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数据元素!$A$1:$AH$220</definedName>
    <definedName name="_xlnm.Print_Area" localSheetId="2">业务流程描述!$A$1:$AH$318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<sst xmlns="http://schemas.openxmlformats.org/spreadsheetml/2006/main" count="1735" uniqueCount="604">
  <si>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</si>
  <si>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</si>
  <si>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</si>
  <si>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</si>
  <si>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</si>
  <si>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</si>
  <si>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</si>
  <si>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</si>
  <si>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</si>
  <si>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</si>
  <si>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</si>
  <si>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</si>
  <si>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</si>
  <si>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</si>
  <si>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</si>
  <si>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</si>
  <si>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</si>
  <si>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</si>
  <si>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</si>
  <si>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</si>
  <si>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</si>
  <si>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</si>
  <si>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</si>
  <si>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</si>
  <si>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</si>
  <si>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</si>
  <si>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火收银</t>
    <phoneticPr fontId="26" type="noConversion"/>
  </si>
  <si>
    <t>-</t>
    <phoneticPr fontId="27" type="noConversion"/>
  </si>
  <si>
    <t>标签</t>
    <phoneticPr fontId="27" type="noConversion"/>
  </si>
  <si>
    <t>-</t>
    <phoneticPr fontId="27" type="noConversion"/>
  </si>
  <si>
    <t>-</t>
    <phoneticPr fontId="27" type="noConversion"/>
  </si>
  <si>
    <t>按钮</t>
    <phoneticPr fontId="27" type="noConversion"/>
  </si>
  <si>
    <t>会员</t>
    <phoneticPr fontId="26" type="noConversion"/>
  </si>
  <si>
    <t>图片</t>
    <phoneticPr fontId="27" type="noConversion"/>
  </si>
  <si>
    <t>-</t>
    <phoneticPr fontId="27" type="noConversion"/>
  </si>
  <si>
    <t>会员名</t>
    <phoneticPr fontId="27" type="noConversion"/>
  </si>
  <si>
    <t>手机号码</t>
    <phoneticPr fontId="27" type="noConversion"/>
  </si>
  <si>
    <t>卡类型</t>
    <phoneticPr fontId="27" type="noConversion"/>
  </si>
  <si>
    <t>确认</t>
    <phoneticPr fontId="27" type="noConversion"/>
  </si>
  <si>
    <t>输入框</t>
    <phoneticPr fontId="27" type="noConversion"/>
  </si>
  <si>
    <t>-</t>
    <phoneticPr fontId="27" type="noConversion"/>
  </si>
  <si>
    <t>备注</t>
    <phoneticPr fontId="27" type="noConversion"/>
  </si>
  <si>
    <t>取消</t>
    <phoneticPr fontId="27" type="noConversion"/>
  </si>
  <si>
    <t>开关按钮</t>
    <phoneticPr fontId="27" type="noConversion"/>
  </si>
  <si>
    <t>四、</t>
    <phoneticPr fontId="25" type="noConversion"/>
  </si>
  <si>
    <t>会员卡号</t>
    <phoneticPr fontId="27" type="noConversion"/>
  </si>
  <si>
    <t>“会员信息”</t>
    <phoneticPr fontId="27" type="noConversion"/>
  </si>
  <si>
    <t>标签</t>
    <phoneticPr fontId="27" type="noConversion"/>
  </si>
  <si>
    <t>按钮</t>
    <phoneticPr fontId="27" type="noConversion"/>
  </si>
  <si>
    <t>YYYY年MM月DD日</t>
    <phoneticPr fontId="27" type="noConversion"/>
  </si>
  <si>
    <t xml:space="preserve">卡类型的价格方案选择“使用会员价”时，显示“使用会员价”
卡类型的价格方案选择“使用批发价”时，显示“使用批发价”
卡类型的价格方案选择“打折比例”时，显示具体的折扣率
</t>
    <phoneticPr fontId="27" type="noConversion"/>
  </si>
  <si>
    <t>小数位表示2位</t>
    <phoneticPr fontId="27" type="noConversion"/>
  </si>
  <si>
    <t>整数表示</t>
    <phoneticPr fontId="27" type="noConversion"/>
  </si>
  <si>
    <t>点击后页面弹出【退卡】页面</t>
    <phoneticPr fontId="27" type="noConversion"/>
  </si>
  <si>
    <t>“会员列表”</t>
    <phoneticPr fontId="27" type="noConversion"/>
  </si>
  <si>
    <t>“全部”</t>
    <phoneticPr fontId="27" type="noConversion"/>
  </si>
  <si>
    <t>“手机号”</t>
    <phoneticPr fontId="27" type="noConversion"/>
  </si>
  <si>
    <t>会员查询条件选择</t>
    <phoneticPr fontId="27" type="noConversion"/>
  </si>
  <si>
    <t>输入框</t>
    <phoneticPr fontId="27" type="noConversion"/>
  </si>
  <si>
    <t>-</t>
    <phoneticPr fontId="27" type="noConversion"/>
  </si>
  <si>
    <t>提示文字“手机号或后四位”</t>
    <phoneticPr fontId="27" type="noConversion"/>
  </si>
  <si>
    <t>按钮</t>
    <phoneticPr fontId="27" type="noConversion"/>
  </si>
  <si>
    <t>下一页</t>
    <phoneticPr fontId="27" type="noConversion"/>
  </si>
  <si>
    <t>末页</t>
    <phoneticPr fontId="27" type="noConversion"/>
  </si>
  <si>
    <t>本店总会员</t>
    <phoneticPr fontId="27" type="noConversion"/>
  </si>
  <si>
    <t>-</t>
    <phoneticPr fontId="27" type="noConversion"/>
  </si>
  <si>
    <t>一览明细：图片</t>
    <phoneticPr fontId="27" type="noConversion"/>
  </si>
  <si>
    <t>一览明细：标签</t>
    <phoneticPr fontId="27" type="noConversion"/>
  </si>
  <si>
    <t>标签</t>
    <phoneticPr fontId="27" type="noConversion"/>
  </si>
  <si>
    <t>“修改资料”</t>
    <phoneticPr fontId="27" type="noConversion"/>
  </si>
  <si>
    <t>页面标题</t>
    <phoneticPr fontId="27" type="noConversion"/>
  </si>
  <si>
    <t>输入框</t>
    <phoneticPr fontId="25" type="noConversion"/>
  </si>
  <si>
    <t>-</t>
    <phoneticPr fontId="25" type="noConversion"/>
  </si>
  <si>
    <t>字母、数字</t>
    <phoneticPr fontId="25" type="noConversion"/>
  </si>
  <si>
    <t>会员名</t>
    <phoneticPr fontId="25" type="noConversion"/>
  </si>
  <si>
    <t>≤50</t>
    <phoneticPr fontId="25" type="noConversion"/>
  </si>
  <si>
    <t>是</t>
    <phoneticPr fontId="25" type="noConversion"/>
  </si>
  <si>
    <t>性别</t>
    <phoneticPr fontId="25" type="noConversion"/>
  </si>
  <si>
    <t>手机号码</t>
    <phoneticPr fontId="25" type="noConversion"/>
  </si>
  <si>
    <t>数字</t>
    <phoneticPr fontId="25" type="noConversion"/>
  </si>
  <si>
    <t>手机号码验证</t>
    <phoneticPr fontId="25" type="noConversion"/>
  </si>
  <si>
    <t>标签</t>
    <phoneticPr fontId="25" type="noConversion"/>
  </si>
  <si>
    <t>身份证</t>
    <phoneticPr fontId="25" type="noConversion"/>
  </si>
  <si>
    <t>15或18</t>
    <phoneticPr fontId="25" type="noConversion"/>
  </si>
  <si>
    <t>否</t>
    <phoneticPr fontId="25" type="noConversion"/>
  </si>
  <si>
    <t>身份证验证</t>
    <phoneticPr fontId="25" type="noConversion"/>
  </si>
  <si>
    <t>储值消费密码</t>
    <phoneticPr fontId="25" type="noConversion"/>
  </si>
  <si>
    <t>选择开关</t>
    <phoneticPr fontId="25" type="noConversion"/>
  </si>
  <si>
    <t>≤6</t>
    <phoneticPr fontId="25" type="noConversion"/>
  </si>
  <si>
    <t>≤100</t>
    <phoneticPr fontId="25" type="noConversion"/>
  </si>
  <si>
    <t>邮箱验证</t>
    <phoneticPr fontId="25" type="noConversion"/>
  </si>
  <si>
    <t>车牌号</t>
    <phoneticPr fontId="25" type="noConversion"/>
  </si>
  <si>
    <t>-</t>
    <phoneticPr fontId="25" type="noConversion"/>
  </si>
  <si>
    <t>选择框</t>
  </si>
  <si>
    <t>选择框</t>
    <phoneticPr fontId="25" type="noConversion"/>
  </si>
  <si>
    <t>选择内容：男、女</t>
    <phoneticPr fontId="25" type="noConversion"/>
  </si>
  <si>
    <t>页面标题</t>
    <phoneticPr fontId="27" type="noConversion"/>
  </si>
  <si>
    <t>“退卡”</t>
    <phoneticPr fontId="27" type="noConversion"/>
  </si>
  <si>
    <t>标签</t>
    <phoneticPr fontId="27" type="noConversion"/>
  </si>
  <si>
    <t>卡内余额(元)</t>
    <phoneticPr fontId="27" type="noConversion"/>
  </si>
  <si>
    <t>实退金额(元)</t>
    <phoneticPr fontId="27" type="noConversion"/>
  </si>
  <si>
    <t>输入框</t>
    <phoneticPr fontId="27" type="noConversion"/>
  </si>
  <si>
    <t>小数位表示2位</t>
    <phoneticPr fontId="27" type="noConversion"/>
  </si>
  <si>
    <t>小数位表示2位</t>
    <phoneticPr fontId="27" type="noConversion"/>
  </si>
  <si>
    <t>累计充值(元)</t>
    <phoneticPr fontId="27" type="noConversion"/>
  </si>
  <si>
    <t>累计赠送(元)</t>
    <phoneticPr fontId="27" type="noConversion"/>
  </si>
  <si>
    <t>累计消费(元)</t>
    <phoneticPr fontId="27" type="noConversion"/>
  </si>
  <si>
    <t>一、</t>
    <phoneticPr fontId="27" type="noConversion"/>
  </si>
  <si>
    <t xml:space="preserve">一、 </t>
    <phoneticPr fontId="25" type="noConversion"/>
  </si>
  <si>
    <t xml:space="preserve">    </t>
    <phoneticPr fontId="25" type="noConversion"/>
  </si>
  <si>
    <t xml:space="preserve">1、 </t>
    <phoneticPr fontId="25" type="noConversion"/>
  </si>
  <si>
    <t>页面初期表示</t>
  </si>
  <si>
    <t>2、</t>
    <phoneticPr fontId="25" type="noConversion"/>
  </si>
  <si>
    <t>3、</t>
    <phoneticPr fontId="25" type="noConversion"/>
  </si>
  <si>
    <t>点击会员信息页面的修改会员资料按钮</t>
    <phoneticPr fontId="25" type="noConversion"/>
  </si>
  <si>
    <t>根据输入的查询条件对会员进行查询。</t>
    <phoneticPr fontId="25" type="noConversion"/>
  </si>
  <si>
    <t>•会员名：前模糊查询。</t>
    <phoneticPr fontId="25" type="noConversion"/>
  </si>
  <si>
    <t>•卡号：前模糊查询。</t>
    <phoneticPr fontId="25" type="noConversion"/>
  </si>
  <si>
    <t>一览排序：会员创建时间的降序</t>
    <phoneticPr fontId="25" type="noConversion"/>
  </si>
  <si>
    <t>•生日会员：是根据选择的条件查询即将过生日的会员。如今天是5月10日，当选择“3”时，则将5月11日、5月12日、5月13日要过生日的会员查询出来。</t>
    <phoneticPr fontId="25" type="noConversion"/>
  </si>
  <si>
    <t>如果需要查询当天过生日会员，则选择0。</t>
    <phoneticPr fontId="25" type="noConversion"/>
  </si>
  <si>
    <t>点击退卡按钮</t>
    <phoneticPr fontId="25" type="noConversion"/>
  </si>
  <si>
    <t>5、</t>
    <phoneticPr fontId="25" type="noConversion"/>
  </si>
  <si>
    <t>点击挂失按钮</t>
    <phoneticPr fontId="25" type="noConversion"/>
  </si>
  <si>
    <t>①、</t>
    <phoneticPr fontId="25" type="noConversion"/>
  </si>
  <si>
    <t>挂失处理</t>
    <phoneticPr fontId="25" type="noConversion"/>
  </si>
  <si>
    <t>将卡状态修改成“挂失”状态。</t>
    <phoneticPr fontId="25" type="noConversion"/>
  </si>
  <si>
    <t>②、</t>
  </si>
  <si>
    <t>②、</t>
    <phoneticPr fontId="25" type="noConversion"/>
  </si>
  <si>
    <t>标签LINK</t>
    <phoneticPr fontId="27" type="noConversion"/>
  </si>
  <si>
    <t>③、</t>
    <phoneticPr fontId="25" type="noConversion"/>
  </si>
  <si>
    <t>按钮区（最下方）</t>
    <phoneticPr fontId="27" type="noConversion"/>
  </si>
  <si>
    <t xml:space="preserve"> 取消</t>
    <phoneticPr fontId="27" type="noConversion"/>
  </si>
  <si>
    <t xml:space="preserve">    会员头像</t>
    <phoneticPr fontId="27" type="noConversion"/>
  </si>
  <si>
    <t xml:space="preserve">    会员名</t>
    <phoneticPr fontId="27" type="noConversion"/>
  </si>
  <si>
    <t xml:space="preserve">    性别</t>
    <phoneticPr fontId="27" type="noConversion"/>
  </si>
  <si>
    <t xml:space="preserve">    手机</t>
    <phoneticPr fontId="27" type="noConversion"/>
  </si>
  <si>
    <t xml:space="preserve">    生日</t>
    <phoneticPr fontId="27" type="noConversion"/>
  </si>
  <si>
    <t xml:space="preserve">    手机号码</t>
    <phoneticPr fontId="27" type="noConversion"/>
  </si>
  <si>
    <t xml:space="preserve">    身份证</t>
    <phoneticPr fontId="27" type="noConversion"/>
  </si>
  <si>
    <t xml:space="preserve">    邮箱</t>
    <phoneticPr fontId="27" type="noConversion"/>
  </si>
  <si>
    <t xml:space="preserve">    微信</t>
    <phoneticPr fontId="27" type="noConversion"/>
  </si>
  <si>
    <t xml:space="preserve">    职业</t>
    <phoneticPr fontId="27" type="noConversion"/>
  </si>
  <si>
    <t xml:space="preserve">    住址</t>
    <phoneticPr fontId="27" type="noConversion"/>
  </si>
  <si>
    <t xml:space="preserve">    备注</t>
    <phoneticPr fontId="27" type="noConversion"/>
  </si>
  <si>
    <t xml:space="preserve">    修改会员资料</t>
    <phoneticPr fontId="27" type="noConversion"/>
  </si>
  <si>
    <t xml:space="preserve">    会员卡类型</t>
    <phoneticPr fontId="27" type="noConversion"/>
  </si>
  <si>
    <t xml:space="preserve">    会员卡号</t>
    <phoneticPr fontId="27" type="noConversion"/>
  </si>
  <si>
    <t xml:space="preserve">    办卡日期</t>
    <phoneticPr fontId="27" type="noConversion"/>
  </si>
  <si>
    <t xml:space="preserve">    会员折扣</t>
    <phoneticPr fontId="27" type="noConversion"/>
  </si>
  <si>
    <t xml:space="preserve">    卡内余额(元)</t>
    <phoneticPr fontId="27" type="noConversion"/>
  </si>
  <si>
    <t xml:space="preserve">    卡内积分</t>
    <phoneticPr fontId="27" type="noConversion"/>
  </si>
  <si>
    <t xml:space="preserve">    卡状态</t>
    <phoneticPr fontId="27" type="noConversion"/>
  </si>
  <si>
    <t xml:space="preserve">    累计消费(元)</t>
    <phoneticPr fontId="27" type="noConversion"/>
  </si>
  <si>
    <t xml:space="preserve">    充值记录</t>
    <phoneticPr fontId="27" type="noConversion"/>
  </si>
  <si>
    <t xml:space="preserve">    退卡</t>
    <phoneticPr fontId="27" type="noConversion"/>
  </si>
  <si>
    <t xml:space="preserve">    激活</t>
    <phoneticPr fontId="27" type="noConversion"/>
  </si>
  <si>
    <t xml:space="preserve">    会员头像</t>
    <phoneticPr fontId="27" type="noConversion"/>
  </si>
  <si>
    <t xml:space="preserve">    会员名</t>
    <phoneticPr fontId="27" type="noConversion"/>
  </si>
  <si>
    <t xml:space="preserve">    手机号码</t>
    <phoneticPr fontId="27" type="noConversion"/>
  </si>
  <si>
    <t xml:space="preserve">    上一页</t>
    <phoneticPr fontId="27" type="noConversion"/>
  </si>
  <si>
    <t xml:space="preserve">    下一页</t>
    <phoneticPr fontId="27" type="noConversion"/>
  </si>
  <si>
    <t>表示</t>
    <phoneticPr fontId="27" type="noConversion"/>
  </si>
  <si>
    <t>非表示</t>
    <phoneticPr fontId="27" type="noConversion"/>
  </si>
  <si>
    <t>店家的会员总数</t>
    <phoneticPr fontId="27" type="noConversion"/>
  </si>
  <si>
    <t>本月店家新增的会员数</t>
    <phoneticPr fontId="27" type="noConversion"/>
  </si>
  <si>
    <t>表示</t>
    <phoneticPr fontId="27" type="noConversion"/>
  </si>
  <si>
    <t>6、</t>
    <phoneticPr fontId="25" type="noConversion"/>
  </si>
  <si>
    <t>点击激活按钮</t>
    <phoneticPr fontId="25" type="noConversion"/>
  </si>
  <si>
    <t>会员卡号存在性check</t>
    <phoneticPr fontId="25" type="noConversion"/>
  </si>
  <si>
    <t>如果会员卡号已存在，并且已存在会员卡号的卡状态=“正常”或“挂失”，则报错误消息。</t>
    <phoneticPr fontId="25" type="noConversion"/>
  </si>
  <si>
    <t>会员手机号码存在性check</t>
    <phoneticPr fontId="25" type="noConversion"/>
  </si>
  <si>
    <t>激活处理</t>
    <phoneticPr fontId="25" type="noConversion"/>
  </si>
  <si>
    <t>将卡状态修改成“正常”状态。</t>
    <phoneticPr fontId="25" type="noConversion"/>
  </si>
  <si>
    <t>④、</t>
    <phoneticPr fontId="25" type="noConversion"/>
  </si>
  <si>
    <t>⑤、</t>
    <phoneticPr fontId="25" type="noConversion"/>
  </si>
  <si>
    <t>弹出激活成功的消息框。</t>
    <phoneticPr fontId="25" type="noConversion"/>
  </si>
  <si>
    <t>弹出挂失成功的消息框。</t>
    <phoneticPr fontId="25" type="noConversion"/>
  </si>
  <si>
    <t>点击充值记录LINK</t>
    <phoneticPr fontId="25" type="noConversion"/>
  </si>
  <si>
    <t>5、</t>
    <phoneticPr fontId="25" type="noConversion"/>
  </si>
  <si>
    <t>点击开卡按钮</t>
    <phoneticPr fontId="25" type="noConversion"/>
  </si>
  <si>
    <t>点击充值按钮</t>
    <phoneticPr fontId="25" type="noConversion"/>
  </si>
  <si>
    <t>点击积分兑换按钮</t>
    <phoneticPr fontId="25" type="noConversion"/>
  </si>
  <si>
    <t>修改资料</t>
    <phoneticPr fontId="25" type="noConversion"/>
  </si>
  <si>
    <t>默认显示前一页面会员的详细信息。</t>
    <phoneticPr fontId="25" type="noConversion"/>
  </si>
  <si>
    <t>2、</t>
    <phoneticPr fontId="25" type="noConversion"/>
  </si>
  <si>
    <t>点击储值消费密码开关</t>
    <phoneticPr fontId="25" type="noConversion"/>
  </si>
  <si>
    <t>默认选中1985年1月1日</t>
    <phoneticPr fontId="25" type="noConversion"/>
  </si>
  <si>
    <t>点击取消按钮</t>
    <phoneticPr fontId="25" type="noConversion"/>
  </si>
  <si>
    <t>•右侧页面：不变。</t>
    <phoneticPr fontId="25" type="noConversion"/>
  </si>
  <si>
    <t>•左侧页面：关闭当前页面，显示会员信息页面。</t>
    <phoneticPr fontId="25" type="noConversion"/>
  </si>
  <si>
    <t>•左侧页面：关闭当前页面，显示开卡页面，并且左侧页面下方的按钮区显示按钮：取消、确认。</t>
    <phoneticPr fontId="25" type="noConversion"/>
  </si>
  <si>
    <t>•左侧页面：关闭当前页面，显示会员充值页面，并且左侧页面下方的按钮区域显示按钮：取消、充值。</t>
    <phoneticPr fontId="25" type="noConversion"/>
  </si>
  <si>
    <t>•右侧页面：关闭当前页面，显示充值记录页面，并且右侧页面下方的按钮区域显示按钮：红冲。</t>
    <phoneticPr fontId="25" type="noConversion"/>
  </si>
  <si>
    <t>•左侧页面：跳转显示积分兑换页面，并且左侧页面下方的按钮区域显示按钮：取消、兑换。</t>
    <phoneticPr fontId="25" type="noConversion"/>
  </si>
  <si>
    <t>点击左侧菜单的会员，进入会员页面。</t>
    <phoneticPr fontId="25" type="noConversion"/>
  </si>
  <si>
    <t>•右侧页面：显示会员列表页面，默认分页显示会员信息（一览排序：会员创建时间的降序）。</t>
    <phoneticPr fontId="25" type="noConversion"/>
  </si>
  <si>
    <t>•左侧页面：不变</t>
    <phoneticPr fontId="25" type="noConversion"/>
  </si>
  <si>
    <t>•右侧页面：隐藏</t>
    <phoneticPr fontId="25" type="noConversion"/>
  </si>
  <si>
    <t>•右侧页面：关闭当前页面，显示当前积分可兑换礼品页面。</t>
    <phoneticPr fontId="25" type="noConversion"/>
  </si>
  <si>
    <t>4、</t>
    <phoneticPr fontId="25" type="noConversion"/>
  </si>
  <si>
    <t>点击确认按钮</t>
    <phoneticPr fontId="25" type="noConversion"/>
  </si>
  <si>
    <t>①、</t>
    <phoneticPr fontId="25" type="noConversion"/>
  </si>
  <si>
    <t>手机号码存在性check</t>
    <phoneticPr fontId="25" type="noConversion"/>
  </si>
  <si>
    <t>如果该会员的卡状态=“正常”或“挂失”，要对手机号码进行存在性check。</t>
    <phoneticPr fontId="25" type="noConversion"/>
  </si>
  <si>
    <t>•关闭储值消费密码开关时，清空消费密码并隐藏。</t>
    <phoneticPr fontId="25" type="noConversion"/>
  </si>
  <si>
    <t>如果会员手机号码已存在，并且已存在手机号码的会员的卡状态=“正常”或“挂失”，则报错误消息。</t>
    <phoneticPr fontId="25" type="noConversion"/>
  </si>
  <si>
    <t>•如果会员手机号码已存在，并且已存在手机号码的会员的卡状态=“正常”或“挂失”，则报错误消息。</t>
    <phoneticPr fontId="25" type="noConversion"/>
  </si>
  <si>
    <t>保存成功后，页面跳转：</t>
    <phoneticPr fontId="25" type="noConversion"/>
  </si>
  <si>
    <t>退卡</t>
    <phoneticPr fontId="25" type="noConversion"/>
  </si>
  <si>
    <t>页面初期表示</t>
    <phoneticPr fontId="25" type="noConversion"/>
  </si>
  <si>
    <t>1、</t>
    <phoneticPr fontId="25" type="noConversion"/>
  </si>
  <si>
    <t>打开开关时，退卡成功后需打印退卡凭证</t>
    <phoneticPr fontId="27" type="noConversion"/>
  </si>
  <si>
    <t>默认显示会员信息页面的会员相关信息。</t>
    <phoneticPr fontId="25" type="noConversion"/>
  </si>
  <si>
    <t>2、</t>
    <phoneticPr fontId="25" type="noConversion"/>
  </si>
  <si>
    <t>关闭退卡页面。</t>
    <phoneticPr fontId="25" type="noConversion"/>
  </si>
  <si>
    <t>点击确认按钮</t>
    <phoneticPr fontId="25" type="noConversion"/>
  </si>
  <si>
    <t>①、</t>
    <phoneticPr fontId="25" type="noConversion"/>
  </si>
  <si>
    <t>实退金额大于卡内余额时，报错误消息。</t>
    <phoneticPr fontId="25" type="noConversion"/>
  </si>
  <si>
    <t>②、</t>
    <phoneticPr fontId="25" type="noConversion"/>
  </si>
  <si>
    <t>②、</t>
    <phoneticPr fontId="25" type="noConversion"/>
  </si>
  <si>
    <t>④、</t>
    <phoneticPr fontId="25" type="noConversion"/>
  </si>
  <si>
    <t>④、</t>
    <phoneticPr fontId="25" type="noConversion"/>
  </si>
  <si>
    <t>会员退卡成功短信发送</t>
    <phoneticPr fontId="25" type="noConversion"/>
  </si>
  <si>
    <t>会员退卡成功后，如果满足以下条件，系统将自动发送充值成功短信到会员手机上。</t>
    <phoneticPr fontId="25" type="noConversion"/>
  </si>
  <si>
    <t>•商户短信的剩余条数大于0。</t>
    <phoneticPr fontId="25" type="noConversion"/>
  </si>
  <si>
    <t>整数位≤6
小数位≤2</t>
    <phoneticPr fontId="25" type="noConversion"/>
  </si>
  <si>
    <t>小数</t>
    <phoneticPr fontId="25" type="noConversion"/>
  </si>
  <si>
    <t>关闭</t>
    <phoneticPr fontId="27" type="noConversion"/>
  </si>
  <si>
    <t>退卡处理</t>
    <phoneticPr fontId="25" type="noConversion"/>
  </si>
  <si>
    <t>卡状态改为“注销”，并生成一条实退金额的红冲记录。</t>
    <phoneticPr fontId="25" type="noConversion"/>
  </si>
  <si>
    <t>打印处理</t>
    <phoneticPr fontId="25" type="noConversion"/>
  </si>
  <si>
    <t>打印凭证</t>
    <phoneticPr fontId="27" type="noConversion"/>
  </si>
  <si>
    <t>打印凭证开关打开时，打印退卡凭证小票。</t>
    <phoneticPr fontId="25" type="noConversion"/>
  </si>
  <si>
    <t>关闭退卡页面，弹出退卡成功消息。</t>
    <phoneticPr fontId="25" type="noConversion"/>
  </si>
  <si>
    <t>⑤、</t>
    <phoneticPr fontId="25" type="noConversion"/>
  </si>
  <si>
    <t>点击后左侧页面显示【修改资料】页面</t>
    <phoneticPr fontId="27" type="noConversion"/>
  </si>
  <si>
    <t>点击后右侧页面显示【充值记录】页面</t>
    <phoneticPr fontId="27" type="noConversion"/>
  </si>
  <si>
    <t>点击后显示【开卡】页面</t>
    <phoneticPr fontId="27" type="noConversion"/>
  </si>
  <si>
    <t>点击后显示【充值】页面</t>
    <phoneticPr fontId="27" type="noConversion"/>
  </si>
  <si>
    <t>点击后显示【积分兑换】页面</t>
    <phoneticPr fontId="27" type="noConversion"/>
  </si>
  <si>
    <t>“开卡”</t>
    <phoneticPr fontId="27" type="noConversion"/>
  </si>
  <si>
    <t xml:space="preserve"> 确认</t>
    <phoneticPr fontId="27" type="noConversion"/>
  </si>
  <si>
    <t>手机号码</t>
    <phoneticPr fontId="27" type="noConversion"/>
  </si>
  <si>
    <t>会员卡号</t>
    <phoneticPr fontId="27" type="noConversion"/>
  </si>
  <si>
    <t>充值类型</t>
    <phoneticPr fontId="27" type="noConversion"/>
  </si>
  <si>
    <t>支付方式</t>
    <phoneticPr fontId="27" type="noConversion"/>
  </si>
  <si>
    <t>开关按钮</t>
    <phoneticPr fontId="27" type="noConversion"/>
  </si>
  <si>
    <t>选择按钮</t>
    <phoneticPr fontId="25" type="noConversion"/>
  </si>
  <si>
    <t>选择框内容：全部、0～30</t>
  </si>
  <si>
    <t>选择框内容：手机号、卡号、会员名</t>
  </si>
  <si>
    <t>选择框</t>
    <phoneticPr fontId="27" type="noConversion"/>
  </si>
  <si>
    <t>“请选择”</t>
    <phoneticPr fontId="25" type="noConversion"/>
  </si>
  <si>
    <t>打开开关时，开卡成功后需打印开卡凭证</t>
    <phoneticPr fontId="27" type="noConversion"/>
  </si>
  <si>
    <t>选择框内容：所有卡类型</t>
    <phoneticPr fontId="25" type="noConversion"/>
  </si>
  <si>
    <t>“请选择”</t>
    <phoneticPr fontId="25" type="noConversion"/>
  </si>
  <si>
    <t>-</t>
    <phoneticPr fontId="25" type="noConversion"/>
  </si>
  <si>
    <t>否</t>
    <phoneticPr fontId="25" type="noConversion"/>
  </si>
  <si>
    <t>“现金”</t>
    <phoneticPr fontId="25" type="noConversion"/>
  </si>
  <si>
    <r>
      <t>输入值</t>
    </r>
    <r>
      <rPr>
        <sz val="10"/>
        <rFont val="宋体"/>
        <family val="3"/>
        <charset val="134"/>
      </rPr>
      <t>&gt;0</t>
    </r>
    <phoneticPr fontId="25" type="noConversion"/>
  </si>
  <si>
    <t>0.00</t>
    <phoneticPr fontId="25" type="noConversion"/>
  </si>
  <si>
    <t>页面标题</t>
    <phoneticPr fontId="27" type="noConversion"/>
  </si>
  <si>
    <t>会员基本信息</t>
    <phoneticPr fontId="27" type="noConversion"/>
  </si>
  <si>
    <t>会员详细资料（可收起）</t>
    <phoneticPr fontId="27" type="noConversion"/>
  </si>
  <si>
    <t>会员卡资料（可收起）</t>
    <phoneticPr fontId="27" type="noConversion"/>
  </si>
  <si>
    <t>二、</t>
    <phoneticPr fontId="27" type="noConversion"/>
  </si>
  <si>
    <t>会员信息（左侧显示）</t>
    <phoneticPr fontId="27" type="noConversion"/>
  </si>
  <si>
    <t>会员列表（右侧显示）</t>
    <phoneticPr fontId="27" type="noConversion"/>
  </si>
  <si>
    <t>本月新增会员</t>
    <phoneticPr fontId="27" type="noConversion"/>
  </si>
  <si>
    <t>未来几天内的生日会员</t>
    <phoneticPr fontId="27" type="noConversion"/>
  </si>
  <si>
    <t>会员查询条件输入</t>
    <phoneticPr fontId="27" type="noConversion"/>
  </si>
  <si>
    <t>搜索</t>
    <phoneticPr fontId="27" type="noConversion"/>
  </si>
  <si>
    <t>会员信息一览（一行显示6个会员，共显示4行）</t>
    <phoneticPr fontId="27" type="noConversion"/>
  </si>
  <si>
    <t xml:space="preserve">    开卡</t>
    <phoneticPr fontId="27" type="noConversion"/>
  </si>
  <si>
    <t xml:space="preserve">    充值</t>
    <phoneticPr fontId="27" type="noConversion"/>
  </si>
  <si>
    <t xml:space="preserve">    积分兑换</t>
    <phoneticPr fontId="27" type="noConversion"/>
  </si>
  <si>
    <t>三、</t>
    <phoneticPr fontId="25" type="noConversion"/>
  </si>
  <si>
    <t>修改资料（左侧显示）</t>
    <phoneticPr fontId="25" type="noConversion"/>
  </si>
  <si>
    <t>退卡（弹出显示）</t>
    <phoneticPr fontId="25" type="noConversion"/>
  </si>
  <si>
    <t>开卡（左侧显示）</t>
    <phoneticPr fontId="25" type="noConversion"/>
  </si>
  <si>
    <t>四、</t>
    <phoneticPr fontId="27" type="noConversion"/>
  </si>
  <si>
    <t xml:space="preserve">七、 </t>
    <phoneticPr fontId="27" type="noConversion"/>
  </si>
  <si>
    <t>卡充值（左侧显示）</t>
    <phoneticPr fontId="25" type="noConversion"/>
  </si>
  <si>
    <t xml:space="preserve">八、 </t>
    <phoneticPr fontId="27" type="noConversion"/>
  </si>
  <si>
    <t>充值记录（右侧显示）</t>
    <phoneticPr fontId="25" type="noConversion"/>
  </si>
  <si>
    <t>“卡充值”</t>
    <phoneticPr fontId="27" type="noConversion"/>
  </si>
  <si>
    <t>充值</t>
    <phoneticPr fontId="27" type="noConversion"/>
  </si>
  <si>
    <t>查询条件输入</t>
    <phoneticPr fontId="27" type="noConversion"/>
  </si>
  <si>
    <t>卡内积分</t>
    <phoneticPr fontId="27" type="noConversion"/>
  </si>
  <si>
    <t>充值金额(元)</t>
    <phoneticPr fontId="27" type="noConversion"/>
  </si>
  <si>
    <t>赠送金额(元)</t>
    <phoneticPr fontId="27" type="noConversion"/>
  </si>
  <si>
    <t>赠送积分</t>
    <phoneticPr fontId="27" type="noConversion"/>
  </si>
  <si>
    <t>打开开关时，充值成功后需打印充值凭证</t>
    <phoneticPr fontId="27" type="noConversion"/>
  </si>
  <si>
    <t>标签</t>
    <phoneticPr fontId="27" type="noConversion"/>
  </si>
  <si>
    <t>否</t>
    <phoneticPr fontId="27" type="noConversion"/>
  </si>
  <si>
    <t>查询条件选择</t>
    <phoneticPr fontId="27" type="noConversion"/>
  </si>
  <si>
    <t>“充值记录”</t>
    <phoneticPr fontId="27" type="noConversion"/>
  </si>
  <si>
    <t>表示</t>
    <phoneticPr fontId="25" type="noConversion"/>
  </si>
  <si>
    <t>操作时间</t>
    <phoneticPr fontId="27" type="noConversion"/>
  </si>
  <si>
    <t>操作人</t>
    <phoneticPr fontId="27" type="noConversion"/>
  </si>
  <si>
    <t>已红冲标志</t>
    <phoneticPr fontId="27" type="noConversion"/>
  </si>
  <si>
    <t>yyyy-mm-dd hh:mm</t>
    <phoneticPr fontId="25" type="noConversion"/>
  </si>
  <si>
    <t>[姓名](工号:[工号])</t>
    <phoneticPr fontId="25" type="noConversion"/>
  </si>
  <si>
    <t>红冲</t>
    <phoneticPr fontId="27" type="noConversion"/>
  </si>
  <si>
    <t>•右侧页面：关闭当前页面，显示充值记录页面，并且右侧页面下方的按钮区显示按钮：红冲、关闭。</t>
    <phoneticPr fontId="25" type="noConversion"/>
  </si>
  <si>
    <t>•点击会员信息页面的“充值记录”LINK显示时，表示
•点击会员信息页面下方的“充值”显示时，非表示</t>
    <phoneticPr fontId="27" type="noConversion"/>
  </si>
  <si>
    <t>有红冲的充值记录的最后面显示</t>
    <phoneticPr fontId="27" type="noConversion"/>
  </si>
  <si>
    <t>积分兑换（左侧显示）</t>
    <phoneticPr fontId="25" type="noConversion"/>
  </si>
  <si>
    <t>“积分兑换”</t>
    <phoneticPr fontId="27" type="noConversion"/>
  </si>
  <si>
    <t>要兑换的礼品一览</t>
    <phoneticPr fontId="27" type="noConversion"/>
  </si>
  <si>
    <t>礼品名称</t>
    <phoneticPr fontId="27" type="noConversion"/>
  </si>
  <si>
    <t>兑换数量</t>
    <phoneticPr fontId="27" type="noConversion"/>
  </si>
  <si>
    <t>删除</t>
    <phoneticPr fontId="27" type="noConversion"/>
  </si>
  <si>
    <t>合计件数</t>
    <phoneticPr fontId="27" type="noConversion"/>
  </si>
  <si>
    <t>合计积分</t>
    <phoneticPr fontId="27" type="noConversion"/>
  </si>
  <si>
    <t>兑换</t>
    <phoneticPr fontId="27" type="noConversion"/>
  </si>
  <si>
    <t>按钮</t>
    <phoneticPr fontId="25" type="noConversion"/>
  </si>
  <si>
    <t>非表示</t>
    <phoneticPr fontId="25" type="noConversion"/>
  </si>
  <si>
    <t>当前积分可兑换礼品（右侧显示）</t>
    <phoneticPr fontId="25" type="noConversion"/>
  </si>
  <si>
    <t>“当前积分可兑换礼品”</t>
    <phoneticPr fontId="27" type="noConversion"/>
  </si>
  <si>
    <t>兑换积分</t>
    <phoneticPr fontId="27" type="noConversion"/>
  </si>
  <si>
    <t>首页</t>
    <phoneticPr fontId="27" type="noConversion"/>
  </si>
  <si>
    <t>上一页</t>
    <phoneticPr fontId="27" type="noConversion"/>
  </si>
  <si>
    <t>页号</t>
    <phoneticPr fontId="27" type="noConversion"/>
  </si>
  <si>
    <t>会员信息</t>
    <phoneticPr fontId="25" type="noConversion"/>
  </si>
  <si>
    <t>3、</t>
    <phoneticPr fontId="25" type="noConversion"/>
  </si>
  <si>
    <t xml:space="preserve">二、 </t>
    <phoneticPr fontId="25" type="noConversion"/>
  </si>
  <si>
    <t>会员列表</t>
    <phoneticPr fontId="25" type="noConversion"/>
  </si>
  <si>
    <t>点击搜索按钮</t>
    <phoneticPr fontId="25" type="noConversion"/>
  </si>
  <si>
    <t>只有查询条件选择框中选择了“手机号”，才显示提示文字，选择“手机号”以外的内容不需要显示提示文字。</t>
    <phoneticPr fontId="27" type="noConversion"/>
  </si>
  <si>
    <t>标签</t>
    <phoneticPr fontId="27" type="noConversion"/>
  </si>
  <si>
    <t>2、</t>
    <phoneticPr fontId="25" type="noConversion"/>
  </si>
  <si>
    <t>开卡</t>
    <phoneticPr fontId="25" type="noConversion"/>
  </si>
  <si>
    <t>非表示</t>
    <phoneticPr fontId="25" type="noConversion"/>
  </si>
  <si>
    <t>•右侧页面：显示会员列表页面。</t>
    <phoneticPr fontId="25" type="noConversion"/>
  </si>
  <si>
    <t>①、</t>
    <phoneticPr fontId="25" type="noConversion"/>
  </si>
  <si>
    <t>会员卡号存在性check</t>
    <phoneticPr fontId="25" type="noConversion"/>
  </si>
  <si>
    <t>•如果会员卡号不为空，则需对输入的会员卡号进行存在性check：</t>
    <phoneticPr fontId="25" type="noConversion"/>
  </si>
  <si>
    <t xml:space="preserve"> 如果会员卡号已存在，并且已存在会员卡号的卡状态=“正常”或“挂失”，则报错误消息。</t>
    <phoneticPr fontId="25" type="noConversion"/>
  </si>
  <si>
    <t>②、</t>
    <phoneticPr fontId="25" type="noConversion"/>
  </si>
  <si>
    <t>手机号码存在性check</t>
    <phoneticPr fontId="25" type="noConversion"/>
  </si>
  <si>
    <t xml:space="preserve"> 如果已存在手机号码的会员的卡状态=“正常”或“挂失”，则报错误消息。</t>
    <phoneticPr fontId="25" type="noConversion"/>
  </si>
  <si>
    <t xml:space="preserve">    选择继续则继续下记处理；选择取消则不做任何处理。</t>
    <phoneticPr fontId="25" type="noConversion"/>
  </si>
  <si>
    <t>•如果输入的手机号码已存在：</t>
    <phoneticPr fontId="25" type="noConversion"/>
  </si>
  <si>
    <t>③、</t>
    <phoneticPr fontId="25" type="noConversion"/>
  </si>
  <si>
    <t>会员卡号自动生成</t>
    <phoneticPr fontId="25" type="noConversion"/>
  </si>
  <si>
    <t>如果会员卡号未输入，则系统自动生成会员卡号。（会员卡号生成规则请参考共通设计文档）</t>
    <phoneticPr fontId="25" type="noConversion"/>
  </si>
  <si>
    <t>•营业设置-短信设置中的充值短信开关打开。</t>
    <phoneticPr fontId="25" type="noConversion"/>
  </si>
  <si>
    <t>•商户短信的剩余条数大于0。</t>
    <phoneticPr fontId="25" type="noConversion"/>
  </si>
  <si>
    <t>打印凭证开关打开时，打印会员开卡凭证小票。</t>
    <phoneticPr fontId="25" type="noConversion"/>
  </si>
  <si>
    <t>3、</t>
    <phoneticPr fontId="25" type="noConversion"/>
  </si>
  <si>
    <t>选择充值类型</t>
    <phoneticPr fontId="25" type="noConversion"/>
  </si>
  <si>
    <t>选择某一充值促销活动时，将该充值促销活动中的充值金额、赠送金额、赠送积分设置到页面上对应的充值金额、赠送金额、赠送积分中。</t>
    <phoneticPr fontId="25" type="noConversion"/>
  </si>
  <si>
    <t>输入充值金额</t>
    <phoneticPr fontId="25" type="noConversion"/>
  </si>
  <si>
    <t>当充值类型选择了具体的充值促销活动时</t>
    <phoneticPr fontId="25" type="noConversion"/>
  </si>
  <si>
    <t>•输入的充值金额小于该充值促销活动中的充值金额时，将页面上的赠送金额、赠送积分设为0。</t>
    <phoneticPr fontId="25" type="noConversion"/>
  </si>
  <si>
    <t>•输入的充值金额大于等于该充值促销活动中的充值金额时，将该充值促销活动中的充值金额、赠送金额、赠送积分设置到页面上对应的充值金额、赠送金额、赠送积分中。</t>
    <phoneticPr fontId="25" type="noConversion"/>
  </si>
  <si>
    <t>4、</t>
    <phoneticPr fontId="25" type="noConversion"/>
  </si>
  <si>
    <t>5、</t>
    <phoneticPr fontId="25" type="noConversion"/>
  </si>
  <si>
    <t>⑥、</t>
    <phoneticPr fontId="25" type="noConversion"/>
  </si>
  <si>
    <t>短信发送</t>
    <phoneticPr fontId="25" type="noConversion"/>
  </si>
  <si>
    <t>⑦、</t>
    <phoneticPr fontId="25" type="noConversion"/>
  </si>
  <si>
    <t>弹出开卡成功消息。</t>
    <phoneticPr fontId="25" type="noConversion"/>
  </si>
  <si>
    <t>•右侧页面：显示会员列表页面。</t>
    <phoneticPr fontId="25" type="noConversion"/>
  </si>
  <si>
    <t>男</t>
    <phoneticPr fontId="25" type="noConversion"/>
  </si>
  <si>
    <t>关闭</t>
    <phoneticPr fontId="25" type="noConversion"/>
  </si>
  <si>
    <t>卡充值</t>
    <phoneticPr fontId="25" type="noConversion"/>
  </si>
  <si>
    <t>七、</t>
    <phoneticPr fontId="25" type="noConversion"/>
  </si>
  <si>
    <t>参考【数据元素】sheet的“七、卡充值”中各项目的默认值。</t>
    <phoneticPr fontId="25" type="noConversion"/>
  </si>
  <si>
    <t>会员头像</t>
    <phoneticPr fontId="27" type="noConversion"/>
  </si>
  <si>
    <t>会员名</t>
    <phoneticPr fontId="27" type="noConversion"/>
  </si>
  <si>
    <t>备注</t>
    <phoneticPr fontId="25" type="noConversion"/>
  </si>
  <si>
    <t>会员信息页面会员的备注</t>
    <phoneticPr fontId="25" type="noConversion"/>
  </si>
  <si>
    <t>会员信息页面会员的车牌号</t>
    <phoneticPr fontId="25" type="noConversion"/>
  </si>
  <si>
    <t>公司</t>
    <phoneticPr fontId="25" type="noConversion"/>
  </si>
  <si>
    <t>会员信息页面会员的公司</t>
    <phoneticPr fontId="25" type="noConversion"/>
  </si>
  <si>
    <t>职务</t>
    <phoneticPr fontId="25" type="noConversion"/>
  </si>
  <si>
    <t>会员信息页面会员的职务</t>
    <phoneticPr fontId="25" type="noConversion"/>
  </si>
  <si>
    <t>邮编</t>
    <phoneticPr fontId="25" type="noConversion"/>
  </si>
  <si>
    <t>会员信息页面会员的邮编</t>
    <phoneticPr fontId="25" type="noConversion"/>
  </si>
  <si>
    <t>住址</t>
    <phoneticPr fontId="25" type="noConversion"/>
  </si>
  <si>
    <t>会员信息页面会员的住址</t>
    <phoneticPr fontId="25" type="noConversion"/>
  </si>
  <si>
    <t>职业</t>
    <phoneticPr fontId="25" type="noConversion"/>
  </si>
  <si>
    <t>会员信息页面会员的职业</t>
    <phoneticPr fontId="25" type="noConversion"/>
  </si>
  <si>
    <t>微信</t>
    <phoneticPr fontId="25" type="noConversion"/>
  </si>
  <si>
    <t>会员信息页面会员的微信</t>
    <phoneticPr fontId="25" type="noConversion"/>
  </si>
  <si>
    <t>邮箱</t>
    <phoneticPr fontId="25" type="noConversion"/>
  </si>
  <si>
    <t>会员信息页面会员的邮箱</t>
    <phoneticPr fontId="25" type="noConversion"/>
  </si>
  <si>
    <t>生日</t>
    <phoneticPr fontId="25" type="noConversion"/>
  </si>
  <si>
    <t>会员信息页面会员的生日</t>
    <phoneticPr fontId="25" type="noConversion"/>
  </si>
  <si>
    <t>会员信息页面会员的密码状态</t>
    <phoneticPr fontId="25" type="noConversion"/>
  </si>
  <si>
    <t>会员信息页面会员的身份证</t>
    <phoneticPr fontId="25" type="noConversion"/>
  </si>
  <si>
    <t>性别</t>
    <phoneticPr fontId="25" type="noConversion"/>
  </si>
  <si>
    <t>会员信息页面会员的性别</t>
    <phoneticPr fontId="25" type="noConversion"/>
  </si>
  <si>
    <t>会员信息页面会员的会员名</t>
    <phoneticPr fontId="25" type="noConversion"/>
  </si>
  <si>
    <t>会员信息页面会员的手机号码</t>
    <phoneticPr fontId="25" type="noConversion"/>
  </si>
  <si>
    <t>会员信息页面会员的卡号</t>
    <phoneticPr fontId="27" type="noConversion"/>
  </si>
  <si>
    <t>会员信息页面会员的会员名</t>
    <phoneticPr fontId="27" type="noConversion"/>
  </si>
  <si>
    <t>会员信息页面会员的手机号码</t>
    <phoneticPr fontId="27" type="noConversion"/>
  </si>
  <si>
    <t>会员信息页面会员的卡类型</t>
    <phoneticPr fontId="27" type="noConversion"/>
  </si>
  <si>
    <t>会员信息页面会员的累计充值</t>
    <phoneticPr fontId="27" type="noConversion"/>
  </si>
  <si>
    <t>会员信息页面会员的累计赠送</t>
    <phoneticPr fontId="27" type="noConversion"/>
  </si>
  <si>
    <t>会员信息页面会员的累计消费</t>
    <phoneticPr fontId="27" type="noConversion"/>
  </si>
  <si>
    <t>会员信息页面会员的卡内余额</t>
    <phoneticPr fontId="27" type="noConversion"/>
  </si>
  <si>
    <t>会员信息页面会员的卡内积分</t>
    <phoneticPr fontId="27" type="noConversion"/>
  </si>
  <si>
    <t>充值会员查询</t>
    <phoneticPr fontId="25" type="noConversion"/>
  </si>
  <si>
    <t>在输入会员查询条件页面点完成按钮，根据输入的条件查询会员。</t>
    <phoneticPr fontId="25" type="noConversion"/>
  </si>
  <si>
    <t>•如果根据查询条件只查出1条记录，则将该会员的基本信息显示到卡充值页面，该会员的充值记录显示在右侧的充值记录页面。</t>
    <phoneticPr fontId="25" type="noConversion"/>
  </si>
  <si>
    <t>•如果根据查询条件只查出多条记录，则弹出查询结果页面，点击某会员，将该会员的基本信息显示到卡充值页面，该会员的充值记录显示在右侧的充值记录页面。</t>
    <phoneticPr fontId="25" type="noConversion"/>
  </si>
  <si>
    <t>点击充值按钮</t>
    <phoneticPr fontId="25" type="noConversion"/>
  </si>
  <si>
    <t>①、</t>
    <phoneticPr fontId="25" type="noConversion"/>
  </si>
  <si>
    <t>充值金额、赠送金额、赠送积分与充值类型的匹配性check</t>
    <phoneticPr fontId="25" type="noConversion"/>
  </si>
  <si>
    <t>充值金额、赠送金额、赠送积分与选择的充值促销活动内容不匹配时，报错误消息。</t>
    <phoneticPr fontId="25" type="noConversion"/>
  </si>
  <si>
    <t>②、</t>
    <phoneticPr fontId="25" type="noConversion"/>
  </si>
  <si>
    <t>③、</t>
    <phoneticPr fontId="25" type="noConversion"/>
  </si>
  <si>
    <t>会员充值成功短信发送</t>
    <phoneticPr fontId="25" type="noConversion"/>
  </si>
  <si>
    <t>会员充值成功后，如果满足以下条件，系统将自动发送充值成功短信到会员手机上。</t>
    <phoneticPr fontId="25" type="noConversion"/>
  </si>
  <si>
    <t>•营业设置-短信设置中的充值短信开关打开。</t>
    <phoneticPr fontId="25" type="noConversion"/>
  </si>
  <si>
    <t>•商户短信的剩余条数大于0。</t>
    <phoneticPr fontId="25" type="noConversion"/>
  </si>
  <si>
    <t>会员卡状态check</t>
    <phoneticPr fontId="25" type="noConversion"/>
  </si>
  <si>
    <t>如果充值会员的卡状态为非正常状态，则报错误消息。</t>
    <phoneticPr fontId="25" type="noConversion"/>
  </si>
  <si>
    <t>充值时如果有赠送积分，需进行自动升级处理。</t>
    <phoneticPr fontId="25" type="noConversion"/>
  </si>
  <si>
    <t>充值处理</t>
    <phoneticPr fontId="25" type="noConversion"/>
  </si>
  <si>
    <t>⑥、</t>
    <phoneticPr fontId="25" type="noConversion"/>
  </si>
  <si>
    <t>充值成功后，页面显示：</t>
    <phoneticPr fontId="25" type="noConversion"/>
  </si>
  <si>
    <t>•左侧页面：会员充值页面返回到初期状态。</t>
    <phoneticPr fontId="25" type="noConversion"/>
  </si>
  <si>
    <t>•右侧页面：显示充值会员的充值记录。</t>
    <phoneticPr fontId="25" type="noConversion"/>
  </si>
  <si>
    <t>弹出充值成功消息。</t>
    <phoneticPr fontId="25" type="noConversion"/>
  </si>
  <si>
    <t>⑦、</t>
    <phoneticPr fontId="25" type="noConversion"/>
  </si>
  <si>
    <t>•右侧页面：关闭当前页面，显示会员列表页面。</t>
    <phoneticPr fontId="25" type="noConversion"/>
  </si>
  <si>
    <t>八、</t>
    <phoneticPr fontId="25" type="noConversion"/>
  </si>
  <si>
    <t>充值记录</t>
    <phoneticPr fontId="25" type="noConversion"/>
  </si>
  <si>
    <t>•点击会员信息页面下方的“充值”按钮，右侧页面显示充值记录，此时充值记录明细空白表示。</t>
    <phoneticPr fontId="25" type="noConversion"/>
  </si>
  <si>
    <t>•会员充值记录分页显示，一览排序：操作时间的降序。</t>
    <phoneticPr fontId="25" type="noConversion"/>
  </si>
  <si>
    <t>点击红冲按钮</t>
    <phoneticPr fontId="25" type="noConversion"/>
  </si>
  <si>
    <t>红冲金额check</t>
    <phoneticPr fontId="25" type="noConversion"/>
  </si>
  <si>
    <t>当红冲金额大于卡内余额时，报错误消息，不能进行红冲。</t>
    <phoneticPr fontId="25" type="noConversion"/>
  </si>
  <si>
    <t>红冲确认消息</t>
    <phoneticPr fontId="25" type="noConversion"/>
  </si>
  <si>
    <t>弹出是否红冲的确认消息。</t>
    <phoneticPr fontId="25" type="noConversion"/>
  </si>
  <si>
    <t>将充值金额、赠送金额、赠送积分记录复制新增一条充值类型为“红冲”的充值记录。</t>
    <phoneticPr fontId="25" type="noConversion"/>
  </si>
  <si>
    <t>会员红冲成功短信发送</t>
    <phoneticPr fontId="25" type="noConversion"/>
  </si>
  <si>
    <t>会员红冲成功后，如果满足以下条件，系统将自动发送充值成功短信到会员手机上。</t>
    <phoneticPr fontId="25" type="noConversion"/>
  </si>
  <si>
    <t>对充值记录一览中选中的充值记录进行红冲。</t>
    <phoneticPr fontId="25" type="noConversion"/>
  </si>
  <si>
    <t>①、</t>
    <phoneticPr fontId="25" type="noConversion"/>
  </si>
  <si>
    <t>红冲处理</t>
    <phoneticPr fontId="25" type="noConversion"/>
  </si>
  <si>
    <t>充值记录页面刷新</t>
    <phoneticPr fontId="25" type="noConversion"/>
  </si>
  <si>
    <t>刷新充值记录页面，更新被红冲的充值记录。操作时间显示红冲的时间，充值金额、赠送金额、赠送积分以红字显示，最后一列显示已红冲标志。</t>
    <phoneticPr fontId="25" type="noConversion"/>
  </si>
  <si>
    <t>点击关闭按钮</t>
    <phoneticPr fontId="25" type="noConversion"/>
  </si>
  <si>
    <t>•左侧页面：不变。</t>
    <phoneticPr fontId="25" type="noConversion"/>
  </si>
  <si>
    <t>九、</t>
    <phoneticPr fontId="25" type="noConversion"/>
  </si>
  <si>
    <t>积分兑换会员查询</t>
    <phoneticPr fontId="25" type="noConversion"/>
  </si>
  <si>
    <t>•如果根据查询条件只查出1条记录，则将该会员的基本信息显示到积分兑换页面，该会员可兑换的礼品显示在右侧的当前积分可兑换礼品页面。</t>
    <phoneticPr fontId="25" type="noConversion"/>
  </si>
  <si>
    <t>•如果根据查询条件只查出多条记录，则弹出查询结果页面，点击某会员，将该会员的基本信息显示到积分兑换页面，该会员可兑换的礼品显示在右侧的当前积分可兑换礼品页面。</t>
    <phoneticPr fontId="25" type="noConversion"/>
  </si>
  <si>
    <t>积分兑换&amp;当前积分可兑换礼品</t>
    <phoneticPr fontId="25" type="noConversion"/>
  </si>
  <si>
    <t>参考【数据元素】sheet的“九、积分兑换”、“十、当前积分可兑换礼品”中各项目的默认值。</t>
    <phoneticPr fontId="25" type="noConversion"/>
  </si>
  <si>
    <t>有分页时才表示</t>
    <phoneticPr fontId="27" type="noConversion"/>
  </si>
  <si>
    <t>有分页时才表示
当前页数/总页数</t>
    <phoneticPr fontId="27" type="noConversion"/>
  </si>
  <si>
    <t xml:space="preserve">    首页</t>
    <phoneticPr fontId="27" type="noConversion"/>
  </si>
  <si>
    <t xml:space="preserve">    末页</t>
    <phoneticPr fontId="27" type="noConversion"/>
  </si>
  <si>
    <t xml:space="preserve">    页号</t>
    <phoneticPr fontId="27" type="noConversion"/>
  </si>
  <si>
    <t>点击当前积分可兑换礼品页面的明细行</t>
    <phoneticPr fontId="25" type="noConversion"/>
  </si>
  <si>
    <t>•对合计件数、所需积分进行自动计算。</t>
    <phoneticPr fontId="25" type="noConversion"/>
  </si>
  <si>
    <t>•将点击的礼品设置到积分兑换页面的要兑换礼品一览中，如果要兑换礼品一览中已有该礼品，则兑换数量自增1。</t>
    <phoneticPr fontId="25" type="noConversion"/>
  </si>
  <si>
    <t>礼品名称、兑换数量不为空时显示</t>
    <phoneticPr fontId="27" type="noConversion"/>
  </si>
  <si>
    <t>点击兑换按钮</t>
    <phoneticPr fontId="25" type="noConversion"/>
  </si>
  <si>
    <t>①、</t>
    <phoneticPr fontId="25" type="noConversion"/>
  </si>
  <si>
    <t>②、</t>
    <phoneticPr fontId="25" type="noConversion"/>
  </si>
  <si>
    <t>兑换礼品所需积分check</t>
    <phoneticPr fontId="25" type="noConversion"/>
  </si>
  <si>
    <t>如果兑换礼品所需总积分大于会员的卡内积分时，报错误消息。</t>
    <phoneticPr fontId="25" type="noConversion"/>
  </si>
  <si>
    <t>上记check通过后，弹出是否确定兑换的确认消息。</t>
    <phoneticPr fontId="25" type="noConversion"/>
  </si>
  <si>
    <t>如果红冲会员的卡状态为非正常状态，则报错误消息。</t>
    <phoneticPr fontId="25" type="noConversion"/>
  </si>
  <si>
    <t>如果兑换会员的卡状态为非正常状态，则报错误消息。</t>
    <phoneticPr fontId="25" type="noConversion"/>
  </si>
  <si>
    <t>兑换成功后，页面显示：</t>
    <phoneticPr fontId="25" type="noConversion"/>
  </si>
  <si>
    <t>•左侧页面：积分兑换页面返回到初期状态。</t>
    <phoneticPr fontId="25" type="noConversion"/>
  </si>
  <si>
    <t>•右侧页面：当前积分可兑换礼品页面回到初期状态。</t>
    <phoneticPr fontId="25" type="noConversion"/>
  </si>
  <si>
    <t>弹出兑换成功消息。</t>
    <phoneticPr fontId="25" type="noConversion"/>
  </si>
  <si>
    <t>点击要兑换礼品一览的删除按钮</t>
    <phoneticPr fontId="25" type="noConversion"/>
  </si>
  <si>
    <t>删除当前行的礼品，重新计算合计件数、所需积分。</t>
    <phoneticPr fontId="25" type="noConversion"/>
  </si>
  <si>
    <t>参考火掌柜会员部分的业务流程图。</t>
    <phoneticPr fontId="26" type="noConversion"/>
  </si>
  <si>
    <t>王燕</t>
    <phoneticPr fontId="26" type="noConversion"/>
  </si>
  <si>
    <t>2015/8/28</t>
    <phoneticPr fontId="26" type="noConversion"/>
  </si>
  <si>
    <t>会员</t>
    <phoneticPr fontId="26" type="noConversion"/>
  </si>
  <si>
    <t>-</t>
    <phoneticPr fontId="27" type="noConversion"/>
  </si>
  <si>
    <t xml:space="preserve">    挂失</t>
    <phoneticPr fontId="27" type="noConversion"/>
  </si>
  <si>
    <t>卡状态=“正常”时，表示</t>
    <phoneticPr fontId="27" type="noConversion"/>
  </si>
  <si>
    <t xml:space="preserve">    修改密码</t>
    <phoneticPr fontId="27" type="noConversion"/>
  </si>
  <si>
    <t>修改密码</t>
    <phoneticPr fontId="25" type="noConversion"/>
  </si>
  <si>
    <t>按钮</t>
    <phoneticPr fontId="25" type="noConversion"/>
  </si>
  <si>
    <t>表示</t>
    <phoneticPr fontId="25" type="noConversion"/>
  </si>
  <si>
    <t>储值消费密码开关打开时，显示；关闭时，隐藏</t>
    <phoneticPr fontId="25" type="noConversion"/>
  </si>
  <si>
    <t>-</t>
    <phoneticPr fontId="25" type="noConversion"/>
  </si>
  <si>
    <t>②、</t>
    <phoneticPr fontId="25" type="noConversion"/>
  </si>
  <si>
    <t>check通过，弹出退卡页面。</t>
    <phoneticPr fontId="25" type="noConversion"/>
  </si>
  <si>
    <t>卡状态≠“正常”时，表示</t>
    <phoneticPr fontId="27" type="noConversion"/>
  </si>
  <si>
    <t>将挂失按钮隐藏，显示激活按钮。</t>
    <phoneticPr fontId="25" type="noConversion"/>
  </si>
  <si>
    <t>将激活按钮隐藏，显示挂失按钮。</t>
    <phoneticPr fontId="25" type="noConversion"/>
  </si>
  <si>
    <t>会员扩展资料（可收起，默认收起）</t>
    <phoneticPr fontId="27" type="noConversion"/>
  </si>
  <si>
    <t xml:space="preserve">  身份证</t>
    <phoneticPr fontId="25" type="noConversion"/>
  </si>
  <si>
    <t xml:space="preserve">  储值消费密码</t>
    <phoneticPr fontId="25" type="noConversion"/>
  </si>
  <si>
    <t xml:space="preserve">  修改密码</t>
    <phoneticPr fontId="25" type="noConversion"/>
  </si>
  <si>
    <t xml:space="preserve">  生日</t>
    <phoneticPr fontId="25" type="noConversion"/>
  </si>
  <si>
    <t xml:space="preserve">  邮箱</t>
    <phoneticPr fontId="25" type="noConversion"/>
  </si>
  <si>
    <t xml:space="preserve">  微信</t>
    <phoneticPr fontId="25" type="noConversion"/>
  </si>
  <si>
    <t xml:space="preserve">  职业</t>
    <phoneticPr fontId="25" type="noConversion"/>
  </si>
  <si>
    <t xml:space="preserve">  住址</t>
    <phoneticPr fontId="25" type="noConversion"/>
  </si>
  <si>
    <t xml:space="preserve">  邮编</t>
    <phoneticPr fontId="25" type="noConversion"/>
  </si>
  <si>
    <t xml:space="preserve">  公司</t>
    <phoneticPr fontId="25" type="noConversion"/>
  </si>
  <si>
    <t xml:space="preserve">  职务</t>
    <phoneticPr fontId="25" type="noConversion"/>
  </si>
  <si>
    <t xml:space="preserve">  车牌号</t>
    <phoneticPr fontId="25" type="noConversion"/>
  </si>
  <si>
    <t xml:space="preserve">  备注</t>
    <phoneticPr fontId="25" type="noConversion"/>
  </si>
  <si>
    <t xml:space="preserve">六、 </t>
    <phoneticPr fontId="27" type="noConversion"/>
  </si>
  <si>
    <t>•左侧页面：关闭当前页面，显示修改资料页面。</t>
    <phoneticPr fontId="25" type="noConversion"/>
  </si>
  <si>
    <t>①、</t>
    <phoneticPr fontId="25" type="noConversion"/>
  </si>
  <si>
    <t>会员信息check</t>
    <phoneticPr fontId="25" type="noConversion"/>
  </si>
  <si>
    <t>会员信息为空，报错误消息。</t>
    <phoneticPr fontId="25" type="noConversion"/>
  </si>
  <si>
    <t>③、</t>
    <phoneticPr fontId="25" type="noConversion"/>
  </si>
  <si>
    <t>⑤、</t>
    <phoneticPr fontId="25" type="noConversion"/>
  </si>
  <si>
    <t>⑥、</t>
    <phoneticPr fontId="25" type="noConversion"/>
  </si>
  <si>
    <t>五、</t>
    <phoneticPr fontId="27" type="noConversion"/>
  </si>
  <si>
    <t>修改密码（弹出显示）</t>
    <phoneticPr fontId="25" type="noConversion"/>
  </si>
  <si>
    <t>“修改密码”</t>
    <phoneticPr fontId="27" type="noConversion"/>
  </si>
  <si>
    <t>新密码</t>
    <phoneticPr fontId="27" type="noConversion"/>
  </si>
  <si>
    <t>确认新密码</t>
    <phoneticPr fontId="27" type="noConversion"/>
  </si>
  <si>
    <t>-</t>
    <phoneticPr fontId="27" type="noConversion"/>
  </si>
  <si>
    <t>-</t>
    <phoneticPr fontId="27" type="noConversion"/>
  </si>
  <si>
    <t>≤6</t>
    <phoneticPr fontId="25" type="noConversion"/>
  </si>
  <si>
    <t>是</t>
    <phoneticPr fontId="25" type="noConversion"/>
  </si>
  <si>
    <t>数字</t>
    <phoneticPr fontId="25" type="noConversion"/>
  </si>
  <si>
    <t>-</t>
    <phoneticPr fontId="25" type="noConversion"/>
  </si>
  <si>
    <t>消费密码显示需要暗号化</t>
    <phoneticPr fontId="25" type="noConversion"/>
  </si>
  <si>
    <t>九、</t>
    <phoneticPr fontId="27" type="noConversion"/>
  </si>
  <si>
    <t xml:space="preserve">十、 </t>
    <phoneticPr fontId="27" type="noConversion"/>
  </si>
  <si>
    <t>7、</t>
    <phoneticPr fontId="25" type="noConversion"/>
  </si>
  <si>
    <t>点击修改密码按钮</t>
    <phoneticPr fontId="25" type="noConversion"/>
  </si>
  <si>
    <t>8、</t>
    <phoneticPr fontId="25" type="noConversion"/>
  </si>
  <si>
    <t>10、</t>
    <phoneticPr fontId="25" type="noConversion"/>
  </si>
  <si>
    <t>9、</t>
    <phoneticPr fontId="25" type="noConversion"/>
  </si>
  <si>
    <t>点击一览明细中的会员</t>
    <phoneticPr fontId="25" type="noConversion"/>
  </si>
  <si>
    <t>•左侧页面：显示会员列表明细中选中的会员信息。</t>
    <phoneticPr fontId="25" type="noConversion"/>
  </si>
  <si>
    <t>点击修改密码按钮</t>
    <phoneticPr fontId="25" type="noConversion"/>
  </si>
  <si>
    <t>check通过，弹出修改密码页面。</t>
    <phoneticPr fontId="25" type="noConversion"/>
  </si>
  <si>
    <t>弹出修改密码页面。</t>
  </si>
  <si>
    <t>储值消费密码开关打开时，消费密码必须输入</t>
    <phoneticPr fontId="27" type="noConversion"/>
  </si>
  <si>
    <t>五、</t>
    <phoneticPr fontId="25" type="noConversion"/>
  </si>
  <si>
    <t>默认空白显示。</t>
    <phoneticPr fontId="25" type="noConversion"/>
  </si>
  <si>
    <t>点击取消按钮</t>
    <phoneticPr fontId="25" type="noConversion"/>
  </si>
  <si>
    <t>关闭修改密码页面。</t>
    <phoneticPr fontId="25" type="noConversion"/>
  </si>
  <si>
    <t>新密码与确认新密码不同时，报错误消息。</t>
    <phoneticPr fontId="25" type="noConversion"/>
  </si>
  <si>
    <t>修改密码处理</t>
    <phoneticPr fontId="25" type="noConversion"/>
  </si>
  <si>
    <t>关闭修改密码页面。</t>
    <phoneticPr fontId="25" type="noConversion"/>
  </si>
  <si>
    <t>前提条件</t>
    <phoneticPr fontId="25" type="noConversion"/>
  </si>
  <si>
    <t>修改密码操作一般由会员本人进行。收银台可连接数字小键盘，密码由会员进行输入。会员先输入新密码，点小键盘上的确认按钮（相当于光标下移操作），</t>
    <phoneticPr fontId="25" type="noConversion"/>
  </si>
  <si>
    <t>光标自动移到确认新密码输入框，再次输入密码，点小键盘上的确认按钮（相当于点击修改密码页面的确认按钮），完成密码输入。</t>
    <phoneticPr fontId="25" type="noConversion"/>
  </si>
  <si>
    <t>•营业设置-短信设置中的退卡短信开关打开。</t>
    <phoneticPr fontId="25" type="noConversion"/>
  </si>
  <si>
    <t>•如果是点会员信息页面的修改密码按钮进入的，将修改后的密码保存在DB中。</t>
    <phoneticPr fontId="25" type="noConversion"/>
  </si>
  <si>
    <t>•如果是点修改资料和开卡页面的修改密码按钮进入的，将修改后的密码保存在本地。</t>
    <phoneticPr fontId="25" type="noConversion"/>
  </si>
  <si>
    <t>六、</t>
    <phoneticPr fontId="25" type="noConversion"/>
  </si>
  <si>
    <t>参考【数据元素】sheet的“六、开卡”中各项目的默认值。</t>
    <phoneticPr fontId="25" type="noConversion"/>
  </si>
  <si>
    <t>5、</t>
    <phoneticPr fontId="25" type="noConversion"/>
  </si>
  <si>
    <t>•左侧页面：关闭当前页面，显示会员信息页面，并将本次开卡的会员信息显示在会员信息页面。</t>
    <phoneticPr fontId="25" type="noConversion"/>
  </si>
  <si>
    <t>会员添加成功后，如果满足以下条件，系统将自动发送开卡成功短信到会员手机上。</t>
    <phoneticPr fontId="25" type="noConversion"/>
  </si>
  <si>
    <t xml:space="preserve">  营业设置-短信设置中的开卡短信开关打开。</t>
    <phoneticPr fontId="25" type="noConversion"/>
  </si>
  <si>
    <t xml:space="preserve">  商户短信的剩余条数大于0。</t>
    <phoneticPr fontId="25" type="noConversion"/>
  </si>
  <si>
    <t>默认会员信息页面的会员名</t>
    <phoneticPr fontId="25" type="noConversion"/>
  </si>
  <si>
    <t>默认会员信息页面的手机号码</t>
    <phoneticPr fontId="25" type="noConversion"/>
  </si>
  <si>
    <t>默认会员信息页面的卡类型</t>
    <phoneticPr fontId="25" type="noConversion"/>
  </si>
  <si>
    <t>默认会员信息页面的会员卡号</t>
    <phoneticPr fontId="25" type="noConversion"/>
  </si>
  <si>
    <t>默认会员信息页面的卡内余额</t>
    <phoneticPr fontId="25" type="noConversion"/>
  </si>
  <si>
    <t>默认会员信息页面的卡内积分</t>
    <phoneticPr fontId="25" type="noConversion"/>
  </si>
  <si>
    <t>卡内状态</t>
    <phoneticPr fontId="27" type="noConversion"/>
  </si>
  <si>
    <t>默认会员信息页面的卡状态</t>
    <phoneticPr fontId="25" type="noConversion"/>
  </si>
  <si>
    <t>符合会员卡内积分的礼品积分</t>
    <phoneticPr fontId="25" type="noConversion"/>
  </si>
  <si>
    <t>•手机号：如果手机号码 = 11位，进行精确查询，如果手机号码 = 4位，则按手机号码后4位精确查询。</t>
    <phoneticPr fontId="25" type="noConversion"/>
  </si>
  <si>
    <t>一览明细</t>
    <phoneticPr fontId="25" type="noConversion"/>
  </si>
  <si>
    <t>礼品名称</t>
    <phoneticPr fontId="27" type="noConversion"/>
  </si>
  <si>
    <t>礼品颜色</t>
    <phoneticPr fontId="25" type="noConversion"/>
  </si>
  <si>
    <t>礼品尺码</t>
    <phoneticPr fontId="25" type="noConversion"/>
  </si>
  <si>
    <t>符合会员卡内积分的礼品名称</t>
    <phoneticPr fontId="25" type="noConversion"/>
  </si>
  <si>
    <t>符合会员卡内积分的礼品颜色
商业模式是“服鞋版”时，表示</t>
    <phoneticPr fontId="25" type="noConversion"/>
  </si>
  <si>
    <t>符合会员卡内积分的礼品尺码
商业模式是“服鞋版”时，表示</t>
    <phoneticPr fontId="25" type="noConversion"/>
  </si>
  <si>
    <t>店内码/条形码</t>
    <phoneticPr fontId="25" type="noConversion"/>
  </si>
  <si>
    <t>商业模式是“商超版”时，表示条形码
商业模式是“服鞋版”时，表示店内码</t>
    <phoneticPr fontId="25" type="noConversion"/>
  </si>
  <si>
    <t>≤9</t>
    <phoneticPr fontId="25" type="noConversion"/>
  </si>
  <si>
    <t>≤10</t>
    <phoneticPr fontId="25" type="noConversion"/>
  </si>
  <si>
    <t>如果开启了营业-系统参数中的启用积分商品库存开关，则会员可兑换的商品只能是符合会员积分且库存数 &gt; 0的积分商品。</t>
    <phoneticPr fontId="25" type="noConversion"/>
  </si>
  <si>
    <t>1.0.0.1</t>
    <phoneticPr fontId="26" type="noConversion"/>
  </si>
  <si>
    <t>2015/11/20</t>
    <phoneticPr fontId="25" type="noConversion"/>
  </si>
  <si>
    <t>支付方式下拉框中的内容是营业-支付方式中添加的</t>
    <phoneticPr fontId="25" type="noConversion"/>
  </si>
  <si>
    <t>王燕</t>
    <phoneticPr fontId="25" type="noConversion"/>
  </si>
  <si>
    <r>
      <rPr>
        <sz val="10"/>
        <rFont val="宋体"/>
        <family val="3"/>
        <charset val="134"/>
      </rPr>
      <t>≤50</t>
    </r>
    <phoneticPr fontId="25" type="noConversion"/>
  </si>
  <si>
    <r>
      <rPr>
        <sz val="10"/>
        <rFont val="宋体"/>
        <family val="3"/>
        <charset val="134"/>
      </rPr>
      <t>≥4</t>
    </r>
    <r>
      <rPr>
        <sz val="10"/>
        <rFont val="宋体"/>
        <family val="3"/>
        <charset val="134"/>
        <scheme val="minor"/>
      </rPr>
      <t xml:space="preserve">
≤32</t>
    </r>
    <phoneticPr fontId="25" type="noConversion"/>
  </si>
  <si>
    <r>
      <t>下拉框内容：</t>
    </r>
    <r>
      <rPr>
        <strike/>
        <sz val="10"/>
        <rFont val="宋体"/>
        <family val="3"/>
        <charset val="134"/>
        <scheme val="minor"/>
      </rPr>
      <t>现金、银行卡、支付宝、微支付、其他</t>
    </r>
    <r>
      <rPr>
        <sz val="10"/>
        <rFont val="宋体"/>
        <family val="3"/>
        <charset val="134"/>
        <scheme val="minor"/>
      </rPr>
      <t>营业-支付方式中添加的有效支付方式（除支付类型是“会员卡”和“优惠券”、</t>
    </r>
    <r>
      <rPr>
        <sz val="10"/>
        <color rgb="FFFF0000"/>
        <rFont val="宋体"/>
        <family val="3"/>
        <charset val="134"/>
        <scheme val="minor"/>
      </rPr>
      <t>“商圈卡”</t>
    </r>
    <r>
      <rPr>
        <sz val="10"/>
        <rFont val="宋体"/>
        <family val="3"/>
        <charset val="134"/>
        <scheme val="minor"/>
      </rPr>
      <t>的支付方式）</t>
    </r>
    <phoneticPr fontId="25" type="noConversion"/>
  </si>
  <si>
    <t>•左侧页面：显示会员信息页面，默认不显示任何会员信息，且页面按钮均不可用。</t>
    <phoneticPr fontId="25" type="noConversion"/>
  </si>
  <si>
    <r>
      <rPr>
        <strike/>
        <sz val="10"/>
        <rFont val="宋体"/>
        <family val="3"/>
        <charset val="134"/>
        <scheme val="minor"/>
      </rPr>
      <t>check通过后，</t>
    </r>
    <r>
      <rPr>
        <sz val="10"/>
        <rFont val="宋体"/>
        <family val="3"/>
        <charset val="134"/>
        <scheme val="minor"/>
      </rPr>
      <t>页面显示</t>
    </r>
    <phoneticPr fontId="25" type="noConversion"/>
  </si>
  <si>
    <t>•右侧页面：隐藏。</t>
    <phoneticPr fontId="25" type="noConversion"/>
  </si>
  <si>
    <t>•打开储值消费密码开关时，显示消费密码项，如果会员生日已经填写，输入框中默认显示会员生日的月日，如会员生日是1981-06-01，则默认密码是0601。</t>
    <phoneticPr fontId="25" type="noConversion"/>
  </si>
  <si>
    <r>
      <t xml:space="preserve"> 如果已存在手机号码的会员的卡状态</t>
    </r>
    <r>
      <rPr>
        <sz val="10"/>
        <rFont val="宋体"/>
        <family val="3"/>
        <charset val="134"/>
      </rPr>
      <t>≠“正常”或“挂失”，则弹出提示信息“相同手机号码的会员（卡状态：非正常）已存在，是否继续？”</t>
    </r>
    <phoneticPr fontId="25" type="noConversion"/>
  </si>
  <si>
    <r>
      <rPr>
        <sz val="10"/>
        <rFont val="宋体"/>
        <family val="3"/>
        <charset val="134"/>
      </rPr>
      <t>⑤</t>
    </r>
    <r>
      <rPr>
        <sz val="10"/>
        <rFont val="宋体"/>
        <family val="3"/>
        <charset val="134"/>
        <scheme val="minor"/>
      </rPr>
      <t>、</t>
    </r>
    <phoneticPr fontId="25" type="noConversion"/>
  </si>
  <si>
    <r>
      <rPr>
        <strike/>
        <sz val="10"/>
        <rFont val="宋体"/>
        <family val="3"/>
        <charset val="134"/>
        <scheme val="minor"/>
      </rPr>
      <t>上记check通过后，</t>
    </r>
    <r>
      <rPr>
        <sz val="10"/>
        <rFont val="宋体"/>
        <family val="3"/>
        <charset val="134"/>
        <scheme val="minor"/>
      </rPr>
      <t>弹出是否确定充值的确认消息。</t>
    </r>
    <phoneticPr fontId="25" type="noConversion"/>
  </si>
  <si>
    <t>•点击会员信息页面的“充值记录”LINK，右侧页面显示充值记录，此时充值记录页面默认显示会员信息页面会员的充值记录。（只包括登录者所属门店的充值）</t>
    <phoneticPr fontId="25" type="noConversion"/>
  </si>
  <si>
    <t>1.0.0.2</t>
    <phoneticPr fontId="26" type="noConversion"/>
  </si>
  <si>
    <t>2016/3/10</t>
    <phoneticPr fontId="25" type="noConversion"/>
  </si>
  <si>
    <t>支付方式下拉框中去除支付类型是“园区卡”的支付方式</t>
    <phoneticPr fontId="25" type="noConversion"/>
  </si>
  <si>
    <t>王燕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</si>
</sst>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  <font>
      <strike/>
      <sz val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24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176" fontId="30" fillId="0" borderId="0" xfId="0" applyNumberFormat="1" applyFont="1" applyBorder="1" applyAlignment="1"/>
    <xf numFmtId="0" fontId="30" fillId="0" borderId="0" xfId="0" applyNumberFormat="1" applyFont="1" applyBorder="1" applyAlignment="1"/>
    <xf numFmtId="0" fontId="28" fillId="0" borderId="17" xfId="26" applyFont="1" applyFill="1" applyBorder="1" applyAlignment="1">
      <alignment horizontal="left" vertical="center" wrapText="1"/>
    </xf>
    <xf numFmtId="0" fontId="28" fillId="0" borderId="18" xfId="26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left" vertical="top" wrapText="1"/>
    </xf>
    <xf numFmtId="0" fontId="30" fillId="0" borderId="0" xfId="0" applyFont="1" applyBorder="1" applyAlignment="1">
      <alignment wrapText="1"/>
    </xf>
    <xf numFmtId="0" fontId="28" fillId="0" borderId="0" xfId="26" applyFont="1" applyFill="1" applyBorder="1" applyAlignment="1">
      <alignment horizontal="left" vertical="center" wrapText="1"/>
    </xf>
    <xf numFmtId="0" fontId="2" fillId="0" borderId="0" xfId="26" applyFont="1" applyFill="1" applyBorder="1" applyAlignment="1">
      <alignment horizontal="center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26" applyFont="1" applyFill="1" applyBorder="1" applyAlignment="1"/>
    <xf numFmtId="0" fontId="28" fillId="0" borderId="44" xfId="26" applyFont="1" applyFill="1" applyBorder="1" applyAlignment="1">
      <alignment horizontal="left" vertical="top" wrapText="1"/>
    </xf>
    <xf numFmtId="0" fontId="28" fillId="0" borderId="44" xfId="26" applyFont="1" applyFill="1" applyBorder="1" applyAlignment="1">
      <alignment horizontal="left" vertical="center" wrapText="1"/>
    </xf>
    <xf numFmtId="0" fontId="34" fillId="0" borderId="0" xfId="0" applyFont="1" applyBorder="1" applyAlignment="1"/>
    <xf numFmtId="176" fontId="34" fillId="0" borderId="0" xfId="0" applyNumberFormat="1" applyFont="1" applyBorder="1" applyAlignment="1"/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38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38" xfId="0" applyFont="1" applyFill="1" applyBorder="1" applyAlignment="1">
      <alignment horizontal="left" vertical="center" wrapText="1"/>
    </xf>
    <xf numFmtId="0" fontId="28" fillId="0" borderId="39" xfId="0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vertical="center" wrapText="1"/>
    </xf>
    <xf numFmtId="0" fontId="28" fillId="0" borderId="38" xfId="26" applyFont="1" applyFill="1" applyBorder="1" applyAlignment="1">
      <alignment vertical="center" wrapText="1"/>
    </xf>
    <xf numFmtId="0" fontId="28" fillId="0" borderId="38" xfId="0" applyFont="1" applyFill="1" applyBorder="1" applyAlignment="1">
      <alignment vertical="center" wrapText="1"/>
    </xf>
    <xf numFmtId="0" fontId="28" fillId="0" borderId="39" xfId="0" applyFont="1" applyFill="1" applyBorder="1" applyAlignment="1">
      <alignment vertical="center" wrapText="1"/>
    </xf>
    <xf numFmtId="0" fontId="28" fillId="25" borderId="37" xfId="26" applyFont="1" applyFill="1" applyBorder="1" applyAlignment="1">
      <alignment horizontal="left" vertical="center" wrapText="1"/>
    </xf>
    <xf numFmtId="0" fontId="28" fillId="25" borderId="38" xfId="26" applyFont="1" applyFill="1" applyBorder="1" applyAlignment="1">
      <alignment horizontal="left" vertical="center" wrapText="1"/>
    </xf>
    <xf numFmtId="0" fontId="28" fillId="25" borderId="39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horizontal="left" vertical="center" wrapText="1"/>
    </xf>
    <xf numFmtId="0" fontId="28" fillId="0" borderId="41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42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vertical="center" wrapText="1"/>
    </xf>
    <xf numFmtId="0" fontId="28" fillId="0" borderId="41" xfId="26" applyFont="1" applyFill="1" applyBorder="1" applyAlignment="1">
      <alignment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center" shrinkToFit="1"/>
    </xf>
    <xf numFmtId="0" fontId="28" fillId="0" borderId="35" xfId="0" applyFont="1" applyFill="1" applyBorder="1" applyAlignment="1">
      <alignment horizontal="left" vertical="center" wrapText="1"/>
    </xf>
    <xf numFmtId="0" fontId="2" fillId="0" borderId="35" xfId="26" applyFont="1" applyFill="1" applyBorder="1" applyAlignment="1">
      <alignment horizontal="center" vertical="center" wrapText="1"/>
    </xf>
    <xf numFmtId="0" fontId="28" fillId="0" borderId="35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40" xfId="0" applyFont="1" applyFill="1" applyBorder="1" applyAlignment="1">
      <alignment horizontal="left" vertical="center" wrapText="1"/>
    </xf>
    <xf numFmtId="0" fontId="28" fillId="0" borderId="41" xfId="0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43" xfId="0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23" xfId="26" quotePrefix="1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left" vertical="center" wrapText="1"/>
    </xf>
    <xf numFmtId="0" fontId="2" fillId="0" borderId="24" xfId="26" applyFont="1" applyFill="1" applyBorder="1" applyAlignment="1">
      <alignment horizontal="left" vertical="center" wrapText="1"/>
    </xf>
    <xf numFmtId="0" fontId="2" fillId="0" borderId="40" xfId="26" applyFont="1" applyFill="1" applyBorder="1" applyAlignment="1">
      <alignment horizontal="center" vertical="center" wrapText="1"/>
    </xf>
    <xf numFmtId="0" fontId="2" fillId="0" borderId="41" xfId="26" applyFont="1" applyFill="1" applyBorder="1" applyAlignment="1">
      <alignment horizontal="center" vertical="center" wrapText="1"/>
    </xf>
    <xf numFmtId="0" fontId="28" fillId="0" borderId="40" xfId="26" applyFont="1" applyFill="1" applyBorder="1" applyAlignment="1">
      <alignment horizontal="center" vertical="center" wrapText="1"/>
    </xf>
    <xf numFmtId="0" fontId="28" fillId="0" borderId="41" xfId="26" applyFont="1" applyFill="1" applyBorder="1" applyAlignment="1">
      <alignment horizontal="center" vertical="center" wrapText="1"/>
    </xf>
    <xf numFmtId="0" fontId="28" fillId="0" borderId="38" xfId="26" applyFont="1" applyFill="1" applyBorder="1" applyAlignment="1">
      <alignment horizontal="center" vertical="center" wrapText="1"/>
    </xf>
    <xf numFmtId="0" fontId="34" fillId="0" borderId="37" xfId="26" applyFont="1" applyFill="1" applyBorder="1" applyAlignment="1">
      <alignment horizontal="left" vertical="center" wrapText="1"/>
    </xf>
    <xf numFmtId="0" fontId="34" fillId="0" borderId="38" xfId="26" applyFont="1" applyFill="1" applyBorder="1" applyAlignment="1">
      <alignment horizontal="left" vertical="center" wrapText="1"/>
    </xf>
    <xf numFmtId="0" fontId="34" fillId="0" borderId="40" xfId="26" applyFont="1" applyFill="1" applyBorder="1" applyAlignment="1">
      <alignment horizontal="left" vertical="center" wrapText="1"/>
    </xf>
    <xf numFmtId="0" fontId="34" fillId="0" borderId="41" xfId="26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left" vertical="center" wrapText="1"/>
    </xf>
    <xf numFmtId="0" fontId="35" fillId="0" borderId="23" xfId="26" applyFont="1" applyFill="1" applyBorder="1" applyAlignment="1">
      <alignment horizontal="center" vertical="center" wrapText="1"/>
    </xf>
    <xf numFmtId="0" fontId="34" fillId="0" borderId="23" xfId="26" applyFont="1" applyFill="1" applyBorder="1" applyAlignment="1">
      <alignment horizontal="center" vertical="center" wrapText="1"/>
    </xf>
    <xf numFmtId="0" fontId="34" fillId="0" borderId="38" xfId="0" applyFont="1" applyFill="1" applyBorder="1" applyAlignment="1">
      <alignment horizontal="left" vertical="center" wrapText="1"/>
    </xf>
    <xf numFmtId="0" fontId="34" fillId="0" borderId="39" xfId="0" applyFont="1" applyFill="1" applyBorder="1" applyAlignment="1">
      <alignment horizontal="left" vertical="center" wrapText="1"/>
    </xf>
    <xf numFmtId="0" fontId="35" fillId="0" borderId="0" xfId="0" applyFont="1" applyBorder="1" applyAlignment="1"/>
    <xf numFmtId="0" fontId="34" fillId="0" borderId="0" xfId="0" applyFont="1" applyFill="1" applyBorder="1" applyAlignment="1"/>
    <xf numFmtId="176" fontId="34" fillId="0" borderId="0" xfId="0" applyNumberFormat="1" applyFont="1" applyFill="1" applyBorder="1" applyAlignment="1"/>
    <xf numFmtId="49" fontId="28" fillId="0" borderId="20" xfId="26" applyNumberFormat="1" applyFont="1" applyFill="1" applyBorder="1" applyAlignment="1">
      <alignment horizontal="left" vertical="center" wrapText="1"/>
    </xf>
    <xf numFmtId="49" fontId="28" fillId="0" borderId="10" xfId="26" applyNumberFormat="1" applyFont="1" applyFill="1" applyBorder="1" applyAlignment="1">
      <alignment horizontal="left" vertical="center" wrapText="1"/>
    </xf>
    <xf numFmtId="49" fontId="28" fillId="0" borderId="21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0" fontId="33" fillId="0" borderId="20" xfId="0" applyFont="1" applyBorder="1" applyAlignment="1">
      <alignment horizontal="left" wrapText="1"/>
    </xf>
    <xf numFmtId="0" fontId="33" fillId="0" borderId="10" xfId="0" applyFont="1" applyBorder="1" applyAlignment="1">
      <alignment horizontal="left" wrapText="1"/>
    </xf>
    <xf numFmtId="0" fontId="33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>
      <alignment horizontal="center"/>
    </xf>
    <xf numFmtId="49" fontId="33" fillId="0" borderId="10" xfId="26" applyNumberFormat="1" applyFont="1" applyFill="1" applyBorder="1" applyAlignment="1">
      <alignment horizontal="center"/>
    </xf>
    <xf numFmtId="49" fontId="33" fillId="0" borderId="21" xfId="26" applyNumberFormat="1" applyFont="1" applyFill="1" applyBorder="1" applyAlignment="1">
      <alignment horizontal="center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7" t="s">
        <v>3</v>
      </c>
      <c r="C10" s="138"/>
      <c r="D10" s="138"/>
      <c r="E10" s="138"/>
      <c r="F10" s="138"/>
      <c r="G10" s="138"/>
      <c r="H10" s="138"/>
      <c r="I10" s="139"/>
      <c r="J10" s="137" t="s">
        <v>11</v>
      </c>
      <c r="K10" s="138"/>
      <c r="L10" s="138"/>
      <c r="M10" s="138"/>
      <c r="N10" s="138"/>
      <c r="O10" s="138"/>
      <c r="P10" s="139"/>
      <c r="Q10" s="144" t="s">
        <v>10</v>
      </c>
      <c r="R10" s="144"/>
      <c r="S10" s="144"/>
      <c r="T10" s="144"/>
      <c r="U10" s="144"/>
      <c r="V10" s="144"/>
      <c r="W10" s="144"/>
      <c r="X10" s="144"/>
      <c r="Y10" s="144" t="s">
        <v>12</v>
      </c>
      <c r="Z10" s="144"/>
      <c r="AA10" s="144"/>
      <c r="AB10" s="144"/>
      <c r="AC10" s="144"/>
      <c r="AD10" s="144"/>
      <c r="AE10" s="144"/>
      <c r="AF10" s="144"/>
      <c r="AG10" s="144"/>
      <c r="AH10" s="11"/>
    </row>
    <row r="11" spans="1:178" ht="15" customHeight="1">
      <c r="A11" s="8"/>
      <c r="B11" s="111" t="s">
        <v>24</v>
      </c>
      <c r="C11" s="112"/>
      <c r="D11" s="112"/>
      <c r="E11" s="112"/>
      <c r="F11" s="112"/>
      <c r="G11" s="112"/>
      <c r="H11" s="112"/>
      <c r="I11" s="113"/>
      <c r="J11" s="117" t="s">
        <v>26</v>
      </c>
      <c r="K11" s="118"/>
      <c r="L11" s="118"/>
      <c r="M11" s="118"/>
      <c r="N11" s="118"/>
      <c r="O11" s="118"/>
      <c r="P11" s="119"/>
      <c r="Q11" s="136" t="s">
        <v>32</v>
      </c>
      <c r="R11" s="136"/>
      <c r="S11" s="136"/>
      <c r="T11" s="136"/>
      <c r="U11" s="136"/>
      <c r="V11" s="136"/>
      <c r="W11" s="136"/>
      <c r="X11" s="136"/>
      <c r="Y11" s="136" t="s">
        <v>481</v>
      </c>
      <c r="Z11" s="136"/>
      <c r="AA11" s="136"/>
      <c r="AB11" s="136"/>
      <c r="AC11" s="136"/>
      <c r="AD11" s="136"/>
      <c r="AE11" s="136"/>
      <c r="AF11" s="136"/>
      <c r="AG11" s="136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0" t="s">
        <v>0</v>
      </c>
      <c r="C17" s="141"/>
      <c r="D17" s="141"/>
      <c r="E17" s="142"/>
      <c r="F17" s="140" t="s">
        <v>5</v>
      </c>
      <c r="G17" s="141"/>
      <c r="H17" s="141"/>
      <c r="I17" s="142"/>
      <c r="J17" s="143" t="s">
        <v>6</v>
      </c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0" t="s">
        <v>7</v>
      </c>
      <c r="AE17" s="141"/>
      <c r="AF17" s="141"/>
      <c r="AG17" s="142"/>
      <c r="AH17" s="11"/>
    </row>
    <row r="18" spans="1:34" ht="18" customHeight="1">
      <c r="A18" s="8"/>
      <c r="B18" s="95" t="s">
        <v>25</v>
      </c>
      <c r="C18" s="96"/>
      <c r="D18" s="96"/>
      <c r="E18" s="97"/>
      <c r="F18" s="95" t="s">
        <v>480</v>
      </c>
      <c r="G18" s="96"/>
      <c r="H18" s="96"/>
      <c r="I18" s="97"/>
      <c r="J18" s="126" t="s">
        <v>8</v>
      </c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95" t="s">
        <v>479</v>
      </c>
      <c r="AE18" s="96"/>
      <c r="AF18" s="96"/>
      <c r="AG18" s="97"/>
      <c r="AH18" s="11"/>
    </row>
    <row r="19" spans="1:34" ht="18" customHeight="1">
      <c r="A19" s="8"/>
      <c r="B19" s="95" t="s">
        <v>585</v>
      </c>
      <c r="C19" s="96"/>
      <c r="D19" s="96"/>
      <c r="E19" s="97"/>
      <c r="F19" s="95" t="s">
        <v>586</v>
      </c>
      <c r="G19" s="96"/>
      <c r="H19" s="96"/>
      <c r="I19" s="97"/>
      <c r="J19" s="232" t="s">
        <v>587</v>
      </c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4"/>
      <c r="AD19" s="95" t="s">
        <v>588</v>
      </c>
      <c r="AE19" s="96"/>
      <c r="AF19" s="96"/>
      <c r="AG19" s="97"/>
      <c r="AH19" s="11"/>
    </row>
    <row r="20" spans="1:34" ht="18" customHeight="1">
      <c r="A20" s="8"/>
      <c r="B20" s="235" t="s">
        <v>600</v>
      </c>
      <c r="C20" s="236"/>
      <c r="D20" s="236"/>
      <c r="E20" s="237"/>
      <c r="F20" s="235" t="s">
        <v>601</v>
      </c>
      <c r="G20" s="236"/>
      <c r="H20" s="236"/>
      <c r="I20" s="237"/>
      <c r="J20" s="238" t="s">
        <v>602</v>
      </c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40"/>
      <c r="AD20" s="241" t="s">
        <v>603</v>
      </c>
      <c r="AE20" s="242"/>
      <c r="AF20" s="242"/>
      <c r="AG20" s="243"/>
      <c r="AH20" s="11"/>
    </row>
    <row r="21" spans="1:34" ht="18" customHeight="1">
      <c r="A21" s="8"/>
      <c r="B21" s="95"/>
      <c r="C21" s="96"/>
      <c r="D21" s="96"/>
      <c r="E21" s="97"/>
      <c r="F21" s="95"/>
      <c r="G21" s="96"/>
      <c r="H21" s="96"/>
      <c r="I21" s="97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5"/>
      <c r="AD21" s="101"/>
      <c r="AE21" s="102"/>
      <c r="AF21" s="102"/>
      <c r="AG21" s="103"/>
      <c r="AH21" s="11"/>
    </row>
    <row r="22" spans="1:34" ht="18" customHeight="1">
      <c r="A22" s="8"/>
      <c r="B22" s="127"/>
      <c r="C22" s="128"/>
      <c r="D22" s="128"/>
      <c r="E22" s="129"/>
      <c r="F22" s="104"/>
      <c r="G22" s="105"/>
      <c r="H22" s="105"/>
      <c r="I22" s="106"/>
      <c r="J22" s="9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100"/>
      <c r="AD22" s="101"/>
      <c r="AE22" s="102"/>
      <c r="AF22" s="102"/>
      <c r="AG22" s="103"/>
      <c r="AH22" s="11"/>
    </row>
    <row r="23" spans="1:34" ht="18" customHeight="1">
      <c r="A23" s="8"/>
      <c r="B23" s="123"/>
      <c r="C23" s="124"/>
      <c r="D23" s="124"/>
      <c r="E23" s="125"/>
      <c r="F23" s="104"/>
      <c r="G23" s="105"/>
      <c r="H23" s="105"/>
      <c r="I23" s="106"/>
      <c r="J23" s="98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100"/>
      <c r="AD23" s="130"/>
      <c r="AE23" s="131"/>
      <c r="AF23" s="131"/>
      <c r="AG23" s="132"/>
      <c r="AH23" s="11"/>
    </row>
    <row r="24" spans="1:34" ht="18" customHeight="1">
      <c r="A24" s="8"/>
      <c r="B24" s="123"/>
      <c r="C24" s="124"/>
      <c r="D24" s="124"/>
      <c r="E24" s="125"/>
      <c r="F24" s="95"/>
      <c r="G24" s="96"/>
      <c r="H24" s="96"/>
      <c r="I24" s="97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95"/>
      <c r="AE24" s="96"/>
      <c r="AF24" s="96"/>
      <c r="AG24" s="97"/>
      <c r="AH24" s="11"/>
    </row>
    <row r="25" spans="1:34" ht="18" customHeight="1">
      <c r="A25" s="8"/>
      <c r="B25" s="123"/>
      <c r="C25" s="124"/>
      <c r="D25" s="124"/>
      <c r="E25" s="125"/>
      <c r="F25" s="95"/>
      <c r="G25" s="96"/>
      <c r="H25" s="96"/>
      <c r="I25" s="97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100"/>
      <c r="AD25" s="101"/>
      <c r="AE25" s="102"/>
      <c r="AF25" s="102"/>
      <c r="AG25" s="103"/>
      <c r="AH25" s="11"/>
    </row>
    <row r="26" spans="1:34" ht="18" customHeight="1">
      <c r="A26" s="8"/>
      <c r="B26" s="104"/>
      <c r="C26" s="105"/>
      <c r="D26" s="105"/>
      <c r="E26" s="106"/>
      <c r="F26" s="95"/>
      <c r="G26" s="96"/>
      <c r="H26" s="96"/>
      <c r="I26" s="97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100"/>
      <c r="AD26" s="101"/>
      <c r="AE26" s="102"/>
      <c r="AF26" s="102"/>
      <c r="AG26" s="103"/>
      <c r="AH26" s="11"/>
    </row>
    <row r="27" spans="1:34" ht="18" customHeight="1">
      <c r="A27" s="8"/>
      <c r="B27" s="104"/>
      <c r="C27" s="105"/>
      <c r="D27" s="105"/>
      <c r="E27" s="106"/>
      <c r="F27" s="95"/>
      <c r="G27" s="96"/>
      <c r="H27" s="96"/>
      <c r="I27" s="97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00"/>
      <c r="AD27" s="101"/>
      <c r="AE27" s="102"/>
      <c r="AF27" s="102"/>
      <c r="AG27" s="10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7" t="s">
        <v>9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6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7" t="s">
        <v>3</v>
      </c>
      <c r="B1" s="138"/>
      <c r="C1" s="138"/>
      <c r="D1" s="138"/>
      <c r="E1" s="138"/>
      <c r="F1" s="138"/>
      <c r="G1" s="138"/>
      <c r="H1" s="139"/>
      <c r="I1" s="137" t="s">
        <v>11</v>
      </c>
      <c r="J1" s="138"/>
      <c r="K1" s="138"/>
      <c r="L1" s="138"/>
      <c r="M1" s="138"/>
      <c r="N1" s="139"/>
      <c r="O1" s="144" t="s">
        <v>10</v>
      </c>
      <c r="P1" s="144"/>
      <c r="Q1" s="144"/>
      <c r="R1" s="144"/>
      <c r="S1" s="144"/>
      <c r="T1" s="144"/>
      <c r="U1" s="144"/>
      <c r="V1" s="144"/>
      <c r="W1" s="144"/>
      <c r="X1" s="144"/>
      <c r="Y1" s="144" t="s">
        <v>12</v>
      </c>
      <c r="Z1" s="144"/>
      <c r="AA1" s="144"/>
      <c r="AB1" s="144"/>
      <c r="AC1" s="144"/>
      <c r="AD1" s="144"/>
      <c r="AE1" s="144"/>
      <c r="AF1" s="144"/>
      <c r="AG1" s="144"/>
      <c r="AH1" s="144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火收银</v>
      </c>
      <c r="J2" s="112"/>
      <c r="K2" s="112"/>
      <c r="L2" s="112"/>
      <c r="M2" s="112"/>
      <c r="N2" s="113"/>
      <c r="O2" s="145" t="str">
        <f>版本页!Q11</f>
        <v>会员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会员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7" customFormat="1" ht="12.75" customHeight="1">
      <c r="A4" s="146" t="s">
        <v>13</v>
      </c>
      <c r="B4" s="147"/>
      <c r="C4" s="147"/>
      <c r="D4" s="147"/>
      <c r="E4" s="147"/>
      <c r="F4" s="147"/>
      <c r="G4" s="147"/>
      <c r="H4" s="148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478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17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137" t="s">
        <v>3</v>
      </c>
      <c r="B1" s="138"/>
      <c r="C1" s="138"/>
      <c r="D1" s="138"/>
      <c r="E1" s="138"/>
      <c r="F1" s="138"/>
      <c r="G1" s="138"/>
      <c r="H1" s="139"/>
      <c r="I1" s="137" t="s">
        <v>11</v>
      </c>
      <c r="J1" s="138"/>
      <c r="K1" s="138"/>
      <c r="L1" s="138"/>
      <c r="M1" s="138"/>
      <c r="N1" s="139"/>
      <c r="O1" s="144" t="s">
        <v>10</v>
      </c>
      <c r="P1" s="144"/>
      <c r="Q1" s="144"/>
      <c r="R1" s="144"/>
      <c r="S1" s="144"/>
      <c r="T1" s="144"/>
      <c r="U1" s="144"/>
      <c r="V1" s="144"/>
      <c r="W1" s="144"/>
      <c r="X1" s="144"/>
      <c r="Y1" s="144" t="s">
        <v>12</v>
      </c>
      <c r="Z1" s="144"/>
      <c r="AA1" s="144"/>
      <c r="AB1" s="144"/>
      <c r="AC1" s="144"/>
      <c r="AD1" s="144"/>
      <c r="AE1" s="144"/>
      <c r="AF1" s="144"/>
      <c r="AG1" s="144"/>
      <c r="AH1" s="144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火收银</v>
      </c>
      <c r="J2" s="112"/>
      <c r="K2" s="112"/>
      <c r="L2" s="112"/>
      <c r="M2" s="112"/>
      <c r="N2" s="113"/>
      <c r="O2" s="145" t="str">
        <f>版本页!Q11</f>
        <v>会员</v>
      </c>
      <c r="P2" s="145"/>
      <c r="Q2" s="145"/>
      <c r="R2" s="145"/>
      <c r="S2" s="145"/>
      <c r="T2" s="145"/>
      <c r="U2" s="145"/>
      <c r="V2" s="145"/>
      <c r="W2" s="145"/>
      <c r="X2" s="145"/>
      <c r="Y2" s="145" t="str">
        <f>版本页!Y11</f>
        <v>会员</v>
      </c>
      <c r="Z2" s="145"/>
      <c r="AA2" s="145"/>
      <c r="AB2" s="145"/>
      <c r="AC2" s="145"/>
      <c r="AD2" s="145"/>
      <c r="AE2" s="145"/>
      <c r="AF2" s="145"/>
      <c r="AG2" s="145"/>
      <c r="AH2" s="145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178" s="7" customFormat="1" ht="12.75" customHeight="1">
      <c r="A4" s="149" t="s">
        <v>1</v>
      </c>
      <c r="B4" s="150"/>
      <c r="C4" s="150"/>
      <c r="D4" s="150"/>
      <c r="E4" s="150"/>
      <c r="F4" s="150"/>
      <c r="G4" s="150"/>
      <c r="H4" s="151"/>
      <c r="I4" s="92"/>
      <c r="J4" s="92"/>
      <c r="K4" s="92"/>
      <c r="L4" s="92"/>
      <c r="M4" s="92"/>
      <c r="N4" s="92"/>
      <c r="O4" s="9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74" customFormat="1" ht="12.75" customHeight="1">
      <c r="A6" s="74" t="s">
        <v>108</v>
      </c>
      <c r="B6" s="74" t="s">
        <v>324</v>
      </c>
      <c r="G6" s="75"/>
      <c r="H6" s="75"/>
      <c r="AE6" s="76"/>
      <c r="AF6" s="76"/>
      <c r="AG6" s="76"/>
      <c r="AH6" s="76"/>
    </row>
    <row r="7" spans="1:178" s="74" customFormat="1" ht="12.75" customHeight="1">
      <c r="B7" s="42" t="s">
        <v>110</v>
      </c>
      <c r="C7" s="41" t="s">
        <v>111</v>
      </c>
      <c r="D7" s="42"/>
      <c r="G7" s="75"/>
      <c r="H7" s="75"/>
      <c r="AE7" s="76"/>
      <c r="AF7" s="76"/>
      <c r="AG7" s="76"/>
      <c r="AH7" s="76"/>
    </row>
    <row r="8" spans="1:178" ht="12.75" customHeight="1">
      <c r="B8" s="42" t="s">
        <v>109</v>
      </c>
      <c r="C8" s="42" t="s">
        <v>195</v>
      </c>
    </row>
    <row r="9" spans="1:178" ht="12.75" customHeight="1">
      <c r="C9" s="42" t="s">
        <v>592</v>
      </c>
    </row>
    <row r="11" spans="1:178" ht="12.75" customHeight="1">
      <c r="B11" s="42" t="s">
        <v>112</v>
      </c>
      <c r="C11" s="42" t="s">
        <v>114</v>
      </c>
    </row>
    <row r="12" spans="1:178" ht="12.75" customHeight="1">
      <c r="C12" s="229" t="s">
        <v>512</v>
      </c>
      <c r="D12" s="90" t="s">
        <v>513</v>
      </c>
      <c r="E12" s="90"/>
      <c r="F12" s="90"/>
      <c r="G12" s="91"/>
      <c r="H12" s="91"/>
    </row>
    <row r="13" spans="1:178" ht="12.75" customHeight="1">
      <c r="C13" s="90"/>
      <c r="D13" s="90" t="s">
        <v>514</v>
      </c>
      <c r="E13" s="90"/>
      <c r="F13" s="90"/>
      <c r="G13" s="91"/>
      <c r="H13" s="91"/>
    </row>
    <row r="15" spans="1:178" ht="12.75" customHeight="1">
      <c r="C15" s="86" t="s">
        <v>491</v>
      </c>
      <c r="D15" s="42" t="s">
        <v>593</v>
      </c>
    </row>
    <row r="16" spans="1:178" ht="12.75" customHeight="1">
      <c r="D16" s="42" t="s">
        <v>511</v>
      </c>
    </row>
    <row r="17" spans="1:34" ht="12.75" customHeight="1">
      <c r="D17" s="42" t="s">
        <v>594</v>
      </c>
    </row>
    <row r="19" spans="1:34" ht="12.75" customHeight="1">
      <c r="B19" s="42" t="s">
        <v>325</v>
      </c>
      <c r="C19" s="42" t="s">
        <v>178</v>
      </c>
    </row>
    <row r="20" spans="1:34" ht="12.75" customHeight="1">
      <c r="C20" s="42" t="s">
        <v>197</v>
      </c>
    </row>
    <row r="21" spans="1:34" ht="12.75" customHeight="1">
      <c r="C21" s="42" t="s">
        <v>304</v>
      </c>
    </row>
    <row r="23" spans="1:34" ht="12.75" customHeight="1">
      <c r="B23" s="42" t="s">
        <v>200</v>
      </c>
      <c r="C23" s="42" t="s">
        <v>121</v>
      </c>
    </row>
    <row r="24" spans="1:34" ht="12.75" customHeight="1">
      <c r="A24" s="8"/>
      <c r="B24" s="41"/>
      <c r="C24" s="86" t="s">
        <v>124</v>
      </c>
      <c r="D24" s="10" t="s">
        <v>419</v>
      </c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41"/>
      <c r="D25" s="10" t="s">
        <v>420</v>
      </c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7" spans="1:34" ht="12.75" customHeight="1">
      <c r="C27" s="86" t="s">
        <v>491</v>
      </c>
      <c r="D27" s="42" t="s">
        <v>492</v>
      </c>
    </row>
    <row r="29" spans="1:34" ht="12.75" customHeight="1">
      <c r="B29" s="42" t="s">
        <v>179</v>
      </c>
      <c r="C29" s="42" t="s">
        <v>123</v>
      </c>
    </row>
    <row r="30" spans="1:34" ht="12.75" customHeight="1">
      <c r="C30" s="86" t="s">
        <v>512</v>
      </c>
      <c r="D30" s="42" t="s">
        <v>513</v>
      </c>
    </row>
    <row r="31" spans="1:34" ht="12.75" customHeight="1">
      <c r="D31" s="42" t="s">
        <v>514</v>
      </c>
    </row>
    <row r="33" spans="2:4" ht="12.75" customHeight="1">
      <c r="C33" s="86" t="s">
        <v>128</v>
      </c>
      <c r="D33" s="42" t="s">
        <v>125</v>
      </c>
    </row>
    <row r="34" spans="2:4" ht="12.75" customHeight="1">
      <c r="D34" s="42" t="s">
        <v>126</v>
      </c>
    </row>
    <row r="36" spans="2:4" ht="12.75" customHeight="1">
      <c r="C36" s="86" t="s">
        <v>515</v>
      </c>
      <c r="D36" s="42" t="s">
        <v>494</v>
      </c>
    </row>
    <row r="38" spans="2:4" ht="12.75" customHeight="1">
      <c r="C38" s="86" t="s">
        <v>174</v>
      </c>
      <c r="D38" s="42" t="s">
        <v>177</v>
      </c>
    </row>
    <row r="40" spans="2:4" ht="12.75" customHeight="1">
      <c r="B40" s="42" t="s">
        <v>167</v>
      </c>
      <c r="C40" s="42" t="s">
        <v>168</v>
      </c>
    </row>
    <row r="41" spans="2:4" ht="12.75" customHeight="1">
      <c r="C41" s="86" t="s">
        <v>512</v>
      </c>
      <c r="D41" s="42" t="s">
        <v>513</v>
      </c>
    </row>
    <row r="42" spans="2:4" ht="12.75" customHeight="1">
      <c r="D42" s="42" t="s">
        <v>514</v>
      </c>
    </row>
    <row r="44" spans="2:4" ht="12.75" customHeight="1">
      <c r="C44" s="86" t="s">
        <v>128</v>
      </c>
      <c r="D44" s="42" t="s">
        <v>169</v>
      </c>
    </row>
    <row r="45" spans="2:4" ht="12.75" customHeight="1">
      <c r="D45" s="42" t="s">
        <v>170</v>
      </c>
    </row>
    <row r="47" spans="2:4" ht="12.75" customHeight="1">
      <c r="C47" s="86" t="s">
        <v>344</v>
      </c>
      <c r="D47" s="42" t="s">
        <v>171</v>
      </c>
    </row>
    <row r="48" spans="2:4" ht="12.75" customHeight="1">
      <c r="D48" s="42" t="s">
        <v>206</v>
      </c>
    </row>
    <row r="50" spans="2:4" ht="12.75" customHeight="1">
      <c r="C50" s="86" t="s">
        <v>174</v>
      </c>
      <c r="D50" s="42" t="s">
        <v>172</v>
      </c>
    </row>
    <row r="51" spans="2:4" ht="12.75" customHeight="1">
      <c r="D51" s="42" t="s">
        <v>173</v>
      </c>
    </row>
    <row r="53" spans="2:4" ht="12.75" customHeight="1">
      <c r="C53" s="86" t="s">
        <v>516</v>
      </c>
      <c r="D53" s="42" t="s">
        <v>495</v>
      </c>
    </row>
    <row r="55" spans="2:4" ht="12.75" customHeight="1">
      <c r="C55" s="86" t="s">
        <v>517</v>
      </c>
      <c r="D55" s="42" t="s">
        <v>176</v>
      </c>
    </row>
    <row r="57" spans="2:4" ht="12.75" customHeight="1">
      <c r="B57" s="42" t="s">
        <v>532</v>
      </c>
      <c r="C57" s="42" t="s">
        <v>533</v>
      </c>
    </row>
    <row r="58" spans="2:4" ht="12.75" customHeight="1">
      <c r="C58" s="86" t="s">
        <v>512</v>
      </c>
      <c r="D58" s="42" t="s">
        <v>513</v>
      </c>
    </row>
    <row r="59" spans="2:4" ht="12.75" customHeight="1">
      <c r="D59" s="42" t="s">
        <v>514</v>
      </c>
    </row>
    <row r="61" spans="2:4" ht="12.75" customHeight="1">
      <c r="C61" s="86" t="s">
        <v>128</v>
      </c>
      <c r="D61" s="42" t="s">
        <v>540</v>
      </c>
    </row>
    <row r="63" spans="2:4" ht="12.75" customHeight="1">
      <c r="B63" s="42" t="s">
        <v>534</v>
      </c>
      <c r="C63" s="42" t="s">
        <v>180</v>
      </c>
    </row>
    <row r="64" spans="2:4" ht="12.75" customHeight="1">
      <c r="C64" s="42" t="s">
        <v>191</v>
      </c>
    </row>
    <row r="65" spans="1:34" ht="12.75" customHeight="1">
      <c r="C65" s="42" t="s">
        <v>198</v>
      </c>
    </row>
    <row r="67" spans="1:34" ht="12.75" customHeight="1">
      <c r="B67" s="42" t="s">
        <v>536</v>
      </c>
      <c r="C67" s="42" t="s">
        <v>181</v>
      </c>
    </row>
    <row r="68" spans="1:34" ht="12.75" customHeight="1">
      <c r="C68" s="42" t="s">
        <v>192</v>
      </c>
    </row>
    <row r="69" spans="1:34" ht="12.75" customHeight="1">
      <c r="C69" s="42" t="s">
        <v>193</v>
      </c>
    </row>
    <row r="71" spans="1:34" ht="12.75" customHeight="1">
      <c r="B71" s="42" t="s">
        <v>535</v>
      </c>
      <c r="C71" s="42" t="s">
        <v>182</v>
      </c>
    </row>
    <row r="72" spans="1:34" ht="12.75" customHeight="1">
      <c r="C72" s="42" t="s">
        <v>194</v>
      </c>
    </row>
    <row r="73" spans="1:34" ht="12.75" customHeight="1">
      <c r="C73" s="42" t="s">
        <v>199</v>
      </c>
    </row>
    <row r="75" spans="1:34" s="74" customFormat="1" ht="12.75" customHeight="1">
      <c r="A75" s="74" t="s">
        <v>326</v>
      </c>
      <c r="B75" s="74" t="s">
        <v>327</v>
      </c>
      <c r="G75" s="75"/>
      <c r="H75" s="75"/>
      <c r="AE75" s="76"/>
      <c r="AF75" s="76"/>
      <c r="AG75" s="76"/>
      <c r="AH75" s="76"/>
    </row>
    <row r="76" spans="1:34" s="74" customFormat="1" ht="12.75" customHeight="1">
      <c r="B76" s="42" t="s">
        <v>110</v>
      </c>
      <c r="C76" s="41" t="s">
        <v>111</v>
      </c>
      <c r="D76" s="42"/>
      <c r="G76" s="75"/>
      <c r="H76" s="75"/>
      <c r="AE76" s="76"/>
      <c r="AF76" s="76"/>
      <c r="AG76" s="76"/>
      <c r="AH76" s="76"/>
    </row>
    <row r="77" spans="1:34" ht="12.75" customHeight="1">
      <c r="B77" s="42" t="s">
        <v>109</v>
      </c>
      <c r="C77" s="42" t="s">
        <v>195</v>
      </c>
    </row>
    <row r="78" spans="1:34" ht="12.75" customHeight="1">
      <c r="C78" s="42" t="s">
        <v>196</v>
      </c>
    </row>
    <row r="80" spans="1:34" ht="12.75" customHeight="1">
      <c r="B80" s="42" t="s">
        <v>331</v>
      </c>
      <c r="C80" s="42" t="s">
        <v>328</v>
      </c>
    </row>
    <row r="81" spans="1:34" ht="12.75" customHeight="1">
      <c r="C81" s="42" t="s">
        <v>115</v>
      </c>
    </row>
    <row r="82" spans="1:34" ht="12.75" customHeight="1">
      <c r="A82" s="8"/>
      <c r="C82" s="42" t="s">
        <v>119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10"/>
      <c r="O82" s="41"/>
      <c r="P82" s="41"/>
      <c r="Q82" s="41"/>
      <c r="R82" s="41"/>
      <c r="S82" s="41"/>
      <c r="T82" s="41"/>
      <c r="V82" s="41"/>
      <c r="W82" s="41"/>
      <c r="X82" s="41"/>
      <c r="Y82" s="41"/>
      <c r="Z82" s="41"/>
      <c r="AA82" s="41"/>
      <c r="AB82" s="41"/>
      <c r="AC82" s="41"/>
      <c r="AD82" s="41"/>
      <c r="AE82" s="28"/>
      <c r="AF82" s="31"/>
      <c r="AG82" s="31"/>
      <c r="AH82" s="11"/>
    </row>
    <row r="83" spans="1:34" ht="12.75" customHeight="1">
      <c r="A83" s="8"/>
      <c r="D83" s="41"/>
      <c r="E83" s="41" t="s">
        <v>120</v>
      </c>
      <c r="F83" s="41"/>
      <c r="G83" s="41"/>
      <c r="H83" s="41"/>
      <c r="I83" s="41"/>
      <c r="J83" s="41"/>
      <c r="K83" s="41"/>
      <c r="L83" s="41"/>
      <c r="M83" s="41"/>
      <c r="N83" s="10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28"/>
      <c r="AF83" s="31"/>
      <c r="AG83" s="31"/>
      <c r="AH83" s="11"/>
    </row>
    <row r="84" spans="1:34" ht="12.75" customHeight="1">
      <c r="A84" s="8"/>
      <c r="C84" s="42" t="s">
        <v>572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10"/>
      <c r="O84" s="41"/>
      <c r="P84" s="41"/>
      <c r="Q84" s="41"/>
      <c r="X84" s="41"/>
      <c r="Y84" s="41"/>
      <c r="Z84" s="41"/>
      <c r="AA84" s="41"/>
      <c r="AB84" s="41"/>
      <c r="AC84" s="41"/>
      <c r="AD84" s="41"/>
      <c r="AE84" s="28"/>
      <c r="AF84" s="31"/>
      <c r="AG84" s="31"/>
      <c r="AH84" s="11"/>
    </row>
    <row r="85" spans="1:34" ht="12.75" customHeight="1">
      <c r="A85" s="8"/>
      <c r="C85" s="42" t="s">
        <v>117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10"/>
      <c r="O85" s="41"/>
      <c r="P85" s="41"/>
      <c r="Q85" s="41"/>
      <c r="X85" s="41"/>
      <c r="Y85" s="41"/>
      <c r="Z85" s="41"/>
      <c r="AA85" s="41"/>
      <c r="AB85" s="41"/>
      <c r="AC85" s="41"/>
      <c r="AD85" s="41"/>
      <c r="AE85" s="28"/>
      <c r="AF85" s="31"/>
      <c r="AG85" s="31"/>
      <c r="AH85" s="11"/>
    </row>
    <row r="86" spans="1:34" ht="12.75" customHeight="1">
      <c r="A86" s="8"/>
      <c r="C86" s="42" t="s">
        <v>116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10"/>
      <c r="O86" s="41"/>
      <c r="P86" s="41"/>
      <c r="Q86" s="41"/>
      <c r="X86" s="41"/>
      <c r="Y86" s="41"/>
      <c r="Z86" s="41"/>
      <c r="AA86" s="41"/>
      <c r="AB86" s="41"/>
      <c r="AC86" s="41"/>
      <c r="AD86" s="41"/>
      <c r="AE86" s="28"/>
      <c r="AF86" s="31"/>
      <c r="AG86" s="31"/>
      <c r="AH86" s="11"/>
    </row>
    <row r="88" spans="1:34" ht="12.75" customHeight="1">
      <c r="C88" s="41" t="s">
        <v>118</v>
      </c>
    </row>
    <row r="90" spans="1:34" ht="12.75" customHeight="1">
      <c r="B90" s="42" t="s">
        <v>113</v>
      </c>
      <c r="C90" s="42" t="s">
        <v>537</v>
      </c>
    </row>
    <row r="91" spans="1:34" ht="12.75" customHeight="1">
      <c r="C91" s="42" t="s">
        <v>538</v>
      </c>
    </row>
    <row r="93" spans="1:34" ht="12.75" customHeight="1">
      <c r="A93" s="74" t="s">
        <v>276</v>
      </c>
      <c r="B93" s="74" t="s">
        <v>183</v>
      </c>
      <c r="C93" s="74"/>
    </row>
    <row r="94" spans="1:34" ht="12.75" customHeight="1">
      <c r="B94" s="42" t="s">
        <v>110</v>
      </c>
      <c r="C94" s="41" t="s">
        <v>111</v>
      </c>
    </row>
    <row r="95" spans="1:34" ht="12.75" customHeight="1">
      <c r="C95" s="42" t="s">
        <v>184</v>
      </c>
    </row>
    <row r="97" spans="1:34" ht="12.75" customHeight="1">
      <c r="A97" s="8"/>
      <c r="B97" s="41" t="s">
        <v>185</v>
      </c>
      <c r="C97" s="42" t="s">
        <v>186</v>
      </c>
      <c r="D97" s="10"/>
      <c r="E97" s="10"/>
      <c r="F97" s="10"/>
      <c r="G97" s="10"/>
      <c r="H97" s="10"/>
      <c r="I97" s="30"/>
      <c r="J97" s="3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30"/>
      <c r="V97" s="10"/>
      <c r="W97" s="10"/>
      <c r="X97" s="30"/>
      <c r="Y97" s="10"/>
      <c r="Z97" s="10"/>
      <c r="AA97" s="10"/>
      <c r="AB97" s="10"/>
      <c r="AC97" s="10"/>
      <c r="AD97" s="10"/>
      <c r="AE97" s="28"/>
      <c r="AF97" s="31"/>
      <c r="AG97" s="31"/>
      <c r="AH97" s="11"/>
    </row>
    <row r="98" spans="1:34" ht="12.75" customHeight="1">
      <c r="A98" s="8"/>
      <c r="B98" s="41"/>
      <c r="C98" s="42" t="s">
        <v>595</v>
      </c>
      <c r="D98" s="10"/>
      <c r="E98" s="10"/>
      <c r="F98" s="10"/>
      <c r="G98" s="10"/>
      <c r="H98" s="10"/>
      <c r="I98" s="30"/>
      <c r="J98" s="3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30"/>
      <c r="V98" s="10"/>
      <c r="W98" s="10"/>
      <c r="X98" s="30"/>
      <c r="Y98" s="10"/>
      <c r="Z98" s="10"/>
      <c r="AA98" s="10"/>
      <c r="AB98" s="10"/>
      <c r="AC98" s="10"/>
      <c r="AD98" s="10"/>
      <c r="AE98" s="28"/>
      <c r="AF98" s="31"/>
      <c r="AG98" s="31"/>
      <c r="AH98" s="11"/>
    </row>
    <row r="99" spans="1:34" ht="12.75" customHeight="1">
      <c r="A99" s="8"/>
      <c r="B99" s="41"/>
      <c r="C99" s="42" t="s">
        <v>205</v>
      </c>
      <c r="D99" s="10"/>
      <c r="E99" s="10"/>
      <c r="F99" s="10"/>
      <c r="G99" s="10"/>
      <c r="H99" s="10"/>
      <c r="I99" s="30"/>
      <c r="J99" s="3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30"/>
      <c r="V99" s="10"/>
      <c r="W99" s="10"/>
      <c r="X99" s="30"/>
      <c r="Y99" s="10"/>
      <c r="Z99" s="10"/>
      <c r="AA99" s="10"/>
      <c r="AB99" s="10"/>
      <c r="AC99" s="10"/>
      <c r="AD99" s="10"/>
      <c r="AE99" s="28"/>
      <c r="AF99" s="31"/>
      <c r="AG99" s="31"/>
      <c r="AH99" s="11"/>
    </row>
    <row r="101" spans="1:34" ht="12.75" customHeight="1">
      <c r="A101" s="8"/>
      <c r="B101" s="41" t="s">
        <v>113</v>
      </c>
      <c r="C101" s="42" t="s">
        <v>539</v>
      </c>
      <c r="D101" s="10"/>
      <c r="E101" s="10"/>
      <c r="F101" s="10"/>
      <c r="G101" s="10"/>
      <c r="H101" s="10"/>
      <c r="I101" s="30"/>
      <c r="J101" s="3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30"/>
      <c r="V101" s="10"/>
      <c r="W101" s="10"/>
      <c r="X101" s="30"/>
      <c r="Y101" s="10"/>
      <c r="Z101" s="10"/>
      <c r="AA101" s="10"/>
      <c r="AB101" s="10"/>
      <c r="AC101" s="10"/>
      <c r="AD101" s="10"/>
      <c r="AE101" s="28"/>
      <c r="AF101" s="31"/>
      <c r="AG101" s="31"/>
      <c r="AH101" s="11"/>
    </row>
    <row r="102" spans="1:34" ht="12.75" customHeight="1">
      <c r="A102" s="8"/>
      <c r="B102" s="41"/>
      <c r="C102" s="42" t="s">
        <v>541</v>
      </c>
      <c r="D102" s="10"/>
      <c r="E102" s="10"/>
      <c r="F102" s="10"/>
      <c r="G102" s="10"/>
      <c r="H102" s="10"/>
      <c r="I102" s="30"/>
      <c r="J102" s="3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30"/>
      <c r="V102" s="10"/>
      <c r="W102" s="10"/>
      <c r="X102" s="30"/>
      <c r="Y102" s="10"/>
      <c r="Z102" s="10"/>
      <c r="AA102" s="10"/>
      <c r="AB102" s="10"/>
      <c r="AC102" s="10"/>
      <c r="AD102" s="10"/>
      <c r="AE102" s="28"/>
      <c r="AF102" s="31"/>
      <c r="AG102" s="31"/>
      <c r="AH102" s="11"/>
    </row>
    <row r="103" spans="1:34" ht="12.75" customHeight="1">
      <c r="A103" s="8"/>
      <c r="B103" s="41"/>
      <c r="D103" s="10"/>
      <c r="E103" s="10"/>
      <c r="F103" s="10"/>
      <c r="G103" s="10"/>
      <c r="H103" s="10"/>
      <c r="I103" s="30"/>
      <c r="J103" s="3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30"/>
      <c r="V103" s="10"/>
      <c r="W103" s="10"/>
      <c r="X103" s="30"/>
      <c r="Y103" s="10"/>
      <c r="Z103" s="10"/>
      <c r="AA103" s="10"/>
      <c r="AB103" s="10"/>
      <c r="AC103" s="10"/>
      <c r="AD103" s="10"/>
      <c r="AE103" s="28"/>
      <c r="AF103" s="31"/>
      <c r="AG103" s="31"/>
      <c r="AH103" s="11"/>
    </row>
    <row r="104" spans="1:34" ht="12.75" customHeight="1">
      <c r="B104" s="42" t="s">
        <v>357</v>
      </c>
      <c r="C104" s="42" t="s">
        <v>188</v>
      </c>
      <c r="G104" s="42"/>
      <c r="H104" s="42"/>
      <c r="AE104" s="42"/>
      <c r="AF104" s="42"/>
      <c r="AG104" s="42"/>
      <c r="AH104" s="42"/>
    </row>
    <row r="105" spans="1:34" ht="12.75" customHeight="1">
      <c r="C105" s="42" t="s">
        <v>190</v>
      </c>
    </row>
    <row r="106" spans="1:34" ht="12.75" customHeight="1">
      <c r="C106" s="42" t="s">
        <v>189</v>
      </c>
      <c r="G106" s="42"/>
      <c r="H106" s="42"/>
      <c r="AE106" s="42"/>
      <c r="AF106" s="42"/>
      <c r="AG106" s="42"/>
      <c r="AH106" s="42"/>
    </row>
    <row r="108" spans="1:34" ht="12.75" customHeight="1">
      <c r="B108" s="42" t="s">
        <v>179</v>
      </c>
      <c r="C108" s="42" t="s">
        <v>201</v>
      </c>
      <c r="G108" s="42"/>
      <c r="H108" s="42"/>
      <c r="AE108" s="42"/>
      <c r="AF108" s="42"/>
      <c r="AG108" s="42"/>
      <c r="AH108" s="42"/>
    </row>
    <row r="109" spans="1:34" ht="12.75" customHeight="1">
      <c r="C109" s="86" t="s">
        <v>202</v>
      </c>
      <c r="D109" s="10" t="s">
        <v>203</v>
      </c>
    </row>
    <row r="110" spans="1:34" ht="12.75" customHeight="1">
      <c r="A110" s="8"/>
      <c r="B110" s="41"/>
      <c r="C110" s="86"/>
      <c r="D110" s="10" t="s">
        <v>204</v>
      </c>
      <c r="E110" s="10"/>
      <c r="F110" s="10"/>
      <c r="G110" s="10"/>
      <c r="H110" s="10"/>
      <c r="I110" s="30"/>
      <c r="J110" s="3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30"/>
      <c r="V110" s="10"/>
      <c r="W110" s="10"/>
      <c r="X110" s="30"/>
      <c r="Y110" s="10"/>
      <c r="Z110" s="10"/>
      <c r="AA110" s="10"/>
      <c r="AB110" s="10"/>
      <c r="AC110" s="10"/>
      <c r="AD110" s="10"/>
      <c r="AE110" s="28"/>
      <c r="AF110" s="31"/>
      <c r="AG110" s="31"/>
      <c r="AH110" s="11"/>
    </row>
    <row r="111" spans="1:34" ht="12.75" customHeight="1">
      <c r="A111" s="8"/>
      <c r="B111" s="41"/>
      <c r="D111" s="10" t="s">
        <v>207</v>
      </c>
      <c r="E111" s="10"/>
      <c r="F111" s="10"/>
      <c r="G111" s="10"/>
      <c r="H111" s="10"/>
      <c r="I111" s="30"/>
      <c r="J111" s="3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30"/>
      <c r="V111" s="10"/>
      <c r="W111" s="10"/>
      <c r="X111" s="30"/>
      <c r="Y111" s="10"/>
      <c r="Z111" s="10"/>
      <c r="AA111" s="10"/>
      <c r="AB111" s="10"/>
      <c r="AC111" s="10"/>
      <c r="AD111" s="10"/>
      <c r="AE111" s="28"/>
      <c r="AF111" s="31"/>
      <c r="AG111" s="31"/>
      <c r="AH111" s="11"/>
    </row>
    <row r="113" spans="1:34" ht="12.75" customHeight="1">
      <c r="C113" s="42" t="s">
        <v>127</v>
      </c>
      <c r="D113" s="42" t="s">
        <v>208</v>
      </c>
    </row>
    <row r="114" spans="1:34" ht="12.75" customHeight="1">
      <c r="D114" s="42" t="s">
        <v>190</v>
      </c>
    </row>
    <row r="115" spans="1:34" ht="12.75" customHeight="1">
      <c r="D115" s="42" t="s">
        <v>189</v>
      </c>
      <c r="G115" s="42"/>
      <c r="H115" s="42"/>
      <c r="AE115" s="42"/>
      <c r="AF115" s="42"/>
      <c r="AG115" s="42"/>
      <c r="AH115" s="42"/>
    </row>
    <row r="117" spans="1:34" ht="12.75" customHeight="1">
      <c r="A117" s="74" t="s">
        <v>44</v>
      </c>
      <c r="B117" s="74" t="s">
        <v>209</v>
      </c>
    </row>
    <row r="118" spans="1:34" ht="12.75" customHeight="1">
      <c r="B118" s="42" t="s">
        <v>211</v>
      </c>
      <c r="C118" s="41" t="s">
        <v>210</v>
      </c>
    </row>
    <row r="119" spans="1:34" ht="12.75" customHeight="1">
      <c r="C119" s="41" t="s">
        <v>213</v>
      </c>
      <c r="G119" s="42"/>
      <c r="H119" s="42"/>
      <c r="AE119" s="42"/>
      <c r="AF119" s="42"/>
      <c r="AG119" s="42"/>
      <c r="AH119" s="42"/>
    </row>
    <row r="121" spans="1:34" ht="12.75" customHeight="1">
      <c r="B121" s="42" t="s">
        <v>214</v>
      </c>
      <c r="C121" s="42" t="s">
        <v>188</v>
      </c>
    </row>
    <row r="122" spans="1:34" ht="12.75" customHeight="1">
      <c r="C122" s="42" t="s">
        <v>215</v>
      </c>
    </row>
    <row r="124" spans="1:34" ht="12.75" customHeight="1">
      <c r="B124" s="42" t="s">
        <v>113</v>
      </c>
      <c r="C124" s="42" t="s">
        <v>216</v>
      </c>
    </row>
    <row r="125" spans="1:34" ht="12.75" customHeight="1">
      <c r="A125" s="8"/>
      <c r="B125" s="41"/>
      <c r="C125" s="86" t="s">
        <v>217</v>
      </c>
      <c r="D125" s="10" t="s">
        <v>218</v>
      </c>
      <c r="E125" s="10"/>
      <c r="F125" s="10"/>
      <c r="G125" s="10"/>
      <c r="H125" s="10"/>
      <c r="I125" s="30"/>
      <c r="J125" s="3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0"/>
      <c r="V125" s="10"/>
      <c r="W125" s="10"/>
      <c r="X125" s="30"/>
      <c r="Y125" s="10"/>
      <c r="Z125" s="10"/>
      <c r="AA125" s="10"/>
      <c r="AB125" s="10"/>
      <c r="AC125" s="10"/>
      <c r="AD125" s="10"/>
      <c r="AE125" s="28"/>
      <c r="AF125" s="31"/>
      <c r="AG125" s="31"/>
      <c r="AH125" s="11"/>
    </row>
    <row r="126" spans="1:34" ht="12.75" customHeight="1">
      <c r="A126" s="8"/>
      <c r="B126" s="41"/>
      <c r="D126" s="10"/>
      <c r="E126" s="10"/>
      <c r="F126" s="10"/>
      <c r="G126" s="10"/>
      <c r="H126" s="10"/>
      <c r="I126" s="30"/>
      <c r="J126" s="3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30"/>
      <c r="V126" s="10"/>
      <c r="W126" s="10"/>
      <c r="X126" s="30"/>
      <c r="Y126" s="10"/>
      <c r="Z126" s="10"/>
      <c r="AA126" s="10"/>
      <c r="AB126" s="10"/>
      <c r="AC126" s="10"/>
      <c r="AD126" s="10"/>
      <c r="AE126" s="28"/>
      <c r="AF126" s="31"/>
      <c r="AG126" s="31"/>
      <c r="AH126" s="11"/>
    </row>
    <row r="127" spans="1:34" ht="12.75" customHeight="1">
      <c r="A127" s="8"/>
      <c r="B127" s="41"/>
      <c r="C127" s="42" t="s">
        <v>220</v>
      </c>
      <c r="D127" s="10" t="s">
        <v>229</v>
      </c>
      <c r="E127" s="10"/>
      <c r="F127" s="10"/>
      <c r="G127" s="10"/>
      <c r="H127" s="10"/>
      <c r="I127" s="30"/>
      <c r="J127" s="3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30"/>
      <c r="V127" s="10"/>
      <c r="W127" s="10"/>
      <c r="X127" s="30"/>
      <c r="Y127" s="10"/>
      <c r="Z127" s="10"/>
      <c r="AA127" s="10"/>
      <c r="AB127" s="10"/>
      <c r="AC127" s="10"/>
      <c r="AD127" s="10"/>
      <c r="AE127" s="28"/>
      <c r="AF127" s="31"/>
      <c r="AG127" s="31"/>
      <c r="AH127" s="11"/>
    </row>
    <row r="128" spans="1:34" ht="12.75" customHeight="1">
      <c r="A128" s="8"/>
      <c r="B128" s="41"/>
      <c r="D128" s="10" t="s">
        <v>230</v>
      </c>
      <c r="E128" s="10"/>
      <c r="F128" s="10"/>
      <c r="G128" s="10"/>
      <c r="H128" s="10"/>
      <c r="I128" s="30"/>
      <c r="J128" s="3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30"/>
      <c r="V128" s="10"/>
      <c r="W128" s="10"/>
      <c r="X128" s="30"/>
      <c r="Y128" s="10"/>
      <c r="Z128" s="10"/>
      <c r="AA128" s="10"/>
      <c r="AB128" s="10"/>
      <c r="AC128" s="10"/>
      <c r="AD128" s="10"/>
      <c r="AE128" s="28"/>
      <c r="AF128" s="31"/>
      <c r="AG128" s="31"/>
      <c r="AH128" s="11"/>
    </row>
    <row r="129" spans="1:34" ht="12.75" customHeight="1">
      <c r="A129" s="8"/>
      <c r="B129" s="41"/>
      <c r="E129" s="10"/>
      <c r="F129" s="10"/>
      <c r="G129" s="10"/>
      <c r="H129" s="10"/>
      <c r="I129" s="30"/>
      <c r="J129" s="3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30"/>
      <c r="V129" s="10"/>
      <c r="W129" s="10"/>
      <c r="X129" s="30"/>
      <c r="Y129" s="10"/>
      <c r="Z129" s="10"/>
      <c r="AA129" s="10"/>
      <c r="AB129" s="10"/>
      <c r="AC129" s="10"/>
      <c r="AD129" s="10"/>
      <c r="AE129" s="28"/>
      <c r="AF129" s="31"/>
      <c r="AG129" s="31"/>
      <c r="AH129" s="11"/>
    </row>
    <row r="130" spans="1:34" ht="12.75" customHeight="1">
      <c r="A130" s="8"/>
      <c r="B130" s="41"/>
      <c r="C130" s="86" t="s">
        <v>130</v>
      </c>
      <c r="D130" s="42" t="s">
        <v>231</v>
      </c>
      <c r="E130" s="10"/>
      <c r="F130" s="10"/>
      <c r="G130" s="10"/>
      <c r="H130" s="10"/>
      <c r="I130" s="30"/>
      <c r="J130" s="3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30"/>
      <c r="V130" s="10"/>
      <c r="W130" s="10"/>
      <c r="X130" s="30"/>
      <c r="Y130" s="10"/>
      <c r="Z130" s="10"/>
      <c r="AA130" s="10"/>
      <c r="AB130" s="10"/>
      <c r="AC130" s="10"/>
      <c r="AD130" s="10"/>
      <c r="AE130" s="28"/>
      <c r="AF130" s="31"/>
      <c r="AG130" s="31"/>
      <c r="AH130" s="11"/>
    </row>
    <row r="131" spans="1:34" ht="12.75" customHeight="1">
      <c r="A131" s="8"/>
      <c r="B131" s="41"/>
      <c r="D131" s="10" t="s">
        <v>233</v>
      </c>
      <c r="E131" s="10"/>
      <c r="F131" s="10"/>
      <c r="G131" s="10"/>
      <c r="H131" s="10"/>
      <c r="I131" s="30"/>
      <c r="J131" s="3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30"/>
      <c r="V131" s="10"/>
      <c r="W131" s="10"/>
      <c r="X131" s="30"/>
      <c r="Y131" s="10"/>
      <c r="Z131" s="10"/>
      <c r="AA131" s="10"/>
      <c r="AB131" s="10"/>
      <c r="AC131" s="10"/>
      <c r="AD131" s="10"/>
      <c r="AE131" s="28"/>
      <c r="AF131" s="31"/>
      <c r="AG131" s="31"/>
      <c r="AH131" s="11"/>
    </row>
    <row r="132" spans="1:34" ht="12.75" customHeight="1">
      <c r="A132" s="8"/>
      <c r="B132" s="41"/>
      <c r="D132" s="10"/>
      <c r="E132" s="10"/>
      <c r="F132" s="10"/>
      <c r="G132" s="10"/>
      <c r="H132" s="10"/>
      <c r="I132" s="30"/>
      <c r="J132" s="3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30"/>
      <c r="V132" s="10"/>
      <c r="W132" s="10"/>
      <c r="X132" s="30"/>
      <c r="Y132" s="10"/>
      <c r="Z132" s="10"/>
      <c r="AA132" s="10"/>
      <c r="AB132" s="10"/>
      <c r="AC132" s="10"/>
      <c r="AD132" s="10"/>
      <c r="AE132" s="28"/>
      <c r="AF132" s="31"/>
      <c r="AG132" s="31"/>
      <c r="AH132" s="11"/>
    </row>
    <row r="133" spans="1:34" ht="12.75" customHeight="1">
      <c r="C133" s="86" t="s">
        <v>222</v>
      </c>
      <c r="D133" s="42" t="s">
        <v>234</v>
      </c>
    </row>
    <row r="135" spans="1:34" ht="12.75" customHeight="1">
      <c r="A135" s="8"/>
      <c r="B135" s="41"/>
      <c r="C135" s="86" t="s">
        <v>235</v>
      </c>
      <c r="D135" s="10" t="s">
        <v>223</v>
      </c>
      <c r="E135" s="10"/>
      <c r="F135" s="10"/>
      <c r="G135" s="10"/>
      <c r="H135" s="10"/>
      <c r="I135" s="30"/>
      <c r="J135" s="3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30"/>
      <c r="V135" s="10"/>
      <c r="W135" s="10"/>
      <c r="X135" s="30"/>
      <c r="Y135" s="10"/>
      <c r="Z135" s="10"/>
      <c r="AA135" s="10"/>
      <c r="AB135" s="10"/>
      <c r="AC135" s="10"/>
      <c r="AD135" s="10"/>
      <c r="AE135" s="28"/>
      <c r="AF135" s="31"/>
      <c r="AG135" s="31"/>
      <c r="AH135" s="11"/>
    </row>
    <row r="136" spans="1:34" ht="12.75" customHeight="1">
      <c r="A136" s="8"/>
      <c r="B136" s="41"/>
      <c r="C136" s="41"/>
      <c r="D136" s="10" t="s">
        <v>224</v>
      </c>
      <c r="E136" s="10"/>
      <c r="F136" s="10"/>
      <c r="G136" s="10"/>
      <c r="H136" s="10"/>
      <c r="I136" s="30"/>
      <c r="J136" s="3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30"/>
      <c r="V136" s="10"/>
      <c r="W136" s="10"/>
      <c r="X136" s="30"/>
      <c r="Y136" s="10"/>
      <c r="Z136" s="10"/>
      <c r="AA136" s="10"/>
      <c r="AB136" s="10"/>
      <c r="AC136" s="10"/>
      <c r="AD136" s="10"/>
      <c r="AE136" s="28"/>
      <c r="AF136" s="31"/>
      <c r="AG136" s="31"/>
      <c r="AH136" s="11"/>
    </row>
    <row r="137" spans="1:34" ht="12.75" customHeight="1">
      <c r="A137" s="8"/>
      <c r="B137" s="41"/>
      <c r="C137" s="41"/>
      <c r="D137" s="10" t="s">
        <v>553</v>
      </c>
      <c r="E137" s="10"/>
      <c r="F137" s="10"/>
      <c r="G137" s="10"/>
      <c r="H137" s="10"/>
      <c r="I137" s="30"/>
      <c r="J137" s="3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30"/>
      <c r="V137" s="10"/>
      <c r="W137" s="10"/>
      <c r="X137" s="30"/>
      <c r="Y137" s="10"/>
      <c r="Z137" s="10"/>
      <c r="AA137" s="10"/>
      <c r="AB137" s="10"/>
      <c r="AC137" s="10"/>
      <c r="AD137" s="10"/>
      <c r="AE137" s="28"/>
      <c r="AF137" s="31"/>
      <c r="AG137" s="31"/>
      <c r="AH137" s="11"/>
    </row>
    <row r="138" spans="1:34" ht="12.75" customHeight="1">
      <c r="A138" s="8"/>
      <c r="B138" s="41"/>
      <c r="C138" s="41"/>
      <c r="D138" s="10" t="s">
        <v>225</v>
      </c>
      <c r="E138" s="10"/>
      <c r="F138" s="10"/>
      <c r="G138" s="10"/>
      <c r="H138" s="10"/>
      <c r="I138" s="30"/>
      <c r="J138" s="3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30"/>
      <c r="V138" s="10"/>
      <c r="W138" s="10"/>
      <c r="X138" s="30"/>
      <c r="Y138" s="10"/>
      <c r="Z138" s="10"/>
      <c r="AA138" s="10"/>
      <c r="AB138" s="10"/>
      <c r="AC138" s="10"/>
      <c r="AD138" s="10"/>
      <c r="AE138" s="28"/>
      <c r="AF138" s="31"/>
      <c r="AG138" s="31"/>
      <c r="AH138" s="11"/>
    </row>
    <row r="139" spans="1:34" ht="12.75" customHeight="1">
      <c r="A139" s="8"/>
      <c r="B139" s="41"/>
      <c r="D139" s="10"/>
      <c r="E139" s="10"/>
      <c r="F139" s="10"/>
      <c r="G139" s="10"/>
      <c r="H139" s="10"/>
      <c r="I139" s="30"/>
      <c r="J139" s="3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30"/>
      <c r="V139" s="10"/>
      <c r="W139" s="10"/>
      <c r="X139" s="30"/>
      <c r="Y139" s="10"/>
      <c r="Z139" s="10"/>
      <c r="AA139" s="10"/>
      <c r="AB139" s="10"/>
      <c r="AC139" s="10"/>
      <c r="AD139" s="10"/>
      <c r="AE139" s="28"/>
      <c r="AF139" s="31"/>
      <c r="AG139" s="31"/>
      <c r="AH139" s="11"/>
    </row>
    <row r="140" spans="1:34" ht="12.75" customHeight="1">
      <c r="A140" s="74" t="s">
        <v>543</v>
      </c>
      <c r="B140" s="74" t="s">
        <v>486</v>
      </c>
    </row>
    <row r="141" spans="1:34" ht="12.75" customHeight="1">
      <c r="B141" s="42" t="s">
        <v>211</v>
      </c>
      <c r="C141" s="41" t="s">
        <v>550</v>
      </c>
    </row>
    <row r="142" spans="1:34" ht="12.75" customHeight="1">
      <c r="C142" s="41" t="s">
        <v>551</v>
      </c>
    </row>
    <row r="143" spans="1:34" ht="12.75" customHeight="1">
      <c r="C143" s="41" t="s">
        <v>552</v>
      </c>
    </row>
    <row r="144" spans="1:34" ht="12.75" customHeight="1">
      <c r="C144" s="41"/>
    </row>
    <row r="145" spans="1:34" ht="12.75" customHeight="1">
      <c r="B145" s="42" t="s">
        <v>112</v>
      </c>
      <c r="C145" s="41" t="s">
        <v>210</v>
      </c>
    </row>
    <row r="146" spans="1:34" ht="12.75" customHeight="1">
      <c r="C146" s="41" t="s">
        <v>544</v>
      </c>
      <c r="G146" s="42"/>
      <c r="H146" s="42"/>
      <c r="AE146" s="42"/>
      <c r="AF146" s="42"/>
      <c r="AG146" s="42"/>
      <c r="AH146" s="42"/>
    </row>
    <row r="148" spans="1:34" ht="12.75" customHeight="1">
      <c r="B148" s="42" t="s">
        <v>113</v>
      </c>
      <c r="C148" s="42" t="s">
        <v>545</v>
      </c>
    </row>
    <row r="149" spans="1:34" ht="12.75" customHeight="1">
      <c r="C149" s="42" t="s">
        <v>546</v>
      </c>
    </row>
    <row r="151" spans="1:34" ht="12.75" customHeight="1">
      <c r="B151" s="42" t="s">
        <v>357</v>
      </c>
      <c r="C151" s="42" t="s">
        <v>216</v>
      </c>
    </row>
    <row r="152" spans="1:34" ht="12.75" customHeight="1">
      <c r="A152" s="8"/>
      <c r="B152" s="41"/>
      <c r="C152" s="86" t="s">
        <v>124</v>
      </c>
      <c r="D152" s="10" t="s">
        <v>547</v>
      </c>
      <c r="E152" s="10"/>
      <c r="F152" s="10"/>
      <c r="G152" s="10"/>
      <c r="H152" s="10"/>
      <c r="I152" s="30"/>
      <c r="J152" s="3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30"/>
      <c r="V152" s="10"/>
      <c r="W152" s="10"/>
      <c r="X152" s="30"/>
      <c r="Y152" s="10"/>
      <c r="Z152" s="10"/>
      <c r="AA152" s="10"/>
      <c r="AB152" s="10"/>
      <c r="AC152" s="10"/>
      <c r="AD152" s="10"/>
      <c r="AE152" s="28"/>
      <c r="AF152" s="31"/>
      <c r="AG152" s="31"/>
      <c r="AH152" s="11"/>
    </row>
    <row r="153" spans="1:34" ht="12.75" customHeight="1">
      <c r="A153" s="8"/>
      <c r="B153" s="41"/>
      <c r="D153" s="10"/>
      <c r="E153" s="10"/>
      <c r="F153" s="10"/>
      <c r="G153" s="10"/>
      <c r="H153" s="10"/>
      <c r="I153" s="30"/>
      <c r="J153" s="3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30"/>
      <c r="V153" s="10"/>
      <c r="W153" s="10"/>
      <c r="X153" s="30"/>
      <c r="Y153" s="10"/>
      <c r="Z153" s="10"/>
      <c r="AA153" s="10"/>
      <c r="AB153" s="10"/>
      <c r="AC153" s="10"/>
      <c r="AD153" s="10"/>
      <c r="AE153" s="28"/>
      <c r="AF153" s="31"/>
      <c r="AG153" s="31"/>
      <c r="AH153" s="11"/>
    </row>
    <row r="154" spans="1:34" ht="12.75" customHeight="1">
      <c r="A154" s="8"/>
      <c r="B154" s="41"/>
      <c r="C154" s="42" t="s">
        <v>220</v>
      </c>
      <c r="D154" s="10" t="s">
        <v>548</v>
      </c>
      <c r="E154" s="10"/>
      <c r="F154" s="10"/>
      <c r="G154" s="10"/>
      <c r="H154" s="10"/>
      <c r="I154" s="30"/>
      <c r="J154" s="3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30"/>
      <c r="V154" s="10"/>
      <c r="W154" s="10"/>
      <c r="X154" s="30"/>
      <c r="Y154" s="10"/>
      <c r="Z154" s="10"/>
      <c r="AA154" s="10"/>
      <c r="AB154" s="10"/>
      <c r="AC154" s="10"/>
      <c r="AD154" s="10"/>
      <c r="AE154" s="28"/>
      <c r="AF154" s="31"/>
      <c r="AG154" s="31"/>
      <c r="AH154" s="11"/>
    </row>
    <row r="155" spans="1:34" ht="12.75" customHeight="1">
      <c r="A155" s="8"/>
      <c r="B155" s="41"/>
      <c r="D155" s="10" t="s">
        <v>554</v>
      </c>
      <c r="E155" s="10"/>
      <c r="F155" s="10"/>
      <c r="G155" s="10"/>
      <c r="H155" s="10"/>
      <c r="I155" s="30"/>
      <c r="J155" s="3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30"/>
      <c r="V155" s="10"/>
      <c r="W155" s="10"/>
      <c r="X155" s="30"/>
      <c r="Y155" s="10"/>
      <c r="Z155" s="10"/>
      <c r="AA155" s="10"/>
      <c r="AB155" s="10"/>
      <c r="AC155" s="10"/>
      <c r="AD155" s="10"/>
      <c r="AE155" s="28"/>
      <c r="AF155" s="31"/>
      <c r="AG155" s="31"/>
      <c r="AH155" s="11"/>
    </row>
    <row r="156" spans="1:34" ht="12.75" customHeight="1">
      <c r="A156" s="8"/>
      <c r="B156" s="41"/>
      <c r="D156" s="42" t="s">
        <v>555</v>
      </c>
      <c r="E156" s="10"/>
      <c r="F156" s="10"/>
      <c r="G156" s="10"/>
      <c r="H156" s="10"/>
      <c r="I156" s="30"/>
      <c r="J156" s="3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30"/>
      <c r="V156" s="10"/>
      <c r="W156" s="10"/>
      <c r="X156" s="30"/>
      <c r="Y156" s="10"/>
      <c r="Z156" s="10"/>
      <c r="AA156" s="10"/>
      <c r="AB156" s="10"/>
      <c r="AC156" s="10"/>
      <c r="AD156" s="10"/>
      <c r="AE156" s="28"/>
      <c r="AF156" s="31"/>
      <c r="AG156" s="31"/>
      <c r="AH156" s="11"/>
    </row>
    <row r="157" spans="1:34" ht="12.75" customHeight="1">
      <c r="A157" s="8"/>
      <c r="B157" s="41"/>
      <c r="E157" s="10"/>
      <c r="F157" s="10"/>
      <c r="G157" s="10"/>
      <c r="H157" s="10"/>
      <c r="I157" s="30"/>
      <c r="J157" s="3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30"/>
      <c r="V157" s="10"/>
      <c r="W157" s="10"/>
      <c r="X157" s="30"/>
      <c r="Y157" s="10"/>
      <c r="Z157" s="10"/>
      <c r="AA157" s="10"/>
      <c r="AB157" s="10"/>
      <c r="AC157" s="10"/>
      <c r="AD157" s="10"/>
      <c r="AE157" s="28"/>
      <c r="AF157" s="31"/>
      <c r="AG157" s="31"/>
      <c r="AH157" s="11"/>
    </row>
    <row r="158" spans="1:34" ht="12.75" customHeight="1">
      <c r="C158" s="86" t="s">
        <v>344</v>
      </c>
      <c r="D158" s="42" t="s">
        <v>549</v>
      </c>
    </row>
    <row r="160" spans="1:34" ht="12.75" customHeight="1">
      <c r="A160" s="74" t="s">
        <v>556</v>
      </c>
      <c r="B160" s="74" t="s">
        <v>332</v>
      </c>
      <c r="C160" s="87"/>
      <c r="D160" s="10"/>
      <c r="E160" s="10"/>
      <c r="F160" s="10"/>
      <c r="G160" s="10"/>
      <c r="H160" s="10"/>
      <c r="I160" s="30"/>
      <c r="J160" s="3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30"/>
      <c r="V160" s="10"/>
      <c r="W160" s="10"/>
      <c r="X160" s="30"/>
      <c r="Y160" s="10"/>
      <c r="Z160" s="10"/>
      <c r="AA160" s="10"/>
      <c r="AB160" s="10"/>
      <c r="AC160" s="10"/>
      <c r="AD160" s="10"/>
      <c r="AE160" s="28"/>
      <c r="AF160" s="31"/>
      <c r="AG160" s="31"/>
      <c r="AH160" s="11"/>
    </row>
    <row r="161" spans="1:34" ht="12.75" customHeight="1">
      <c r="B161" s="42" t="s">
        <v>211</v>
      </c>
      <c r="C161" s="41" t="s">
        <v>210</v>
      </c>
    </row>
    <row r="162" spans="1:34" ht="12.75" customHeight="1">
      <c r="C162" s="42" t="s">
        <v>557</v>
      </c>
    </row>
    <row r="164" spans="1:34" ht="12.75" customHeight="1">
      <c r="A164" s="8"/>
      <c r="B164" s="41" t="s">
        <v>185</v>
      </c>
      <c r="C164" s="42" t="s">
        <v>186</v>
      </c>
      <c r="D164" s="10"/>
      <c r="E164" s="10"/>
      <c r="F164" s="10"/>
      <c r="G164" s="10"/>
      <c r="H164" s="10"/>
      <c r="I164" s="30"/>
      <c r="J164" s="3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30"/>
      <c r="V164" s="10"/>
      <c r="W164" s="10"/>
      <c r="X164" s="30"/>
      <c r="Y164" s="10"/>
      <c r="Z164" s="10"/>
      <c r="AA164" s="10"/>
      <c r="AB164" s="10"/>
      <c r="AC164" s="10"/>
      <c r="AD164" s="10"/>
      <c r="AE164" s="28"/>
      <c r="AF164" s="31"/>
      <c r="AG164" s="31"/>
      <c r="AH164" s="11"/>
    </row>
    <row r="165" spans="1:34" ht="12.75" customHeight="1">
      <c r="A165" s="8"/>
      <c r="B165" s="41"/>
      <c r="C165" s="42" t="s">
        <v>595</v>
      </c>
      <c r="D165" s="10"/>
      <c r="E165" s="10"/>
      <c r="F165" s="10"/>
      <c r="G165" s="10"/>
      <c r="H165" s="10"/>
      <c r="I165" s="30"/>
      <c r="J165" s="3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30"/>
      <c r="V165" s="10"/>
      <c r="W165" s="10"/>
      <c r="X165" s="30"/>
      <c r="Y165" s="10"/>
      <c r="Z165" s="10"/>
      <c r="AA165" s="10"/>
      <c r="AB165" s="10"/>
      <c r="AC165" s="10"/>
      <c r="AD165" s="10"/>
      <c r="AE165" s="28"/>
      <c r="AF165" s="31"/>
      <c r="AG165" s="31"/>
      <c r="AH165" s="11"/>
    </row>
    <row r="166" spans="1:34" ht="12.75" customHeight="1">
      <c r="A166" s="8"/>
      <c r="B166" s="41"/>
      <c r="C166" s="42" t="s">
        <v>205</v>
      </c>
      <c r="D166" s="10"/>
      <c r="E166" s="10"/>
      <c r="F166" s="10"/>
      <c r="G166" s="10"/>
      <c r="H166" s="10"/>
      <c r="I166" s="30"/>
      <c r="J166" s="3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30"/>
      <c r="V166" s="10"/>
      <c r="W166" s="10"/>
      <c r="X166" s="30"/>
      <c r="Y166" s="10"/>
      <c r="Z166" s="10"/>
      <c r="AA166" s="10"/>
      <c r="AB166" s="10"/>
      <c r="AC166" s="10"/>
      <c r="AD166" s="10"/>
      <c r="AE166" s="28"/>
      <c r="AF166" s="31"/>
      <c r="AG166" s="31"/>
      <c r="AH166" s="11"/>
    </row>
    <row r="168" spans="1:34" ht="12.75" customHeight="1">
      <c r="A168" s="8"/>
      <c r="B168" s="41" t="s">
        <v>113</v>
      </c>
      <c r="C168" s="42" t="s">
        <v>539</v>
      </c>
      <c r="D168" s="10"/>
      <c r="E168" s="10"/>
      <c r="F168" s="10"/>
      <c r="G168" s="10"/>
      <c r="H168" s="10"/>
      <c r="I168" s="30"/>
      <c r="J168" s="3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30"/>
      <c r="V168" s="10"/>
      <c r="W168" s="10"/>
      <c r="X168" s="30"/>
      <c r="Y168" s="10"/>
      <c r="Z168" s="10"/>
      <c r="AA168" s="10"/>
      <c r="AB168" s="10"/>
      <c r="AC168" s="10"/>
      <c r="AD168" s="10"/>
      <c r="AE168" s="28"/>
      <c r="AF168" s="31"/>
      <c r="AG168" s="31"/>
      <c r="AH168" s="11"/>
    </row>
    <row r="169" spans="1:34" ht="12.75" customHeight="1">
      <c r="A169" s="8"/>
      <c r="B169" s="41"/>
      <c r="C169" s="42" t="s">
        <v>541</v>
      </c>
      <c r="D169" s="10"/>
      <c r="E169" s="10"/>
      <c r="F169" s="10"/>
      <c r="G169" s="10"/>
      <c r="H169" s="10"/>
      <c r="I169" s="30"/>
      <c r="J169" s="3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30"/>
      <c r="V169" s="10"/>
      <c r="W169" s="10"/>
      <c r="X169" s="30"/>
      <c r="Y169" s="10"/>
      <c r="Z169" s="10"/>
      <c r="AA169" s="10"/>
      <c r="AB169" s="10"/>
      <c r="AC169" s="10"/>
      <c r="AD169" s="10"/>
      <c r="AE169" s="28"/>
      <c r="AF169" s="31"/>
      <c r="AG169" s="31"/>
      <c r="AH169" s="11"/>
    </row>
    <row r="170" spans="1:34" ht="12.75" customHeight="1">
      <c r="A170" s="8"/>
      <c r="B170" s="41"/>
      <c r="D170" s="10"/>
      <c r="E170" s="10"/>
      <c r="F170" s="10"/>
      <c r="G170" s="10"/>
      <c r="H170" s="10"/>
      <c r="I170" s="30"/>
      <c r="J170" s="3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30"/>
      <c r="V170" s="10"/>
      <c r="W170" s="10"/>
      <c r="X170" s="30"/>
      <c r="Y170" s="10"/>
      <c r="Z170" s="10"/>
      <c r="AA170" s="10"/>
      <c r="AB170" s="10"/>
      <c r="AC170" s="10"/>
      <c r="AD170" s="10"/>
      <c r="AE170" s="28"/>
      <c r="AF170" s="31"/>
      <c r="AG170" s="31"/>
      <c r="AH170" s="11"/>
    </row>
    <row r="171" spans="1:34" ht="12.75" customHeight="1">
      <c r="B171" s="42" t="s">
        <v>357</v>
      </c>
      <c r="C171" s="42" t="s">
        <v>188</v>
      </c>
      <c r="G171" s="42"/>
      <c r="H171" s="42"/>
      <c r="AE171" s="42"/>
      <c r="AF171" s="42"/>
      <c r="AG171" s="42"/>
      <c r="AH171" s="42"/>
    </row>
    <row r="172" spans="1:34" ht="12.75" customHeight="1">
      <c r="C172" s="42" t="s">
        <v>190</v>
      </c>
    </row>
    <row r="173" spans="1:34" ht="12.75" customHeight="1">
      <c r="C173" s="42" t="s">
        <v>334</v>
      </c>
      <c r="G173" s="42"/>
      <c r="H173" s="42"/>
      <c r="AE173" s="42"/>
      <c r="AF173" s="42"/>
      <c r="AG173" s="42"/>
      <c r="AH173" s="42"/>
    </row>
    <row r="174" spans="1:34" ht="12.75" customHeight="1">
      <c r="A174" s="8"/>
      <c r="B174" s="41"/>
      <c r="D174" s="10"/>
      <c r="E174" s="10"/>
      <c r="F174" s="10"/>
      <c r="G174" s="10"/>
      <c r="H174" s="10"/>
      <c r="I174" s="30"/>
      <c r="J174" s="3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30"/>
      <c r="V174" s="10"/>
      <c r="W174" s="10"/>
      <c r="X174" s="30"/>
      <c r="Y174" s="10"/>
      <c r="Z174" s="10"/>
      <c r="AA174" s="10"/>
      <c r="AB174" s="10"/>
      <c r="AC174" s="10"/>
      <c r="AD174" s="10"/>
      <c r="AE174" s="28"/>
      <c r="AF174" s="31"/>
      <c r="AG174" s="31"/>
      <c r="AH174" s="11"/>
    </row>
    <row r="175" spans="1:34" ht="12.75" customHeight="1">
      <c r="B175" s="42" t="s">
        <v>558</v>
      </c>
      <c r="C175" s="42" t="s">
        <v>201</v>
      </c>
      <c r="G175" s="42"/>
      <c r="H175" s="42"/>
      <c r="AE175" s="42"/>
      <c r="AF175" s="42"/>
      <c r="AG175" s="42"/>
      <c r="AH175" s="42"/>
    </row>
    <row r="176" spans="1:34" ht="12.75" customHeight="1">
      <c r="A176" s="8"/>
      <c r="B176" s="41"/>
      <c r="C176" s="86" t="s">
        <v>335</v>
      </c>
      <c r="D176" s="10" t="s">
        <v>336</v>
      </c>
      <c r="E176" s="10"/>
      <c r="F176" s="10"/>
      <c r="G176" s="10"/>
      <c r="H176" s="10"/>
      <c r="I176" s="30"/>
      <c r="J176" s="3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30"/>
      <c r="V176" s="10"/>
      <c r="W176" s="10"/>
      <c r="X176" s="30"/>
      <c r="Y176" s="10"/>
      <c r="Z176" s="10"/>
      <c r="AA176" s="10"/>
      <c r="AB176" s="10"/>
      <c r="AC176" s="10"/>
      <c r="AD176" s="10"/>
      <c r="AE176" s="28"/>
      <c r="AF176" s="31"/>
      <c r="AG176" s="31"/>
      <c r="AH176" s="11"/>
    </row>
    <row r="177" spans="1:34" ht="12.75" customHeight="1">
      <c r="A177" s="8"/>
      <c r="B177" s="41"/>
      <c r="D177" s="10" t="s">
        <v>337</v>
      </c>
      <c r="E177" s="10"/>
      <c r="F177" s="10"/>
      <c r="G177" s="10"/>
      <c r="H177" s="10"/>
      <c r="I177" s="30"/>
      <c r="J177" s="3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30"/>
      <c r="V177" s="10"/>
      <c r="W177" s="10"/>
      <c r="X177" s="30"/>
      <c r="Y177" s="10"/>
      <c r="Z177" s="10"/>
      <c r="AA177" s="10"/>
      <c r="AB177" s="10"/>
      <c r="AC177" s="10"/>
      <c r="AD177" s="10"/>
      <c r="AE177" s="28"/>
      <c r="AF177" s="31"/>
      <c r="AG177" s="31"/>
      <c r="AH177" s="11"/>
    </row>
    <row r="178" spans="1:34" ht="12.75" customHeight="1">
      <c r="A178" s="8"/>
      <c r="B178" s="41"/>
      <c r="C178" s="86"/>
      <c r="D178" s="10" t="s">
        <v>338</v>
      </c>
      <c r="E178" s="10"/>
      <c r="F178" s="10"/>
      <c r="G178" s="10"/>
      <c r="H178" s="10"/>
      <c r="I178" s="30"/>
      <c r="J178" s="3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30"/>
      <c r="V178" s="10"/>
      <c r="W178" s="10"/>
      <c r="X178" s="30"/>
      <c r="Y178" s="10"/>
      <c r="Z178" s="10"/>
      <c r="AA178" s="10"/>
      <c r="AB178" s="10"/>
      <c r="AC178" s="10"/>
      <c r="AD178" s="10"/>
      <c r="AE178" s="28"/>
      <c r="AF178" s="31"/>
      <c r="AG178" s="31"/>
      <c r="AH178" s="11"/>
    </row>
    <row r="179" spans="1:34" ht="12.75" customHeight="1">
      <c r="A179" s="8"/>
      <c r="B179" s="41"/>
      <c r="C179" s="86"/>
      <c r="D179" s="10"/>
      <c r="E179" s="10"/>
      <c r="F179" s="10"/>
      <c r="G179" s="10"/>
      <c r="H179" s="10"/>
      <c r="I179" s="30"/>
      <c r="J179" s="3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30"/>
      <c r="V179" s="10"/>
      <c r="W179" s="10"/>
      <c r="X179" s="30"/>
      <c r="Y179" s="10"/>
      <c r="Z179" s="10"/>
      <c r="AA179" s="10"/>
      <c r="AB179" s="10"/>
      <c r="AC179" s="10"/>
      <c r="AD179" s="10"/>
      <c r="AE179" s="28"/>
      <c r="AF179" s="31"/>
      <c r="AG179" s="31"/>
      <c r="AH179" s="11"/>
    </row>
    <row r="180" spans="1:34" ht="12.75" customHeight="1">
      <c r="A180" s="8"/>
      <c r="B180" s="41"/>
      <c r="C180" s="86" t="s">
        <v>339</v>
      </c>
      <c r="D180" s="10" t="s">
        <v>340</v>
      </c>
      <c r="E180" s="10"/>
      <c r="F180" s="10"/>
      <c r="G180" s="10"/>
      <c r="H180" s="10"/>
      <c r="I180" s="30"/>
      <c r="J180" s="3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30"/>
      <c r="V180" s="10"/>
      <c r="W180" s="10"/>
      <c r="X180" s="30"/>
      <c r="Y180" s="10"/>
      <c r="Z180" s="10"/>
      <c r="AA180" s="10"/>
      <c r="AB180" s="10"/>
      <c r="AC180" s="10"/>
      <c r="AD180" s="10"/>
      <c r="AE180" s="28"/>
      <c r="AF180" s="31"/>
      <c r="AG180" s="31"/>
      <c r="AH180" s="11"/>
    </row>
    <row r="181" spans="1:34" ht="12.75" customHeight="1">
      <c r="A181" s="8"/>
      <c r="B181" s="41"/>
      <c r="C181" s="86"/>
      <c r="D181" s="10" t="s">
        <v>343</v>
      </c>
      <c r="E181" s="10"/>
      <c r="F181" s="10"/>
      <c r="G181" s="10"/>
      <c r="H181" s="10"/>
      <c r="I181" s="30"/>
      <c r="J181" s="3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30"/>
      <c r="V181" s="10"/>
      <c r="W181" s="10"/>
      <c r="X181" s="30"/>
      <c r="Y181" s="10"/>
      <c r="Z181" s="10"/>
      <c r="AA181" s="10"/>
      <c r="AB181" s="10"/>
      <c r="AC181" s="10"/>
      <c r="AD181" s="10"/>
      <c r="AE181" s="28"/>
      <c r="AF181" s="31"/>
      <c r="AG181" s="31"/>
      <c r="AH181" s="11"/>
    </row>
    <row r="182" spans="1:34" ht="12.75" customHeight="1">
      <c r="A182" s="8"/>
      <c r="B182" s="41"/>
      <c r="D182" s="10" t="s">
        <v>341</v>
      </c>
      <c r="E182" s="10"/>
      <c r="F182" s="10"/>
      <c r="G182" s="10"/>
      <c r="H182" s="10"/>
      <c r="I182" s="30"/>
      <c r="J182" s="3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30"/>
      <c r="V182" s="10"/>
      <c r="W182" s="10"/>
      <c r="X182" s="30"/>
      <c r="Y182" s="10"/>
      <c r="Z182" s="10"/>
      <c r="AA182" s="10"/>
      <c r="AB182" s="10"/>
      <c r="AC182" s="10"/>
      <c r="AD182" s="10"/>
      <c r="AE182" s="28"/>
      <c r="AF182" s="31"/>
      <c r="AG182" s="31"/>
      <c r="AH182" s="11"/>
    </row>
    <row r="183" spans="1:34" ht="12.75" customHeight="1">
      <c r="A183" s="8"/>
      <c r="B183" s="41"/>
      <c r="D183" s="10" t="s">
        <v>596</v>
      </c>
      <c r="E183" s="10"/>
      <c r="F183" s="10"/>
      <c r="G183" s="10"/>
      <c r="H183" s="10"/>
      <c r="I183" s="30"/>
      <c r="J183" s="3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30"/>
      <c r="V183" s="10"/>
      <c r="W183" s="10"/>
      <c r="X183" s="30"/>
      <c r="Y183" s="10"/>
      <c r="Z183" s="10"/>
      <c r="AA183" s="10"/>
      <c r="AB183" s="10"/>
      <c r="AC183" s="10"/>
      <c r="AD183" s="10"/>
      <c r="AE183" s="28"/>
      <c r="AF183" s="31"/>
      <c r="AG183" s="31"/>
      <c r="AH183" s="11"/>
    </row>
    <row r="184" spans="1:34" ht="12.75" customHeight="1">
      <c r="A184" s="8"/>
      <c r="B184" s="41"/>
      <c r="D184" s="10" t="s">
        <v>342</v>
      </c>
      <c r="E184" s="10"/>
      <c r="F184" s="10"/>
      <c r="G184" s="10"/>
      <c r="H184" s="10"/>
      <c r="I184" s="30"/>
      <c r="J184" s="3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30"/>
      <c r="V184" s="10"/>
      <c r="W184" s="10"/>
      <c r="X184" s="30"/>
      <c r="Y184" s="10"/>
      <c r="Z184" s="10"/>
      <c r="AA184" s="10"/>
      <c r="AB184" s="10"/>
      <c r="AC184" s="10"/>
      <c r="AD184" s="10"/>
      <c r="AE184" s="28"/>
      <c r="AF184" s="31"/>
      <c r="AG184" s="31"/>
      <c r="AH184" s="11"/>
    </row>
    <row r="185" spans="1:34" ht="12.75" customHeight="1">
      <c r="A185" s="8"/>
      <c r="B185" s="41"/>
      <c r="D185" s="10"/>
      <c r="E185" s="10"/>
      <c r="F185" s="10"/>
      <c r="G185" s="10"/>
      <c r="H185" s="10"/>
      <c r="I185" s="30"/>
      <c r="J185" s="3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30"/>
      <c r="V185" s="10"/>
      <c r="W185" s="10"/>
      <c r="X185" s="30"/>
      <c r="Y185" s="10"/>
      <c r="Z185" s="10"/>
      <c r="AA185" s="10"/>
      <c r="AB185" s="10"/>
      <c r="AC185" s="10"/>
      <c r="AD185" s="10"/>
      <c r="AE185" s="28"/>
      <c r="AF185" s="31"/>
      <c r="AG185" s="31"/>
      <c r="AH185" s="11"/>
    </row>
    <row r="186" spans="1:34" ht="12.75" customHeight="1">
      <c r="A186" s="8"/>
      <c r="B186" s="41"/>
      <c r="C186" s="86" t="s">
        <v>344</v>
      </c>
      <c r="D186" s="10" t="s">
        <v>345</v>
      </c>
      <c r="E186" s="10"/>
      <c r="F186" s="10"/>
      <c r="G186" s="10"/>
      <c r="H186" s="10"/>
      <c r="I186" s="30"/>
      <c r="J186" s="3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30"/>
      <c r="V186" s="10"/>
      <c r="W186" s="10"/>
      <c r="X186" s="30"/>
      <c r="Y186" s="10"/>
      <c r="Z186" s="10"/>
      <c r="AA186" s="10"/>
      <c r="AB186" s="10"/>
      <c r="AC186" s="10"/>
      <c r="AD186" s="10"/>
      <c r="AE186" s="28"/>
      <c r="AF186" s="31"/>
      <c r="AG186" s="31"/>
      <c r="AH186" s="11"/>
    </row>
    <row r="187" spans="1:34" ht="12.75" customHeight="1">
      <c r="A187" s="8"/>
      <c r="B187" s="41"/>
      <c r="D187" s="10" t="s">
        <v>346</v>
      </c>
      <c r="E187" s="10"/>
      <c r="F187" s="10"/>
      <c r="G187" s="10"/>
      <c r="H187" s="10"/>
      <c r="I187" s="30"/>
      <c r="J187" s="3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30"/>
      <c r="V187" s="10"/>
      <c r="W187" s="10"/>
      <c r="X187" s="30"/>
      <c r="Y187" s="10"/>
      <c r="Z187" s="10"/>
      <c r="AA187" s="10"/>
      <c r="AB187" s="10"/>
      <c r="AC187" s="10"/>
      <c r="AD187" s="10"/>
      <c r="AE187" s="28"/>
      <c r="AF187" s="31"/>
      <c r="AG187" s="31"/>
      <c r="AH187" s="11"/>
    </row>
    <row r="188" spans="1:34" ht="12.75" customHeight="1">
      <c r="A188" s="8"/>
      <c r="B188" s="41"/>
      <c r="D188" s="10"/>
      <c r="E188" s="10"/>
      <c r="F188" s="10"/>
      <c r="G188" s="10"/>
      <c r="H188" s="10"/>
      <c r="I188" s="30"/>
      <c r="J188" s="3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30"/>
      <c r="V188" s="10"/>
      <c r="W188" s="10"/>
      <c r="X188" s="30"/>
      <c r="Y188" s="10"/>
      <c r="Z188" s="10"/>
      <c r="AA188" s="10"/>
      <c r="AB188" s="10"/>
      <c r="AC188" s="10"/>
      <c r="AD188" s="10"/>
      <c r="AE188" s="28"/>
      <c r="AF188" s="31"/>
      <c r="AG188" s="31"/>
      <c r="AH188" s="11"/>
    </row>
    <row r="189" spans="1:34" ht="12.75" customHeight="1">
      <c r="A189" s="8"/>
      <c r="B189" s="41"/>
      <c r="C189" s="86" t="s">
        <v>174</v>
      </c>
      <c r="D189" s="42" t="s">
        <v>231</v>
      </c>
      <c r="E189" s="10"/>
      <c r="F189" s="10"/>
      <c r="G189" s="10"/>
      <c r="H189" s="10"/>
      <c r="I189" s="30"/>
      <c r="J189" s="3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30"/>
      <c r="V189" s="10"/>
      <c r="W189" s="10"/>
      <c r="X189" s="30"/>
      <c r="Y189" s="10"/>
      <c r="Z189" s="10"/>
      <c r="AA189" s="10"/>
      <c r="AB189" s="10"/>
      <c r="AC189" s="10"/>
      <c r="AD189" s="10"/>
      <c r="AE189" s="28"/>
      <c r="AF189" s="31"/>
      <c r="AG189" s="31"/>
      <c r="AH189" s="11"/>
    </row>
    <row r="190" spans="1:34" ht="12.75" customHeight="1">
      <c r="A190" s="8"/>
      <c r="B190" s="41"/>
      <c r="D190" s="10" t="s">
        <v>349</v>
      </c>
      <c r="E190" s="10"/>
      <c r="F190" s="10"/>
      <c r="G190" s="10"/>
      <c r="H190" s="10"/>
      <c r="I190" s="30"/>
      <c r="J190" s="3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30"/>
      <c r="V190" s="10"/>
      <c r="W190" s="10"/>
      <c r="X190" s="30"/>
      <c r="Y190" s="10"/>
      <c r="Z190" s="10"/>
      <c r="AA190" s="10"/>
      <c r="AB190" s="10"/>
      <c r="AC190" s="10"/>
      <c r="AD190" s="10"/>
      <c r="AE190" s="28"/>
      <c r="AF190" s="31"/>
      <c r="AG190" s="31"/>
      <c r="AH190" s="11"/>
    </row>
    <row r="191" spans="1:34" ht="12.75" customHeight="1">
      <c r="A191" s="8"/>
      <c r="B191" s="41"/>
      <c r="C191" s="86"/>
      <c r="F191" s="10"/>
      <c r="G191" s="10"/>
      <c r="H191" s="10"/>
      <c r="I191" s="30"/>
      <c r="J191" s="3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30"/>
      <c r="V191" s="10"/>
      <c r="W191" s="10"/>
      <c r="X191" s="30"/>
      <c r="Y191" s="10"/>
      <c r="Z191" s="10"/>
      <c r="AA191" s="10"/>
      <c r="AB191" s="10"/>
      <c r="AC191" s="10"/>
      <c r="AD191" s="10"/>
      <c r="AE191" s="28"/>
      <c r="AF191" s="31"/>
      <c r="AG191" s="31"/>
      <c r="AH191" s="11"/>
    </row>
    <row r="192" spans="1:34" ht="12.75" customHeight="1">
      <c r="A192" s="8"/>
      <c r="B192" s="41"/>
      <c r="C192" s="42" t="s">
        <v>597</v>
      </c>
      <c r="D192" s="42" t="s">
        <v>208</v>
      </c>
      <c r="F192" s="10"/>
      <c r="G192" s="10"/>
      <c r="H192" s="10"/>
      <c r="I192" s="30"/>
      <c r="J192" s="3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30"/>
      <c r="V192" s="10"/>
      <c r="W192" s="10"/>
      <c r="X192" s="30"/>
      <c r="Y192" s="10"/>
      <c r="Z192" s="10"/>
      <c r="AA192" s="10"/>
      <c r="AB192" s="10"/>
      <c r="AC192" s="10"/>
      <c r="AD192" s="10"/>
      <c r="AE192" s="28"/>
      <c r="AF192" s="31"/>
      <c r="AG192" s="31"/>
      <c r="AH192" s="11"/>
    </row>
    <row r="193" spans="1:34" ht="12.75" customHeight="1">
      <c r="A193" s="8"/>
      <c r="B193" s="41"/>
      <c r="D193" s="42" t="s">
        <v>559</v>
      </c>
      <c r="F193" s="10"/>
      <c r="G193" s="10"/>
      <c r="H193" s="10"/>
      <c r="I193" s="30"/>
      <c r="J193" s="3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30"/>
      <c r="V193" s="10"/>
      <c r="W193" s="10"/>
      <c r="X193" s="30"/>
      <c r="Y193" s="10"/>
      <c r="Z193" s="10"/>
      <c r="AA193" s="10"/>
      <c r="AB193" s="10"/>
      <c r="AC193" s="10"/>
      <c r="AD193" s="10"/>
      <c r="AE193" s="28"/>
      <c r="AF193" s="31"/>
      <c r="AG193" s="31"/>
      <c r="AH193" s="11"/>
    </row>
    <row r="194" spans="1:34" ht="12.75" customHeight="1">
      <c r="A194" s="8"/>
      <c r="B194" s="41"/>
      <c r="D194" s="42" t="s">
        <v>363</v>
      </c>
      <c r="F194" s="10"/>
      <c r="G194" s="10"/>
      <c r="H194" s="10"/>
      <c r="I194" s="30"/>
      <c r="J194" s="3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30"/>
      <c r="V194" s="10"/>
      <c r="W194" s="10"/>
      <c r="X194" s="30"/>
      <c r="Y194" s="10"/>
      <c r="Z194" s="10"/>
      <c r="AA194" s="10"/>
      <c r="AB194" s="10"/>
      <c r="AC194" s="10"/>
      <c r="AD194" s="10"/>
      <c r="AE194" s="28"/>
      <c r="AF194" s="31"/>
      <c r="AG194" s="31"/>
      <c r="AH194" s="11"/>
    </row>
    <row r="195" spans="1:34" ht="12.75" customHeight="1">
      <c r="A195" s="8"/>
      <c r="B195" s="41"/>
      <c r="C195" s="41"/>
      <c r="D195" s="10"/>
      <c r="E195" s="10"/>
      <c r="F195" s="10"/>
      <c r="G195" s="10"/>
      <c r="H195" s="10"/>
      <c r="I195" s="30"/>
      <c r="J195" s="3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30"/>
      <c r="V195" s="10"/>
      <c r="W195" s="10"/>
      <c r="X195" s="30"/>
      <c r="Y195" s="10"/>
      <c r="Z195" s="10"/>
      <c r="AA195" s="10"/>
      <c r="AB195" s="10"/>
      <c r="AC195" s="10"/>
      <c r="AD195" s="10"/>
      <c r="AE195" s="28"/>
      <c r="AF195" s="31"/>
      <c r="AG195" s="31"/>
      <c r="AH195" s="11"/>
    </row>
    <row r="196" spans="1:34" ht="12.75" customHeight="1">
      <c r="A196" s="8"/>
      <c r="B196" s="41"/>
      <c r="C196" s="87" t="s">
        <v>359</v>
      </c>
      <c r="D196" s="10" t="s">
        <v>362</v>
      </c>
      <c r="E196" s="10"/>
      <c r="F196" s="10"/>
      <c r="G196" s="10"/>
      <c r="H196" s="10"/>
      <c r="I196" s="30"/>
      <c r="J196" s="3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30"/>
      <c r="V196" s="10"/>
      <c r="W196" s="10"/>
      <c r="X196" s="30"/>
      <c r="Y196" s="10"/>
      <c r="Z196" s="10"/>
      <c r="AA196" s="10"/>
      <c r="AB196" s="10"/>
      <c r="AC196" s="10"/>
      <c r="AD196" s="10"/>
      <c r="AE196" s="28"/>
      <c r="AF196" s="31"/>
      <c r="AG196" s="31"/>
      <c r="AH196" s="11"/>
    </row>
    <row r="197" spans="1:34" ht="12.75" customHeight="1">
      <c r="A197" s="8"/>
      <c r="B197" s="41"/>
      <c r="C197" s="41"/>
      <c r="D197" s="10"/>
      <c r="E197" s="10"/>
      <c r="F197" s="10"/>
      <c r="G197" s="10"/>
      <c r="H197" s="10"/>
      <c r="I197" s="30"/>
      <c r="J197" s="3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30"/>
      <c r="V197" s="10"/>
      <c r="W197" s="10"/>
      <c r="X197" s="30"/>
      <c r="Y197" s="10"/>
      <c r="Z197" s="10"/>
      <c r="AA197" s="10"/>
      <c r="AB197" s="10"/>
      <c r="AC197" s="10"/>
      <c r="AD197" s="10"/>
      <c r="AE197" s="28"/>
      <c r="AF197" s="31"/>
      <c r="AG197" s="31"/>
      <c r="AH197" s="11"/>
    </row>
    <row r="198" spans="1:34" ht="12.75" customHeight="1">
      <c r="A198" s="8"/>
      <c r="B198" s="41"/>
      <c r="C198" s="86" t="s">
        <v>361</v>
      </c>
      <c r="D198" s="42" t="s">
        <v>360</v>
      </c>
      <c r="F198" s="10"/>
      <c r="G198" s="10"/>
      <c r="H198" s="10"/>
      <c r="I198" s="30"/>
      <c r="J198" s="3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30"/>
      <c r="V198" s="10"/>
      <c r="W198" s="10"/>
      <c r="X198" s="30"/>
      <c r="Y198" s="10"/>
      <c r="Z198" s="10"/>
      <c r="AA198" s="10"/>
      <c r="AB198" s="10"/>
      <c r="AC198" s="10"/>
      <c r="AD198" s="10"/>
      <c r="AE198" s="28"/>
      <c r="AF198" s="31"/>
      <c r="AG198" s="31"/>
      <c r="AH198" s="11"/>
    </row>
    <row r="199" spans="1:34" ht="12.75" customHeight="1">
      <c r="A199" s="8"/>
      <c r="B199" s="41"/>
      <c r="C199" s="41"/>
      <c r="D199" s="10" t="s">
        <v>560</v>
      </c>
      <c r="F199" s="10"/>
      <c r="G199" s="10"/>
      <c r="H199" s="10"/>
      <c r="I199" s="30"/>
      <c r="J199" s="3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30"/>
      <c r="V199" s="10"/>
      <c r="W199" s="10"/>
      <c r="X199" s="30"/>
      <c r="Y199" s="10"/>
      <c r="Z199" s="10"/>
      <c r="AA199" s="10"/>
      <c r="AB199" s="10"/>
      <c r="AC199" s="10"/>
      <c r="AD199" s="10"/>
      <c r="AE199" s="28"/>
      <c r="AF199" s="31"/>
      <c r="AG199" s="31"/>
      <c r="AH199" s="11"/>
    </row>
    <row r="200" spans="1:34" ht="12.75" customHeight="1">
      <c r="A200" s="8"/>
      <c r="B200" s="41"/>
      <c r="D200" s="10" t="s">
        <v>561</v>
      </c>
      <c r="E200" s="10"/>
      <c r="F200" s="10"/>
      <c r="G200" s="10"/>
      <c r="H200" s="10"/>
      <c r="I200" s="30"/>
      <c r="J200" s="3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30"/>
      <c r="V200" s="10"/>
      <c r="W200" s="10"/>
      <c r="X200" s="30"/>
      <c r="Y200" s="10"/>
      <c r="Z200" s="10"/>
      <c r="AA200" s="10"/>
      <c r="AB200" s="10"/>
      <c r="AC200" s="10"/>
      <c r="AD200" s="10"/>
      <c r="AE200" s="28"/>
      <c r="AF200" s="31"/>
      <c r="AG200" s="31"/>
      <c r="AH200" s="11"/>
    </row>
    <row r="201" spans="1:34" ht="12.75" customHeight="1">
      <c r="A201" s="8"/>
      <c r="B201" s="41"/>
      <c r="C201" s="87"/>
      <c r="D201" s="10" t="s">
        <v>562</v>
      </c>
      <c r="E201" s="10"/>
      <c r="F201" s="10"/>
      <c r="G201" s="10"/>
      <c r="H201" s="10"/>
      <c r="I201" s="30"/>
      <c r="J201" s="3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30"/>
      <c r="V201" s="10"/>
      <c r="W201" s="10"/>
      <c r="X201" s="30"/>
      <c r="Y201" s="10"/>
      <c r="Z201" s="10"/>
      <c r="AA201" s="10"/>
      <c r="AB201" s="10"/>
      <c r="AC201" s="10"/>
      <c r="AD201" s="10"/>
      <c r="AE201" s="28"/>
      <c r="AF201" s="31"/>
      <c r="AG201" s="31"/>
      <c r="AH201" s="11"/>
    </row>
    <row r="202" spans="1:34" ht="12.75" customHeight="1">
      <c r="A202" s="8"/>
      <c r="B202" s="41"/>
      <c r="D202" s="10"/>
      <c r="E202" s="10"/>
      <c r="F202" s="10"/>
      <c r="G202" s="10"/>
      <c r="H202" s="10"/>
      <c r="I202" s="30"/>
      <c r="J202" s="3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30"/>
      <c r="V202" s="10"/>
      <c r="W202" s="10"/>
      <c r="X202" s="30"/>
      <c r="Y202" s="10"/>
      <c r="Z202" s="10"/>
      <c r="AA202" s="10"/>
      <c r="AB202" s="10"/>
      <c r="AC202" s="10"/>
      <c r="AD202" s="10"/>
      <c r="AE202" s="28"/>
      <c r="AF202" s="31"/>
      <c r="AG202" s="31"/>
      <c r="AH202" s="11"/>
    </row>
    <row r="203" spans="1:34" ht="12.75" customHeight="1">
      <c r="A203" s="74" t="s">
        <v>367</v>
      </c>
      <c r="B203" s="74" t="s">
        <v>366</v>
      </c>
      <c r="C203" s="86"/>
      <c r="D203" s="10"/>
      <c r="E203" s="10"/>
    </row>
    <row r="204" spans="1:34" ht="12.75" customHeight="1">
      <c r="B204" s="42" t="s">
        <v>211</v>
      </c>
      <c r="C204" s="41" t="s">
        <v>210</v>
      </c>
    </row>
    <row r="205" spans="1:34" ht="12.75" customHeight="1">
      <c r="C205" s="42" t="s">
        <v>368</v>
      </c>
    </row>
    <row r="207" spans="1:34" ht="12.75" customHeight="1">
      <c r="A207" s="8"/>
      <c r="B207" s="41" t="s">
        <v>214</v>
      </c>
      <c r="C207" s="86" t="s">
        <v>405</v>
      </c>
      <c r="D207" s="10"/>
      <c r="E207" s="10"/>
      <c r="F207" s="10"/>
      <c r="G207" s="10"/>
      <c r="H207" s="10"/>
      <c r="I207" s="30"/>
      <c r="J207" s="3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30"/>
      <c r="V207" s="10"/>
      <c r="W207" s="10"/>
      <c r="X207" s="30"/>
      <c r="Y207" s="10"/>
      <c r="Z207" s="10"/>
      <c r="AA207" s="10"/>
      <c r="AB207" s="10"/>
      <c r="AC207" s="10"/>
      <c r="AD207" s="10"/>
      <c r="AE207" s="28"/>
      <c r="AF207" s="31"/>
      <c r="AG207" s="31"/>
      <c r="AH207" s="11"/>
    </row>
    <row r="208" spans="1:34" ht="12.75" customHeight="1">
      <c r="A208" s="8"/>
      <c r="B208" s="41"/>
      <c r="C208" s="42" t="s">
        <v>406</v>
      </c>
      <c r="D208" s="10"/>
      <c r="E208" s="10"/>
      <c r="F208" s="10"/>
      <c r="G208" s="10"/>
      <c r="H208" s="10"/>
      <c r="I208" s="30"/>
      <c r="J208" s="3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30"/>
      <c r="V208" s="10"/>
      <c r="W208" s="10"/>
      <c r="X208" s="30"/>
      <c r="Y208" s="10"/>
      <c r="Z208" s="10"/>
      <c r="AA208" s="10"/>
      <c r="AB208" s="10"/>
      <c r="AC208" s="10"/>
      <c r="AD208" s="10"/>
      <c r="AE208" s="28"/>
      <c r="AF208" s="31"/>
      <c r="AG208" s="31"/>
      <c r="AH208" s="11"/>
    </row>
    <row r="209" spans="1:34" ht="12.75" customHeight="1">
      <c r="C209" s="42" t="s">
        <v>407</v>
      </c>
      <c r="D209" s="10"/>
      <c r="E209" s="10"/>
    </row>
    <row r="210" spans="1:34" ht="12.75" customHeight="1">
      <c r="C210" s="42" t="s">
        <v>408</v>
      </c>
    </row>
    <row r="212" spans="1:34" ht="12.75" customHeight="1">
      <c r="A212" s="8"/>
      <c r="B212" s="41" t="s">
        <v>350</v>
      </c>
      <c r="C212" s="42" t="s">
        <v>351</v>
      </c>
      <c r="D212" s="10"/>
      <c r="E212" s="10"/>
      <c r="F212" s="10"/>
      <c r="G212" s="10"/>
      <c r="H212" s="10"/>
      <c r="I212" s="30"/>
      <c r="J212" s="3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30"/>
      <c r="V212" s="10"/>
      <c r="W212" s="10"/>
      <c r="X212" s="30"/>
      <c r="Y212" s="10"/>
      <c r="Z212" s="10"/>
      <c r="AA212" s="10"/>
      <c r="AB212" s="10"/>
      <c r="AC212" s="10"/>
      <c r="AD212" s="10"/>
      <c r="AE212" s="28"/>
      <c r="AF212" s="31"/>
      <c r="AG212" s="31"/>
      <c r="AH212" s="11"/>
    </row>
    <row r="213" spans="1:34" ht="12.75" customHeight="1">
      <c r="A213" s="8"/>
      <c r="B213" s="41"/>
      <c r="C213" s="42" t="s">
        <v>352</v>
      </c>
      <c r="D213" s="10"/>
      <c r="E213" s="10"/>
      <c r="F213" s="10"/>
      <c r="G213" s="10"/>
      <c r="H213" s="10"/>
      <c r="I213" s="30"/>
      <c r="J213" s="3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30"/>
      <c r="V213" s="10"/>
      <c r="W213" s="10"/>
      <c r="X213" s="30"/>
      <c r="Y213" s="10"/>
      <c r="Z213" s="10"/>
      <c r="AA213" s="10"/>
      <c r="AB213" s="10"/>
      <c r="AC213" s="10"/>
      <c r="AD213" s="10"/>
      <c r="AE213" s="28"/>
      <c r="AF213" s="31"/>
      <c r="AG213" s="31"/>
      <c r="AH213" s="11"/>
    </row>
    <row r="215" spans="1:34" ht="12.75" customHeight="1">
      <c r="A215" s="8"/>
      <c r="B215" s="41" t="s">
        <v>357</v>
      </c>
      <c r="C215" s="42" t="s">
        <v>353</v>
      </c>
      <c r="D215" s="10"/>
      <c r="E215" s="10"/>
      <c r="F215" s="10"/>
      <c r="G215" s="10"/>
      <c r="H215" s="10"/>
      <c r="I215" s="30"/>
      <c r="J215" s="3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30"/>
      <c r="V215" s="10"/>
      <c r="W215" s="10"/>
      <c r="X215" s="30"/>
      <c r="Y215" s="10"/>
      <c r="Z215" s="10"/>
      <c r="AA215" s="10"/>
      <c r="AB215" s="10"/>
      <c r="AC215" s="10"/>
      <c r="AD215" s="10"/>
      <c r="AE215" s="28"/>
      <c r="AF215" s="31"/>
      <c r="AG215" s="31"/>
      <c r="AH215" s="11"/>
    </row>
    <row r="216" spans="1:34" ht="12.75" customHeight="1">
      <c r="A216" s="8"/>
      <c r="B216" s="41"/>
      <c r="C216" s="42" t="s">
        <v>354</v>
      </c>
      <c r="D216" s="10"/>
      <c r="E216" s="10"/>
      <c r="F216" s="10"/>
      <c r="G216" s="10"/>
      <c r="H216" s="10"/>
      <c r="I216" s="30"/>
      <c r="J216" s="3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30"/>
      <c r="V216" s="10"/>
      <c r="W216" s="10"/>
      <c r="X216" s="30"/>
      <c r="Y216" s="10"/>
      <c r="Z216" s="10"/>
      <c r="AA216" s="10"/>
      <c r="AB216" s="10"/>
      <c r="AC216" s="10"/>
      <c r="AD216" s="10"/>
      <c r="AE216" s="28"/>
      <c r="AF216" s="31"/>
      <c r="AG216" s="31"/>
      <c r="AH216" s="11"/>
    </row>
    <row r="217" spans="1:34" ht="12.75" customHeight="1">
      <c r="A217" s="8"/>
      <c r="B217" s="41"/>
      <c r="C217" s="42" t="s">
        <v>355</v>
      </c>
      <c r="D217" s="10"/>
      <c r="E217" s="10"/>
      <c r="F217" s="10"/>
      <c r="G217" s="10"/>
      <c r="H217" s="10"/>
      <c r="I217" s="30"/>
      <c r="J217" s="3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30"/>
      <c r="V217" s="10"/>
      <c r="W217" s="10"/>
      <c r="X217" s="30"/>
      <c r="Y217" s="10"/>
      <c r="Z217" s="10"/>
      <c r="AA217" s="10"/>
      <c r="AB217" s="10"/>
      <c r="AC217" s="10"/>
      <c r="AD217" s="10"/>
      <c r="AE217" s="28"/>
      <c r="AF217" s="31"/>
      <c r="AG217" s="31"/>
      <c r="AH217" s="11"/>
    </row>
    <row r="218" spans="1:34" ht="12.75" customHeight="1">
      <c r="A218" s="8"/>
      <c r="B218" s="41"/>
      <c r="C218" s="42" t="s">
        <v>356</v>
      </c>
      <c r="D218" s="10"/>
      <c r="E218" s="10"/>
      <c r="F218" s="10"/>
      <c r="G218" s="10"/>
      <c r="H218" s="10"/>
      <c r="I218" s="30"/>
      <c r="J218" s="3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30"/>
      <c r="V218" s="10"/>
      <c r="W218" s="10"/>
      <c r="X218" s="30"/>
      <c r="Y218" s="10"/>
      <c r="Z218" s="10"/>
      <c r="AA218" s="10"/>
      <c r="AB218" s="10"/>
      <c r="AC218" s="10"/>
      <c r="AD218" s="10"/>
      <c r="AE218" s="28"/>
      <c r="AF218" s="31"/>
      <c r="AG218" s="31"/>
      <c r="AH218" s="11"/>
    </row>
    <row r="219" spans="1:34" ht="12.75" customHeight="1">
      <c r="A219" s="8"/>
      <c r="B219" s="41"/>
      <c r="D219" s="10"/>
      <c r="E219" s="10"/>
      <c r="F219" s="10"/>
      <c r="G219" s="10"/>
      <c r="H219" s="10"/>
      <c r="I219" s="30"/>
      <c r="J219" s="3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30"/>
      <c r="V219" s="10"/>
      <c r="W219" s="10"/>
      <c r="X219" s="30"/>
      <c r="Y219" s="10"/>
      <c r="Z219" s="10"/>
      <c r="AA219" s="10"/>
      <c r="AB219" s="10"/>
      <c r="AC219" s="10"/>
      <c r="AD219" s="10"/>
      <c r="AE219" s="28"/>
      <c r="AF219" s="31"/>
      <c r="AG219" s="31"/>
      <c r="AH219" s="11"/>
    </row>
    <row r="220" spans="1:34" ht="12.75" customHeight="1">
      <c r="B220" s="42" t="s">
        <v>122</v>
      </c>
      <c r="C220" s="42" t="s">
        <v>409</v>
      </c>
      <c r="G220" s="42"/>
      <c r="H220" s="42"/>
      <c r="AE220" s="42"/>
      <c r="AF220" s="42"/>
      <c r="AG220" s="42"/>
      <c r="AH220" s="42"/>
    </row>
    <row r="221" spans="1:34" ht="12.75" customHeight="1">
      <c r="A221" s="8"/>
      <c r="B221" s="41"/>
      <c r="C221" s="229" t="s">
        <v>410</v>
      </c>
      <c r="D221" s="230" t="s">
        <v>411</v>
      </c>
      <c r="E221" s="230"/>
      <c r="F221" s="230"/>
      <c r="G221" s="230"/>
      <c r="H221" s="230"/>
      <c r="I221" s="231"/>
      <c r="J221" s="231"/>
      <c r="K221" s="230"/>
      <c r="L221" s="230"/>
      <c r="M221" s="230"/>
      <c r="N221" s="230"/>
      <c r="O221" s="230"/>
      <c r="P221" s="230"/>
      <c r="Q221" s="230"/>
      <c r="R221" s="10"/>
      <c r="S221" s="10"/>
      <c r="T221" s="10"/>
      <c r="U221" s="30"/>
      <c r="V221" s="10"/>
      <c r="W221" s="10"/>
      <c r="X221" s="30"/>
      <c r="Y221" s="10"/>
      <c r="Z221" s="10"/>
      <c r="AA221" s="10"/>
      <c r="AB221" s="10"/>
      <c r="AC221" s="10"/>
      <c r="AD221" s="10"/>
      <c r="AE221" s="28"/>
      <c r="AF221" s="31"/>
      <c r="AG221" s="31"/>
      <c r="AH221" s="11"/>
    </row>
    <row r="222" spans="1:34" ht="12.75" customHeight="1">
      <c r="A222" s="8"/>
      <c r="B222" s="41"/>
      <c r="C222" s="90"/>
      <c r="D222" s="230" t="s">
        <v>412</v>
      </c>
      <c r="E222" s="230"/>
      <c r="F222" s="230"/>
      <c r="G222" s="230"/>
      <c r="H222" s="230"/>
      <c r="I222" s="231"/>
      <c r="J222" s="231"/>
      <c r="K222" s="230"/>
      <c r="L222" s="230"/>
      <c r="M222" s="230"/>
      <c r="N222" s="230"/>
      <c r="O222" s="230"/>
      <c r="P222" s="230"/>
      <c r="Q222" s="230"/>
      <c r="R222" s="10"/>
      <c r="S222" s="10"/>
      <c r="T222" s="10"/>
      <c r="U222" s="30"/>
      <c r="V222" s="10"/>
      <c r="W222" s="10"/>
      <c r="X222" s="30"/>
      <c r="Y222" s="10"/>
      <c r="Z222" s="10"/>
      <c r="AA222" s="10"/>
      <c r="AB222" s="10"/>
      <c r="AC222" s="10"/>
      <c r="AD222" s="10"/>
      <c r="AE222" s="28"/>
      <c r="AF222" s="31"/>
      <c r="AG222" s="31"/>
      <c r="AH222" s="11"/>
    </row>
    <row r="223" spans="1:34" ht="12.75" customHeight="1">
      <c r="A223" s="8"/>
      <c r="B223" s="41"/>
      <c r="D223" s="10"/>
      <c r="E223" s="10"/>
      <c r="F223" s="10"/>
      <c r="G223" s="10"/>
      <c r="H223" s="10"/>
      <c r="I223" s="30"/>
      <c r="J223" s="3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30"/>
      <c r="V223" s="10"/>
      <c r="W223" s="10"/>
      <c r="X223" s="30"/>
      <c r="Y223" s="10"/>
      <c r="Z223" s="10"/>
      <c r="AA223" s="10"/>
      <c r="AB223" s="10"/>
      <c r="AC223" s="10"/>
      <c r="AD223" s="10"/>
      <c r="AE223" s="28"/>
      <c r="AF223" s="31"/>
      <c r="AG223" s="31"/>
      <c r="AH223" s="11"/>
    </row>
    <row r="224" spans="1:34" ht="12.75" customHeight="1">
      <c r="A224" s="8"/>
      <c r="B224" s="41"/>
      <c r="C224" s="86" t="s">
        <v>413</v>
      </c>
      <c r="D224" s="10" t="s">
        <v>598</v>
      </c>
      <c r="E224" s="10"/>
      <c r="F224" s="10"/>
      <c r="G224" s="10"/>
      <c r="H224" s="10"/>
      <c r="I224" s="30"/>
      <c r="J224" s="3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30"/>
      <c r="V224" s="10"/>
      <c r="W224" s="10"/>
      <c r="X224" s="30"/>
      <c r="Y224" s="10"/>
      <c r="Z224" s="10"/>
      <c r="AA224" s="10"/>
      <c r="AB224" s="10"/>
      <c r="AC224" s="10"/>
      <c r="AD224" s="10"/>
      <c r="AE224" s="28"/>
      <c r="AF224" s="31"/>
      <c r="AG224" s="31"/>
      <c r="AH224" s="11"/>
    </row>
    <row r="225" spans="1:34" ht="12.75" customHeight="1">
      <c r="A225" s="8"/>
      <c r="B225" s="41"/>
      <c r="D225" s="10"/>
      <c r="E225" s="10"/>
      <c r="F225" s="10"/>
      <c r="G225" s="10"/>
      <c r="H225" s="10"/>
      <c r="I225" s="30"/>
      <c r="J225" s="3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30"/>
      <c r="V225" s="10"/>
      <c r="W225" s="10"/>
      <c r="X225" s="30"/>
      <c r="Y225" s="10"/>
      <c r="Z225" s="10"/>
      <c r="AA225" s="10"/>
      <c r="AB225" s="10"/>
      <c r="AC225" s="10"/>
      <c r="AD225" s="10"/>
      <c r="AE225" s="28"/>
      <c r="AF225" s="31"/>
      <c r="AG225" s="31"/>
      <c r="AH225" s="11"/>
    </row>
    <row r="226" spans="1:34" ht="12.75" customHeight="1">
      <c r="A226" s="8"/>
      <c r="B226" s="41"/>
      <c r="C226" s="86" t="s">
        <v>414</v>
      </c>
      <c r="D226" s="10" t="s">
        <v>419</v>
      </c>
      <c r="E226" s="10"/>
      <c r="F226" s="10"/>
      <c r="G226" s="10"/>
      <c r="H226" s="10"/>
      <c r="I226" s="30"/>
      <c r="J226" s="3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30"/>
      <c r="V226" s="10"/>
      <c r="W226" s="10"/>
      <c r="X226" s="30"/>
      <c r="Y226" s="10"/>
      <c r="Z226" s="10"/>
      <c r="AA226" s="10"/>
      <c r="AB226" s="10"/>
      <c r="AC226" s="10"/>
      <c r="AD226" s="10"/>
      <c r="AE226" s="28"/>
      <c r="AF226" s="31"/>
      <c r="AG226" s="31"/>
      <c r="AH226" s="11"/>
    </row>
    <row r="227" spans="1:34" ht="12.75" customHeight="1">
      <c r="A227" s="8"/>
      <c r="B227" s="41"/>
      <c r="D227" s="10" t="s">
        <v>420</v>
      </c>
      <c r="E227" s="10"/>
      <c r="F227" s="10"/>
      <c r="G227" s="10"/>
      <c r="H227" s="10"/>
      <c r="I227" s="30"/>
      <c r="J227" s="3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30"/>
      <c r="V227" s="10"/>
      <c r="W227" s="10"/>
      <c r="X227" s="30"/>
      <c r="Y227" s="10"/>
      <c r="Z227" s="10"/>
      <c r="AA227" s="10"/>
      <c r="AB227" s="10"/>
      <c r="AC227" s="10"/>
      <c r="AD227" s="10"/>
      <c r="AE227" s="28"/>
      <c r="AF227" s="31"/>
      <c r="AG227" s="31"/>
      <c r="AH227" s="11"/>
    </row>
    <row r="228" spans="1:34" ht="12.75" customHeight="1">
      <c r="A228" s="8"/>
      <c r="B228" s="41"/>
      <c r="D228" s="10"/>
      <c r="E228" s="10"/>
      <c r="F228" s="10"/>
      <c r="G228" s="10"/>
      <c r="H228" s="10"/>
      <c r="I228" s="30"/>
      <c r="J228" s="3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30"/>
      <c r="V228" s="10"/>
      <c r="W228" s="10"/>
      <c r="X228" s="30"/>
      <c r="Y228" s="10"/>
      <c r="Z228" s="10"/>
      <c r="AA228" s="10"/>
      <c r="AB228" s="10"/>
      <c r="AC228" s="10"/>
      <c r="AD228" s="10"/>
      <c r="AE228" s="28"/>
      <c r="AF228" s="31"/>
      <c r="AG228" s="31"/>
      <c r="AH228" s="11"/>
    </row>
    <row r="229" spans="1:34" ht="12.75" customHeight="1">
      <c r="A229" s="8"/>
      <c r="B229" s="41"/>
      <c r="C229" s="86" t="s">
        <v>221</v>
      </c>
      <c r="D229" s="42" t="s">
        <v>422</v>
      </c>
      <c r="E229" s="10"/>
      <c r="F229" s="10"/>
      <c r="G229" s="10"/>
      <c r="H229" s="10"/>
      <c r="I229" s="30"/>
      <c r="J229" s="3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30"/>
      <c r="V229" s="10"/>
      <c r="W229" s="10"/>
      <c r="X229" s="30"/>
      <c r="Y229" s="10"/>
      <c r="Z229" s="10"/>
      <c r="AA229" s="10"/>
      <c r="AB229" s="10"/>
      <c r="AC229" s="10"/>
      <c r="AD229" s="10"/>
      <c r="AE229" s="28"/>
      <c r="AF229" s="31"/>
      <c r="AG229" s="31"/>
      <c r="AH229" s="11"/>
    </row>
    <row r="230" spans="1:34" ht="12.75" customHeight="1">
      <c r="A230" s="8"/>
      <c r="B230" s="41"/>
      <c r="D230" s="10" t="s">
        <v>421</v>
      </c>
      <c r="E230" s="10"/>
      <c r="F230" s="10"/>
      <c r="G230" s="10"/>
      <c r="H230" s="10"/>
      <c r="I230" s="30"/>
      <c r="J230" s="3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30"/>
      <c r="V230" s="10"/>
      <c r="W230" s="10"/>
      <c r="X230" s="30"/>
      <c r="Y230" s="10"/>
      <c r="Z230" s="10"/>
      <c r="AA230" s="10"/>
      <c r="AB230" s="10"/>
      <c r="AC230" s="10"/>
      <c r="AD230" s="10"/>
      <c r="AE230" s="28"/>
      <c r="AF230" s="31"/>
      <c r="AG230" s="31"/>
      <c r="AH230" s="11"/>
    </row>
    <row r="231" spans="1:34" ht="12.75" customHeight="1">
      <c r="A231" s="8"/>
      <c r="B231" s="41"/>
      <c r="D231" s="10"/>
      <c r="E231" s="10"/>
      <c r="F231" s="10"/>
      <c r="G231" s="10"/>
      <c r="H231" s="10"/>
      <c r="I231" s="30"/>
      <c r="J231" s="3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30"/>
      <c r="V231" s="10"/>
      <c r="W231" s="10"/>
      <c r="X231" s="30"/>
      <c r="Y231" s="10"/>
      <c r="Z231" s="10"/>
      <c r="AA231" s="10"/>
      <c r="AB231" s="10"/>
      <c r="AC231" s="10"/>
      <c r="AD231" s="10"/>
      <c r="AE231" s="28"/>
      <c r="AF231" s="31"/>
      <c r="AG231" s="31"/>
      <c r="AH231" s="11"/>
    </row>
    <row r="232" spans="1:34" ht="12.75" customHeight="1">
      <c r="A232" s="8"/>
      <c r="B232" s="41"/>
      <c r="C232" s="87" t="s">
        <v>235</v>
      </c>
      <c r="D232" s="10" t="s">
        <v>424</v>
      </c>
      <c r="E232" s="10"/>
      <c r="F232" s="10"/>
      <c r="G232" s="10"/>
      <c r="H232" s="10"/>
      <c r="I232" s="30"/>
      <c r="J232" s="3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30"/>
      <c r="V232" s="10"/>
      <c r="W232" s="10"/>
      <c r="X232" s="30"/>
      <c r="Y232" s="10"/>
      <c r="Z232" s="10"/>
      <c r="AA232" s="10"/>
      <c r="AB232" s="10"/>
      <c r="AC232" s="10"/>
      <c r="AD232" s="10"/>
      <c r="AE232" s="28"/>
      <c r="AF232" s="31"/>
      <c r="AG232" s="31"/>
      <c r="AH232" s="11"/>
    </row>
    <row r="233" spans="1:34" ht="12.75" customHeight="1">
      <c r="A233" s="8"/>
      <c r="B233" s="41"/>
      <c r="D233" s="42" t="s">
        <v>425</v>
      </c>
      <c r="E233" s="10"/>
      <c r="F233" s="10"/>
      <c r="G233" s="10"/>
      <c r="H233" s="10"/>
      <c r="I233" s="30"/>
      <c r="J233" s="3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30"/>
      <c r="V233" s="10"/>
      <c r="W233" s="10"/>
      <c r="X233" s="30"/>
      <c r="Y233" s="10"/>
      <c r="Z233" s="10"/>
      <c r="AA233" s="10"/>
      <c r="AB233" s="10"/>
      <c r="AC233" s="10"/>
      <c r="AD233" s="10"/>
      <c r="AE233" s="28"/>
      <c r="AF233" s="31"/>
      <c r="AG233" s="31"/>
      <c r="AH233" s="11"/>
    </row>
    <row r="234" spans="1:34" ht="12.75" customHeight="1">
      <c r="D234" s="42" t="s">
        <v>426</v>
      </c>
    </row>
    <row r="236" spans="1:34" ht="12.75" customHeight="1">
      <c r="A236" s="8"/>
      <c r="B236" s="41"/>
      <c r="C236" s="87" t="s">
        <v>359</v>
      </c>
      <c r="D236" s="10" t="s">
        <v>427</v>
      </c>
      <c r="E236" s="10"/>
      <c r="F236" s="10"/>
      <c r="G236" s="10"/>
      <c r="H236" s="10"/>
      <c r="I236" s="30"/>
      <c r="J236" s="3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30"/>
      <c r="V236" s="10"/>
      <c r="W236" s="10"/>
      <c r="X236" s="30"/>
      <c r="Y236" s="10"/>
      <c r="Z236" s="10"/>
      <c r="AA236" s="10"/>
      <c r="AB236" s="10"/>
      <c r="AC236" s="10"/>
      <c r="AD236" s="10"/>
      <c r="AE236" s="28"/>
      <c r="AF236" s="31"/>
      <c r="AG236" s="31"/>
      <c r="AH236" s="11"/>
    </row>
    <row r="237" spans="1:34" ht="12.75" customHeight="1">
      <c r="A237" s="8"/>
      <c r="B237" s="41"/>
      <c r="C237" s="41"/>
      <c r="D237" s="10"/>
      <c r="E237" s="10"/>
      <c r="F237" s="10"/>
      <c r="G237" s="10"/>
      <c r="H237" s="10"/>
      <c r="I237" s="30"/>
      <c r="J237" s="3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30"/>
      <c r="V237" s="10"/>
      <c r="W237" s="10"/>
      <c r="X237" s="30"/>
      <c r="Y237" s="10"/>
      <c r="Z237" s="10"/>
      <c r="AA237" s="10"/>
      <c r="AB237" s="10"/>
      <c r="AC237" s="10"/>
      <c r="AD237" s="10"/>
      <c r="AE237" s="28"/>
      <c r="AF237" s="31"/>
      <c r="AG237" s="31"/>
      <c r="AH237" s="11"/>
    </row>
    <row r="238" spans="1:34" ht="12.75" customHeight="1">
      <c r="A238" s="8"/>
      <c r="B238" s="41"/>
      <c r="C238" s="86" t="s">
        <v>428</v>
      </c>
      <c r="D238" s="10" t="s">
        <v>415</v>
      </c>
      <c r="E238" s="10"/>
      <c r="F238" s="10"/>
      <c r="G238" s="10"/>
      <c r="H238" s="10"/>
      <c r="I238" s="30"/>
      <c r="J238" s="3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30"/>
      <c r="V238" s="10"/>
      <c r="W238" s="10"/>
      <c r="X238" s="30"/>
      <c r="Y238" s="10"/>
      <c r="Z238" s="10"/>
      <c r="AA238" s="10"/>
      <c r="AB238" s="10"/>
      <c r="AC238" s="10"/>
      <c r="AD238" s="10"/>
      <c r="AE238" s="28"/>
      <c r="AF238" s="31"/>
      <c r="AG238" s="31"/>
      <c r="AH238" s="11"/>
    </row>
    <row r="239" spans="1:34" ht="12.75" customHeight="1">
      <c r="A239" s="8"/>
      <c r="B239" s="41"/>
      <c r="C239" s="41"/>
      <c r="D239" s="10" t="s">
        <v>416</v>
      </c>
      <c r="E239" s="10"/>
      <c r="F239" s="10"/>
      <c r="G239" s="10"/>
      <c r="H239" s="10"/>
      <c r="I239" s="30"/>
      <c r="J239" s="3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30"/>
      <c r="V239" s="10"/>
      <c r="W239" s="10"/>
      <c r="X239" s="30"/>
      <c r="Y239" s="10"/>
      <c r="Z239" s="10"/>
      <c r="AA239" s="10"/>
      <c r="AB239" s="10"/>
      <c r="AC239" s="10"/>
      <c r="AD239" s="10"/>
      <c r="AE239" s="28"/>
      <c r="AF239" s="31"/>
      <c r="AG239" s="31"/>
      <c r="AH239" s="11"/>
    </row>
    <row r="240" spans="1:34" ht="12.75" customHeight="1">
      <c r="A240" s="8"/>
      <c r="B240" s="41"/>
      <c r="C240" s="41"/>
      <c r="D240" s="10" t="s">
        <v>417</v>
      </c>
      <c r="E240" s="10"/>
      <c r="F240" s="10"/>
      <c r="G240" s="10"/>
      <c r="H240" s="10"/>
      <c r="I240" s="30"/>
      <c r="J240" s="3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30"/>
      <c r="V240" s="10"/>
      <c r="W240" s="10"/>
      <c r="X240" s="30"/>
      <c r="Y240" s="10"/>
      <c r="Z240" s="10"/>
      <c r="AA240" s="10"/>
      <c r="AB240" s="10"/>
      <c r="AC240" s="10"/>
      <c r="AD240" s="10"/>
      <c r="AE240" s="28"/>
      <c r="AF240" s="31"/>
      <c r="AG240" s="31"/>
      <c r="AH240" s="11"/>
    </row>
    <row r="241" spans="1:34" ht="12.75" customHeight="1">
      <c r="A241" s="8"/>
      <c r="B241" s="41"/>
      <c r="C241" s="41"/>
      <c r="D241" s="10" t="s">
        <v>418</v>
      </c>
      <c r="E241" s="10"/>
      <c r="F241" s="10"/>
      <c r="G241" s="10"/>
      <c r="H241" s="10"/>
      <c r="I241" s="30"/>
      <c r="J241" s="3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30"/>
      <c r="V241" s="10"/>
      <c r="W241" s="10"/>
      <c r="X241" s="30"/>
      <c r="Y241" s="10"/>
      <c r="Z241" s="10"/>
      <c r="AA241" s="10"/>
      <c r="AB241" s="10"/>
      <c r="AC241" s="10"/>
      <c r="AD241" s="10"/>
      <c r="AE241" s="28"/>
      <c r="AF241" s="31"/>
      <c r="AG241" s="31"/>
      <c r="AH241" s="11"/>
    </row>
    <row r="242" spans="1:34" ht="12.75" customHeight="1">
      <c r="A242" s="8"/>
      <c r="B242" s="41"/>
      <c r="D242" s="10"/>
      <c r="E242" s="10"/>
      <c r="F242" s="10"/>
      <c r="G242" s="10"/>
      <c r="H242" s="10"/>
      <c r="I242" s="30"/>
      <c r="J242" s="3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30"/>
      <c r="V242" s="10"/>
      <c r="W242" s="10"/>
      <c r="X242" s="30"/>
      <c r="Y242" s="10"/>
      <c r="Z242" s="10"/>
      <c r="AA242" s="10"/>
      <c r="AB242" s="10"/>
      <c r="AC242" s="10"/>
      <c r="AD242" s="10"/>
      <c r="AE242" s="28"/>
      <c r="AF242" s="31"/>
      <c r="AG242" s="31"/>
      <c r="AH242" s="11"/>
    </row>
    <row r="243" spans="1:34" ht="12.75" customHeight="1">
      <c r="B243" s="42" t="s">
        <v>167</v>
      </c>
      <c r="C243" s="42" t="s">
        <v>188</v>
      </c>
      <c r="G243" s="42"/>
      <c r="H243" s="42"/>
      <c r="AE243" s="42"/>
      <c r="AF243" s="42"/>
      <c r="AG243" s="42"/>
      <c r="AH243" s="42"/>
    </row>
    <row r="244" spans="1:34" ht="12.75" customHeight="1">
      <c r="C244" s="42" t="s">
        <v>190</v>
      </c>
    </row>
    <row r="245" spans="1:34" ht="12.75" customHeight="1">
      <c r="C245" s="42" t="s">
        <v>429</v>
      </c>
      <c r="G245" s="42"/>
      <c r="H245" s="42"/>
      <c r="AE245" s="42"/>
      <c r="AF245" s="42"/>
      <c r="AG245" s="42"/>
      <c r="AH245" s="42"/>
    </row>
    <row r="247" spans="1:34" ht="12.75" customHeight="1">
      <c r="A247" s="74" t="s">
        <v>430</v>
      </c>
      <c r="B247" s="74" t="s">
        <v>431</v>
      </c>
      <c r="C247" s="86"/>
      <c r="D247" s="10"/>
      <c r="E247" s="10"/>
    </row>
    <row r="248" spans="1:34" ht="12.75" customHeight="1">
      <c r="B248" s="42" t="s">
        <v>211</v>
      </c>
      <c r="C248" s="41" t="s">
        <v>210</v>
      </c>
    </row>
    <row r="249" spans="1:34" ht="12.75" customHeight="1">
      <c r="C249" s="42" t="s">
        <v>599</v>
      </c>
    </row>
    <row r="250" spans="1:34" ht="12.75" customHeight="1">
      <c r="C250" s="42" t="s">
        <v>432</v>
      </c>
    </row>
    <row r="251" spans="1:34" ht="12.75" customHeight="1">
      <c r="A251" s="8"/>
      <c r="B251" s="41"/>
      <c r="C251" s="42" t="s">
        <v>433</v>
      </c>
      <c r="D251" s="10"/>
      <c r="E251" s="10"/>
      <c r="F251" s="10"/>
      <c r="G251" s="10"/>
      <c r="H251" s="10"/>
      <c r="I251" s="30"/>
      <c r="J251" s="3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30"/>
      <c r="V251" s="10"/>
      <c r="W251" s="10"/>
      <c r="X251" s="30"/>
      <c r="Y251" s="10"/>
      <c r="Z251" s="10"/>
      <c r="AA251" s="10"/>
      <c r="AB251" s="10"/>
      <c r="AC251" s="10"/>
      <c r="AD251" s="10"/>
      <c r="AE251" s="28"/>
      <c r="AF251" s="31"/>
      <c r="AG251" s="31"/>
      <c r="AH251" s="11"/>
    </row>
    <row r="252" spans="1:34" ht="12.75" customHeight="1">
      <c r="C252" s="86"/>
    </row>
    <row r="253" spans="1:34" ht="12.75" customHeight="1">
      <c r="B253" s="42" t="s">
        <v>331</v>
      </c>
      <c r="C253" s="42" t="s">
        <v>434</v>
      </c>
    </row>
    <row r="254" spans="1:34" ht="12.75" customHeight="1">
      <c r="C254" s="86" t="s">
        <v>442</v>
      </c>
    </row>
    <row r="255" spans="1:34" ht="12.75" customHeight="1">
      <c r="A255" s="8"/>
      <c r="B255" s="41"/>
      <c r="C255" s="86" t="s">
        <v>443</v>
      </c>
      <c r="D255" s="10" t="s">
        <v>437</v>
      </c>
      <c r="E255" s="10"/>
      <c r="F255" s="10"/>
      <c r="G255" s="10"/>
      <c r="H255" s="10"/>
      <c r="I255" s="30"/>
      <c r="J255" s="3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30"/>
      <c r="V255" s="10"/>
      <c r="W255" s="10"/>
      <c r="X255" s="30"/>
      <c r="Y255" s="10"/>
      <c r="Z255" s="10"/>
      <c r="AA255" s="10"/>
      <c r="AB255" s="10"/>
      <c r="AC255" s="10"/>
      <c r="AD255" s="10"/>
      <c r="AE255" s="28"/>
      <c r="AF255" s="31"/>
      <c r="AG255" s="31"/>
      <c r="AH255" s="11"/>
    </row>
    <row r="256" spans="1:34" ht="12.75" customHeight="1">
      <c r="A256" s="8"/>
      <c r="B256" s="41"/>
      <c r="D256" s="10" t="s">
        <v>438</v>
      </c>
      <c r="E256" s="10"/>
      <c r="F256" s="10"/>
      <c r="G256" s="10"/>
      <c r="H256" s="10"/>
      <c r="I256" s="30"/>
      <c r="J256" s="3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30"/>
      <c r="V256" s="10"/>
      <c r="W256" s="10"/>
      <c r="X256" s="30"/>
      <c r="Y256" s="10"/>
      <c r="Z256" s="10"/>
      <c r="AA256" s="10"/>
      <c r="AB256" s="10"/>
      <c r="AC256" s="10"/>
      <c r="AD256" s="10"/>
      <c r="AE256" s="28"/>
      <c r="AF256" s="31"/>
      <c r="AG256" s="31"/>
      <c r="AH256" s="11"/>
    </row>
    <row r="257" spans="1:34" ht="12.75" customHeight="1">
      <c r="A257" s="8"/>
      <c r="B257" s="41"/>
      <c r="D257" s="10"/>
      <c r="E257" s="10"/>
      <c r="F257" s="10"/>
      <c r="G257" s="10"/>
      <c r="H257" s="10"/>
      <c r="I257" s="30"/>
      <c r="J257" s="3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30"/>
      <c r="V257" s="10"/>
      <c r="W257" s="10"/>
      <c r="X257" s="30"/>
      <c r="Y257" s="10"/>
      <c r="Z257" s="10"/>
      <c r="AA257" s="10"/>
      <c r="AB257" s="10"/>
      <c r="AC257" s="10"/>
      <c r="AD257" s="10"/>
      <c r="AE257" s="28"/>
      <c r="AF257" s="31"/>
      <c r="AG257" s="31"/>
      <c r="AH257" s="11"/>
    </row>
    <row r="258" spans="1:34" ht="12.75" customHeight="1">
      <c r="A258" s="8"/>
      <c r="B258" s="41"/>
      <c r="C258" s="86" t="s">
        <v>219</v>
      </c>
      <c r="D258" s="10" t="s">
        <v>435</v>
      </c>
      <c r="E258" s="10"/>
      <c r="F258" s="10"/>
      <c r="G258" s="10"/>
      <c r="H258" s="10"/>
      <c r="I258" s="30"/>
      <c r="J258" s="3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30"/>
      <c r="V258" s="10"/>
      <c r="W258" s="10"/>
      <c r="X258" s="30"/>
      <c r="Y258" s="10"/>
      <c r="Z258" s="10"/>
      <c r="AA258" s="10"/>
      <c r="AB258" s="10"/>
      <c r="AC258" s="10"/>
      <c r="AD258" s="10"/>
      <c r="AE258" s="28"/>
      <c r="AF258" s="31"/>
      <c r="AG258" s="31"/>
      <c r="AH258" s="11"/>
    </row>
    <row r="259" spans="1:34" ht="12.75" customHeight="1">
      <c r="A259" s="8"/>
      <c r="B259" s="41"/>
      <c r="D259" s="10" t="s">
        <v>436</v>
      </c>
      <c r="E259" s="10"/>
      <c r="F259" s="10"/>
      <c r="G259" s="10"/>
      <c r="H259" s="10"/>
      <c r="I259" s="30"/>
      <c r="J259" s="3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30"/>
      <c r="V259" s="10"/>
      <c r="W259" s="10"/>
      <c r="X259" s="30"/>
      <c r="Y259" s="10"/>
      <c r="Z259" s="10"/>
      <c r="AA259" s="10"/>
      <c r="AB259" s="10"/>
      <c r="AC259" s="10"/>
      <c r="AD259" s="10"/>
      <c r="AE259" s="28"/>
      <c r="AF259" s="31"/>
      <c r="AG259" s="31"/>
      <c r="AH259" s="11"/>
    </row>
    <row r="260" spans="1:34" ht="12.75" customHeight="1">
      <c r="A260" s="8"/>
      <c r="B260" s="41"/>
      <c r="D260" s="10"/>
      <c r="E260" s="10"/>
      <c r="F260" s="10"/>
      <c r="G260" s="10"/>
      <c r="H260" s="10"/>
      <c r="I260" s="30"/>
      <c r="J260" s="3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30"/>
      <c r="V260" s="10"/>
      <c r="W260" s="10"/>
      <c r="X260" s="30"/>
      <c r="Y260" s="10"/>
      <c r="Z260" s="10"/>
      <c r="AA260" s="10"/>
      <c r="AB260" s="10"/>
      <c r="AC260" s="10"/>
      <c r="AD260" s="10"/>
      <c r="AE260" s="28"/>
      <c r="AF260" s="31"/>
      <c r="AG260" s="31"/>
      <c r="AH260" s="11"/>
    </row>
    <row r="261" spans="1:34" ht="12.75" customHeight="1">
      <c r="A261" s="8"/>
      <c r="B261" s="41"/>
      <c r="C261" s="86" t="s">
        <v>414</v>
      </c>
      <c r="D261" s="10" t="s">
        <v>419</v>
      </c>
      <c r="E261" s="10"/>
      <c r="F261" s="10"/>
      <c r="G261" s="10"/>
      <c r="H261" s="10"/>
      <c r="I261" s="30"/>
      <c r="J261" s="3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30"/>
      <c r="V261" s="10"/>
      <c r="W261" s="10"/>
      <c r="X261" s="30"/>
      <c r="Y261" s="10"/>
      <c r="Z261" s="10"/>
      <c r="AA261" s="10"/>
      <c r="AB261" s="10"/>
      <c r="AC261" s="10"/>
      <c r="AD261" s="10"/>
      <c r="AE261" s="28"/>
      <c r="AF261" s="31"/>
      <c r="AG261" s="31"/>
      <c r="AH261" s="11"/>
    </row>
    <row r="262" spans="1:34" ht="12.75" customHeight="1">
      <c r="A262" s="8"/>
      <c r="B262" s="41"/>
      <c r="D262" s="10" t="s">
        <v>470</v>
      </c>
      <c r="E262" s="10"/>
      <c r="F262" s="10"/>
      <c r="G262" s="10"/>
      <c r="H262" s="10"/>
      <c r="I262" s="30"/>
      <c r="J262" s="3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30"/>
      <c r="V262" s="10"/>
      <c r="W262" s="10"/>
      <c r="X262" s="30"/>
      <c r="Y262" s="10"/>
      <c r="Z262" s="10"/>
      <c r="AA262" s="10"/>
      <c r="AB262" s="10"/>
      <c r="AC262" s="10"/>
      <c r="AD262" s="10"/>
      <c r="AE262" s="28"/>
      <c r="AF262" s="31"/>
      <c r="AG262" s="31"/>
      <c r="AH262" s="11"/>
    </row>
    <row r="263" spans="1:34" ht="12.75" customHeight="1">
      <c r="A263" s="8"/>
      <c r="B263" s="41"/>
      <c r="D263" s="10"/>
      <c r="E263" s="10"/>
      <c r="F263" s="10"/>
      <c r="G263" s="10"/>
      <c r="H263" s="10"/>
      <c r="I263" s="30"/>
      <c r="J263" s="3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30"/>
      <c r="V263" s="10"/>
      <c r="W263" s="10"/>
      <c r="X263" s="30"/>
      <c r="Y263" s="10"/>
      <c r="Z263" s="10"/>
      <c r="AA263" s="10"/>
      <c r="AB263" s="10"/>
      <c r="AC263" s="10"/>
      <c r="AD263" s="10"/>
      <c r="AE263" s="28"/>
      <c r="AF263" s="31"/>
      <c r="AG263" s="31"/>
      <c r="AH263" s="11"/>
    </row>
    <row r="264" spans="1:34" ht="12.75" customHeight="1">
      <c r="A264" s="8"/>
      <c r="B264" s="41"/>
      <c r="C264" s="86" t="s">
        <v>221</v>
      </c>
      <c r="D264" s="42" t="s">
        <v>444</v>
      </c>
      <c r="E264" s="10"/>
      <c r="F264" s="10"/>
      <c r="G264" s="10"/>
      <c r="H264" s="10"/>
      <c r="I264" s="30"/>
      <c r="J264" s="3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30"/>
      <c r="V264" s="10"/>
      <c r="W264" s="10"/>
      <c r="X264" s="30"/>
      <c r="Y264" s="10"/>
      <c r="Z264" s="10"/>
      <c r="AA264" s="10"/>
      <c r="AB264" s="10"/>
      <c r="AC264" s="10"/>
      <c r="AD264" s="10"/>
      <c r="AE264" s="28"/>
      <c r="AF264" s="31"/>
      <c r="AG264" s="31"/>
      <c r="AH264" s="11"/>
    </row>
    <row r="265" spans="1:34" ht="12.75" customHeight="1">
      <c r="A265" s="8"/>
      <c r="B265" s="41"/>
      <c r="D265" s="10" t="s">
        <v>439</v>
      </c>
      <c r="E265" s="10"/>
      <c r="F265" s="10"/>
      <c r="G265" s="10"/>
      <c r="H265" s="10"/>
      <c r="I265" s="30"/>
      <c r="J265" s="3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30"/>
      <c r="V265" s="10"/>
      <c r="W265" s="10"/>
      <c r="X265" s="30"/>
      <c r="Y265" s="10"/>
      <c r="Z265" s="10"/>
      <c r="AA265" s="10"/>
      <c r="AB265" s="10"/>
      <c r="AC265" s="10"/>
      <c r="AD265" s="10"/>
      <c r="AE265" s="28"/>
      <c r="AF265" s="31"/>
      <c r="AG265" s="31"/>
      <c r="AH265" s="11"/>
    </row>
    <row r="266" spans="1:34" ht="12.75" customHeight="1">
      <c r="A266" s="8"/>
      <c r="B266" s="41"/>
      <c r="E266" s="10"/>
      <c r="F266" s="10"/>
      <c r="G266" s="10"/>
      <c r="H266" s="10"/>
      <c r="I266" s="30"/>
      <c r="J266" s="3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30"/>
      <c r="V266" s="10"/>
      <c r="W266" s="10"/>
      <c r="X266" s="30"/>
      <c r="Y266" s="10"/>
      <c r="Z266" s="10"/>
      <c r="AA266" s="10"/>
      <c r="AB266" s="10"/>
      <c r="AC266" s="10"/>
      <c r="AD266" s="10"/>
      <c r="AE266" s="28"/>
      <c r="AF266" s="31"/>
      <c r="AG266" s="31"/>
      <c r="AH266" s="11"/>
    </row>
    <row r="267" spans="1:34" ht="12.75" customHeight="1">
      <c r="A267" s="8"/>
      <c r="B267" s="41"/>
      <c r="C267" s="86" t="s">
        <v>235</v>
      </c>
      <c r="D267" s="42" t="s">
        <v>445</v>
      </c>
      <c r="E267" s="10"/>
      <c r="F267" s="10"/>
      <c r="G267" s="10"/>
      <c r="H267" s="10"/>
      <c r="I267" s="30"/>
      <c r="J267" s="3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30"/>
      <c r="V267" s="10"/>
      <c r="W267" s="10"/>
      <c r="X267" s="30"/>
      <c r="Y267" s="10"/>
      <c r="Z267" s="10"/>
      <c r="AA267" s="10"/>
      <c r="AB267" s="10"/>
      <c r="AC267" s="10"/>
      <c r="AD267" s="10"/>
      <c r="AE267" s="28"/>
      <c r="AF267" s="31"/>
      <c r="AG267" s="31"/>
      <c r="AH267" s="11"/>
    </row>
    <row r="268" spans="1:34" ht="12.75" customHeight="1">
      <c r="A268" s="8"/>
      <c r="B268" s="41"/>
      <c r="C268" s="41"/>
      <c r="D268" s="42" t="s">
        <v>446</v>
      </c>
      <c r="E268" s="10"/>
      <c r="F268" s="10"/>
      <c r="G268" s="10"/>
      <c r="H268" s="10"/>
      <c r="I268" s="30"/>
      <c r="J268" s="3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30"/>
      <c r="V268" s="10"/>
      <c r="W268" s="10"/>
      <c r="X268" s="30"/>
      <c r="Y268" s="10"/>
      <c r="Z268" s="10"/>
      <c r="AA268" s="10"/>
      <c r="AB268" s="10"/>
      <c r="AC268" s="10"/>
      <c r="AD268" s="10"/>
      <c r="AE268" s="28"/>
      <c r="AF268" s="31"/>
      <c r="AG268" s="31"/>
      <c r="AH268" s="11"/>
    </row>
    <row r="269" spans="1:34" ht="12.75" customHeight="1">
      <c r="A269" s="8"/>
      <c r="B269" s="41"/>
      <c r="C269" s="41"/>
      <c r="E269" s="10"/>
      <c r="F269" s="10"/>
      <c r="G269" s="10"/>
      <c r="H269" s="10"/>
      <c r="I269" s="30"/>
      <c r="J269" s="3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30"/>
      <c r="V269" s="10"/>
      <c r="W269" s="10"/>
      <c r="X269" s="30"/>
      <c r="Y269" s="10"/>
      <c r="Z269" s="10"/>
      <c r="AA269" s="10"/>
      <c r="AB269" s="10"/>
      <c r="AC269" s="10"/>
      <c r="AD269" s="10"/>
      <c r="AE269" s="28"/>
      <c r="AF269" s="31"/>
      <c r="AG269" s="31"/>
      <c r="AH269" s="11"/>
    </row>
    <row r="270" spans="1:34" ht="12.75" customHeight="1">
      <c r="A270" s="8"/>
      <c r="B270" s="41"/>
      <c r="C270" s="87" t="s">
        <v>423</v>
      </c>
      <c r="D270" s="10" t="s">
        <v>440</v>
      </c>
      <c r="E270" s="10"/>
      <c r="F270" s="10"/>
      <c r="G270" s="10"/>
      <c r="H270" s="10"/>
      <c r="I270" s="30"/>
      <c r="J270" s="3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30"/>
      <c r="V270" s="10"/>
      <c r="W270" s="10"/>
      <c r="X270" s="30"/>
      <c r="Y270" s="10"/>
      <c r="Z270" s="10"/>
      <c r="AA270" s="10"/>
      <c r="AB270" s="10"/>
      <c r="AC270" s="10"/>
      <c r="AD270" s="10"/>
      <c r="AE270" s="28"/>
      <c r="AF270" s="31"/>
      <c r="AG270" s="31"/>
      <c r="AH270" s="11"/>
    </row>
    <row r="271" spans="1:34" ht="12.75" customHeight="1">
      <c r="A271" s="8"/>
      <c r="B271" s="41"/>
      <c r="D271" s="10" t="s">
        <v>441</v>
      </c>
      <c r="E271" s="10"/>
      <c r="F271" s="10"/>
      <c r="G271" s="10"/>
      <c r="H271" s="10"/>
      <c r="I271" s="30"/>
      <c r="J271" s="3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30"/>
      <c r="V271" s="10"/>
      <c r="W271" s="10"/>
      <c r="X271" s="30"/>
      <c r="Y271" s="10"/>
      <c r="Z271" s="10"/>
      <c r="AA271" s="10"/>
      <c r="AB271" s="10"/>
      <c r="AC271" s="10"/>
      <c r="AD271" s="10"/>
      <c r="AE271" s="28"/>
      <c r="AF271" s="31"/>
      <c r="AG271" s="31"/>
      <c r="AH271" s="11"/>
    </row>
    <row r="272" spans="1:34" ht="12.75" customHeight="1">
      <c r="C272" s="86"/>
      <c r="D272" s="10" t="s">
        <v>347</v>
      </c>
    </row>
    <row r="273" spans="1:34" ht="12.75" customHeight="1">
      <c r="D273" s="10" t="s">
        <v>348</v>
      </c>
    </row>
    <row r="274" spans="1:34" ht="12.75" customHeight="1">
      <c r="C274" s="86"/>
    </row>
    <row r="275" spans="1:34" ht="12.75" customHeight="1">
      <c r="B275" s="42" t="s">
        <v>113</v>
      </c>
      <c r="C275" s="42" t="s">
        <v>447</v>
      </c>
    </row>
    <row r="276" spans="1:34" ht="12.75" customHeight="1">
      <c r="C276" s="42" t="s">
        <v>448</v>
      </c>
    </row>
    <row r="277" spans="1:34" ht="12.75" customHeight="1">
      <c r="C277" s="42" t="s">
        <v>429</v>
      </c>
    </row>
    <row r="278" spans="1:34" ht="12.75" customHeight="1">
      <c r="C278" s="86"/>
    </row>
    <row r="279" spans="1:34" ht="12.75" customHeight="1">
      <c r="A279" s="74" t="s">
        <v>449</v>
      </c>
      <c r="B279" s="74" t="s">
        <v>453</v>
      </c>
      <c r="C279" s="86"/>
      <c r="D279" s="10"/>
      <c r="E279" s="10"/>
    </row>
    <row r="280" spans="1:34" ht="12.75" customHeight="1">
      <c r="B280" s="42" t="s">
        <v>211</v>
      </c>
      <c r="C280" s="41" t="s">
        <v>210</v>
      </c>
    </row>
    <row r="281" spans="1:34" ht="12.75" customHeight="1">
      <c r="C281" s="42" t="s">
        <v>454</v>
      </c>
    </row>
    <row r="282" spans="1:34" ht="12.75" customHeight="1">
      <c r="A282" s="48"/>
      <c r="B282" s="41"/>
      <c r="C282" s="41" t="s">
        <v>584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28"/>
      <c r="AF282" s="31"/>
      <c r="AG282" s="31"/>
      <c r="AH282" s="11"/>
    </row>
    <row r="284" spans="1:34" ht="12.75" customHeight="1">
      <c r="A284" s="8"/>
      <c r="B284" s="41" t="s">
        <v>214</v>
      </c>
      <c r="C284" s="86" t="s">
        <v>450</v>
      </c>
      <c r="D284" s="10"/>
      <c r="E284" s="10"/>
      <c r="F284" s="10"/>
      <c r="G284" s="10"/>
      <c r="H284" s="10"/>
      <c r="I284" s="30"/>
      <c r="J284" s="3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30"/>
      <c r="V284" s="10"/>
      <c r="W284" s="10"/>
      <c r="X284" s="30"/>
      <c r="Y284" s="10"/>
      <c r="Z284" s="10"/>
      <c r="AA284" s="10"/>
      <c r="AB284" s="10"/>
      <c r="AC284" s="10"/>
      <c r="AD284" s="10"/>
      <c r="AE284" s="28"/>
      <c r="AF284" s="31"/>
      <c r="AG284" s="31"/>
      <c r="AH284" s="11"/>
    </row>
    <row r="285" spans="1:34" ht="12.75" customHeight="1">
      <c r="A285" s="8"/>
      <c r="B285" s="41"/>
      <c r="C285" s="42" t="s">
        <v>406</v>
      </c>
      <c r="D285" s="10"/>
      <c r="E285" s="10"/>
      <c r="F285" s="10"/>
      <c r="G285" s="10"/>
      <c r="H285" s="10"/>
      <c r="I285" s="30"/>
      <c r="J285" s="3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30"/>
      <c r="V285" s="10"/>
      <c r="W285" s="10"/>
      <c r="X285" s="30"/>
      <c r="Y285" s="10"/>
      <c r="Z285" s="10"/>
      <c r="AA285" s="10"/>
      <c r="AB285" s="10"/>
      <c r="AC285" s="10"/>
      <c r="AD285" s="10"/>
      <c r="AE285" s="28"/>
      <c r="AF285" s="31"/>
      <c r="AG285" s="31"/>
      <c r="AH285" s="11"/>
    </row>
    <row r="286" spans="1:34" ht="12.75" customHeight="1">
      <c r="C286" s="42" t="s">
        <v>451</v>
      </c>
      <c r="D286" s="10"/>
      <c r="E286" s="10"/>
    </row>
    <row r="287" spans="1:34" ht="12.75" customHeight="1">
      <c r="C287" s="42" t="s">
        <v>452</v>
      </c>
    </row>
    <row r="289" spans="1:34" ht="12.75" customHeight="1">
      <c r="B289" s="42" t="s">
        <v>113</v>
      </c>
      <c r="C289" s="42" t="s">
        <v>460</v>
      </c>
    </row>
    <row r="290" spans="1:34" ht="12.75" customHeight="1">
      <c r="C290" s="42" t="s">
        <v>462</v>
      </c>
    </row>
    <row r="291" spans="1:34" ht="12.75" customHeight="1">
      <c r="C291" s="42" t="s">
        <v>461</v>
      </c>
    </row>
    <row r="293" spans="1:34" ht="12.75" customHeight="1">
      <c r="A293" s="8"/>
      <c r="B293" s="41" t="s">
        <v>200</v>
      </c>
      <c r="C293" s="42" t="s">
        <v>476</v>
      </c>
      <c r="D293" s="10"/>
      <c r="E293" s="10"/>
      <c r="F293" s="10"/>
      <c r="G293" s="10"/>
      <c r="H293" s="10"/>
      <c r="I293" s="30"/>
      <c r="J293" s="3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30"/>
      <c r="V293" s="10"/>
      <c r="W293" s="10"/>
      <c r="X293" s="30"/>
      <c r="Y293" s="10"/>
      <c r="Z293" s="10"/>
      <c r="AA293" s="10"/>
      <c r="AB293" s="10"/>
      <c r="AC293" s="10"/>
      <c r="AD293" s="10"/>
      <c r="AE293" s="28"/>
      <c r="AF293" s="31"/>
      <c r="AG293" s="31"/>
      <c r="AH293" s="11"/>
    </row>
    <row r="294" spans="1:34" ht="12.75" customHeight="1">
      <c r="A294" s="8"/>
      <c r="B294" s="41"/>
      <c r="C294" s="86" t="s">
        <v>477</v>
      </c>
      <c r="D294" s="10"/>
      <c r="E294" s="10"/>
      <c r="F294" s="10"/>
      <c r="G294" s="10"/>
      <c r="H294" s="10"/>
      <c r="I294" s="30"/>
      <c r="J294" s="3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30"/>
      <c r="V294" s="10"/>
      <c r="W294" s="10"/>
      <c r="X294" s="30"/>
      <c r="Y294" s="10"/>
      <c r="Z294" s="10"/>
      <c r="AA294" s="10"/>
      <c r="AB294" s="10"/>
      <c r="AC294" s="10"/>
      <c r="AD294" s="10"/>
      <c r="AE294" s="28"/>
      <c r="AF294" s="31"/>
      <c r="AG294" s="31"/>
      <c r="AH294" s="11"/>
    </row>
    <row r="295" spans="1:34" ht="12.75" customHeight="1">
      <c r="A295" s="8"/>
      <c r="B295" s="41"/>
      <c r="C295" s="86"/>
      <c r="D295" s="10"/>
      <c r="E295" s="10"/>
      <c r="F295" s="10"/>
      <c r="G295" s="10"/>
      <c r="H295" s="10"/>
      <c r="I295" s="30"/>
      <c r="J295" s="3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30"/>
      <c r="V295" s="10"/>
      <c r="W295" s="10"/>
      <c r="X295" s="30"/>
      <c r="Y295" s="10"/>
      <c r="Z295" s="10"/>
      <c r="AA295" s="10"/>
      <c r="AB295" s="10"/>
      <c r="AC295" s="10"/>
      <c r="AD295" s="10"/>
      <c r="AE295" s="28"/>
      <c r="AF295" s="31"/>
      <c r="AG295" s="31"/>
      <c r="AH295" s="11"/>
    </row>
    <row r="296" spans="1:34" ht="12.75" customHeight="1">
      <c r="A296" s="8"/>
      <c r="B296" s="41" t="s">
        <v>358</v>
      </c>
      <c r="C296" s="41" t="s">
        <v>464</v>
      </c>
      <c r="D296" s="10"/>
      <c r="E296" s="10"/>
      <c r="F296" s="10"/>
      <c r="G296" s="10"/>
      <c r="H296" s="10"/>
      <c r="I296" s="30"/>
      <c r="J296" s="3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30"/>
      <c r="V296" s="10"/>
      <c r="W296" s="10"/>
      <c r="X296" s="30"/>
      <c r="Y296" s="10"/>
      <c r="Z296" s="10"/>
      <c r="AA296" s="10"/>
      <c r="AB296" s="10"/>
      <c r="AC296" s="10"/>
      <c r="AD296" s="10"/>
      <c r="AE296" s="28"/>
      <c r="AF296" s="31"/>
      <c r="AG296" s="31"/>
      <c r="AH296" s="11"/>
    </row>
    <row r="297" spans="1:34" ht="12.75" customHeight="1">
      <c r="A297" s="8"/>
      <c r="B297" s="41"/>
      <c r="C297" s="86" t="s">
        <v>465</v>
      </c>
      <c r="D297" s="10" t="s">
        <v>467</v>
      </c>
      <c r="E297" s="10"/>
      <c r="F297" s="10"/>
      <c r="G297" s="10"/>
      <c r="H297" s="10"/>
      <c r="I297" s="30"/>
      <c r="J297" s="3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30"/>
      <c r="V297" s="10"/>
      <c r="W297" s="10"/>
      <c r="X297" s="30"/>
      <c r="Y297" s="10"/>
      <c r="Z297" s="10"/>
      <c r="AA297" s="10"/>
      <c r="AB297" s="10"/>
      <c r="AC297" s="10"/>
      <c r="AD297" s="10"/>
      <c r="AE297" s="28"/>
      <c r="AF297" s="31"/>
      <c r="AG297" s="31"/>
      <c r="AH297" s="11"/>
    </row>
    <row r="298" spans="1:34" ht="12.75" customHeight="1">
      <c r="A298" s="8"/>
      <c r="B298" s="41"/>
      <c r="D298" s="10" t="s">
        <v>468</v>
      </c>
      <c r="E298" s="10"/>
      <c r="F298" s="10"/>
      <c r="G298" s="10"/>
      <c r="H298" s="10"/>
      <c r="I298" s="30"/>
      <c r="J298" s="3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30"/>
      <c r="V298" s="10"/>
      <c r="W298" s="10"/>
      <c r="X298" s="30"/>
      <c r="Y298" s="10"/>
      <c r="Z298" s="10"/>
      <c r="AA298" s="10"/>
      <c r="AB298" s="10"/>
      <c r="AC298" s="10"/>
      <c r="AD298" s="10"/>
      <c r="AE298" s="28"/>
      <c r="AF298" s="31"/>
      <c r="AG298" s="31"/>
      <c r="AH298" s="11"/>
    </row>
    <row r="299" spans="1:34" ht="12.75" customHeight="1">
      <c r="A299" s="8"/>
      <c r="B299" s="41"/>
      <c r="D299" s="10"/>
      <c r="E299" s="10"/>
      <c r="F299" s="10"/>
      <c r="G299" s="10"/>
      <c r="H299" s="10"/>
      <c r="I299" s="30"/>
      <c r="J299" s="3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30"/>
      <c r="V299" s="10"/>
      <c r="W299" s="10"/>
      <c r="X299" s="30"/>
      <c r="Y299" s="10"/>
      <c r="Z299" s="10"/>
      <c r="AA299" s="10"/>
      <c r="AB299" s="10"/>
      <c r="AC299" s="10"/>
      <c r="AD299" s="10"/>
      <c r="AE299" s="28"/>
      <c r="AF299" s="31"/>
      <c r="AG299" s="31"/>
      <c r="AH299" s="11"/>
    </row>
    <row r="300" spans="1:34" ht="12.75" customHeight="1">
      <c r="A300" s="8"/>
      <c r="B300" s="41"/>
      <c r="C300" s="86" t="s">
        <v>466</v>
      </c>
      <c r="D300" s="10" t="s">
        <v>469</v>
      </c>
      <c r="E300" s="10"/>
      <c r="F300" s="10"/>
      <c r="G300" s="10"/>
      <c r="H300" s="10"/>
      <c r="I300" s="30"/>
      <c r="J300" s="3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30"/>
      <c r="V300" s="10"/>
      <c r="W300" s="10"/>
      <c r="X300" s="30"/>
      <c r="Y300" s="10"/>
      <c r="Z300" s="10"/>
      <c r="AA300" s="10"/>
      <c r="AB300" s="10"/>
      <c r="AC300" s="10"/>
      <c r="AD300" s="10"/>
      <c r="AE300" s="28"/>
      <c r="AF300" s="31"/>
      <c r="AG300" s="31"/>
      <c r="AH300" s="11"/>
    </row>
    <row r="301" spans="1:34" ht="12.75" customHeight="1">
      <c r="A301" s="8"/>
      <c r="B301" s="41"/>
      <c r="C301" s="86"/>
      <c r="D301" s="10"/>
      <c r="E301" s="10"/>
      <c r="F301" s="10"/>
      <c r="G301" s="10"/>
      <c r="H301" s="10"/>
      <c r="I301" s="30"/>
      <c r="J301" s="3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30"/>
      <c r="V301" s="10"/>
      <c r="W301" s="10"/>
      <c r="X301" s="30"/>
      <c r="Y301" s="10"/>
      <c r="Z301" s="10"/>
      <c r="AA301" s="10"/>
      <c r="AB301" s="10"/>
      <c r="AC301" s="10"/>
      <c r="AD301" s="10"/>
      <c r="AE301" s="28"/>
      <c r="AF301" s="31"/>
      <c r="AG301" s="31"/>
      <c r="AH301" s="11"/>
    </row>
    <row r="302" spans="1:34" ht="12.75" customHeight="1">
      <c r="A302" s="8"/>
      <c r="B302" s="41"/>
      <c r="C302" s="86" t="s">
        <v>414</v>
      </c>
      <c r="D302" s="10" t="s">
        <v>419</v>
      </c>
      <c r="E302" s="10"/>
      <c r="F302" s="10"/>
      <c r="G302" s="10"/>
      <c r="H302" s="10"/>
      <c r="I302" s="30"/>
      <c r="J302" s="3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30"/>
      <c r="V302" s="10"/>
      <c r="W302" s="10"/>
      <c r="X302" s="30"/>
      <c r="Y302" s="10"/>
      <c r="Z302" s="10"/>
      <c r="AA302" s="10"/>
      <c r="AB302" s="10"/>
      <c r="AC302" s="10"/>
      <c r="AD302" s="10"/>
      <c r="AE302" s="28"/>
      <c r="AF302" s="31"/>
      <c r="AG302" s="31"/>
      <c r="AH302" s="11"/>
    </row>
    <row r="303" spans="1:34" ht="12.75" customHeight="1">
      <c r="A303" s="8"/>
      <c r="B303" s="41"/>
      <c r="D303" s="10" t="s">
        <v>471</v>
      </c>
      <c r="E303" s="10"/>
      <c r="F303" s="10"/>
      <c r="G303" s="10"/>
      <c r="H303" s="10"/>
      <c r="I303" s="30"/>
      <c r="J303" s="3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30"/>
      <c r="V303" s="10"/>
      <c r="W303" s="10"/>
      <c r="X303" s="30"/>
      <c r="Y303" s="10"/>
      <c r="Z303" s="10"/>
      <c r="AA303" s="10"/>
      <c r="AB303" s="10"/>
      <c r="AC303" s="10"/>
      <c r="AD303" s="10"/>
      <c r="AE303" s="28"/>
      <c r="AF303" s="31"/>
      <c r="AG303" s="31"/>
      <c r="AH303" s="11"/>
    </row>
    <row r="304" spans="1:34" ht="12.75" customHeight="1">
      <c r="A304" s="8"/>
      <c r="B304" s="41"/>
      <c r="D304" s="10"/>
      <c r="E304" s="10"/>
      <c r="F304" s="10"/>
      <c r="G304" s="10"/>
      <c r="H304" s="10"/>
      <c r="I304" s="30"/>
      <c r="J304" s="3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30"/>
      <c r="V304" s="10"/>
      <c r="W304" s="10"/>
      <c r="X304" s="30"/>
      <c r="Y304" s="10"/>
      <c r="Z304" s="10"/>
      <c r="AA304" s="10"/>
      <c r="AB304" s="10"/>
      <c r="AC304" s="10"/>
      <c r="AD304" s="10"/>
      <c r="AE304" s="28"/>
      <c r="AF304" s="31"/>
      <c r="AG304" s="31"/>
      <c r="AH304" s="11"/>
    </row>
    <row r="305" spans="1:34" ht="12.75" customHeight="1">
      <c r="A305" s="8"/>
      <c r="B305" s="41"/>
      <c r="C305" s="87" t="s">
        <v>221</v>
      </c>
      <c r="D305" s="10" t="s">
        <v>472</v>
      </c>
      <c r="E305" s="10"/>
      <c r="F305" s="10"/>
      <c r="G305" s="10"/>
      <c r="H305" s="10"/>
      <c r="I305" s="30"/>
      <c r="J305" s="3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30"/>
      <c r="V305" s="10"/>
      <c r="W305" s="10"/>
      <c r="X305" s="30"/>
      <c r="Y305" s="10"/>
      <c r="Z305" s="10"/>
      <c r="AA305" s="10"/>
      <c r="AB305" s="10"/>
      <c r="AC305" s="10"/>
      <c r="AD305" s="10"/>
      <c r="AE305" s="28"/>
      <c r="AF305" s="31"/>
      <c r="AG305" s="31"/>
      <c r="AH305" s="11"/>
    </row>
    <row r="306" spans="1:34" ht="12.75" customHeight="1">
      <c r="A306" s="8"/>
      <c r="B306" s="41"/>
      <c r="D306" s="42" t="s">
        <v>473</v>
      </c>
      <c r="E306" s="10"/>
      <c r="F306" s="10"/>
      <c r="G306" s="10"/>
      <c r="H306" s="10"/>
      <c r="I306" s="30"/>
      <c r="J306" s="3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30"/>
      <c r="V306" s="10"/>
      <c r="W306" s="10"/>
      <c r="X306" s="30"/>
      <c r="Y306" s="10"/>
      <c r="Z306" s="10"/>
      <c r="AA306" s="10"/>
      <c r="AB306" s="10"/>
      <c r="AC306" s="10"/>
      <c r="AD306" s="10"/>
      <c r="AE306" s="28"/>
      <c r="AF306" s="31"/>
      <c r="AG306" s="31"/>
      <c r="AH306" s="11"/>
    </row>
    <row r="307" spans="1:34" ht="12.75" customHeight="1">
      <c r="D307" s="42" t="s">
        <v>474</v>
      </c>
    </row>
    <row r="309" spans="1:34" ht="12.75" customHeight="1">
      <c r="A309" s="8"/>
      <c r="B309" s="41"/>
      <c r="C309" s="87" t="s">
        <v>175</v>
      </c>
      <c r="D309" s="10" t="s">
        <v>475</v>
      </c>
      <c r="E309" s="10"/>
      <c r="F309" s="10"/>
      <c r="G309" s="10"/>
      <c r="H309" s="10"/>
      <c r="I309" s="30"/>
      <c r="J309" s="3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30"/>
      <c r="V309" s="10"/>
      <c r="W309" s="10"/>
      <c r="X309" s="30"/>
      <c r="Y309" s="10"/>
      <c r="Z309" s="10"/>
      <c r="AA309" s="10"/>
      <c r="AB309" s="10"/>
      <c r="AC309" s="10"/>
      <c r="AD309" s="10"/>
      <c r="AE309" s="28"/>
      <c r="AF309" s="31"/>
      <c r="AG309" s="31"/>
      <c r="AH309" s="11"/>
    </row>
    <row r="310" spans="1:34" ht="12.75" customHeight="1">
      <c r="A310" s="8"/>
      <c r="B310" s="41"/>
      <c r="C310" s="41"/>
      <c r="D310" s="10"/>
      <c r="E310" s="10"/>
      <c r="F310" s="10"/>
      <c r="G310" s="10"/>
      <c r="H310" s="10"/>
      <c r="I310" s="30"/>
      <c r="J310" s="3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30"/>
      <c r="V310" s="10"/>
      <c r="W310" s="10"/>
      <c r="X310" s="30"/>
      <c r="Y310" s="10"/>
      <c r="Z310" s="10"/>
      <c r="AA310" s="10"/>
      <c r="AB310" s="10"/>
      <c r="AC310" s="10"/>
      <c r="AD310" s="10"/>
      <c r="AE310" s="28"/>
      <c r="AF310" s="31"/>
      <c r="AG310" s="31"/>
      <c r="AH310" s="11"/>
    </row>
    <row r="311" spans="1:34" ht="12.75" customHeight="1">
      <c r="B311" s="42" t="s">
        <v>167</v>
      </c>
      <c r="C311" s="42" t="s">
        <v>188</v>
      </c>
      <c r="G311" s="42"/>
      <c r="H311" s="42"/>
      <c r="AE311" s="42"/>
      <c r="AF311" s="42"/>
      <c r="AG311" s="42"/>
      <c r="AH311" s="42"/>
    </row>
    <row r="312" spans="1:34" ht="12.75" customHeight="1">
      <c r="C312" s="42" t="s">
        <v>190</v>
      </c>
    </row>
    <row r="313" spans="1:34" ht="12.75" customHeight="1">
      <c r="C313" s="42" t="s">
        <v>429</v>
      </c>
      <c r="G313" s="42"/>
      <c r="H313" s="42"/>
      <c r="AE313" s="42"/>
      <c r="AF313" s="42"/>
      <c r="AG313" s="42"/>
      <c r="AH313" s="42"/>
    </row>
    <row r="315" spans="1:34" ht="12.75" customHeight="1">
      <c r="A315" s="8"/>
      <c r="B315" s="41"/>
      <c r="D315" s="10"/>
      <c r="E315" s="10"/>
      <c r="F315" s="10"/>
      <c r="G315" s="10"/>
      <c r="H315" s="10"/>
      <c r="I315" s="30"/>
      <c r="J315" s="3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30"/>
      <c r="V315" s="10"/>
      <c r="W315" s="10"/>
      <c r="X315" s="30"/>
      <c r="Y315" s="10"/>
      <c r="Z315" s="10"/>
      <c r="AA315" s="10"/>
      <c r="AB315" s="10"/>
      <c r="AC315" s="10"/>
      <c r="AD315" s="10"/>
      <c r="AE315" s="28"/>
      <c r="AF315" s="31"/>
      <c r="AG315" s="31"/>
      <c r="AH315" s="11"/>
    </row>
    <row r="316" spans="1:34" ht="12.75" customHeight="1">
      <c r="A316" s="8"/>
      <c r="B316" s="41"/>
      <c r="C316" s="86"/>
      <c r="D316" s="10"/>
      <c r="E316" s="10"/>
      <c r="F316" s="10"/>
      <c r="G316" s="10"/>
      <c r="H316" s="10"/>
      <c r="I316" s="30"/>
      <c r="J316" s="3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30"/>
      <c r="V316" s="10"/>
      <c r="W316" s="10"/>
      <c r="X316" s="30"/>
      <c r="Y316" s="10"/>
      <c r="Z316" s="10"/>
      <c r="AA316" s="10"/>
      <c r="AB316" s="10"/>
      <c r="AC316" s="10"/>
      <c r="AD316" s="10"/>
      <c r="AE316" s="28"/>
      <c r="AF316" s="31"/>
      <c r="AG316" s="31"/>
      <c r="AH316" s="11"/>
    </row>
    <row r="317" spans="1:34" ht="12.75" customHeight="1">
      <c r="A317" s="8"/>
      <c r="B317" s="41"/>
      <c r="D317" s="10"/>
      <c r="E317" s="10"/>
      <c r="F317" s="10"/>
      <c r="G317" s="10"/>
      <c r="H317" s="10"/>
      <c r="I317" s="30"/>
      <c r="J317" s="3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30"/>
      <c r="V317" s="10"/>
      <c r="W317" s="10"/>
      <c r="X317" s="30"/>
      <c r="Y317" s="10"/>
      <c r="Z317" s="10"/>
      <c r="AA317" s="10"/>
      <c r="AB317" s="10"/>
      <c r="AC317" s="10"/>
      <c r="AD317" s="10"/>
      <c r="AE317" s="28"/>
      <c r="AF317" s="31"/>
      <c r="AG317" s="31"/>
      <c r="AH317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38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19"/>
  <sheetViews>
    <sheetView showGridLines="0" view="pageBreakPreview" topLeftCell="A145" zoomScaleSheetLayoutView="100" workbookViewId="0">
      <selection activeCell="Y155" sqref="Y155:AG155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5" width="4" style="54" customWidth="1"/>
    <col min="36" max="36" width="3.875" style="54" customWidth="1"/>
    <col min="37" max="38" width="4" style="54" customWidth="1"/>
    <col min="39" max="16384" width="9" style="54"/>
  </cols>
  <sheetData>
    <row r="1" spans="1:178" ht="12" customHeight="1">
      <c r="A1" s="192" t="s">
        <v>3</v>
      </c>
      <c r="B1" s="193"/>
      <c r="C1" s="193"/>
      <c r="D1" s="193"/>
      <c r="E1" s="193"/>
      <c r="F1" s="193"/>
      <c r="G1" s="193"/>
      <c r="H1" s="194"/>
      <c r="I1" s="192" t="s">
        <v>11</v>
      </c>
      <c r="J1" s="193"/>
      <c r="K1" s="193"/>
      <c r="L1" s="193"/>
      <c r="M1" s="193"/>
      <c r="N1" s="194"/>
      <c r="O1" s="195" t="s">
        <v>10</v>
      </c>
      <c r="P1" s="195"/>
      <c r="Q1" s="195"/>
      <c r="R1" s="195"/>
      <c r="S1" s="195"/>
      <c r="T1" s="195"/>
      <c r="U1" s="195"/>
      <c r="V1" s="195"/>
      <c r="W1" s="195"/>
      <c r="X1" s="195"/>
      <c r="Y1" s="195" t="s">
        <v>12</v>
      </c>
      <c r="Z1" s="195"/>
      <c r="AA1" s="195"/>
      <c r="AB1" s="195"/>
      <c r="AC1" s="195"/>
      <c r="AD1" s="195"/>
      <c r="AE1" s="195"/>
      <c r="AF1" s="195"/>
      <c r="AG1" s="195"/>
      <c r="AH1" s="195"/>
    </row>
    <row r="2" spans="1:178" ht="12" customHeight="1">
      <c r="A2" s="196" t="str">
        <f>版本页!B11</f>
        <v>零售门店管理系统_Ver2.0</v>
      </c>
      <c r="B2" s="197"/>
      <c r="C2" s="197"/>
      <c r="D2" s="197"/>
      <c r="E2" s="197"/>
      <c r="F2" s="197"/>
      <c r="G2" s="197"/>
      <c r="H2" s="198"/>
      <c r="I2" s="196" t="str">
        <f>版本页!J11</f>
        <v>火收银</v>
      </c>
      <c r="J2" s="197"/>
      <c r="K2" s="197"/>
      <c r="L2" s="197"/>
      <c r="M2" s="197"/>
      <c r="N2" s="198"/>
      <c r="O2" s="136" t="str">
        <f>版本页!Q11</f>
        <v>会员</v>
      </c>
      <c r="P2" s="136"/>
      <c r="Q2" s="136"/>
      <c r="R2" s="136"/>
      <c r="S2" s="136"/>
      <c r="T2" s="136"/>
      <c r="U2" s="136"/>
      <c r="V2" s="136"/>
      <c r="W2" s="136"/>
      <c r="X2" s="136"/>
      <c r="Y2" s="136" t="str">
        <f>版本页!Y11</f>
        <v>会员</v>
      </c>
      <c r="Z2" s="136"/>
      <c r="AA2" s="136"/>
      <c r="AB2" s="136"/>
      <c r="AC2" s="136"/>
      <c r="AD2" s="136"/>
      <c r="AE2" s="136"/>
      <c r="AF2" s="136"/>
      <c r="AG2" s="136"/>
      <c r="AH2" s="136"/>
    </row>
    <row r="3" spans="1:178" ht="12" customHeight="1">
      <c r="A3" s="199"/>
      <c r="B3" s="200"/>
      <c r="C3" s="200"/>
      <c r="D3" s="200"/>
      <c r="E3" s="200"/>
      <c r="F3" s="200"/>
      <c r="G3" s="200"/>
      <c r="H3" s="201"/>
      <c r="I3" s="199"/>
      <c r="J3" s="200"/>
      <c r="K3" s="200"/>
      <c r="L3" s="200"/>
      <c r="M3" s="200"/>
      <c r="N3" s="201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</row>
    <row r="4" spans="1:178" s="59" customFormat="1" ht="12.75" customHeight="1">
      <c r="A4" s="202" t="s">
        <v>14</v>
      </c>
      <c r="B4" s="203"/>
      <c r="C4" s="203"/>
      <c r="D4" s="203"/>
      <c r="E4" s="203"/>
      <c r="F4" s="203"/>
      <c r="G4" s="203"/>
      <c r="H4" s="204"/>
      <c r="I4" s="93"/>
      <c r="J4" s="94"/>
      <c r="K4" s="94"/>
      <c r="L4" s="94"/>
      <c r="M4" s="94"/>
      <c r="N4" s="94"/>
      <c r="O4" s="94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94"/>
      <c r="AD4" s="94"/>
      <c r="AE4" s="94"/>
      <c r="AF4" s="94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ht="12.75" customHeight="1">
      <c r="A6" s="74" t="s">
        <v>107</v>
      </c>
      <c r="B6" s="85" t="s">
        <v>266</v>
      </c>
      <c r="C6" s="80"/>
      <c r="D6" s="80"/>
    </row>
    <row r="7" spans="1:178" s="64" customFormat="1" ht="17.25" customHeight="1">
      <c r="A7" s="66"/>
      <c r="B7" s="156" t="s">
        <v>14</v>
      </c>
      <c r="C7" s="157"/>
      <c r="D7" s="157"/>
      <c r="E7" s="157"/>
      <c r="F7" s="158" t="s">
        <v>20</v>
      </c>
      <c r="G7" s="158"/>
      <c r="H7" s="158"/>
      <c r="I7" s="157" t="s">
        <v>22</v>
      </c>
      <c r="J7" s="157"/>
      <c r="K7" s="157"/>
      <c r="L7" s="157"/>
      <c r="M7" s="157"/>
      <c r="N7" s="157"/>
      <c r="O7" s="157" t="s">
        <v>16</v>
      </c>
      <c r="P7" s="157"/>
      <c r="Q7" s="157" t="s">
        <v>17</v>
      </c>
      <c r="R7" s="157"/>
      <c r="S7" s="157" t="s">
        <v>21</v>
      </c>
      <c r="T7" s="157"/>
      <c r="U7" s="157"/>
      <c r="V7" s="157" t="s">
        <v>18</v>
      </c>
      <c r="W7" s="157"/>
      <c r="X7" s="157"/>
      <c r="Y7" s="157" t="s">
        <v>19</v>
      </c>
      <c r="Z7" s="157"/>
      <c r="AA7" s="157"/>
      <c r="AB7" s="157"/>
      <c r="AC7" s="157"/>
      <c r="AD7" s="157"/>
      <c r="AE7" s="157"/>
      <c r="AF7" s="157"/>
      <c r="AG7" s="159"/>
      <c r="AH7" s="65"/>
      <c r="AI7" s="42"/>
    </row>
    <row r="8" spans="1:178" s="64" customFormat="1" ht="17.25" customHeight="1">
      <c r="A8" s="66"/>
      <c r="B8" s="182" t="s">
        <v>261</v>
      </c>
      <c r="C8" s="163"/>
      <c r="D8" s="163"/>
      <c r="E8" s="163"/>
      <c r="F8" s="162" t="s">
        <v>28</v>
      </c>
      <c r="G8" s="162"/>
      <c r="H8" s="162"/>
      <c r="I8" s="163" t="s">
        <v>46</v>
      </c>
      <c r="J8" s="163"/>
      <c r="K8" s="163"/>
      <c r="L8" s="163"/>
      <c r="M8" s="163"/>
      <c r="N8" s="163"/>
      <c r="O8" s="153" t="s">
        <v>15</v>
      </c>
      <c r="P8" s="153"/>
      <c r="Q8" s="153" t="s">
        <v>15</v>
      </c>
      <c r="R8" s="153"/>
      <c r="S8" s="153" t="s">
        <v>15</v>
      </c>
      <c r="T8" s="153"/>
      <c r="U8" s="153"/>
      <c r="V8" s="153" t="s">
        <v>15</v>
      </c>
      <c r="W8" s="153"/>
      <c r="X8" s="153"/>
      <c r="Y8" s="163"/>
      <c r="Z8" s="163"/>
      <c r="AA8" s="163"/>
      <c r="AB8" s="163"/>
      <c r="AC8" s="163"/>
      <c r="AD8" s="163"/>
      <c r="AE8" s="163"/>
      <c r="AF8" s="163"/>
      <c r="AG8" s="185"/>
      <c r="AH8" s="65"/>
      <c r="AI8" s="42"/>
      <c r="AK8" s="42"/>
    </row>
    <row r="9" spans="1:178" s="64" customFormat="1" ht="12">
      <c r="A9" s="66"/>
      <c r="B9" s="170" t="s">
        <v>262</v>
      </c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2"/>
      <c r="AH9" s="65"/>
      <c r="AI9" s="42"/>
      <c r="AK9" s="42"/>
    </row>
    <row r="10" spans="1:178" s="64" customFormat="1" ht="17.25" customHeight="1">
      <c r="A10" s="66"/>
      <c r="B10" s="186" t="s">
        <v>133</v>
      </c>
      <c r="C10" s="187"/>
      <c r="D10" s="187"/>
      <c r="E10" s="188"/>
      <c r="F10" s="189" t="s">
        <v>33</v>
      </c>
      <c r="G10" s="189"/>
      <c r="H10" s="189"/>
      <c r="I10" s="163" t="s">
        <v>482</v>
      </c>
      <c r="J10" s="163"/>
      <c r="K10" s="163"/>
      <c r="L10" s="163"/>
      <c r="M10" s="163"/>
      <c r="N10" s="163"/>
      <c r="O10" s="190" t="s">
        <v>27</v>
      </c>
      <c r="P10" s="191"/>
      <c r="Q10" s="191" t="s">
        <v>27</v>
      </c>
      <c r="R10" s="191"/>
      <c r="S10" s="191" t="s">
        <v>23</v>
      </c>
      <c r="T10" s="191"/>
      <c r="U10" s="191"/>
      <c r="V10" s="191" t="s">
        <v>23</v>
      </c>
      <c r="W10" s="191"/>
      <c r="X10" s="191"/>
      <c r="Y10" s="154"/>
      <c r="Z10" s="154"/>
      <c r="AA10" s="154"/>
      <c r="AB10" s="154"/>
      <c r="AC10" s="154"/>
      <c r="AD10" s="154"/>
      <c r="AE10" s="154"/>
      <c r="AF10" s="154"/>
      <c r="AG10" s="155"/>
      <c r="AH10" s="65"/>
      <c r="AI10" s="42"/>
      <c r="AK10" s="42"/>
    </row>
    <row r="11" spans="1:178" s="64" customFormat="1" ht="17.25" customHeight="1">
      <c r="A11" s="66"/>
      <c r="B11" s="166" t="s">
        <v>134</v>
      </c>
      <c r="C11" s="167"/>
      <c r="D11" s="167"/>
      <c r="E11" s="167"/>
      <c r="F11" s="162" t="s">
        <v>28</v>
      </c>
      <c r="G11" s="162"/>
      <c r="H11" s="162"/>
      <c r="I11" s="163" t="s">
        <v>482</v>
      </c>
      <c r="J11" s="163"/>
      <c r="K11" s="163"/>
      <c r="L11" s="163"/>
      <c r="M11" s="163"/>
      <c r="N11" s="163"/>
      <c r="O11" s="152" t="s">
        <v>27</v>
      </c>
      <c r="P11" s="153"/>
      <c r="Q11" s="153" t="s">
        <v>27</v>
      </c>
      <c r="R11" s="153"/>
      <c r="S11" s="153" t="s">
        <v>23</v>
      </c>
      <c r="T11" s="153"/>
      <c r="U11" s="153"/>
      <c r="V11" s="153" t="s">
        <v>23</v>
      </c>
      <c r="W11" s="153"/>
      <c r="X11" s="153"/>
      <c r="Y11" s="168"/>
      <c r="Z11" s="168"/>
      <c r="AA11" s="168"/>
      <c r="AB11" s="168"/>
      <c r="AC11" s="168"/>
      <c r="AD11" s="168"/>
      <c r="AE11" s="168"/>
      <c r="AF11" s="168"/>
      <c r="AG11" s="169"/>
      <c r="AH11" s="65"/>
      <c r="AI11" s="42"/>
      <c r="AK11" s="42"/>
    </row>
    <row r="12" spans="1:178" s="79" customFormat="1" ht="17.25" customHeight="1">
      <c r="A12" s="77"/>
      <c r="B12" s="160" t="s">
        <v>135</v>
      </c>
      <c r="C12" s="161"/>
      <c r="D12" s="161"/>
      <c r="E12" s="161"/>
      <c r="F12" s="162" t="s">
        <v>28</v>
      </c>
      <c r="G12" s="162"/>
      <c r="H12" s="162"/>
      <c r="I12" s="163" t="s">
        <v>482</v>
      </c>
      <c r="J12" s="163"/>
      <c r="K12" s="163"/>
      <c r="L12" s="163"/>
      <c r="M12" s="163"/>
      <c r="N12" s="163"/>
      <c r="O12" s="152" t="s">
        <v>29</v>
      </c>
      <c r="P12" s="153"/>
      <c r="Q12" s="153" t="s">
        <v>30</v>
      </c>
      <c r="R12" s="153"/>
      <c r="S12" s="153" t="s">
        <v>30</v>
      </c>
      <c r="T12" s="153"/>
      <c r="U12" s="153"/>
      <c r="V12" s="153" t="s">
        <v>30</v>
      </c>
      <c r="W12" s="153"/>
      <c r="X12" s="153"/>
      <c r="Y12" s="164"/>
      <c r="Z12" s="164"/>
      <c r="AA12" s="164"/>
      <c r="AB12" s="164"/>
      <c r="AC12" s="164"/>
      <c r="AD12" s="164"/>
      <c r="AE12" s="164"/>
      <c r="AF12" s="164"/>
      <c r="AG12" s="165"/>
      <c r="AH12" s="78"/>
      <c r="AI12" s="42"/>
      <c r="AK12" s="42"/>
    </row>
    <row r="13" spans="1:178" s="79" customFormat="1" ht="17.25" customHeight="1">
      <c r="A13" s="77"/>
      <c r="B13" s="160" t="s">
        <v>136</v>
      </c>
      <c r="C13" s="161"/>
      <c r="D13" s="161"/>
      <c r="E13" s="161"/>
      <c r="F13" s="162" t="s">
        <v>28</v>
      </c>
      <c r="G13" s="162"/>
      <c r="H13" s="162"/>
      <c r="I13" s="163" t="s">
        <v>482</v>
      </c>
      <c r="J13" s="163"/>
      <c r="K13" s="163"/>
      <c r="L13" s="163"/>
      <c r="M13" s="163"/>
      <c r="N13" s="163"/>
      <c r="O13" s="152" t="s">
        <v>30</v>
      </c>
      <c r="P13" s="153"/>
      <c r="Q13" s="153" t="s">
        <v>30</v>
      </c>
      <c r="R13" s="153"/>
      <c r="S13" s="153" t="s">
        <v>30</v>
      </c>
      <c r="T13" s="153"/>
      <c r="U13" s="153"/>
      <c r="V13" s="153" t="s">
        <v>30</v>
      </c>
      <c r="W13" s="153"/>
      <c r="X13" s="153"/>
      <c r="Y13" s="164"/>
      <c r="Z13" s="164"/>
      <c r="AA13" s="164"/>
      <c r="AB13" s="164"/>
      <c r="AC13" s="164"/>
      <c r="AD13" s="164"/>
      <c r="AE13" s="164"/>
      <c r="AF13" s="164"/>
      <c r="AG13" s="165"/>
      <c r="AH13" s="78"/>
      <c r="AI13" s="42"/>
      <c r="AK13" s="42"/>
    </row>
    <row r="14" spans="1:178" s="79" customFormat="1" ht="17.25" customHeight="1">
      <c r="A14" s="77"/>
      <c r="B14" s="160" t="s">
        <v>137</v>
      </c>
      <c r="C14" s="161"/>
      <c r="D14" s="161"/>
      <c r="E14" s="161"/>
      <c r="F14" s="162" t="s">
        <v>28</v>
      </c>
      <c r="G14" s="162"/>
      <c r="H14" s="162"/>
      <c r="I14" s="163" t="s">
        <v>482</v>
      </c>
      <c r="J14" s="163"/>
      <c r="K14" s="163"/>
      <c r="L14" s="163"/>
      <c r="M14" s="163"/>
      <c r="N14" s="163"/>
      <c r="O14" s="152" t="s">
        <v>30</v>
      </c>
      <c r="P14" s="153"/>
      <c r="Q14" s="153" t="s">
        <v>30</v>
      </c>
      <c r="R14" s="153"/>
      <c r="S14" s="153" t="s">
        <v>30</v>
      </c>
      <c r="T14" s="153"/>
      <c r="U14" s="153"/>
      <c r="V14" s="153" t="s">
        <v>30</v>
      </c>
      <c r="W14" s="153"/>
      <c r="X14" s="153"/>
      <c r="Y14" s="164" t="s">
        <v>49</v>
      </c>
      <c r="Z14" s="164"/>
      <c r="AA14" s="164"/>
      <c r="AB14" s="164"/>
      <c r="AC14" s="164"/>
      <c r="AD14" s="164"/>
      <c r="AE14" s="164"/>
      <c r="AF14" s="164"/>
      <c r="AG14" s="165"/>
      <c r="AH14" s="78"/>
      <c r="AK14" s="42"/>
    </row>
    <row r="15" spans="1:178" s="64" customFormat="1" ht="12">
      <c r="A15" s="66"/>
      <c r="B15" s="170" t="s">
        <v>263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2"/>
      <c r="AH15" s="65"/>
      <c r="AI15" s="42"/>
      <c r="AK15" s="42"/>
    </row>
    <row r="16" spans="1:178" s="79" customFormat="1" ht="18.75" customHeight="1">
      <c r="A16" s="77"/>
      <c r="B16" s="160" t="s">
        <v>138</v>
      </c>
      <c r="C16" s="161"/>
      <c r="D16" s="161"/>
      <c r="E16" s="161"/>
      <c r="F16" s="162" t="s">
        <v>28</v>
      </c>
      <c r="G16" s="162"/>
      <c r="H16" s="162"/>
      <c r="I16" s="163" t="s">
        <v>482</v>
      </c>
      <c r="J16" s="163"/>
      <c r="K16" s="163"/>
      <c r="L16" s="163"/>
      <c r="M16" s="163"/>
      <c r="N16" s="163"/>
      <c r="O16" s="152" t="s">
        <v>15</v>
      </c>
      <c r="P16" s="153"/>
      <c r="Q16" s="153" t="s">
        <v>15</v>
      </c>
      <c r="R16" s="153"/>
      <c r="S16" s="153" t="s">
        <v>15</v>
      </c>
      <c r="T16" s="153"/>
      <c r="U16" s="153"/>
      <c r="V16" s="153" t="s">
        <v>15</v>
      </c>
      <c r="W16" s="153"/>
      <c r="X16" s="153"/>
      <c r="Y16" s="164"/>
      <c r="Z16" s="164"/>
      <c r="AA16" s="164"/>
      <c r="AB16" s="164"/>
      <c r="AC16" s="164"/>
      <c r="AD16" s="164"/>
      <c r="AE16" s="164"/>
      <c r="AF16" s="164"/>
      <c r="AG16" s="165"/>
      <c r="AH16" s="78"/>
      <c r="AI16" s="42"/>
      <c r="AK16" s="42"/>
    </row>
    <row r="17" spans="1:37" s="64" customFormat="1" ht="17.25" customHeight="1">
      <c r="A17" s="66"/>
      <c r="B17" s="166" t="s">
        <v>134</v>
      </c>
      <c r="C17" s="167"/>
      <c r="D17" s="167"/>
      <c r="E17" s="167"/>
      <c r="F17" s="162" t="s">
        <v>28</v>
      </c>
      <c r="G17" s="162"/>
      <c r="H17" s="162"/>
      <c r="I17" s="163" t="s">
        <v>482</v>
      </c>
      <c r="J17" s="163"/>
      <c r="K17" s="163"/>
      <c r="L17" s="163"/>
      <c r="M17" s="163"/>
      <c r="N17" s="163"/>
      <c r="O17" s="152" t="s">
        <v>27</v>
      </c>
      <c r="P17" s="153"/>
      <c r="Q17" s="153" t="s">
        <v>27</v>
      </c>
      <c r="R17" s="153"/>
      <c r="S17" s="153" t="s">
        <v>15</v>
      </c>
      <c r="T17" s="153"/>
      <c r="U17" s="153"/>
      <c r="V17" s="153" t="s">
        <v>15</v>
      </c>
      <c r="W17" s="153"/>
      <c r="X17" s="153"/>
      <c r="Y17" s="168"/>
      <c r="Z17" s="168"/>
      <c r="AA17" s="168"/>
      <c r="AB17" s="168"/>
      <c r="AC17" s="168"/>
      <c r="AD17" s="168"/>
      <c r="AE17" s="168"/>
      <c r="AF17" s="168"/>
      <c r="AG17" s="169"/>
      <c r="AH17" s="65"/>
      <c r="AI17" s="42"/>
      <c r="AK17" s="42"/>
    </row>
    <row r="18" spans="1:37" s="79" customFormat="1" ht="17.25" customHeight="1">
      <c r="A18" s="77"/>
      <c r="B18" s="160" t="s">
        <v>135</v>
      </c>
      <c r="C18" s="161"/>
      <c r="D18" s="161"/>
      <c r="E18" s="161"/>
      <c r="F18" s="162" t="s">
        <v>28</v>
      </c>
      <c r="G18" s="162"/>
      <c r="H18" s="162"/>
      <c r="I18" s="163" t="s">
        <v>482</v>
      </c>
      <c r="J18" s="163"/>
      <c r="K18" s="163"/>
      <c r="L18" s="163"/>
      <c r="M18" s="163"/>
      <c r="N18" s="163"/>
      <c r="O18" s="152" t="s">
        <v>15</v>
      </c>
      <c r="P18" s="153"/>
      <c r="Q18" s="153" t="s">
        <v>15</v>
      </c>
      <c r="R18" s="153"/>
      <c r="S18" s="153" t="s">
        <v>15</v>
      </c>
      <c r="T18" s="153"/>
      <c r="U18" s="153"/>
      <c r="V18" s="153" t="s">
        <v>15</v>
      </c>
      <c r="W18" s="153"/>
      <c r="X18" s="153"/>
      <c r="Y18" s="164"/>
      <c r="Z18" s="164"/>
      <c r="AA18" s="164"/>
      <c r="AB18" s="164"/>
      <c r="AC18" s="164"/>
      <c r="AD18" s="164"/>
      <c r="AE18" s="164"/>
      <c r="AF18" s="164"/>
      <c r="AG18" s="165"/>
      <c r="AH18" s="78"/>
      <c r="AI18" s="42"/>
      <c r="AK18" s="42"/>
    </row>
    <row r="19" spans="1:37" s="79" customFormat="1" ht="17.25" customHeight="1">
      <c r="A19" s="77"/>
      <c r="B19" s="160" t="s">
        <v>139</v>
      </c>
      <c r="C19" s="161"/>
      <c r="D19" s="161"/>
      <c r="E19" s="161"/>
      <c r="F19" s="183" t="s">
        <v>47</v>
      </c>
      <c r="G19" s="167"/>
      <c r="H19" s="184"/>
      <c r="I19" s="163" t="s">
        <v>482</v>
      </c>
      <c r="J19" s="163"/>
      <c r="K19" s="163"/>
      <c r="L19" s="163"/>
      <c r="M19" s="163"/>
      <c r="N19" s="163"/>
      <c r="O19" s="152" t="s">
        <v>30</v>
      </c>
      <c r="P19" s="153"/>
      <c r="Q19" s="153" t="s">
        <v>30</v>
      </c>
      <c r="R19" s="153"/>
      <c r="S19" s="153" t="s">
        <v>30</v>
      </c>
      <c r="T19" s="153"/>
      <c r="U19" s="153"/>
      <c r="V19" s="153" t="s">
        <v>30</v>
      </c>
      <c r="W19" s="153"/>
      <c r="X19" s="153"/>
      <c r="Y19" s="164"/>
      <c r="Z19" s="164"/>
      <c r="AA19" s="164"/>
      <c r="AB19" s="164"/>
      <c r="AC19" s="164"/>
      <c r="AD19" s="164"/>
      <c r="AE19" s="164"/>
      <c r="AF19" s="164"/>
      <c r="AG19" s="165"/>
      <c r="AH19" s="78"/>
    </row>
    <row r="20" spans="1:37" s="79" customFormat="1" ht="17.25" customHeight="1">
      <c r="A20" s="77"/>
      <c r="B20" s="160" t="s">
        <v>137</v>
      </c>
      <c r="C20" s="161"/>
      <c r="D20" s="161"/>
      <c r="E20" s="161"/>
      <c r="F20" s="162" t="s">
        <v>28</v>
      </c>
      <c r="G20" s="162"/>
      <c r="H20" s="162"/>
      <c r="I20" s="163" t="s">
        <v>482</v>
      </c>
      <c r="J20" s="163"/>
      <c r="K20" s="163"/>
      <c r="L20" s="163"/>
      <c r="M20" s="163"/>
      <c r="N20" s="163"/>
      <c r="O20" s="152" t="s">
        <v>15</v>
      </c>
      <c r="P20" s="153"/>
      <c r="Q20" s="153" t="s">
        <v>15</v>
      </c>
      <c r="R20" s="153"/>
      <c r="S20" s="153" t="s">
        <v>15</v>
      </c>
      <c r="T20" s="153"/>
      <c r="U20" s="153"/>
      <c r="V20" s="153" t="s">
        <v>15</v>
      </c>
      <c r="W20" s="153"/>
      <c r="X20" s="153"/>
      <c r="Y20" s="164" t="s">
        <v>49</v>
      </c>
      <c r="Z20" s="164"/>
      <c r="AA20" s="164"/>
      <c r="AB20" s="164"/>
      <c r="AC20" s="164"/>
      <c r="AD20" s="164"/>
      <c r="AE20" s="164"/>
      <c r="AF20" s="164"/>
      <c r="AG20" s="165"/>
      <c r="AH20" s="78"/>
      <c r="AK20" s="42"/>
    </row>
    <row r="21" spans="1:37" s="79" customFormat="1" ht="17.25" customHeight="1">
      <c r="A21" s="77"/>
      <c r="B21" s="160" t="s">
        <v>140</v>
      </c>
      <c r="C21" s="161"/>
      <c r="D21" s="161"/>
      <c r="E21" s="161"/>
      <c r="F21" s="162" t="s">
        <v>28</v>
      </c>
      <c r="G21" s="162"/>
      <c r="H21" s="162"/>
      <c r="I21" s="163" t="s">
        <v>482</v>
      </c>
      <c r="J21" s="163"/>
      <c r="K21" s="163"/>
      <c r="L21" s="163"/>
      <c r="M21" s="163"/>
      <c r="N21" s="163"/>
      <c r="O21" s="152" t="s">
        <v>15</v>
      </c>
      <c r="P21" s="153"/>
      <c r="Q21" s="153" t="s">
        <v>15</v>
      </c>
      <c r="R21" s="153"/>
      <c r="S21" s="153" t="s">
        <v>15</v>
      </c>
      <c r="T21" s="153"/>
      <c r="U21" s="153"/>
      <c r="V21" s="153" t="s">
        <v>15</v>
      </c>
      <c r="W21" s="153"/>
      <c r="X21" s="153"/>
      <c r="Y21" s="164"/>
      <c r="Z21" s="164"/>
      <c r="AA21" s="164"/>
      <c r="AB21" s="164"/>
      <c r="AC21" s="164"/>
      <c r="AD21" s="164"/>
      <c r="AE21" s="164"/>
      <c r="AF21" s="164"/>
      <c r="AG21" s="165"/>
      <c r="AH21" s="78"/>
      <c r="AK21" s="42"/>
    </row>
    <row r="22" spans="1:37" s="79" customFormat="1" ht="17.25" customHeight="1">
      <c r="A22" s="77"/>
      <c r="B22" s="160" t="s">
        <v>141</v>
      </c>
      <c r="C22" s="161"/>
      <c r="D22" s="161"/>
      <c r="E22" s="161"/>
      <c r="F22" s="162" t="s">
        <v>28</v>
      </c>
      <c r="G22" s="162"/>
      <c r="H22" s="162"/>
      <c r="I22" s="163" t="s">
        <v>482</v>
      </c>
      <c r="J22" s="163"/>
      <c r="K22" s="163"/>
      <c r="L22" s="163"/>
      <c r="M22" s="163"/>
      <c r="N22" s="163"/>
      <c r="O22" s="152" t="s">
        <v>15</v>
      </c>
      <c r="P22" s="153"/>
      <c r="Q22" s="153" t="s">
        <v>15</v>
      </c>
      <c r="R22" s="153"/>
      <c r="S22" s="153" t="s">
        <v>15</v>
      </c>
      <c r="T22" s="153"/>
      <c r="U22" s="153"/>
      <c r="V22" s="153" t="s">
        <v>15</v>
      </c>
      <c r="W22" s="153"/>
      <c r="X22" s="153"/>
      <c r="Y22" s="164"/>
      <c r="Z22" s="164"/>
      <c r="AA22" s="164"/>
      <c r="AB22" s="164"/>
      <c r="AC22" s="164"/>
      <c r="AD22" s="164"/>
      <c r="AE22" s="164"/>
      <c r="AF22" s="164"/>
      <c r="AG22" s="165"/>
      <c r="AH22" s="78"/>
    </row>
    <row r="23" spans="1:37" s="79" customFormat="1" ht="17.25" customHeight="1">
      <c r="A23" s="77"/>
      <c r="B23" s="160" t="s">
        <v>142</v>
      </c>
      <c r="C23" s="161"/>
      <c r="D23" s="161"/>
      <c r="E23" s="161"/>
      <c r="F23" s="162" t="s">
        <v>28</v>
      </c>
      <c r="G23" s="162"/>
      <c r="H23" s="162"/>
      <c r="I23" s="163" t="s">
        <v>482</v>
      </c>
      <c r="J23" s="163"/>
      <c r="K23" s="163"/>
      <c r="L23" s="163"/>
      <c r="M23" s="163"/>
      <c r="N23" s="163"/>
      <c r="O23" s="152" t="s">
        <v>15</v>
      </c>
      <c r="P23" s="153"/>
      <c r="Q23" s="153" t="s">
        <v>15</v>
      </c>
      <c r="R23" s="153"/>
      <c r="S23" s="153" t="s">
        <v>15</v>
      </c>
      <c r="T23" s="153"/>
      <c r="U23" s="153"/>
      <c r="V23" s="153" t="s">
        <v>15</v>
      </c>
      <c r="W23" s="153"/>
      <c r="X23" s="153"/>
      <c r="Y23" s="164"/>
      <c r="Z23" s="164"/>
      <c r="AA23" s="164"/>
      <c r="AB23" s="164"/>
      <c r="AC23" s="164"/>
      <c r="AD23" s="164"/>
      <c r="AE23" s="164"/>
      <c r="AF23" s="164"/>
      <c r="AG23" s="165"/>
      <c r="AH23" s="78"/>
    </row>
    <row r="24" spans="1:37" s="79" customFormat="1" ht="17.25" customHeight="1">
      <c r="A24" s="77"/>
      <c r="B24" s="160" t="s">
        <v>143</v>
      </c>
      <c r="C24" s="161"/>
      <c r="D24" s="161"/>
      <c r="E24" s="161"/>
      <c r="F24" s="162" t="s">
        <v>28</v>
      </c>
      <c r="G24" s="162"/>
      <c r="H24" s="162"/>
      <c r="I24" s="163" t="s">
        <v>482</v>
      </c>
      <c r="J24" s="163"/>
      <c r="K24" s="163"/>
      <c r="L24" s="163"/>
      <c r="M24" s="163"/>
      <c r="N24" s="163"/>
      <c r="O24" s="152" t="s">
        <v>15</v>
      </c>
      <c r="P24" s="153"/>
      <c r="Q24" s="153" t="s">
        <v>15</v>
      </c>
      <c r="R24" s="153"/>
      <c r="S24" s="153" t="s">
        <v>15</v>
      </c>
      <c r="T24" s="153"/>
      <c r="U24" s="153"/>
      <c r="V24" s="153" t="s">
        <v>15</v>
      </c>
      <c r="W24" s="153"/>
      <c r="X24" s="153"/>
      <c r="Y24" s="164"/>
      <c r="Z24" s="164"/>
      <c r="AA24" s="164"/>
      <c r="AB24" s="164"/>
      <c r="AC24" s="164"/>
      <c r="AD24" s="164"/>
      <c r="AE24" s="164"/>
      <c r="AF24" s="164"/>
      <c r="AG24" s="165"/>
      <c r="AH24" s="78"/>
    </row>
    <row r="25" spans="1:37" s="79" customFormat="1" ht="17.25" customHeight="1">
      <c r="A25" s="77"/>
      <c r="B25" s="160" t="s">
        <v>144</v>
      </c>
      <c r="C25" s="161"/>
      <c r="D25" s="161"/>
      <c r="E25" s="161"/>
      <c r="F25" s="162" t="s">
        <v>28</v>
      </c>
      <c r="G25" s="162"/>
      <c r="H25" s="162"/>
      <c r="I25" s="163" t="s">
        <v>482</v>
      </c>
      <c r="J25" s="163"/>
      <c r="K25" s="163"/>
      <c r="L25" s="163"/>
      <c r="M25" s="163"/>
      <c r="N25" s="163"/>
      <c r="O25" s="152" t="s">
        <v>15</v>
      </c>
      <c r="P25" s="153"/>
      <c r="Q25" s="153" t="s">
        <v>15</v>
      </c>
      <c r="R25" s="153"/>
      <c r="S25" s="153" t="s">
        <v>15</v>
      </c>
      <c r="T25" s="153"/>
      <c r="U25" s="153"/>
      <c r="V25" s="153" t="s">
        <v>15</v>
      </c>
      <c r="W25" s="153"/>
      <c r="X25" s="153"/>
      <c r="Y25" s="164"/>
      <c r="Z25" s="164"/>
      <c r="AA25" s="164"/>
      <c r="AB25" s="164"/>
      <c r="AC25" s="164"/>
      <c r="AD25" s="164"/>
      <c r="AE25" s="164"/>
      <c r="AF25" s="164"/>
      <c r="AG25" s="165"/>
      <c r="AH25" s="78"/>
    </row>
    <row r="26" spans="1:37" s="79" customFormat="1" ht="17.25" customHeight="1">
      <c r="A26" s="77"/>
      <c r="B26" s="160" t="s">
        <v>145</v>
      </c>
      <c r="C26" s="161"/>
      <c r="D26" s="161"/>
      <c r="E26" s="161"/>
      <c r="F26" s="162" t="s">
        <v>48</v>
      </c>
      <c r="G26" s="162"/>
      <c r="H26" s="162"/>
      <c r="I26" s="163" t="s">
        <v>162</v>
      </c>
      <c r="J26" s="163"/>
      <c r="K26" s="163"/>
      <c r="L26" s="163"/>
      <c r="M26" s="163"/>
      <c r="N26" s="163"/>
      <c r="O26" s="152" t="s">
        <v>15</v>
      </c>
      <c r="P26" s="153"/>
      <c r="Q26" s="153" t="s">
        <v>15</v>
      </c>
      <c r="R26" s="153"/>
      <c r="S26" s="153" t="s">
        <v>15</v>
      </c>
      <c r="T26" s="153"/>
      <c r="U26" s="153"/>
      <c r="V26" s="153" t="s">
        <v>15</v>
      </c>
      <c r="W26" s="153"/>
      <c r="X26" s="153"/>
      <c r="Y26" s="164" t="s">
        <v>236</v>
      </c>
      <c r="Z26" s="164"/>
      <c r="AA26" s="164"/>
      <c r="AB26" s="164"/>
      <c r="AC26" s="164"/>
      <c r="AD26" s="164"/>
      <c r="AE26" s="164"/>
      <c r="AF26" s="164"/>
      <c r="AG26" s="165"/>
      <c r="AH26" s="78"/>
    </row>
    <row r="27" spans="1:37" s="64" customFormat="1" ht="12">
      <c r="A27" s="66"/>
      <c r="B27" s="170" t="s">
        <v>264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2"/>
      <c r="AH27" s="65"/>
      <c r="AI27" s="42"/>
      <c r="AK27" s="42"/>
    </row>
    <row r="28" spans="1:37" s="79" customFormat="1" ht="17.25" customHeight="1">
      <c r="A28" s="77"/>
      <c r="B28" s="160" t="s">
        <v>146</v>
      </c>
      <c r="C28" s="161"/>
      <c r="D28" s="161"/>
      <c r="E28" s="161"/>
      <c r="F28" s="162" t="s">
        <v>28</v>
      </c>
      <c r="G28" s="162"/>
      <c r="H28" s="162"/>
      <c r="I28" s="163" t="s">
        <v>482</v>
      </c>
      <c r="J28" s="163"/>
      <c r="K28" s="163"/>
      <c r="L28" s="163"/>
      <c r="M28" s="163"/>
      <c r="N28" s="163"/>
      <c r="O28" s="152" t="s">
        <v>15</v>
      </c>
      <c r="P28" s="153"/>
      <c r="Q28" s="153" t="s">
        <v>15</v>
      </c>
      <c r="R28" s="153"/>
      <c r="S28" s="153" t="s">
        <v>15</v>
      </c>
      <c r="T28" s="153"/>
      <c r="U28" s="153"/>
      <c r="V28" s="153" t="s">
        <v>15</v>
      </c>
      <c r="W28" s="153"/>
      <c r="X28" s="153"/>
      <c r="Y28" s="164"/>
      <c r="Z28" s="164"/>
      <c r="AA28" s="164"/>
      <c r="AB28" s="164"/>
      <c r="AC28" s="164"/>
      <c r="AD28" s="164"/>
      <c r="AE28" s="164"/>
      <c r="AF28" s="164"/>
      <c r="AG28" s="165"/>
      <c r="AH28" s="78"/>
      <c r="AI28" s="42"/>
      <c r="AK28" s="42"/>
    </row>
    <row r="29" spans="1:37" s="64" customFormat="1" ht="17.25" customHeight="1">
      <c r="A29" s="66"/>
      <c r="B29" s="166" t="s">
        <v>147</v>
      </c>
      <c r="C29" s="167"/>
      <c r="D29" s="167"/>
      <c r="E29" s="167"/>
      <c r="F29" s="162" t="s">
        <v>28</v>
      </c>
      <c r="G29" s="162"/>
      <c r="H29" s="162"/>
      <c r="I29" s="163" t="s">
        <v>482</v>
      </c>
      <c r="J29" s="163"/>
      <c r="K29" s="163"/>
      <c r="L29" s="163"/>
      <c r="M29" s="163"/>
      <c r="N29" s="163"/>
      <c r="O29" s="152" t="s">
        <v>27</v>
      </c>
      <c r="P29" s="153"/>
      <c r="Q29" s="153" t="s">
        <v>27</v>
      </c>
      <c r="R29" s="153"/>
      <c r="S29" s="153" t="s">
        <v>15</v>
      </c>
      <c r="T29" s="153"/>
      <c r="U29" s="153"/>
      <c r="V29" s="153" t="s">
        <v>15</v>
      </c>
      <c r="W29" s="153"/>
      <c r="X29" s="153"/>
      <c r="Y29" s="168"/>
      <c r="Z29" s="168"/>
      <c r="AA29" s="168"/>
      <c r="AB29" s="168"/>
      <c r="AC29" s="168"/>
      <c r="AD29" s="168"/>
      <c r="AE29" s="168"/>
      <c r="AF29" s="168"/>
      <c r="AG29" s="169"/>
      <c r="AH29" s="65"/>
      <c r="AI29" s="42"/>
      <c r="AK29" s="42"/>
    </row>
    <row r="30" spans="1:37" s="79" customFormat="1" ht="31.5" customHeight="1">
      <c r="A30" s="77"/>
      <c r="B30" s="160" t="s">
        <v>148</v>
      </c>
      <c r="C30" s="161"/>
      <c r="D30" s="161"/>
      <c r="E30" s="161"/>
      <c r="F30" s="162" t="s">
        <v>28</v>
      </c>
      <c r="G30" s="162"/>
      <c r="H30" s="162"/>
      <c r="I30" s="163" t="s">
        <v>482</v>
      </c>
      <c r="J30" s="163"/>
      <c r="K30" s="163"/>
      <c r="L30" s="163"/>
      <c r="M30" s="163"/>
      <c r="N30" s="163"/>
      <c r="O30" s="152" t="s">
        <v>15</v>
      </c>
      <c r="P30" s="153"/>
      <c r="Q30" s="153" t="s">
        <v>15</v>
      </c>
      <c r="R30" s="153"/>
      <c r="S30" s="153" t="s">
        <v>15</v>
      </c>
      <c r="T30" s="153"/>
      <c r="U30" s="153"/>
      <c r="V30" s="153" t="s">
        <v>15</v>
      </c>
      <c r="W30" s="153"/>
      <c r="X30" s="153"/>
      <c r="Y30" s="164" t="s">
        <v>49</v>
      </c>
      <c r="Z30" s="164"/>
      <c r="AA30" s="164"/>
      <c r="AB30" s="164"/>
      <c r="AC30" s="164"/>
      <c r="AD30" s="164"/>
      <c r="AE30" s="164"/>
      <c r="AF30" s="164"/>
      <c r="AG30" s="165"/>
      <c r="AH30" s="78"/>
      <c r="AI30" s="42"/>
      <c r="AK30" s="42"/>
    </row>
    <row r="31" spans="1:37" s="79" customFormat="1" ht="91.5" customHeight="1">
      <c r="A31" s="77"/>
      <c r="B31" s="160" t="s">
        <v>149</v>
      </c>
      <c r="C31" s="161"/>
      <c r="D31" s="161"/>
      <c r="E31" s="161"/>
      <c r="F31" s="183" t="s">
        <v>47</v>
      </c>
      <c r="G31" s="167"/>
      <c r="H31" s="184"/>
      <c r="I31" s="163" t="s">
        <v>482</v>
      </c>
      <c r="J31" s="163"/>
      <c r="K31" s="163"/>
      <c r="L31" s="163"/>
      <c r="M31" s="163"/>
      <c r="N31" s="163"/>
      <c r="O31" s="152" t="s">
        <v>15</v>
      </c>
      <c r="P31" s="153"/>
      <c r="Q31" s="153" t="s">
        <v>15</v>
      </c>
      <c r="R31" s="153"/>
      <c r="S31" s="153" t="s">
        <v>15</v>
      </c>
      <c r="T31" s="153"/>
      <c r="U31" s="153"/>
      <c r="V31" s="153" t="s">
        <v>15</v>
      </c>
      <c r="W31" s="153"/>
      <c r="X31" s="153"/>
      <c r="Y31" s="164" t="s">
        <v>50</v>
      </c>
      <c r="Z31" s="164"/>
      <c r="AA31" s="164"/>
      <c r="AB31" s="164"/>
      <c r="AC31" s="164"/>
      <c r="AD31" s="164"/>
      <c r="AE31" s="164"/>
      <c r="AF31" s="164"/>
      <c r="AG31" s="165"/>
      <c r="AH31" s="78"/>
    </row>
    <row r="32" spans="1:37" s="79" customFormat="1" ht="36.75" customHeight="1">
      <c r="A32" s="77"/>
      <c r="B32" s="160" t="s">
        <v>150</v>
      </c>
      <c r="C32" s="161"/>
      <c r="D32" s="161"/>
      <c r="E32" s="161"/>
      <c r="F32" s="162" t="s">
        <v>28</v>
      </c>
      <c r="G32" s="162"/>
      <c r="H32" s="162"/>
      <c r="I32" s="163" t="s">
        <v>482</v>
      </c>
      <c r="J32" s="163"/>
      <c r="K32" s="163"/>
      <c r="L32" s="163"/>
      <c r="M32" s="163"/>
      <c r="N32" s="163"/>
      <c r="O32" s="152" t="s">
        <v>15</v>
      </c>
      <c r="P32" s="153"/>
      <c r="Q32" s="153" t="s">
        <v>15</v>
      </c>
      <c r="R32" s="153"/>
      <c r="S32" s="153" t="s">
        <v>15</v>
      </c>
      <c r="T32" s="153"/>
      <c r="U32" s="153"/>
      <c r="V32" s="153" t="s">
        <v>15</v>
      </c>
      <c r="W32" s="153"/>
      <c r="X32" s="153"/>
      <c r="Y32" s="164" t="s">
        <v>51</v>
      </c>
      <c r="Z32" s="164"/>
      <c r="AA32" s="164"/>
      <c r="AB32" s="164"/>
      <c r="AC32" s="164"/>
      <c r="AD32" s="164"/>
      <c r="AE32" s="164"/>
      <c r="AF32" s="164"/>
      <c r="AG32" s="165"/>
      <c r="AH32" s="78"/>
      <c r="AK32" s="42"/>
    </row>
    <row r="33" spans="1:37" s="79" customFormat="1" ht="32.25" customHeight="1">
      <c r="A33" s="77"/>
      <c r="B33" s="160" t="s">
        <v>151</v>
      </c>
      <c r="C33" s="161"/>
      <c r="D33" s="161"/>
      <c r="E33" s="161"/>
      <c r="F33" s="162" t="s">
        <v>28</v>
      </c>
      <c r="G33" s="162"/>
      <c r="H33" s="162"/>
      <c r="I33" s="163" t="s">
        <v>482</v>
      </c>
      <c r="J33" s="163"/>
      <c r="K33" s="163"/>
      <c r="L33" s="163"/>
      <c r="M33" s="163"/>
      <c r="N33" s="163"/>
      <c r="O33" s="152" t="s">
        <v>15</v>
      </c>
      <c r="P33" s="153"/>
      <c r="Q33" s="153" t="s">
        <v>15</v>
      </c>
      <c r="R33" s="153"/>
      <c r="S33" s="153" t="s">
        <v>15</v>
      </c>
      <c r="T33" s="153"/>
      <c r="U33" s="153"/>
      <c r="V33" s="153" t="s">
        <v>15</v>
      </c>
      <c r="W33" s="153"/>
      <c r="X33" s="153"/>
      <c r="Y33" s="164" t="s">
        <v>52</v>
      </c>
      <c r="Z33" s="164"/>
      <c r="AA33" s="164"/>
      <c r="AB33" s="164"/>
      <c r="AC33" s="164"/>
      <c r="AD33" s="164"/>
      <c r="AE33" s="164"/>
      <c r="AF33" s="164"/>
      <c r="AG33" s="165"/>
      <c r="AH33" s="78"/>
      <c r="AK33" s="42"/>
    </row>
    <row r="34" spans="1:37" s="79" customFormat="1" ht="17.25" customHeight="1">
      <c r="A34" s="77"/>
      <c r="B34" s="160" t="s">
        <v>152</v>
      </c>
      <c r="C34" s="161"/>
      <c r="D34" s="161"/>
      <c r="E34" s="161"/>
      <c r="F34" s="162" t="s">
        <v>28</v>
      </c>
      <c r="G34" s="162"/>
      <c r="H34" s="162"/>
      <c r="I34" s="163" t="s">
        <v>482</v>
      </c>
      <c r="J34" s="163"/>
      <c r="K34" s="163"/>
      <c r="L34" s="163"/>
      <c r="M34" s="163"/>
      <c r="N34" s="163"/>
      <c r="O34" s="152" t="s">
        <v>15</v>
      </c>
      <c r="P34" s="153"/>
      <c r="Q34" s="153" t="s">
        <v>15</v>
      </c>
      <c r="R34" s="153"/>
      <c r="S34" s="153" t="s">
        <v>15</v>
      </c>
      <c r="T34" s="153"/>
      <c r="U34" s="153"/>
      <c r="V34" s="153" t="s">
        <v>15</v>
      </c>
      <c r="W34" s="153"/>
      <c r="X34" s="153"/>
      <c r="Y34" s="164"/>
      <c r="Z34" s="164"/>
      <c r="AA34" s="164"/>
      <c r="AB34" s="164"/>
      <c r="AC34" s="164"/>
      <c r="AD34" s="164"/>
      <c r="AE34" s="164"/>
      <c r="AF34" s="164"/>
      <c r="AG34" s="165"/>
      <c r="AH34" s="78"/>
    </row>
    <row r="35" spans="1:37" s="79" customFormat="1" ht="28.5" customHeight="1">
      <c r="A35" s="77"/>
      <c r="B35" s="160" t="s">
        <v>153</v>
      </c>
      <c r="C35" s="161"/>
      <c r="D35" s="161"/>
      <c r="E35" s="161"/>
      <c r="F35" s="162" t="s">
        <v>28</v>
      </c>
      <c r="G35" s="162"/>
      <c r="H35" s="162"/>
      <c r="I35" s="163" t="s">
        <v>482</v>
      </c>
      <c r="J35" s="163"/>
      <c r="K35" s="163"/>
      <c r="L35" s="163"/>
      <c r="M35" s="163"/>
      <c r="N35" s="163"/>
      <c r="O35" s="152" t="s">
        <v>15</v>
      </c>
      <c r="P35" s="153"/>
      <c r="Q35" s="153" t="s">
        <v>15</v>
      </c>
      <c r="R35" s="153"/>
      <c r="S35" s="153" t="s">
        <v>15</v>
      </c>
      <c r="T35" s="153"/>
      <c r="U35" s="153"/>
      <c r="V35" s="153" t="s">
        <v>15</v>
      </c>
      <c r="W35" s="153"/>
      <c r="X35" s="153"/>
      <c r="Y35" s="164" t="s">
        <v>102</v>
      </c>
      <c r="Z35" s="164"/>
      <c r="AA35" s="164"/>
      <c r="AB35" s="164"/>
      <c r="AC35" s="164"/>
      <c r="AD35" s="164"/>
      <c r="AE35" s="164"/>
      <c r="AF35" s="164"/>
      <c r="AG35" s="165"/>
      <c r="AH35" s="78"/>
    </row>
    <row r="36" spans="1:37" s="79" customFormat="1" ht="17.25" customHeight="1">
      <c r="A36" s="77"/>
      <c r="B36" s="160" t="s">
        <v>154</v>
      </c>
      <c r="C36" s="161"/>
      <c r="D36" s="161"/>
      <c r="E36" s="161"/>
      <c r="F36" s="162" t="s">
        <v>129</v>
      </c>
      <c r="G36" s="162"/>
      <c r="H36" s="162"/>
      <c r="I36" s="163" t="s">
        <v>15</v>
      </c>
      <c r="J36" s="163"/>
      <c r="K36" s="163"/>
      <c r="L36" s="163"/>
      <c r="M36" s="163"/>
      <c r="N36" s="163"/>
      <c r="O36" s="152" t="s">
        <v>15</v>
      </c>
      <c r="P36" s="153"/>
      <c r="Q36" s="153" t="s">
        <v>15</v>
      </c>
      <c r="R36" s="153"/>
      <c r="S36" s="153" t="s">
        <v>15</v>
      </c>
      <c r="T36" s="153"/>
      <c r="U36" s="153"/>
      <c r="V36" s="153" t="s">
        <v>15</v>
      </c>
      <c r="W36" s="153"/>
      <c r="X36" s="153"/>
      <c r="Y36" s="164" t="s">
        <v>237</v>
      </c>
      <c r="Z36" s="164"/>
      <c r="AA36" s="164"/>
      <c r="AB36" s="164"/>
      <c r="AC36" s="164"/>
      <c r="AD36" s="164"/>
      <c r="AE36" s="164"/>
      <c r="AF36" s="164"/>
      <c r="AG36" s="165"/>
      <c r="AH36" s="78"/>
    </row>
    <row r="37" spans="1:37" s="79" customFormat="1" ht="17.25" customHeight="1">
      <c r="A37" s="77"/>
      <c r="B37" s="160" t="s">
        <v>155</v>
      </c>
      <c r="C37" s="161"/>
      <c r="D37" s="161"/>
      <c r="E37" s="161"/>
      <c r="F37" s="162" t="s">
        <v>48</v>
      </c>
      <c r="G37" s="162"/>
      <c r="H37" s="162"/>
      <c r="I37" s="163" t="s">
        <v>166</v>
      </c>
      <c r="J37" s="163"/>
      <c r="K37" s="163"/>
      <c r="L37" s="163"/>
      <c r="M37" s="163"/>
      <c r="N37" s="163"/>
      <c r="O37" s="152" t="s">
        <v>15</v>
      </c>
      <c r="P37" s="153"/>
      <c r="Q37" s="153" t="s">
        <v>15</v>
      </c>
      <c r="R37" s="153"/>
      <c r="S37" s="153" t="s">
        <v>15</v>
      </c>
      <c r="T37" s="153"/>
      <c r="U37" s="153"/>
      <c r="V37" s="153" t="s">
        <v>15</v>
      </c>
      <c r="W37" s="153"/>
      <c r="X37" s="153"/>
      <c r="Y37" s="164" t="s">
        <v>53</v>
      </c>
      <c r="Z37" s="164"/>
      <c r="AA37" s="164"/>
      <c r="AB37" s="164"/>
      <c r="AC37" s="164"/>
      <c r="AD37" s="164"/>
      <c r="AE37" s="164"/>
      <c r="AF37" s="164"/>
      <c r="AG37" s="165"/>
      <c r="AH37" s="78"/>
    </row>
    <row r="38" spans="1:37" s="79" customFormat="1" ht="17.25" customHeight="1">
      <c r="A38" s="77"/>
      <c r="B38" s="160" t="s">
        <v>483</v>
      </c>
      <c r="C38" s="161"/>
      <c r="D38" s="161"/>
      <c r="E38" s="161"/>
      <c r="F38" s="162" t="s">
        <v>48</v>
      </c>
      <c r="G38" s="162"/>
      <c r="H38" s="162"/>
      <c r="I38" s="163" t="s">
        <v>484</v>
      </c>
      <c r="J38" s="163"/>
      <c r="K38" s="163"/>
      <c r="L38" s="163"/>
      <c r="M38" s="163"/>
      <c r="N38" s="163"/>
      <c r="O38" s="152" t="s">
        <v>15</v>
      </c>
      <c r="P38" s="153"/>
      <c r="Q38" s="153" t="s">
        <v>15</v>
      </c>
      <c r="R38" s="153"/>
      <c r="S38" s="153" t="s">
        <v>15</v>
      </c>
      <c r="T38" s="153"/>
      <c r="U38" s="153"/>
      <c r="V38" s="153" t="s">
        <v>15</v>
      </c>
      <c r="W38" s="153"/>
      <c r="X38" s="153"/>
      <c r="Y38" s="164"/>
      <c r="Z38" s="164"/>
      <c r="AA38" s="164"/>
      <c r="AB38" s="164"/>
      <c r="AC38" s="164"/>
      <c r="AD38" s="164"/>
      <c r="AE38" s="164"/>
      <c r="AF38" s="164"/>
      <c r="AG38" s="165"/>
      <c r="AH38" s="78"/>
    </row>
    <row r="39" spans="1:37" s="79" customFormat="1" ht="17.25" customHeight="1">
      <c r="A39" s="89"/>
      <c r="B39" s="160" t="s">
        <v>156</v>
      </c>
      <c r="C39" s="161"/>
      <c r="D39" s="161"/>
      <c r="E39" s="161"/>
      <c r="F39" s="162" t="s">
        <v>48</v>
      </c>
      <c r="G39" s="162"/>
      <c r="H39" s="162"/>
      <c r="I39" s="163" t="s">
        <v>493</v>
      </c>
      <c r="J39" s="163"/>
      <c r="K39" s="163"/>
      <c r="L39" s="163"/>
      <c r="M39" s="163"/>
      <c r="N39" s="163"/>
      <c r="O39" s="152" t="s">
        <v>15</v>
      </c>
      <c r="P39" s="153"/>
      <c r="Q39" s="153" t="s">
        <v>15</v>
      </c>
      <c r="R39" s="153"/>
      <c r="S39" s="153" t="s">
        <v>15</v>
      </c>
      <c r="T39" s="153"/>
      <c r="U39" s="153"/>
      <c r="V39" s="153" t="s">
        <v>15</v>
      </c>
      <c r="W39" s="153"/>
      <c r="X39" s="153"/>
      <c r="Y39" s="164"/>
      <c r="Z39" s="164"/>
      <c r="AA39" s="164"/>
      <c r="AB39" s="164"/>
      <c r="AC39" s="164"/>
      <c r="AD39" s="164"/>
      <c r="AE39" s="164"/>
      <c r="AF39" s="164"/>
      <c r="AG39" s="165"/>
      <c r="AH39" s="88"/>
    </row>
    <row r="40" spans="1:37" s="79" customFormat="1" ht="17.25" customHeight="1">
      <c r="A40" s="77"/>
      <c r="B40" s="160" t="s">
        <v>485</v>
      </c>
      <c r="C40" s="161"/>
      <c r="D40" s="161"/>
      <c r="E40" s="161"/>
      <c r="F40" s="162" t="s">
        <v>48</v>
      </c>
      <c r="G40" s="162"/>
      <c r="H40" s="162"/>
      <c r="I40" s="163" t="s">
        <v>166</v>
      </c>
      <c r="J40" s="163"/>
      <c r="K40" s="163"/>
      <c r="L40" s="163"/>
      <c r="M40" s="163"/>
      <c r="N40" s="163"/>
      <c r="O40" s="152" t="s">
        <v>15</v>
      </c>
      <c r="P40" s="153"/>
      <c r="Q40" s="153" t="s">
        <v>15</v>
      </c>
      <c r="R40" s="153"/>
      <c r="S40" s="153" t="s">
        <v>15</v>
      </c>
      <c r="T40" s="153"/>
      <c r="U40" s="153"/>
      <c r="V40" s="153" t="s">
        <v>15</v>
      </c>
      <c r="W40" s="153"/>
      <c r="X40" s="153"/>
      <c r="Y40" s="164"/>
      <c r="Z40" s="164"/>
      <c r="AA40" s="164"/>
      <c r="AB40" s="164"/>
      <c r="AC40" s="164"/>
      <c r="AD40" s="164"/>
      <c r="AE40" s="164"/>
      <c r="AF40" s="164"/>
      <c r="AG40" s="165"/>
      <c r="AH40" s="78"/>
    </row>
    <row r="41" spans="1:37" s="64" customFormat="1" ht="12">
      <c r="A41" s="66"/>
      <c r="B41" s="170" t="s">
        <v>131</v>
      </c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2"/>
      <c r="AH41" s="65"/>
      <c r="AI41" s="42"/>
      <c r="AK41" s="42"/>
    </row>
    <row r="42" spans="1:37" ht="12.75" customHeight="1">
      <c r="B42" s="160" t="s">
        <v>273</v>
      </c>
      <c r="C42" s="161"/>
      <c r="D42" s="161"/>
      <c r="E42" s="174"/>
      <c r="F42" s="173" t="s">
        <v>61</v>
      </c>
      <c r="G42" s="161"/>
      <c r="H42" s="174"/>
      <c r="I42" s="173" t="s">
        <v>162</v>
      </c>
      <c r="J42" s="161"/>
      <c r="K42" s="161"/>
      <c r="L42" s="161"/>
      <c r="M42" s="161"/>
      <c r="N42" s="174"/>
      <c r="O42" s="215" t="s">
        <v>34</v>
      </c>
      <c r="P42" s="216"/>
      <c r="Q42" s="217" t="s">
        <v>34</v>
      </c>
      <c r="R42" s="218"/>
      <c r="S42" s="217" t="s">
        <v>34</v>
      </c>
      <c r="T42" s="219"/>
      <c r="U42" s="218"/>
      <c r="V42" s="217" t="s">
        <v>34</v>
      </c>
      <c r="W42" s="219"/>
      <c r="X42" s="218"/>
      <c r="Y42" s="205" t="s">
        <v>238</v>
      </c>
      <c r="Z42" s="164"/>
      <c r="AA42" s="164"/>
      <c r="AB42" s="164"/>
      <c r="AC42" s="164"/>
      <c r="AD42" s="164"/>
      <c r="AE42" s="164"/>
      <c r="AF42" s="164"/>
      <c r="AG42" s="165"/>
    </row>
    <row r="43" spans="1:37" ht="12.75" customHeight="1">
      <c r="B43" s="160" t="s">
        <v>274</v>
      </c>
      <c r="C43" s="161"/>
      <c r="D43" s="161"/>
      <c r="E43" s="174"/>
      <c r="F43" s="173" t="s">
        <v>61</v>
      </c>
      <c r="G43" s="161"/>
      <c r="H43" s="174"/>
      <c r="I43" s="173" t="s">
        <v>162</v>
      </c>
      <c r="J43" s="161"/>
      <c r="K43" s="161"/>
      <c r="L43" s="161"/>
      <c r="M43" s="161"/>
      <c r="N43" s="174"/>
      <c r="O43" s="215" t="s">
        <v>34</v>
      </c>
      <c r="P43" s="216"/>
      <c r="Q43" s="217" t="s">
        <v>34</v>
      </c>
      <c r="R43" s="218"/>
      <c r="S43" s="217" t="s">
        <v>34</v>
      </c>
      <c r="T43" s="219"/>
      <c r="U43" s="218"/>
      <c r="V43" s="217" t="s">
        <v>34</v>
      </c>
      <c r="W43" s="219"/>
      <c r="X43" s="218"/>
      <c r="Y43" s="205" t="s">
        <v>239</v>
      </c>
      <c r="Z43" s="164"/>
      <c r="AA43" s="164"/>
      <c r="AB43" s="164"/>
      <c r="AC43" s="164"/>
      <c r="AD43" s="164"/>
      <c r="AE43" s="164"/>
      <c r="AF43" s="164"/>
      <c r="AG43" s="165"/>
    </row>
    <row r="44" spans="1:37" ht="12.75" customHeight="1">
      <c r="B44" s="160" t="s">
        <v>275</v>
      </c>
      <c r="C44" s="161"/>
      <c r="D44" s="161"/>
      <c r="E44" s="174"/>
      <c r="F44" s="173" t="s">
        <v>61</v>
      </c>
      <c r="G44" s="161"/>
      <c r="H44" s="174"/>
      <c r="I44" s="173" t="s">
        <v>162</v>
      </c>
      <c r="J44" s="161"/>
      <c r="K44" s="161"/>
      <c r="L44" s="161"/>
      <c r="M44" s="161"/>
      <c r="N44" s="174"/>
      <c r="O44" s="215" t="s">
        <v>34</v>
      </c>
      <c r="P44" s="216"/>
      <c r="Q44" s="217" t="s">
        <v>34</v>
      </c>
      <c r="R44" s="218"/>
      <c r="S44" s="217" t="s">
        <v>34</v>
      </c>
      <c r="T44" s="219"/>
      <c r="U44" s="218"/>
      <c r="V44" s="217" t="s">
        <v>34</v>
      </c>
      <c r="W44" s="219"/>
      <c r="X44" s="218"/>
      <c r="Y44" s="205" t="s">
        <v>240</v>
      </c>
      <c r="Z44" s="164"/>
      <c r="AA44" s="164"/>
      <c r="AB44" s="164"/>
      <c r="AC44" s="164"/>
      <c r="AD44" s="164"/>
      <c r="AE44" s="164"/>
      <c r="AF44" s="164"/>
      <c r="AG44" s="165"/>
    </row>
    <row r="45" spans="1:37" s="64" customFormat="1" ht="17.25" customHeight="1">
      <c r="A45" s="66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2"/>
      <c r="Z45" s="61"/>
      <c r="AA45" s="61"/>
      <c r="AB45" s="62"/>
      <c r="AC45" s="62"/>
      <c r="AD45" s="61"/>
      <c r="AE45" s="62"/>
      <c r="AF45" s="61"/>
      <c r="AG45" s="61"/>
      <c r="AH45" s="65"/>
    </row>
    <row r="46" spans="1:37" ht="12.75" customHeight="1">
      <c r="A46" s="74" t="s">
        <v>265</v>
      </c>
      <c r="B46" s="85" t="s">
        <v>267</v>
      </c>
      <c r="C46" s="80"/>
      <c r="D46" s="80"/>
    </row>
    <row r="47" spans="1:37" s="64" customFormat="1" ht="17.25" customHeight="1">
      <c r="A47" s="66"/>
      <c r="B47" s="156" t="s">
        <v>14</v>
      </c>
      <c r="C47" s="157"/>
      <c r="D47" s="157"/>
      <c r="E47" s="157"/>
      <c r="F47" s="158" t="s">
        <v>20</v>
      </c>
      <c r="G47" s="158"/>
      <c r="H47" s="158"/>
      <c r="I47" s="157" t="s">
        <v>22</v>
      </c>
      <c r="J47" s="157"/>
      <c r="K47" s="157"/>
      <c r="L47" s="157"/>
      <c r="M47" s="157"/>
      <c r="N47" s="157"/>
      <c r="O47" s="157" t="s">
        <v>16</v>
      </c>
      <c r="P47" s="157"/>
      <c r="Q47" s="157" t="s">
        <v>17</v>
      </c>
      <c r="R47" s="157"/>
      <c r="S47" s="157" t="s">
        <v>21</v>
      </c>
      <c r="T47" s="157"/>
      <c r="U47" s="157"/>
      <c r="V47" s="157" t="s">
        <v>18</v>
      </c>
      <c r="W47" s="157"/>
      <c r="X47" s="157"/>
      <c r="Y47" s="157" t="s">
        <v>19</v>
      </c>
      <c r="Z47" s="157"/>
      <c r="AA47" s="157"/>
      <c r="AB47" s="157"/>
      <c r="AC47" s="157"/>
      <c r="AD47" s="157"/>
      <c r="AE47" s="157"/>
      <c r="AF47" s="157"/>
      <c r="AG47" s="159"/>
      <c r="AH47" s="65"/>
      <c r="AI47" s="42"/>
    </row>
    <row r="48" spans="1:37" s="79" customFormat="1" ht="17.25" customHeight="1">
      <c r="A48" s="77"/>
      <c r="B48" s="182" t="s">
        <v>261</v>
      </c>
      <c r="C48" s="163"/>
      <c r="D48" s="163"/>
      <c r="E48" s="163"/>
      <c r="F48" s="162" t="s">
        <v>28</v>
      </c>
      <c r="G48" s="162"/>
      <c r="H48" s="162"/>
      <c r="I48" s="163" t="s">
        <v>54</v>
      </c>
      <c r="J48" s="163"/>
      <c r="K48" s="163"/>
      <c r="L48" s="163"/>
      <c r="M48" s="163"/>
      <c r="N48" s="163"/>
      <c r="O48" s="152" t="s">
        <v>30</v>
      </c>
      <c r="P48" s="153"/>
      <c r="Q48" s="153" t="s">
        <v>30</v>
      </c>
      <c r="R48" s="153"/>
      <c r="S48" s="153" t="s">
        <v>30</v>
      </c>
      <c r="T48" s="153"/>
      <c r="U48" s="153"/>
      <c r="V48" s="153" t="s">
        <v>30</v>
      </c>
      <c r="W48" s="153"/>
      <c r="X48" s="153"/>
      <c r="Y48" s="164"/>
      <c r="Z48" s="164"/>
      <c r="AA48" s="164"/>
      <c r="AB48" s="164"/>
      <c r="AC48" s="164"/>
      <c r="AD48" s="164"/>
      <c r="AE48" s="164"/>
      <c r="AF48" s="164"/>
      <c r="AG48" s="165"/>
      <c r="AH48" s="78"/>
    </row>
    <row r="49" spans="1:37" s="79" customFormat="1" ht="19.5" customHeight="1">
      <c r="A49" s="77"/>
      <c r="B49" s="160" t="s">
        <v>64</v>
      </c>
      <c r="C49" s="161"/>
      <c r="D49" s="161"/>
      <c r="E49" s="161"/>
      <c r="F49" s="162" t="s">
        <v>28</v>
      </c>
      <c r="G49" s="162"/>
      <c r="H49" s="162"/>
      <c r="I49" s="163" t="s">
        <v>164</v>
      </c>
      <c r="J49" s="163"/>
      <c r="K49" s="163"/>
      <c r="L49" s="163"/>
      <c r="M49" s="163"/>
      <c r="N49" s="163"/>
      <c r="O49" s="152" t="s">
        <v>15</v>
      </c>
      <c r="P49" s="153"/>
      <c r="Q49" s="153" t="s">
        <v>15</v>
      </c>
      <c r="R49" s="153"/>
      <c r="S49" s="153" t="s">
        <v>15</v>
      </c>
      <c r="T49" s="153"/>
      <c r="U49" s="153"/>
      <c r="V49" s="153" t="s">
        <v>15</v>
      </c>
      <c r="W49" s="153"/>
      <c r="X49" s="153"/>
      <c r="Y49" s="164"/>
      <c r="Z49" s="164"/>
      <c r="AA49" s="164"/>
      <c r="AB49" s="164"/>
      <c r="AC49" s="164"/>
      <c r="AD49" s="164"/>
      <c r="AE49" s="164"/>
      <c r="AF49" s="164"/>
      <c r="AG49" s="165"/>
      <c r="AH49" s="78"/>
    </row>
    <row r="50" spans="1:37" s="79" customFormat="1" ht="23.25" customHeight="1">
      <c r="A50" s="77"/>
      <c r="B50" s="160" t="s">
        <v>268</v>
      </c>
      <c r="C50" s="161"/>
      <c r="D50" s="161"/>
      <c r="E50" s="161"/>
      <c r="F50" s="162" t="s">
        <v>28</v>
      </c>
      <c r="G50" s="162"/>
      <c r="H50" s="162"/>
      <c r="I50" s="163" t="s">
        <v>165</v>
      </c>
      <c r="J50" s="163"/>
      <c r="K50" s="163"/>
      <c r="L50" s="163"/>
      <c r="M50" s="163"/>
      <c r="N50" s="163"/>
      <c r="O50" s="152" t="s">
        <v>15</v>
      </c>
      <c r="P50" s="153"/>
      <c r="Q50" s="153" t="s">
        <v>15</v>
      </c>
      <c r="R50" s="153"/>
      <c r="S50" s="153" t="s">
        <v>15</v>
      </c>
      <c r="T50" s="153"/>
      <c r="U50" s="153"/>
      <c r="V50" s="153" t="s">
        <v>15</v>
      </c>
      <c r="W50" s="153"/>
      <c r="X50" s="153"/>
      <c r="Y50" s="164"/>
      <c r="Z50" s="164"/>
      <c r="AA50" s="164"/>
      <c r="AB50" s="164"/>
      <c r="AC50" s="164"/>
      <c r="AD50" s="164"/>
      <c r="AE50" s="164"/>
      <c r="AF50" s="164"/>
      <c r="AG50" s="165"/>
      <c r="AH50" s="78"/>
    </row>
    <row r="51" spans="1:37" s="79" customFormat="1" ht="28.5" customHeight="1">
      <c r="A51" s="77"/>
      <c r="B51" s="160" t="s">
        <v>269</v>
      </c>
      <c r="C51" s="161"/>
      <c r="D51" s="161"/>
      <c r="E51" s="161"/>
      <c r="F51" s="173" t="s">
        <v>93</v>
      </c>
      <c r="G51" s="161"/>
      <c r="H51" s="174"/>
      <c r="I51" s="163" t="s">
        <v>55</v>
      </c>
      <c r="J51" s="163"/>
      <c r="K51" s="163"/>
      <c r="L51" s="163"/>
      <c r="M51" s="163"/>
      <c r="N51" s="163"/>
      <c r="O51" s="152" t="s">
        <v>30</v>
      </c>
      <c r="P51" s="153"/>
      <c r="Q51" s="153" t="s">
        <v>30</v>
      </c>
      <c r="R51" s="153"/>
      <c r="S51" s="153" t="s">
        <v>30</v>
      </c>
      <c r="T51" s="153"/>
      <c r="U51" s="153"/>
      <c r="V51" s="153" t="s">
        <v>30</v>
      </c>
      <c r="W51" s="153"/>
      <c r="X51" s="153"/>
      <c r="Y51" s="164" t="s">
        <v>249</v>
      </c>
      <c r="Z51" s="164"/>
      <c r="AA51" s="164"/>
      <c r="AB51" s="164"/>
      <c r="AC51" s="164"/>
      <c r="AD51" s="164"/>
      <c r="AE51" s="164"/>
      <c r="AF51" s="164"/>
      <c r="AG51" s="165"/>
      <c r="AH51" s="78"/>
    </row>
    <row r="52" spans="1:37" s="79" customFormat="1" ht="17.25" customHeight="1">
      <c r="A52" s="77"/>
      <c r="B52" s="160" t="s">
        <v>57</v>
      </c>
      <c r="C52" s="161"/>
      <c r="D52" s="161"/>
      <c r="E52" s="161"/>
      <c r="F52" s="173" t="s">
        <v>93</v>
      </c>
      <c r="G52" s="161"/>
      <c r="H52" s="174"/>
      <c r="I52" s="163" t="s">
        <v>56</v>
      </c>
      <c r="J52" s="163"/>
      <c r="K52" s="163"/>
      <c r="L52" s="163"/>
      <c r="M52" s="163"/>
      <c r="N52" s="163"/>
      <c r="O52" s="152" t="s">
        <v>30</v>
      </c>
      <c r="P52" s="153"/>
      <c r="Q52" s="153" t="s">
        <v>30</v>
      </c>
      <c r="R52" s="153"/>
      <c r="S52" s="153" t="s">
        <v>30</v>
      </c>
      <c r="T52" s="153"/>
      <c r="U52" s="153"/>
      <c r="V52" s="153" t="s">
        <v>30</v>
      </c>
      <c r="W52" s="153"/>
      <c r="X52" s="153"/>
      <c r="Y52" s="164" t="s">
        <v>250</v>
      </c>
      <c r="Z52" s="164"/>
      <c r="AA52" s="164"/>
      <c r="AB52" s="164"/>
      <c r="AC52" s="164"/>
      <c r="AD52" s="164"/>
      <c r="AE52" s="164"/>
      <c r="AF52" s="164"/>
      <c r="AG52" s="165"/>
      <c r="AH52" s="78"/>
    </row>
    <row r="53" spans="1:37" s="79" customFormat="1" ht="50.25" customHeight="1">
      <c r="A53" s="77"/>
      <c r="B53" s="160" t="s">
        <v>270</v>
      </c>
      <c r="C53" s="161"/>
      <c r="D53" s="161"/>
      <c r="E53" s="161"/>
      <c r="F53" s="173" t="s">
        <v>58</v>
      </c>
      <c r="G53" s="161"/>
      <c r="H53" s="174"/>
      <c r="I53" s="163" t="s">
        <v>60</v>
      </c>
      <c r="J53" s="163"/>
      <c r="K53" s="163"/>
      <c r="L53" s="163"/>
      <c r="M53" s="163"/>
      <c r="N53" s="163"/>
      <c r="O53" s="153" t="s">
        <v>589</v>
      </c>
      <c r="P53" s="153"/>
      <c r="Q53" s="153" t="s">
        <v>294</v>
      </c>
      <c r="R53" s="153"/>
      <c r="S53" s="153" t="s">
        <v>34</v>
      </c>
      <c r="T53" s="153"/>
      <c r="U53" s="153"/>
      <c r="V53" s="153" t="s">
        <v>34</v>
      </c>
      <c r="W53" s="153"/>
      <c r="X53" s="153"/>
      <c r="Y53" s="164" t="s">
        <v>329</v>
      </c>
      <c r="Z53" s="164"/>
      <c r="AA53" s="164"/>
      <c r="AB53" s="164"/>
      <c r="AC53" s="164"/>
      <c r="AD53" s="164"/>
      <c r="AE53" s="164"/>
      <c r="AF53" s="164"/>
      <c r="AG53" s="165"/>
      <c r="AH53" s="78"/>
    </row>
    <row r="54" spans="1:37" ht="12.75" customHeight="1">
      <c r="B54" s="160" t="s">
        <v>271</v>
      </c>
      <c r="C54" s="161"/>
      <c r="D54" s="161"/>
      <c r="E54" s="161"/>
      <c r="F54" s="173" t="s">
        <v>61</v>
      </c>
      <c r="G54" s="161"/>
      <c r="H54" s="174"/>
      <c r="I54" s="163" t="s">
        <v>162</v>
      </c>
      <c r="J54" s="163"/>
      <c r="K54" s="163"/>
      <c r="L54" s="163"/>
      <c r="M54" s="163"/>
      <c r="N54" s="163"/>
      <c r="O54" s="152" t="s">
        <v>34</v>
      </c>
      <c r="P54" s="153"/>
      <c r="Q54" s="153" t="s">
        <v>34</v>
      </c>
      <c r="R54" s="153"/>
      <c r="S54" s="153" t="s">
        <v>34</v>
      </c>
      <c r="T54" s="153"/>
      <c r="U54" s="153"/>
      <c r="V54" s="153" t="s">
        <v>34</v>
      </c>
      <c r="W54" s="153"/>
      <c r="X54" s="153"/>
      <c r="Y54" s="164"/>
      <c r="Z54" s="164"/>
      <c r="AA54" s="164"/>
      <c r="AB54" s="164"/>
      <c r="AC54" s="164"/>
      <c r="AD54" s="164"/>
      <c r="AE54" s="164"/>
      <c r="AF54" s="164"/>
      <c r="AG54" s="165"/>
    </row>
    <row r="55" spans="1:37" s="64" customFormat="1" ht="12">
      <c r="A55" s="66"/>
      <c r="B55" s="170" t="s">
        <v>272</v>
      </c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2"/>
      <c r="AH55" s="65"/>
      <c r="AI55" s="42"/>
      <c r="AK55" s="42"/>
    </row>
    <row r="56" spans="1:37" ht="12.75" customHeight="1">
      <c r="B56" s="160" t="s">
        <v>157</v>
      </c>
      <c r="C56" s="161"/>
      <c r="D56" s="161"/>
      <c r="E56" s="161"/>
      <c r="F56" s="189" t="s">
        <v>66</v>
      </c>
      <c r="G56" s="189"/>
      <c r="H56" s="189"/>
      <c r="I56" s="163" t="s">
        <v>369</v>
      </c>
      <c r="J56" s="163"/>
      <c r="K56" s="163"/>
      <c r="L56" s="163"/>
      <c r="M56" s="163"/>
      <c r="N56" s="163"/>
      <c r="O56" s="152" t="s">
        <v>34</v>
      </c>
      <c r="P56" s="153"/>
      <c r="Q56" s="153" t="s">
        <v>34</v>
      </c>
      <c r="R56" s="153"/>
      <c r="S56" s="153" t="s">
        <v>34</v>
      </c>
      <c r="T56" s="153"/>
      <c r="U56" s="153"/>
      <c r="V56" s="153" t="s">
        <v>34</v>
      </c>
      <c r="W56" s="153"/>
      <c r="X56" s="153"/>
      <c r="Y56" s="164"/>
      <c r="Z56" s="164"/>
      <c r="AA56" s="164"/>
      <c r="AB56" s="164"/>
      <c r="AC56" s="164"/>
      <c r="AD56" s="164"/>
      <c r="AE56" s="164"/>
      <c r="AF56" s="164"/>
      <c r="AG56" s="165"/>
    </row>
    <row r="57" spans="1:37" ht="12.75" customHeight="1">
      <c r="B57" s="160" t="s">
        <v>158</v>
      </c>
      <c r="C57" s="161"/>
      <c r="D57" s="161"/>
      <c r="E57" s="161"/>
      <c r="F57" s="189" t="s">
        <v>67</v>
      </c>
      <c r="G57" s="189"/>
      <c r="H57" s="189"/>
      <c r="I57" s="163" t="s">
        <v>370</v>
      </c>
      <c r="J57" s="163"/>
      <c r="K57" s="163"/>
      <c r="L57" s="163"/>
      <c r="M57" s="163"/>
      <c r="N57" s="163"/>
      <c r="O57" s="152" t="s">
        <v>34</v>
      </c>
      <c r="P57" s="153"/>
      <c r="Q57" s="153" t="s">
        <v>34</v>
      </c>
      <c r="R57" s="153"/>
      <c r="S57" s="153" t="s">
        <v>34</v>
      </c>
      <c r="T57" s="153"/>
      <c r="U57" s="153"/>
      <c r="V57" s="153" t="s">
        <v>34</v>
      </c>
      <c r="W57" s="153"/>
      <c r="X57" s="153"/>
      <c r="Y57" s="164"/>
      <c r="Z57" s="164"/>
      <c r="AA57" s="164"/>
      <c r="AB57" s="164"/>
      <c r="AC57" s="164"/>
      <c r="AD57" s="164"/>
      <c r="AE57" s="164"/>
      <c r="AF57" s="164"/>
      <c r="AG57" s="165"/>
    </row>
    <row r="58" spans="1:37" ht="12.75" customHeight="1">
      <c r="B58" s="160" t="s">
        <v>159</v>
      </c>
      <c r="C58" s="161"/>
      <c r="D58" s="161"/>
      <c r="E58" s="161"/>
      <c r="F58" s="189" t="s">
        <v>67</v>
      </c>
      <c r="G58" s="189"/>
      <c r="H58" s="189"/>
      <c r="I58" s="163" t="s">
        <v>36</v>
      </c>
      <c r="J58" s="163"/>
      <c r="K58" s="163"/>
      <c r="L58" s="163"/>
      <c r="M58" s="163"/>
      <c r="N58" s="163"/>
      <c r="O58" s="152" t="s">
        <v>34</v>
      </c>
      <c r="P58" s="153"/>
      <c r="Q58" s="153" t="s">
        <v>34</v>
      </c>
      <c r="R58" s="153"/>
      <c r="S58" s="153" t="s">
        <v>34</v>
      </c>
      <c r="T58" s="153"/>
      <c r="U58" s="153"/>
      <c r="V58" s="153" t="s">
        <v>34</v>
      </c>
      <c r="W58" s="153"/>
      <c r="X58" s="153"/>
      <c r="Y58" s="164"/>
      <c r="Z58" s="164"/>
      <c r="AA58" s="164"/>
      <c r="AB58" s="164"/>
      <c r="AC58" s="164"/>
      <c r="AD58" s="164"/>
      <c r="AE58" s="164"/>
      <c r="AF58" s="164"/>
      <c r="AG58" s="165"/>
    </row>
    <row r="59" spans="1:37" ht="12.75" customHeight="1">
      <c r="B59" s="160" t="s">
        <v>457</v>
      </c>
      <c r="C59" s="161"/>
      <c r="D59" s="161"/>
      <c r="E59" s="161"/>
      <c r="F59" s="173" t="s">
        <v>61</v>
      </c>
      <c r="G59" s="161"/>
      <c r="H59" s="174"/>
      <c r="I59" s="163" t="s">
        <v>163</v>
      </c>
      <c r="J59" s="163"/>
      <c r="K59" s="163"/>
      <c r="L59" s="163"/>
      <c r="M59" s="163"/>
      <c r="N59" s="163"/>
      <c r="O59" s="152" t="s">
        <v>34</v>
      </c>
      <c r="P59" s="153"/>
      <c r="Q59" s="153" t="s">
        <v>34</v>
      </c>
      <c r="R59" s="153"/>
      <c r="S59" s="153" t="s">
        <v>34</v>
      </c>
      <c r="T59" s="153"/>
      <c r="U59" s="153"/>
      <c r="V59" s="153" t="s">
        <v>34</v>
      </c>
      <c r="W59" s="153"/>
      <c r="X59" s="153"/>
      <c r="Y59" s="164" t="s">
        <v>455</v>
      </c>
      <c r="Z59" s="164"/>
      <c r="AA59" s="164"/>
      <c r="AB59" s="164"/>
      <c r="AC59" s="164"/>
      <c r="AD59" s="164"/>
      <c r="AE59" s="164"/>
      <c r="AF59" s="164"/>
      <c r="AG59" s="165"/>
    </row>
    <row r="60" spans="1:37" ht="12.75" customHeight="1">
      <c r="B60" s="160" t="s">
        <v>160</v>
      </c>
      <c r="C60" s="161"/>
      <c r="D60" s="161"/>
      <c r="E60" s="161"/>
      <c r="F60" s="173" t="s">
        <v>61</v>
      </c>
      <c r="G60" s="161"/>
      <c r="H60" s="174"/>
      <c r="I60" s="163" t="s">
        <v>163</v>
      </c>
      <c r="J60" s="163"/>
      <c r="K60" s="163"/>
      <c r="L60" s="163"/>
      <c r="M60" s="163"/>
      <c r="N60" s="163"/>
      <c r="O60" s="152" t="s">
        <v>34</v>
      </c>
      <c r="P60" s="153"/>
      <c r="Q60" s="153" t="s">
        <v>34</v>
      </c>
      <c r="R60" s="153"/>
      <c r="S60" s="153" t="s">
        <v>34</v>
      </c>
      <c r="T60" s="153"/>
      <c r="U60" s="153"/>
      <c r="V60" s="153" t="s">
        <v>34</v>
      </c>
      <c r="W60" s="153"/>
      <c r="X60" s="153"/>
      <c r="Y60" s="164" t="s">
        <v>455</v>
      </c>
      <c r="Z60" s="164"/>
      <c r="AA60" s="164"/>
      <c r="AB60" s="164"/>
      <c r="AC60" s="164"/>
      <c r="AD60" s="164"/>
      <c r="AE60" s="164"/>
      <c r="AF60" s="164"/>
      <c r="AG60" s="165"/>
    </row>
    <row r="61" spans="1:37" ht="12.75" customHeight="1">
      <c r="B61" s="160" t="s">
        <v>161</v>
      </c>
      <c r="C61" s="161"/>
      <c r="D61" s="161"/>
      <c r="E61" s="161"/>
      <c r="F61" s="173" t="s">
        <v>61</v>
      </c>
      <c r="G61" s="161"/>
      <c r="H61" s="174"/>
      <c r="I61" s="163" t="s">
        <v>163</v>
      </c>
      <c r="J61" s="163"/>
      <c r="K61" s="163"/>
      <c r="L61" s="163"/>
      <c r="M61" s="163"/>
      <c r="N61" s="163"/>
      <c r="O61" s="152" t="s">
        <v>34</v>
      </c>
      <c r="P61" s="153"/>
      <c r="Q61" s="153" t="s">
        <v>34</v>
      </c>
      <c r="R61" s="153"/>
      <c r="S61" s="153" t="s">
        <v>34</v>
      </c>
      <c r="T61" s="153"/>
      <c r="U61" s="153"/>
      <c r="V61" s="153" t="s">
        <v>34</v>
      </c>
      <c r="W61" s="153"/>
      <c r="X61" s="153"/>
      <c r="Y61" s="164" t="s">
        <v>455</v>
      </c>
      <c r="Z61" s="164"/>
      <c r="AA61" s="164"/>
      <c r="AB61" s="164"/>
      <c r="AC61" s="164"/>
      <c r="AD61" s="164"/>
      <c r="AE61" s="164"/>
      <c r="AF61" s="164"/>
      <c r="AG61" s="165"/>
    </row>
    <row r="62" spans="1:37" ht="12.75" customHeight="1">
      <c r="B62" s="160" t="s">
        <v>458</v>
      </c>
      <c r="C62" s="161"/>
      <c r="D62" s="161"/>
      <c r="E62" s="161"/>
      <c r="F62" s="173" t="s">
        <v>61</v>
      </c>
      <c r="G62" s="161"/>
      <c r="H62" s="174"/>
      <c r="I62" s="163" t="s">
        <v>163</v>
      </c>
      <c r="J62" s="163"/>
      <c r="K62" s="163"/>
      <c r="L62" s="163"/>
      <c r="M62" s="163"/>
      <c r="N62" s="163"/>
      <c r="O62" s="152" t="s">
        <v>34</v>
      </c>
      <c r="P62" s="153"/>
      <c r="Q62" s="153" t="s">
        <v>34</v>
      </c>
      <c r="R62" s="153"/>
      <c r="S62" s="153" t="s">
        <v>34</v>
      </c>
      <c r="T62" s="153"/>
      <c r="U62" s="153"/>
      <c r="V62" s="153" t="s">
        <v>34</v>
      </c>
      <c r="W62" s="153"/>
      <c r="X62" s="153"/>
      <c r="Y62" s="164" t="s">
        <v>455</v>
      </c>
      <c r="Z62" s="164"/>
      <c r="AA62" s="164"/>
      <c r="AB62" s="164"/>
      <c r="AC62" s="164"/>
      <c r="AD62" s="164"/>
      <c r="AE62" s="164"/>
      <c r="AF62" s="164"/>
      <c r="AG62" s="165"/>
    </row>
    <row r="63" spans="1:37" ht="33.75" customHeight="1">
      <c r="B63" s="175" t="s">
        <v>459</v>
      </c>
      <c r="C63" s="176"/>
      <c r="D63" s="176"/>
      <c r="E63" s="176"/>
      <c r="F63" s="177" t="s">
        <v>330</v>
      </c>
      <c r="G63" s="176"/>
      <c r="H63" s="178"/>
      <c r="I63" s="179" t="s">
        <v>163</v>
      </c>
      <c r="J63" s="179"/>
      <c r="K63" s="179"/>
      <c r="L63" s="179"/>
      <c r="M63" s="179"/>
      <c r="N63" s="179"/>
      <c r="O63" s="180" t="s">
        <v>59</v>
      </c>
      <c r="P63" s="181"/>
      <c r="Q63" s="181" t="s">
        <v>59</v>
      </c>
      <c r="R63" s="181"/>
      <c r="S63" s="181" t="s">
        <v>59</v>
      </c>
      <c r="T63" s="181"/>
      <c r="U63" s="181"/>
      <c r="V63" s="181" t="s">
        <v>59</v>
      </c>
      <c r="W63" s="181"/>
      <c r="X63" s="181"/>
      <c r="Y63" s="209" t="s">
        <v>456</v>
      </c>
      <c r="Z63" s="209"/>
      <c r="AA63" s="209"/>
      <c r="AB63" s="209"/>
      <c r="AC63" s="209"/>
      <c r="AD63" s="209"/>
      <c r="AE63" s="209"/>
      <c r="AF63" s="209"/>
      <c r="AG63" s="210"/>
    </row>
    <row r="64" spans="1:37" ht="12.75" customHeight="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2"/>
      <c r="P64" s="83"/>
      <c r="Q64" s="83"/>
      <c r="R64" s="83"/>
      <c r="S64" s="83"/>
      <c r="T64" s="83"/>
      <c r="U64" s="83"/>
      <c r="V64" s="83"/>
      <c r="W64" s="83"/>
      <c r="X64" s="83"/>
      <c r="Y64" s="84"/>
      <c r="Z64" s="84"/>
      <c r="AA64" s="84"/>
      <c r="AB64" s="84"/>
      <c r="AC64" s="84"/>
      <c r="AD64" s="84"/>
      <c r="AE64" s="84"/>
      <c r="AF64" s="84"/>
      <c r="AG64" s="84"/>
    </row>
    <row r="65" spans="1:34" s="44" customFormat="1" ht="17.25" customHeight="1">
      <c r="A65" s="48" t="s">
        <v>276</v>
      </c>
      <c r="B65" s="43" t="s">
        <v>277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6"/>
      <c r="Z65" s="45"/>
      <c r="AA65" s="45"/>
      <c r="AB65" s="46"/>
      <c r="AC65" s="46"/>
      <c r="AD65" s="45"/>
      <c r="AE65" s="46"/>
      <c r="AF65" s="45"/>
      <c r="AG65" s="45"/>
      <c r="AH65" s="47"/>
    </row>
    <row r="66" spans="1:34" s="64" customFormat="1" ht="17.25" customHeight="1">
      <c r="A66" s="66"/>
      <c r="B66" s="156" t="s">
        <v>14</v>
      </c>
      <c r="C66" s="157"/>
      <c r="D66" s="157"/>
      <c r="E66" s="157"/>
      <c r="F66" s="158" t="s">
        <v>20</v>
      </c>
      <c r="G66" s="158"/>
      <c r="H66" s="158"/>
      <c r="I66" s="157" t="s">
        <v>22</v>
      </c>
      <c r="J66" s="157"/>
      <c r="K66" s="157"/>
      <c r="L66" s="157"/>
      <c r="M66" s="157"/>
      <c r="N66" s="157"/>
      <c r="O66" s="157" t="s">
        <v>16</v>
      </c>
      <c r="P66" s="157"/>
      <c r="Q66" s="157" t="s">
        <v>17</v>
      </c>
      <c r="R66" s="157"/>
      <c r="S66" s="157" t="s">
        <v>21</v>
      </c>
      <c r="T66" s="157"/>
      <c r="U66" s="157"/>
      <c r="V66" s="157" t="s">
        <v>18</v>
      </c>
      <c r="W66" s="157"/>
      <c r="X66" s="157"/>
      <c r="Y66" s="157" t="s">
        <v>19</v>
      </c>
      <c r="Z66" s="157"/>
      <c r="AA66" s="157"/>
      <c r="AB66" s="157"/>
      <c r="AC66" s="157"/>
      <c r="AD66" s="157"/>
      <c r="AE66" s="157"/>
      <c r="AF66" s="157"/>
      <c r="AG66" s="159"/>
      <c r="AH66" s="65"/>
    </row>
    <row r="67" spans="1:34" s="64" customFormat="1" ht="17.25" customHeight="1">
      <c r="A67" s="66"/>
      <c r="B67" s="182" t="s">
        <v>70</v>
      </c>
      <c r="C67" s="163"/>
      <c r="D67" s="163"/>
      <c r="E67" s="163"/>
      <c r="F67" s="162" t="s">
        <v>68</v>
      </c>
      <c r="G67" s="162"/>
      <c r="H67" s="162"/>
      <c r="I67" s="167" t="s">
        <v>69</v>
      </c>
      <c r="J67" s="167"/>
      <c r="K67" s="167"/>
      <c r="L67" s="167"/>
      <c r="M67" s="167"/>
      <c r="N67" s="167"/>
      <c r="O67" s="153" t="s">
        <v>15</v>
      </c>
      <c r="P67" s="153"/>
      <c r="Q67" s="153" t="s">
        <v>15</v>
      </c>
      <c r="R67" s="153"/>
      <c r="S67" s="153" t="s">
        <v>15</v>
      </c>
      <c r="T67" s="153"/>
      <c r="U67" s="153"/>
      <c r="V67" s="153" t="s">
        <v>15</v>
      </c>
      <c r="W67" s="153"/>
      <c r="X67" s="153"/>
      <c r="Y67" s="163"/>
      <c r="Z67" s="163"/>
      <c r="AA67" s="163"/>
      <c r="AB67" s="163"/>
      <c r="AC67" s="163"/>
      <c r="AD67" s="163"/>
      <c r="AE67" s="163"/>
      <c r="AF67" s="163"/>
      <c r="AG67" s="185"/>
      <c r="AH67" s="65"/>
    </row>
    <row r="68" spans="1:34" s="64" customFormat="1" ht="17.25" customHeight="1">
      <c r="A68" s="66"/>
      <c r="B68" s="182" t="s">
        <v>78</v>
      </c>
      <c r="C68" s="163"/>
      <c r="D68" s="163"/>
      <c r="E68" s="163"/>
      <c r="F68" s="162" t="s">
        <v>71</v>
      </c>
      <c r="G68" s="162"/>
      <c r="H68" s="162"/>
      <c r="I68" s="163" t="s">
        <v>395</v>
      </c>
      <c r="J68" s="163"/>
      <c r="K68" s="163"/>
      <c r="L68" s="163"/>
      <c r="M68" s="163"/>
      <c r="N68" s="163"/>
      <c r="O68" s="153">
        <v>11</v>
      </c>
      <c r="P68" s="153"/>
      <c r="Q68" s="153" t="s">
        <v>76</v>
      </c>
      <c r="R68" s="153"/>
      <c r="S68" s="153" t="s">
        <v>79</v>
      </c>
      <c r="T68" s="153"/>
      <c r="U68" s="153"/>
      <c r="V68" s="153" t="s">
        <v>80</v>
      </c>
      <c r="W68" s="153"/>
      <c r="X68" s="153"/>
      <c r="Y68" s="163"/>
      <c r="Z68" s="163"/>
      <c r="AA68" s="163"/>
      <c r="AB68" s="163"/>
      <c r="AC68" s="163"/>
      <c r="AD68" s="163"/>
      <c r="AE68" s="163"/>
      <c r="AF68" s="163"/>
      <c r="AG68" s="185"/>
      <c r="AH68" s="65"/>
    </row>
    <row r="69" spans="1:34" s="64" customFormat="1" ht="17.25" customHeight="1">
      <c r="A69" s="66"/>
      <c r="B69" s="182" t="s">
        <v>74</v>
      </c>
      <c r="C69" s="163"/>
      <c r="D69" s="163"/>
      <c r="E69" s="163"/>
      <c r="F69" s="162" t="s">
        <v>71</v>
      </c>
      <c r="G69" s="162"/>
      <c r="H69" s="162"/>
      <c r="I69" s="173" t="s">
        <v>394</v>
      </c>
      <c r="J69" s="161"/>
      <c r="K69" s="161"/>
      <c r="L69" s="161"/>
      <c r="M69" s="161"/>
      <c r="N69" s="174"/>
      <c r="O69" s="153" t="s">
        <v>75</v>
      </c>
      <c r="P69" s="153"/>
      <c r="Q69" s="153" t="s">
        <v>76</v>
      </c>
      <c r="R69" s="153"/>
      <c r="S69" s="153" t="s">
        <v>72</v>
      </c>
      <c r="T69" s="153"/>
      <c r="U69" s="153"/>
      <c r="V69" s="153" t="s">
        <v>72</v>
      </c>
      <c r="W69" s="153"/>
      <c r="X69" s="153"/>
      <c r="Y69" s="163"/>
      <c r="Z69" s="163"/>
      <c r="AA69" s="163"/>
      <c r="AB69" s="163"/>
      <c r="AC69" s="163"/>
      <c r="AD69" s="163"/>
      <c r="AE69" s="163"/>
      <c r="AF69" s="163"/>
      <c r="AG69" s="185"/>
      <c r="AH69" s="65"/>
    </row>
    <row r="70" spans="1:34" s="64" customFormat="1" ht="17.25" customHeight="1">
      <c r="A70" s="66"/>
      <c r="B70" s="182" t="s">
        <v>392</v>
      </c>
      <c r="C70" s="163"/>
      <c r="D70" s="163"/>
      <c r="E70" s="163"/>
      <c r="F70" s="162" t="s">
        <v>248</v>
      </c>
      <c r="G70" s="162"/>
      <c r="H70" s="162"/>
      <c r="I70" s="163" t="s">
        <v>393</v>
      </c>
      <c r="J70" s="163"/>
      <c r="K70" s="163"/>
      <c r="L70" s="163"/>
      <c r="M70" s="163"/>
      <c r="N70" s="163"/>
      <c r="O70" s="153" t="s">
        <v>72</v>
      </c>
      <c r="P70" s="153"/>
      <c r="Q70" s="153" t="s">
        <v>76</v>
      </c>
      <c r="R70" s="153"/>
      <c r="S70" s="153" t="s">
        <v>72</v>
      </c>
      <c r="T70" s="153"/>
      <c r="U70" s="153"/>
      <c r="V70" s="153" t="s">
        <v>72</v>
      </c>
      <c r="W70" s="153"/>
      <c r="X70" s="153"/>
      <c r="Y70" s="163" t="s">
        <v>95</v>
      </c>
      <c r="Z70" s="163"/>
      <c r="AA70" s="163"/>
      <c r="AB70" s="163"/>
      <c r="AC70" s="163"/>
      <c r="AD70" s="163"/>
      <c r="AE70" s="163"/>
      <c r="AF70" s="163"/>
      <c r="AG70" s="185"/>
      <c r="AH70" s="65"/>
    </row>
    <row r="71" spans="1:34" s="64" customFormat="1" ht="17.25" customHeight="1">
      <c r="A71" s="66"/>
      <c r="B71" s="182" t="s">
        <v>82</v>
      </c>
      <c r="C71" s="163"/>
      <c r="D71" s="163"/>
      <c r="E71" s="163"/>
      <c r="F71" s="162" t="s">
        <v>71</v>
      </c>
      <c r="G71" s="162"/>
      <c r="H71" s="162"/>
      <c r="I71" s="163" t="s">
        <v>391</v>
      </c>
      <c r="J71" s="163"/>
      <c r="K71" s="163"/>
      <c r="L71" s="163"/>
      <c r="M71" s="163"/>
      <c r="N71" s="163"/>
      <c r="O71" s="153" t="s">
        <v>83</v>
      </c>
      <c r="P71" s="153"/>
      <c r="Q71" s="153" t="s">
        <v>84</v>
      </c>
      <c r="R71" s="153"/>
      <c r="S71" s="153"/>
      <c r="T71" s="153"/>
      <c r="U71" s="153"/>
      <c r="V71" s="153" t="s">
        <v>85</v>
      </c>
      <c r="W71" s="153"/>
      <c r="X71" s="153"/>
      <c r="Y71" s="163"/>
      <c r="Z71" s="163"/>
      <c r="AA71" s="163"/>
      <c r="AB71" s="163"/>
      <c r="AC71" s="163"/>
      <c r="AD71" s="163"/>
      <c r="AE71" s="163"/>
      <c r="AF71" s="163"/>
      <c r="AG71" s="185"/>
      <c r="AH71" s="65"/>
    </row>
    <row r="72" spans="1:34" s="64" customFormat="1" ht="17.25" customHeight="1">
      <c r="A72" s="66"/>
      <c r="B72" s="182" t="s">
        <v>86</v>
      </c>
      <c r="C72" s="163"/>
      <c r="D72" s="163"/>
      <c r="E72" s="163"/>
      <c r="F72" s="162" t="s">
        <v>87</v>
      </c>
      <c r="G72" s="162"/>
      <c r="H72" s="162"/>
      <c r="I72" s="163" t="s">
        <v>390</v>
      </c>
      <c r="J72" s="163"/>
      <c r="K72" s="163"/>
      <c r="L72" s="163"/>
      <c r="M72" s="163"/>
      <c r="N72" s="163"/>
      <c r="O72" s="153" t="s">
        <v>72</v>
      </c>
      <c r="P72" s="153"/>
      <c r="Q72" s="153" t="s">
        <v>72</v>
      </c>
      <c r="R72" s="153"/>
      <c r="S72" s="153" t="s">
        <v>72</v>
      </c>
      <c r="T72" s="153"/>
      <c r="U72" s="153"/>
      <c r="V72" s="153" t="s">
        <v>72</v>
      </c>
      <c r="W72" s="153"/>
      <c r="X72" s="153"/>
      <c r="Y72" s="163" t="s">
        <v>542</v>
      </c>
      <c r="Z72" s="163"/>
      <c r="AA72" s="163"/>
      <c r="AB72" s="163"/>
      <c r="AC72" s="163"/>
      <c r="AD72" s="163"/>
      <c r="AE72" s="163"/>
      <c r="AF72" s="163"/>
      <c r="AG72" s="185"/>
      <c r="AH72" s="65"/>
    </row>
    <row r="73" spans="1:34" s="64" customFormat="1" ht="21.75" customHeight="1">
      <c r="A73" s="66"/>
      <c r="B73" s="182" t="s">
        <v>486</v>
      </c>
      <c r="C73" s="163"/>
      <c r="D73" s="163"/>
      <c r="E73" s="163"/>
      <c r="F73" s="162" t="s">
        <v>487</v>
      </c>
      <c r="G73" s="162"/>
      <c r="H73" s="162"/>
      <c r="I73" s="163" t="s">
        <v>488</v>
      </c>
      <c r="J73" s="163"/>
      <c r="K73" s="163"/>
      <c r="L73" s="163"/>
      <c r="M73" s="163"/>
      <c r="N73" s="163"/>
      <c r="O73" s="153" t="s">
        <v>490</v>
      </c>
      <c r="P73" s="153"/>
      <c r="Q73" s="153" t="s">
        <v>490</v>
      </c>
      <c r="R73" s="153"/>
      <c r="S73" s="153" t="s">
        <v>490</v>
      </c>
      <c r="T73" s="153"/>
      <c r="U73" s="153"/>
      <c r="V73" s="153" t="s">
        <v>72</v>
      </c>
      <c r="W73" s="153"/>
      <c r="X73" s="153"/>
      <c r="Y73" s="163" t="s">
        <v>489</v>
      </c>
      <c r="Z73" s="163"/>
      <c r="AA73" s="163"/>
      <c r="AB73" s="163"/>
      <c r="AC73" s="163"/>
      <c r="AD73" s="163"/>
      <c r="AE73" s="163"/>
      <c r="AF73" s="163"/>
      <c r="AG73" s="185"/>
      <c r="AH73" s="65"/>
    </row>
    <row r="74" spans="1:34" s="64" customFormat="1" ht="17.25" customHeight="1">
      <c r="A74" s="66"/>
      <c r="B74" s="182" t="s">
        <v>388</v>
      </c>
      <c r="C74" s="163"/>
      <c r="D74" s="163"/>
      <c r="E74" s="163"/>
      <c r="F74" s="162" t="s">
        <v>94</v>
      </c>
      <c r="G74" s="162"/>
      <c r="H74" s="162"/>
      <c r="I74" s="163" t="s">
        <v>389</v>
      </c>
      <c r="J74" s="163"/>
      <c r="K74" s="163"/>
      <c r="L74" s="163"/>
      <c r="M74" s="163"/>
      <c r="N74" s="163"/>
      <c r="O74" s="153" t="s">
        <v>72</v>
      </c>
      <c r="P74" s="153"/>
      <c r="Q74" s="153" t="s">
        <v>84</v>
      </c>
      <c r="R74" s="153"/>
      <c r="S74" s="153" t="s">
        <v>72</v>
      </c>
      <c r="T74" s="153"/>
      <c r="U74" s="153"/>
      <c r="V74" s="153" t="s">
        <v>72</v>
      </c>
      <c r="W74" s="153"/>
      <c r="X74" s="153"/>
      <c r="Y74" s="163" t="s">
        <v>187</v>
      </c>
      <c r="Z74" s="163"/>
      <c r="AA74" s="163"/>
      <c r="AB74" s="163"/>
      <c r="AC74" s="163"/>
      <c r="AD74" s="163"/>
      <c r="AE74" s="163"/>
      <c r="AF74" s="163"/>
      <c r="AG74" s="185"/>
      <c r="AH74" s="65"/>
    </row>
    <row r="75" spans="1:34" s="64" customFormat="1" ht="17.25" customHeight="1">
      <c r="A75" s="66"/>
      <c r="B75" s="182" t="s">
        <v>386</v>
      </c>
      <c r="C75" s="163"/>
      <c r="D75" s="163"/>
      <c r="E75" s="163"/>
      <c r="F75" s="162" t="s">
        <v>71</v>
      </c>
      <c r="G75" s="162"/>
      <c r="H75" s="162"/>
      <c r="I75" s="163" t="s">
        <v>387</v>
      </c>
      <c r="J75" s="163"/>
      <c r="K75" s="163"/>
      <c r="L75" s="163"/>
      <c r="M75" s="163"/>
      <c r="N75" s="163"/>
      <c r="O75" s="153" t="s">
        <v>75</v>
      </c>
      <c r="P75" s="153"/>
      <c r="Q75" s="153" t="s">
        <v>84</v>
      </c>
      <c r="R75" s="153"/>
      <c r="S75" s="153" t="s">
        <v>72</v>
      </c>
      <c r="T75" s="153"/>
      <c r="U75" s="153"/>
      <c r="V75" s="153" t="s">
        <v>90</v>
      </c>
      <c r="W75" s="153"/>
      <c r="X75" s="153"/>
      <c r="Y75" s="163"/>
      <c r="Z75" s="163"/>
      <c r="AA75" s="163"/>
      <c r="AB75" s="163"/>
      <c r="AC75" s="163"/>
      <c r="AD75" s="163"/>
      <c r="AE75" s="163"/>
      <c r="AF75" s="163"/>
      <c r="AG75" s="185"/>
      <c r="AH75" s="65"/>
    </row>
    <row r="76" spans="1:34" s="64" customFormat="1" ht="17.25" customHeight="1">
      <c r="A76" s="66"/>
      <c r="B76" s="182" t="s">
        <v>384</v>
      </c>
      <c r="C76" s="163"/>
      <c r="D76" s="163"/>
      <c r="E76" s="163"/>
      <c r="F76" s="162" t="s">
        <v>71</v>
      </c>
      <c r="G76" s="162"/>
      <c r="H76" s="162"/>
      <c r="I76" s="163" t="s">
        <v>385</v>
      </c>
      <c r="J76" s="163"/>
      <c r="K76" s="163"/>
      <c r="L76" s="163"/>
      <c r="M76" s="163"/>
      <c r="N76" s="163"/>
      <c r="O76" s="153" t="s">
        <v>75</v>
      </c>
      <c r="P76" s="153"/>
      <c r="Q76" s="153" t="s">
        <v>84</v>
      </c>
      <c r="R76" s="153"/>
      <c r="S76" s="153" t="s">
        <v>72</v>
      </c>
      <c r="T76" s="153"/>
      <c r="U76" s="153"/>
      <c r="V76" s="153" t="s">
        <v>72</v>
      </c>
      <c r="W76" s="153"/>
      <c r="X76" s="153"/>
      <c r="Y76" s="163"/>
      <c r="Z76" s="163"/>
      <c r="AA76" s="163"/>
      <c r="AB76" s="163"/>
      <c r="AC76" s="163"/>
      <c r="AD76" s="163"/>
      <c r="AE76" s="163"/>
      <c r="AF76" s="163"/>
      <c r="AG76" s="185"/>
      <c r="AH76" s="65"/>
    </row>
    <row r="77" spans="1:34" s="64" customFormat="1" ht="17.25" customHeight="1">
      <c r="A77" s="66"/>
      <c r="B77" s="182" t="s">
        <v>382</v>
      </c>
      <c r="C77" s="163"/>
      <c r="D77" s="163"/>
      <c r="E77" s="163"/>
      <c r="F77" s="162" t="s">
        <v>71</v>
      </c>
      <c r="G77" s="162"/>
      <c r="H77" s="162"/>
      <c r="I77" s="163" t="s">
        <v>383</v>
      </c>
      <c r="J77" s="163"/>
      <c r="K77" s="163"/>
      <c r="L77" s="163"/>
      <c r="M77" s="163"/>
      <c r="N77" s="163"/>
      <c r="O77" s="153" t="s">
        <v>75</v>
      </c>
      <c r="P77" s="153"/>
      <c r="Q77" s="153" t="s">
        <v>84</v>
      </c>
      <c r="R77" s="153"/>
      <c r="S77" s="153" t="s">
        <v>72</v>
      </c>
      <c r="T77" s="153"/>
      <c r="U77" s="153"/>
      <c r="V77" s="153" t="s">
        <v>72</v>
      </c>
      <c r="W77" s="153"/>
      <c r="X77" s="153"/>
      <c r="Y77" s="163"/>
      <c r="Z77" s="163"/>
      <c r="AA77" s="163"/>
      <c r="AB77" s="163"/>
      <c r="AC77" s="163"/>
      <c r="AD77" s="163"/>
      <c r="AE77" s="163"/>
      <c r="AF77" s="163"/>
      <c r="AG77" s="185"/>
      <c r="AH77" s="65"/>
    </row>
    <row r="78" spans="1:34" s="64" customFormat="1" ht="17.25" customHeight="1">
      <c r="A78" s="66"/>
      <c r="B78" s="182" t="s">
        <v>380</v>
      </c>
      <c r="C78" s="163"/>
      <c r="D78" s="163"/>
      <c r="E78" s="163"/>
      <c r="F78" s="162" t="s">
        <v>71</v>
      </c>
      <c r="G78" s="162"/>
      <c r="H78" s="162"/>
      <c r="I78" s="163" t="s">
        <v>381</v>
      </c>
      <c r="J78" s="163"/>
      <c r="K78" s="163"/>
      <c r="L78" s="163"/>
      <c r="M78" s="163"/>
      <c r="N78" s="163"/>
      <c r="O78" s="153" t="s">
        <v>89</v>
      </c>
      <c r="P78" s="153"/>
      <c r="Q78" s="153" t="s">
        <v>84</v>
      </c>
      <c r="R78" s="153"/>
      <c r="S78" s="153" t="s">
        <v>72</v>
      </c>
      <c r="T78" s="153"/>
      <c r="U78" s="153"/>
      <c r="V78" s="153" t="s">
        <v>72</v>
      </c>
      <c r="W78" s="153"/>
      <c r="X78" s="153"/>
      <c r="Y78" s="163"/>
      <c r="Z78" s="163"/>
      <c r="AA78" s="163"/>
      <c r="AB78" s="163"/>
      <c r="AC78" s="163"/>
      <c r="AD78" s="163"/>
      <c r="AE78" s="163"/>
      <c r="AF78" s="163"/>
      <c r="AG78" s="185"/>
      <c r="AH78" s="65"/>
    </row>
    <row r="79" spans="1:34" s="64" customFormat="1" ht="17.25" customHeight="1">
      <c r="A79" s="66"/>
      <c r="B79" s="182" t="s">
        <v>378</v>
      </c>
      <c r="C79" s="163"/>
      <c r="D79" s="163"/>
      <c r="E79" s="163"/>
      <c r="F79" s="162" t="s">
        <v>71</v>
      </c>
      <c r="G79" s="162"/>
      <c r="H79" s="162"/>
      <c r="I79" s="163" t="s">
        <v>379</v>
      </c>
      <c r="J79" s="163"/>
      <c r="K79" s="163"/>
      <c r="L79" s="163"/>
      <c r="M79" s="163"/>
      <c r="N79" s="163"/>
      <c r="O79" s="153" t="s">
        <v>88</v>
      </c>
      <c r="P79" s="153"/>
      <c r="Q79" s="153" t="s">
        <v>84</v>
      </c>
      <c r="R79" s="153"/>
      <c r="S79" s="153" t="s">
        <v>79</v>
      </c>
      <c r="T79" s="153"/>
      <c r="U79" s="153"/>
      <c r="V79" s="153" t="s">
        <v>72</v>
      </c>
      <c r="W79" s="153"/>
      <c r="X79" s="153"/>
      <c r="Y79" s="163"/>
      <c r="Z79" s="163"/>
      <c r="AA79" s="163"/>
      <c r="AB79" s="163"/>
      <c r="AC79" s="163"/>
      <c r="AD79" s="163"/>
      <c r="AE79" s="163"/>
      <c r="AF79" s="163"/>
      <c r="AG79" s="185"/>
      <c r="AH79" s="65"/>
    </row>
    <row r="80" spans="1:34" s="64" customFormat="1" ht="17.25" customHeight="1">
      <c r="A80" s="66"/>
      <c r="B80" s="160" t="s">
        <v>374</v>
      </c>
      <c r="C80" s="161"/>
      <c r="D80" s="161"/>
      <c r="E80" s="174"/>
      <c r="F80" s="205" t="s">
        <v>71</v>
      </c>
      <c r="G80" s="164"/>
      <c r="H80" s="206"/>
      <c r="I80" s="163" t="s">
        <v>375</v>
      </c>
      <c r="J80" s="163"/>
      <c r="K80" s="163"/>
      <c r="L80" s="163"/>
      <c r="M80" s="163"/>
      <c r="N80" s="163"/>
      <c r="O80" s="153" t="s">
        <v>75</v>
      </c>
      <c r="P80" s="153"/>
      <c r="Q80" s="153" t="s">
        <v>84</v>
      </c>
      <c r="R80" s="153"/>
      <c r="S80" s="153" t="s">
        <v>72</v>
      </c>
      <c r="T80" s="153"/>
      <c r="U80" s="153"/>
      <c r="V80" s="153" t="s">
        <v>72</v>
      </c>
      <c r="W80" s="153"/>
      <c r="X80" s="153"/>
      <c r="Y80" s="163"/>
      <c r="Z80" s="163"/>
      <c r="AA80" s="163"/>
      <c r="AB80" s="163"/>
      <c r="AC80" s="163"/>
      <c r="AD80" s="163"/>
      <c r="AE80" s="163"/>
      <c r="AF80" s="163"/>
      <c r="AG80" s="185"/>
      <c r="AH80" s="65"/>
    </row>
    <row r="81" spans="1:37" s="64" customFormat="1" ht="17.25" customHeight="1">
      <c r="A81" s="66"/>
      <c r="B81" s="160" t="s">
        <v>376</v>
      </c>
      <c r="C81" s="161"/>
      <c r="D81" s="161"/>
      <c r="E81" s="174"/>
      <c r="F81" s="205" t="s">
        <v>71</v>
      </c>
      <c r="G81" s="164"/>
      <c r="H81" s="206"/>
      <c r="I81" s="163" t="s">
        <v>377</v>
      </c>
      <c r="J81" s="163"/>
      <c r="K81" s="163"/>
      <c r="L81" s="163"/>
      <c r="M81" s="163"/>
      <c r="N81" s="163"/>
      <c r="O81" s="153" t="s">
        <v>75</v>
      </c>
      <c r="P81" s="153"/>
      <c r="Q81" s="153" t="s">
        <v>84</v>
      </c>
      <c r="R81" s="153"/>
      <c r="S81" s="153" t="s">
        <v>72</v>
      </c>
      <c r="T81" s="153"/>
      <c r="U81" s="153"/>
      <c r="V81" s="153" t="s">
        <v>72</v>
      </c>
      <c r="W81" s="153"/>
      <c r="X81" s="153"/>
      <c r="Y81" s="163"/>
      <c r="Z81" s="163"/>
      <c r="AA81" s="163"/>
      <c r="AB81" s="163"/>
      <c r="AC81" s="163"/>
      <c r="AD81" s="163"/>
      <c r="AE81" s="163"/>
      <c r="AF81" s="163"/>
      <c r="AG81" s="185"/>
      <c r="AH81" s="65"/>
    </row>
    <row r="82" spans="1:37" s="64" customFormat="1" ht="17.25" customHeight="1">
      <c r="A82" s="66"/>
      <c r="B82" s="160" t="s">
        <v>91</v>
      </c>
      <c r="C82" s="161"/>
      <c r="D82" s="161"/>
      <c r="E82" s="174"/>
      <c r="F82" s="205" t="s">
        <v>71</v>
      </c>
      <c r="G82" s="164"/>
      <c r="H82" s="206"/>
      <c r="I82" s="163" t="s">
        <v>373</v>
      </c>
      <c r="J82" s="163"/>
      <c r="K82" s="163"/>
      <c r="L82" s="163"/>
      <c r="M82" s="163"/>
      <c r="N82" s="163"/>
      <c r="O82" s="153" t="s">
        <v>583</v>
      </c>
      <c r="P82" s="153"/>
      <c r="Q82" s="153" t="s">
        <v>84</v>
      </c>
      <c r="R82" s="153"/>
      <c r="S82" s="153" t="s">
        <v>72</v>
      </c>
      <c r="T82" s="153"/>
      <c r="U82" s="153"/>
      <c r="V82" s="153" t="s">
        <v>72</v>
      </c>
      <c r="W82" s="153"/>
      <c r="X82" s="153"/>
      <c r="Y82" s="163"/>
      <c r="Z82" s="163"/>
      <c r="AA82" s="163"/>
      <c r="AB82" s="163"/>
      <c r="AC82" s="163"/>
      <c r="AD82" s="163"/>
      <c r="AE82" s="163"/>
      <c r="AF82" s="163"/>
      <c r="AG82" s="185"/>
      <c r="AH82" s="65"/>
    </row>
    <row r="83" spans="1:37" s="64" customFormat="1" ht="17.25" customHeight="1">
      <c r="A83" s="66"/>
      <c r="B83" s="182" t="s">
        <v>371</v>
      </c>
      <c r="C83" s="163"/>
      <c r="D83" s="163"/>
      <c r="E83" s="163"/>
      <c r="F83" s="162" t="s">
        <v>71</v>
      </c>
      <c r="G83" s="162"/>
      <c r="H83" s="162"/>
      <c r="I83" s="163" t="s">
        <v>372</v>
      </c>
      <c r="J83" s="163"/>
      <c r="K83" s="163"/>
      <c r="L83" s="163"/>
      <c r="M83" s="163"/>
      <c r="N83" s="163"/>
      <c r="O83" s="153" t="s">
        <v>89</v>
      </c>
      <c r="P83" s="153"/>
      <c r="Q83" s="153" t="s">
        <v>84</v>
      </c>
      <c r="R83" s="153"/>
      <c r="S83" s="153" t="s">
        <v>72</v>
      </c>
      <c r="T83" s="153"/>
      <c r="U83" s="153"/>
      <c r="V83" s="153" t="s">
        <v>72</v>
      </c>
      <c r="W83" s="153"/>
      <c r="X83" s="153"/>
      <c r="Y83" s="163"/>
      <c r="Z83" s="163"/>
      <c r="AA83" s="163"/>
      <c r="AB83" s="163"/>
      <c r="AC83" s="163"/>
      <c r="AD83" s="163"/>
      <c r="AE83" s="163"/>
      <c r="AF83" s="163"/>
      <c r="AG83" s="185"/>
      <c r="AH83" s="65"/>
    </row>
    <row r="84" spans="1:37" s="64" customFormat="1" ht="12">
      <c r="A84" s="66"/>
      <c r="B84" s="170" t="s">
        <v>131</v>
      </c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2"/>
      <c r="AH84" s="65"/>
      <c r="AI84" s="42"/>
      <c r="AK84" s="42"/>
    </row>
    <row r="85" spans="1:37" s="64" customFormat="1" ht="17.25" customHeight="1">
      <c r="A85" s="66"/>
      <c r="B85" s="166" t="s">
        <v>132</v>
      </c>
      <c r="C85" s="167"/>
      <c r="D85" s="167"/>
      <c r="E85" s="184"/>
      <c r="F85" s="205" t="s">
        <v>61</v>
      </c>
      <c r="G85" s="164"/>
      <c r="H85" s="206"/>
      <c r="I85" s="163" t="s">
        <v>297</v>
      </c>
      <c r="J85" s="163"/>
      <c r="K85" s="163"/>
      <c r="L85" s="163"/>
      <c r="M85" s="163"/>
      <c r="N85" s="163"/>
      <c r="O85" s="153" t="s">
        <v>72</v>
      </c>
      <c r="P85" s="153"/>
      <c r="Q85" s="153" t="s">
        <v>72</v>
      </c>
      <c r="R85" s="153"/>
      <c r="S85" s="153" t="s">
        <v>72</v>
      </c>
      <c r="T85" s="153"/>
      <c r="U85" s="153"/>
      <c r="V85" s="153" t="s">
        <v>72</v>
      </c>
      <c r="W85" s="153"/>
      <c r="X85" s="153"/>
      <c r="Y85" s="173"/>
      <c r="Z85" s="161"/>
      <c r="AA85" s="161"/>
      <c r="AB85" s="161"/>
      <c r="AC85" s="161"/>
      <c r="AD85" s="161"/>
      <c r="AE85" s="161"/>
      <c r="AF85" s="161"/>
      <c r="AG85" s="211"/>
      <c r="AH85" s="65"/>
    </row>
    <row r="86" spans="1:37" s="79" customFormat="1" ht="17.25" customHeight="1">
      <c r="A86" s="77"/>
      <c r="B86" s="160" t="s">
        <v>242</v>
      </c>
      <c r="C86" s="161"/>
      <c r="D86" s="161"/>
      <c r="E86" s="174"/>
      <c r="F86" s="205" t="s">
        <v>61</v>
      </c>
      <c r="G86" s="164"/>
      <c r="H86" s="206"/>
      <c r="I86" s="163" t="s">
        <v>297</v>
      </c>
      <c r="J86" s="163"/>
      <c r="K86" s="163"/>
      <c r="L86" s="163"/>
      <c r="M86" s="163"/>
      <c r="N86" s="163"/>
      <c r="O86" s="153" t="s">
        <v>72</v>
      </c>
      <c r="P86" s="153"/>
      <c r="Q86" s="153" t="s">
        <v>72</v>
      </c>
      <c r="R86" s="153"/>
      <c r="S86" s="153" t="s">
        <v>72</v>
      </c>
      <c r="T86" s="153"/>
      <c r="U86" s="153"/>
      <c r="V86" s="153" t="s">
        <v>72</v>
      </c>
      <c r="W86" s="153"/>
      <c r="X86" s="153"/>
      <c r="Y86" s="205"/>
      <c r="Z86" s="164"/>
      <c r="AA86" s="164"/>
      <c r="AB86" s="164"/>
      <c r="AC86" s="164"/>
      <c r="AD86" s="164"/>
      <c r="AE86" s="164"/>
      <c r="AF86" s="164"/>
      <c r="AG86" s="165"/>
      <c r="AH86" s="78"/>
    </row>
    <row r="87" spans="1:37" s="79" customFormat="1" ht="17.25" customHeight="1">
      <c r="A87" s="77"/>
      <c r="B87" s="175"/>
      <c r="C87" s="176"/>
      <c r="D87" s="176"/>
      <c r="E87" s="176"/>
      <c r="F87" s="207"/>
      <c r="G87" s="207"/>
      <c r="H87" s="207"/>
      <c r="I87" s="208"/>
      <c r="J87" s="208"/>
      <c r="K87" s="208"/>
      <c r="L87" s="208"/>
      <c r="M87" s="208"/>
      <c r="N87" s="208"/>
      <c r="O87" s="180"/>
      <c r="P87" s="181"/>
      <c r="Q87" s="181"/>
      <c r="R87" s="181"/>
      <c r="S87" s="181"/>
      <c r="T87" s="181"/>
      <c r="U87" s="181"/>
      <c r="V87" s="181"/>
      <c r="W87" s="181"/>
      <c r="X87" s="181"/>
      <c r="Y87" s="209"/>
      <c r="Z87" s="209"/>
      <c r="AA87" s="209"/>
      <c r="AB87" s="209"/>
      <c r="AC87" s="209"/>
      <c r="AD87" s="209"/>
      <c r="AE87" s="209"/>
      <c r="AF87" s="209"/>
      <c r="AG87" s="210"/>
      <c r="AH87" s="78"/>
    </row>
    <row r="89" spans="1:37" ht="12.75" customHeight="1">
      <c r="A89" s="74" t="s">
        <v>280</v>
      </c>
      <c r="B89" s="43" t="s">
        <v>278</v>
      </c>
      <c r="C89" s="80"/>
      <c r="D89" s="80"/>
    </row>
    <row r="90" spans="1:37" ht="12.75" customHeight="1">
      <c r="A90" s="66"/>
      <c r="B90" s="156" t="s">
        <v>14</v>
      </c>
      <c r="C90" s="157"/>
      <c r="D90" s="157"/>
      <c r="E90" s="157"/>
      <c r="F90" s="158" t="s">
        <v>20</v>
      </c>
      <c r="G90" s="158"/>
      <c r="H90" s="158"/>
      <c r="I90" s="157" t="s">
        <v>22</v>
      </c>
      <c r="J90" s="157"/>
      <c r="K90" s="157"/>
      <c r="L90" s="157"/>
      <c r="M90" s="157"/>
      <c r="N90" s="157"/>
      <c r="O90" s="157" t="s">
        <v>16</v>
      </c>
      <c r="P90" s="157"/>
      <c r="Q90" s="157" t="s">
        <v>17</v>
      </c>
      <c r="R90" s="157"/>
      <c r="S90" s="157" t="s">
        <v>21</v>
      </c>
      <c r="T90" s="157"/>
      <c r="U90" s="157"/>
      <c r="V90" s="157" t="s">
        <v>18</v>
      </c>
      <c r="W90" s="157"/>
      <c r="X90" s="157"/>
      <c r="Y90" s="157" t="s">
        <v>19</v>
      </c>
      <c r="Z90" s="157"/>
      <c r="AA90" s="157"/>
      <c r="AB90" s="157"/>
      <c r="AC90" s="157"/>
      <c r="AD90" s="157"/>
      <c r="AE90" s="157"/>
      <c r="AF90" s="157"/>
      <c r="AG90" s="159"/>
    </row>
    <row r="91" spans="1:37" ht="12.75" customHeight="1">
      <c r="A91" s="66"/>
      <c r="B91" s="182" t="s">
        <v>96</v>
      </c>
      <c r="C91" s="163"/>
      <c r="D91" s="163"/>
      <c r="E91" s="163"/>
      <c r="F91" s="162" t="s">
        <v>28</v>
      </c>
      <c r="G91" s="162"/>
      <c r="H91" s="162"/>
      <c r="I91" s="163" t="s">
        <v>97</v>
      </c>
      <c r="J91" s="163"/>
      <c r="K91" s="163"/>
      <c r="L91" s="163"/>
      <c r="M91" s="163"/>
      <c r="N91" s="163"/>
      <c r="O91" s="153" t="s">
        <v>15</v>
      </c>
      <c r="P91" s="153"/>
      <c r="Q91" s="153" t="s">
        <v>15</v>
      </c>
      <c r="R91" s="153"/>
      <c r="S91" s="153" t="s">
        <v>15</v>
      </c>
      <c r="T91" s="153"/>
      <c r="U91" s="153"/>
      <c r="V91" s="153" t="s">
        <v>15</v>
      </c>
      <c r="W91" s="153"/>
      <c r="X91" s="153"/>
      <c r="Y91" s="163"/>
      <c r="Z91" s="163"/>
      <c r="AA91" s="163"/>
      <c r="AB91" s="163"/>
      <c r="AC91" s="163"/>
      <c r="AD91" s="163"/>
      <c r="AE91" s="163"/>
      <c r="AF91" s="163"/>
      <c r="AG91" s="185"/>
    </row>
    <row r="92" spans="1:37" ht="12.75" customHeight="1">
      <c r="A92" s="77"/>
      <c r="B92" s="160" t="s">
        <v>45</v>
      </c>
      <c r="C92" s="161"/>
      <c r="D92" s="161"/>
      <c r="E92" s="161"/>
      <c r="F92" s="189" t="s">
        <v>98</v>
      </c>
      <c r="G92" s="189"/>
      <c r="H92" s="189"/>
      <c r="I92" s="163" t="s">
        <v>396</v>
      </c>
      <c r="J92" s="163"/>
      <c r="K92" s="163"/>
      <c r="L92" s="163"/>
      <c r="M92" s="163"/>
      <c r="N92" s="163"/>
      <c r="O92" s="152" t="s">
        <v>15</v>
      </c>
      <c r="P92" s="153"/>
      <c r="Q92" s="153" t="s">
        <v>15</v>
      </c>
      <c r="R92" s="153"/>
      <c r="S92" s="153" t="s">
        <v>15</v>
      </c>
      <c r="T92" s="153"/>
      <c r="U92" s="153"/>
      <c r="V92" s="153" t="s">
        <v>15</v>
      </c>
      <c r="W92" s="153"/>
      <c r="X92" s="153"/>
      <c r="Y92" s="154"/>
      <c r="Z92" s="154"/>
      <c r="AA92" s="154"/>
      <c r="AB92" s="154"/>
      <c r="AC92" s="154"/>
      <c r="AD92" s="154"/>
      <c r="AE92" s="154"/>
      <c r="AF92" s="154"/>
      <c r="AG92" s="155"/>
    </row>
    <row r="93" spans="1:37" ht="12.75" customHeight="1">
      <c r="A93" s="66"/>
      <c r="B93" s="186" t="s">
        <v>35</v>
      </c>
      <c r="C93" s="187"/>
      <c r="D93" s="187"/>
      <c r="E93" s="188"/>
      <c r="F93" s="189" t="s">
        <v>98</v>
      </c>
      <c r="G93" s="189"/>
      <c r="H93" s="189"/>
      <c r="I93" s="163" t="s">
        <v>397</v>
      </c>
      <c r="J93" s="163"/>
      <c r="K93" s="163"/>
      <c r="L93" s="163"/>
      <c r="M93" s="163"/>
      <c r="N93" s="163"/>
      <c r="O93" s="190" t="s">
        <v>15</v>
      </c>
      <c r="P93" s="191"/>
      <c r="Q93" s="191" t="s">
        <v>15</v>
      </c>
      <c r="R93" s="191"/>
      <c r="S93" s="191" t="s">
        <v>15</v>
      </c>
      <c r="T93" s="191"/>
      <c r="U93" s="191"/>
      <c r="V93" s="191" t="s">
        <v>15</v>
      </c>
      <c r="W93" s="191"/>
      <c r="X93" s="191"/>
      <c r="Y93" s="154"/>
      <c r="Z93" s="154"/>
      <c r="AA93" s="154"/>
      <c r="AB93" s="154"/>
      <c r="AC93" s="154"/>
      <c r="AD93" s="154"/>
      <c r="AE93" s="154"/>
      <c r="AF93" s="154"/>
      <c r="AG93" s="155"/>
    </row>
    <row r="94" spans="1:37" ht="12.75" customHeight="1">
      <c r="A94" s="66"/>
      <c r="B94" s="186" t="s">
        <v>36</v>
      </c>
      <c r="C94" s="187"/>
      <c r="D94" s="187"/>
      <c r="E94" s="188"/>
      <c r="F94" s="189" t="s">
        <v>98</v>
      </c>
      <c r="G94" s="189"/>
      <c r="H94" s="189"/>
      <c r="I94" s="163" t="s">
        <v>398</v>
      </c>
      <c r="J94" s="163"/>
      <c r="K94" s="163"/>
      <c r="L94" s="163"/>
      <c r="M94" s="163"/>
      <c r="N94" s="163"/>
      <c r="O94" s="190" t="s">
        <v>15</v>
      </c>
      <c r="P94" s="191"/>
      <c r="Q94" s="191" t="s">
        <v>15</v>
      </c>
      <c r="R94" s="191"/>
      <c r="S94" s="191" t="s">
        <v>15</v>
      </c>
      <c r="T94" s="191"/>
      <c r="U94" s="191"/>
      <c r="V94" s="191" t="s">
        <v>15</v>
      </c>
      <c r="W94" s="191"/>
      <c r="X94" s="191"/>
      <c r="Y94" s="154"/>
      <c r="Z94" s="154"/>
      <c r="AA94" s="154"/>
      <c r="AB94" s="154"/>
      <c r="AC94" s="154"/>
      <c r="AD94" s="154"/>
      <c r="AE94" s="154"/>
      <c r="AF94" s="154"/>
      <c r="AG94" s="155"/>
    </row>
    <row r="95" spans="1:37" ht="12.75" customHeight="1">
      <c r="A95" s="66"/>
      <c r="B95" s="166" t="s">
        <v>37</v>
      </c>
      <c r="C95" s="167"/>
      <c r="D95" s="167"/>
      <c r="E95" s="167"/>
      <c r="F95" s="189" t="s">
        <v>98</v>
      </c>
      <c r="G95" s="189"/>
      <c r="H95" s="189"/>
      <c r="I95" s="163" t="s">
        <v>399</v>
      </c>
      <c r="J95" s="163"/>
      <c r="K95" s="163"/>
      <c r="L95" s="163"/>
      <c r="M95" s="163"/>
      <c r="N95" s="163"/>
      <c r="O95" s="152" t="s">
        <v>15</v>
      </c>
      <c r="P95" s="153"/>
      <c r="Q95" s="153" t="s">
        <v>15</v>
      </c>
      <c r="R95" s="153"/>
      <c r="S95" s="153" t="s">
        <v>15</v>
      </c>
      <c r="T95" s="153"/>
      <c r="U95" s="153"/>
      <c r="V95" s="153" t="s">
        <v>15</v>
      </c>
      <c r="W95" s="153"/>
      <c r="X95" s="153"/>
      <c r="Y95" s="154"/>
      <c r="Z95" s="154"/>
      <c r="AA95" s="154"/>
      <c r="AB95" s="154"/>
      <c r="AC95" s="154"/>
      <c r="AD95" s="154"/>
      <c r="AE95" s="154"/>
      <c r="AF95" s="154"/>
      <c r="AG95" s="155"/>
    </row>
    <row r="96" spans="1:37" ht="12.75" customHeight="1">
      <c r="A96" s="77"/>
      <c r="B96" s="160" t="s">
        <v>104</v>
      </c>
      <c r="C96" s="161"/>
      <c r="D96" s="161"/>
      <c r="E96" s="161"/>
      <c r="F96" s="189" t="s">
        <v>98</v>
      </c>
      <c r="G96" s="189"/>
      <c r="H96" s="189"/>
      <c r="I96" s="163" t="s">
        <v>400</v>
      </c>
      <c r="J96" s="163"/>
      <c r="K96" s="163"/>
      <c r="L96" s="163"/>
      <c r="M96" s="163"/>
      <c r="N96" s="163"/>
      <c r="O96" s="152" t="s">
        <v>15</v>
      </c>
      <c r="P96" s="153"/>
      <c r="Q96" s="153" t="s">
        <v>15</v>
      </c>
      <c r="R96" s="153"/>
      <c r="S96" s="153" t="s">
        <v>15</v>
      </c>
      <c r="T96" s="153"/>
      <c r="U96" s="153"/>
      <c r="V96" s="153" t="s">
        <v>15</v>
      </c>
      <c r="W96" s="153"/>
      <c r="X96" s="153"/>
      <c r="Y96" s="154" t="s">
        <v>103</v>
      </c>
      <c r="Z96" s="154"/>
      <c r="AA96" s="154"/>
      <c r="AB96" s="154"/>
      <c r="AC96" s="154"/>
      <c r="AD96" s="154"/>
      <c r="AE96" s="154"/>
      <c r="AF96" s="154"/>
      <c r="AG96" s="155"/>
    </row>
    <row r="97" spans="1:33" ht="12.75" customHeight="1">
      <c r="A97" s="77"/>
      <c r="B97" s="160" t="s">
        <v>105</v>
      </c>
      <c r="C97" s="161"/>
      <c r="D97" s="161"/>
      <c r="E97" s="161"/>
      <c r="F97" s="189" t="s">
        <v>98</v>
      </c>
      <c r="G97" s="189"/>
      <c r="H97" s="189"/>
      <c r="I97" s="163" t="s">
        <v>401</v>
      </c>
      <c r="J97" s="163"/>
      <c r="K97" s="163"/>
      <c r="L97" s="163"/>
      <c r="M97" s="163"/>
      <c r="N97" s="163"/>
      <c r="O97" s="152" t="s">
        <v>40</v>
      </c>
      <c r="P97" s="153"/>
      <c r="Q97" s="153" t="s">
        <v>40</v>
      </c>
      <c r="R97" s="153"/>
      <c r="S97" s="153" t="s">
        <v>40</v>
      </c>
      <c r="T97" s="153"/>
      <c r="U97" s="153"/>
      <c r="V97" s="153" t="s">
        <v>40</v>
      </c>
      <c r="W97" s="153"/>
      <c r="X97" s="153"/>
      <c r="Y97" s="154" t="s">
        <v>103</v>
      </c>
      <c r="Z97" s="154"/>
      <c r="AA97" s="154"/>
      <c r="AB97" s="154"/>
      <c r="AC97" s="154"/>
      <c r="AD97" s="154"/>
      <c r="AE97" s="154"/>
      <c r="AF97" s="154"/>
      <c r="AG97" s="155"/>
    </row>
    <row r="98" spans="1:33" ht="12.75" customHeight="1">
      <c r="B98" s="160" t="s">
        <v>106</v>
      </c>
      <c r="C98" s="161"/>
      <c r="D98" s="161"/>
      <c r="E98" s="161"/>
      <c r="F98" s="189" t="s">
        <v>98</v>
      </c>
      <c r="G98" s="189"/>
      <c r="H98" s="189"/>
      <c r="I98" s="163" t="s">
        <v>402</v>
      </c>
      <c r="J98" s="163"/>
      <c r="K98" s="163"/>
      <c r="L98" s="163"/>
      <c r="M98" s="163"/>
      <c r="N98" s="163"/>
      <c r="O98" s="152" t="s">
        <v>40</v>
      </c>
      <c r="P98" s="153"/>
      <c r="Q98" s="153" t="s">
        <v>40</v>
      </c>
      <c r="R98" s="153"/>
      <c r="S98" s="153" t="s">
        <v>40</v>
      </c>
      <c r="T98" s="153"/>
      <c r="U98" s="153"/>
      <c r="V98" s="153" t="s">
        <v>40</v>
      </c>
      <c r="W98" s="153"/>
      <c r="X98" s="153"/>
      <c r="Y98" s="154" t="s">
        <v>103</v>
      </c>
      <c r="Z98" s="154"/>
      <c r="AA98" s="154"/>
      <c r="AB98" s="154"/>
      <c r="AC98" s="154"/>
      <c r="AD98" s="154"/>
      <c r="AE98" s="154"/>
      <c r="AF98" s="154"/>
      <c r="AG98" s="155"/>
    </row>
    <row r="99" spans="1:33" ht="12.75" customHeight="1">
      <c r="B99" s="160" t="s">
        <v>99</v>
      </c>
      <c r="C99" s="161"/>
      <c r="D99" s="161"/>
      <c r="E99" s="161"/>
      <c r="F99" s="189" t="s">
        <v>98</v>
      </c>
      <c r="G99" s="189"/>
      <c r="H99" s="189"/>
      <c r="I99" s="163" t="s">
        <v>403</v>
      </c>
      <c r="J99" s="163"/>
      <c r="K99" s="163"/>
      <c r="L99" s="163"/>
      <c r="M99" s="163"/>
      <c r="N99" s="163"/>
      <c r="O99" s="152" t="s">
        <v>40</v>
      </c>
      <c r="P99" s="153"/>
      <c r="Q99" s="153" t="s">
        <v>40</v>
      </c>
      <c r="R99" s="153"/>
      <c r="S99" s="153" t="s">
        <v>40</v>
      </c>
      <c r="T99" s="153"/>
      <c r="U99" s="153"/>
      <c r="V99" s="153" t="s">
        <v>40</v>
      </c>
      <c r="W99" s="153"/>
      <c r="X99" s="153"/>
      <c r="Y99" s="154" t="s">
        <v>103</v>
      </c>
      <c r="Z99" s="154"/>
      <c r="AA99" s="154"/>
      <c r="AB99" s="154"/>
      <c r="AC99" s="154"/>
      <c r="AD99" s="154"/>
      <c r="AE99" s="154"/>
      <c r="AF99" s="154"/>
      <c r="AG99" s="155"/>
    </row>
    <row r="100" spans="1:33" ht="12.75" customHeight="1">
      <c r="B100" s="160" t="s">
        <v>288</v>
      </c>
      <c r="C100" s="161"/>
      <c r="D100" s="161"/>
      <c r="E100" s="161"/>
      <c r="F100" s="189" t="s">
        <v>98</v>
      </c>
      <c r="G100" s="189"/>
      <c r="H100" s="189"/>
      <c r="I100" s="163" t="s">
        <v>404</v>
      </c>
      <c r="J100" s="163"/>
      <c r="K100" s="163"/>
      <c r="L100" s="163"/>
      <c r="M100" s="163"/>
      <c r="N100" s="163"/>
      <c r="O100" s="152" t="s">
        <v>40</v>
      </c>
      <c r="P100" s="153"/>
      <c r="Q100" s="153" t="s">
        <v>40</v>
      </c>
      <c r="R100" s="153"/>
      <c r="S100" s="153" t="s">
        <v>40</v>
      </c>
      <c r="T100" s="153"/>
      <c r="U100" s="153"/>
      <c r="V100" s="153" t="s">
        <v>40</v>
      </c>
      <c r="W100" s="153"/>
      <c r="X100" s="153"/>
      <c r="Y100" s="154"/>
      <c r="Z100" s="154"/>
      <c r="AA100" s="154"/>
      <c r="AB100" s="154"/>
      <c r="AC100" s="154"/>
      <c r="AD100" s="154"/>
      <c r="AE100" s="154"/>
      <c r="AF100" s="154"/>
      <c r="AG100" s="155"/>
    </row>
    <row r="101" spans="1:33" ht="29.25" customHeight="1">
      <c r="B101" s="160" t="s">
        <v>100</v>
      </c>
      <c r="C101" s="161"/>
      <c r="D101" s="161"/>
      <c r="E101" s="161"/>
      <c r="F101" s="189" t="s">
        <v>101</v>
      </c>
      <c r="G101" s="189"/>
      <c r="H101" s="189"/>
      <c r="I101" s="163" t="s">
        <v>40</v>
      </c>
      <c r="J101" s="163"/>
      <c r="K101" s="163"/>
      <c r="L101" s="163"/>
      <c r="M101" s="163"/>
      <c r="N101" s="163"/>
      <c r="O101" s="153" t="s">
        <v>226</v>
      </c>
      <c r="P101" s="153"/>
      <c r="Q101" s="153" t="s">
        <v>76</v>
      </c>
      <c r="R101" s="153"/>
      <c r="S101" s="153" t="s">
        <v>227</v>
      </c>
      <c r="T101" s="153"/>
      <c r="U101" s="153"/>
      <c r="V101" s="153" t="s">
        <v>72</v>
      </c>
      <c r="W101" s="153"/>
      <c r="X101" s="153"/>
      <c r="Y101" s="154" t="s">
        <v>103</v>
      </c>
      <c r="Z101" s="154"/>
      <c r="AA101" s="154"/>
      <c r="AB101" s="154"/>
      <c r="AC101" s="154"/>
      <c r="AD101" s="154"/>
      <c r="AE101" s="154"/>
      <c r="AF101" s="154"/>
      <c r="AG101" s="155"/>
    </row>
    <row r="102" spans="1:33" ht="12.75" customHeight="1">
      <c r="B102" s="160" t="s">
        <v>232</v>
      </c>
      <c r="C102" s="161"/>
      <c r="D102" s="161"/>
      <c r="E102" s="161"/>
      <c r="F102" s="189" t="s">
        <v>43</v>
      </c>
      <c r="G102" s="189"/>
      <c r="H102" s="189"/>
      <c r="I102" s="163" t="s">
        <v>228</v>
      </c>
      <c r="J102" s="163"/>
      <c r="K102" s="163"/>
      <c r="L102" s="163"/>
      <c r="M102" s="163"/>
      <c r="N102" s="163"/>
      <c r="O102" s="152" t="s">
        <v>40</v>
      </c>
      <c r="P102" s="153"/>
      <c r="Q102" s="153" t="s">
        <v>40</v>
      </c>
      <c r="R102" s="153"/>
      <c r="S102" s="153" t="s">
        <v>40</v>
      </c>
      <c r="T102" s="153"/>
      <c r="U102" s="153"/>
      <c r="V102" s="153" t="s">
        <v>40</v>
      </c>
      <c r="W102" s="153"/>
      <c r="X102" s="153"/>
      <c r="Y102" s="164" t="s">
        <v>212</v>
      </c>
      <c r="Z102" s="164"/>
      <c r="AA102" s="164"/>
      <c r="AB102" s="164"/>
      <c r="AC102" s="164"/>
      <c r="AD102" s="164"/>
      <c r="AE102" s="164"/>
      <c r="AF102" s="164"/>
      <c r="AG102" s="165"/>
    </row>
    <row r="103" spans="1:33" ht="15.75" customHeight="1">
      <c r="B103" s="160" t="s">
        <v>41</v>
      </c>
      <c r="C103" s="161"/>
      <c r="D103" s="161"/>
      <c r="E103" s="161"/>
      <c r="F103" s="189" t="s">
        <v>39</v>
      </c>
      <c r="G103" s="189"/>
      <c r="H103" s="189"/>
      <c r="I103" s="163" t="s">
        <v>40</v>
      </c>
      <c r="J103" s="163"/>
      <c r="K103" s="163"/>
      <c r="L103" s="163"/>
      <c r="M103" s="163"/>
      <c r="N103" s="163"/>
      <c r="O103" s="153" t="s">
        <v>89</v>
      </c>
      <c r="P103" s="153"/>
      <c r="Q103" s="153" t="s">
        <v>84</v>
      </c>
      <c r="R103" s="153"/>
      <c r="S103" s="153" t="s">
        <v>40</v>
      </c>
      <c r="T103" s="153"/>
      <c r="U103" s="153"/>
      <c r="V103" s="153" t="s">
        <v>40</v>
      </c>
      <c r="W103" s="153"/>
      <c r="X103" s="153"/>
      <c r="Y103" s="164"/>
      <c r="Z103" s="164"/>
      <c r="AA103" s="164"/>
      <c r="AB103" s="164"/>
      <c r="AC103" s="164"/>
      <c r="AD103" s="164"/>
      <c r="AE103" s="164"/>
      <c r="AF103" s="164"/>
      <c r="AG103" s="165"/>
    </row>
    <row r="104" spans="1:33" ht="12.75" customHeight="1">
      <c r="B104" s="160" t="s">
        <v>42</v>
      </c>
      <c r="C104" s="161"/>
      <c r="D104" s="161"/>
      <c r="E104" s="161"/>
      <c r="F104" s="189" t="s">
        <v>31</v>
      </c>
      <c r="G104" s="189"/>
      <c r="H104" s="189"/>
      <c r="I104" s="163" t="s">
        <v>162</v>
      </c>
      <c r="J104" s="163"/>
      <c r="K104" s="163"/>
      <c r="L104" s="163"/>
      <c r="M104" s="163"/>
      <c r="N104" s="163"/>
      <c r="O104" s="152" t="s">
        <v>40</v>
      </c>
      <c r="P104" s="153"/>
      <c r="Q104" s="153" t="s">
        <v>40</v>
      </c>
      <c r="R104" s="153"/>
      <c r="S104" s="153" t="s">
        <v>40</v>
      </c>
      <c r="T104" s="153"/>
      <c r="U104" s="153"/>
      <c r="V104" s="153" t="s">
        <v>40</v>
      </c>
      <c r="W104" s="153"/>
      <c r="X104" s="153"/>
      <c r="Y104" s="164"/>
      <c r="Z104" s="164"/>
      <c r="AA104" s="164"/>
      <c r="AB104" s="164"/>
      <c r="AC104" s="164"/>
      <c r="AD104" s="164"/>
      <c r="AE104" s="164"/>
      <c r="AF104" s="164"/>
      <c r="AG104" s="165"/>
    </row>
    <row r="105" spans="1:33" ht="12.75" customHeight="1">
      <c r="B105" s="175" t="s">
        <v>38</v>
      </c>
      <c r="C105" s="176"/>
      <c r="D105" s="176"/>
      <c r="E105" s="176"/>
      <c r="F105" s="207" t="s">
        <v>31</v>
      </c>
      <c r="G105" s="207"/>
      <c r="H105" s="207"/>
      <c r="I105" s="179" t="s">
        <v>162</v>
      </c>
      <c r="J105" s="179"/>
      <c r="K105" s="179"/>
      <c r="L105" s="179"/>
      <c r="M105" s="179"/>
      <c r="N105" s="179"/>
      <c r="O105" s="180" t="s">
        <v>15</v>
      </c>
      <c r="P105" s="181"/>
      <c r="Q105" s="181" t="s">
        <v>15</v>
      </c>
      <c r="R105" s="181"/>
      <c r="S105" s="181" t="s">
        <v>15</v>
      </c>
      <c r="T105" s="181"/>
      <c r="U105" s="181"/>
      <c r="V105" s="181" t="s">
        <v>15</v>
      </c>
      <c r="W105" s="181"/>
      <c r="X105" s="181"/>
      <c r="Y105" s="209"/>
      <c r="Z105" s="209"/>
      <c r="AA105" s="209"/>
      <c r="AB105" s="209"/>
      <c r="AC105" s="209"/>
      <c r="AD105" s="209"/>
      <c r="AE105" s="209"/>
      <c r="AF105" s="209"/>
      <c r="AG105" s="210"/>
    </row>
    <row r="107" spans="1:33" ht="12.75" customHeight="1">
      <c r="A107" s="74" t="s">
        <v>518</v>
      </c>
      <c r="B107" s="43" t="s">
        <v>519</v>
      </c>
      <c r="C107" s="80"/>
      <c r="D107" s="80"/>
    </row>
    <row r="108" spans="1:33" ht="12.75" customHeight="1">
      <c r="A108" s="66"/>
      <c r="B108" s="156" t="s">
        <v>14</v>
      </c>
      <c r="C108" s="157"/>
      <c r="D108" s="157"/>
      <c r="E108" s="157"/>
      <c r="F108" s="158" t="s">
        <v>20</v>
      </c>
      <c r="G108" s="158"/>
      <c r="H108" s="158"/>
      <c r="I108" s="157" t="s">
        <v>22</v>
      </c>
      <c r="J108" s="157"/>
      <c r="K108" s="157"/>
      <c r="L108" s="157"/>
      <c r="M108" s="157"/>
      <c r="N108" s="157"/>
      <c r="O108" s="157" t="s">
        <v>16</v>
      </c>
      <c r="P108" s="157"/>
      <c r="Q108" s="157" t="s">
        <v>17</v>
      </c>
      <c r="R108" s="157"/>
      <c r="S108" s="157" t="s">
        <v>21</v>
      </c>
      <c r="T108" s="157"/>
      <c r="U108" s="157"/>
      <c r="V108" s="157" t="s">
        <v>18</v>
      </c>
      <c r="W108" s="157"/>
      <c r="X108" s="157"/>
      <c r="Y108" s="157" t="s">
        <v>19</v>
      </c>
      <c r="Z108" s="157"/>
      <c r="AA108" s="157"/>
      <c r="AB108" s="157"/>
      <c r="AC108" s="157"/>
      <c r="AD108" s="157"/>
      <c r="AE108" s="157"/>
      <c r="AF108" s="157"/>
      <c r="AG108" s="159"/>
    </row>
    <row r="109" spans="1:33" ht="12.75" customHeight="1">
      <c r="A109" s="66"/>
      <c r="B109" s="182" t="s">
        <v>96</v>
      </c>
      <c r="C109" s="163"/>
      <c r="D109" s="163"/>
      <c r="E109" s="163"/>
      <c r="F109" s="162" t="s">
        <v>28</v>
      </c>
      <c r="G109" s="162"/>
      <c r="H109" s="162"/>
      <c r="I109" s="163" t="s">
        <v>520</v>
      </c>
      <c r="J109" s="163"/>
      <c r="K109" s="163"/>
      <c r="L109" s="163"/>
      <c r="M109" s="163"/>
      <c r="N109" s="163"/>
      <c r="O109" s="153" t="s">
        <v>15</v>
      </c>
      <c r="P109" s="153"/>
      <c r="Q109" s="153" t="s">
        <v>15</v>
      </c>
      <c r="R109" s="153"/>
      <c r="S109" s="153" t="s">
        <v>15</v>
      </c>
      <c r="T109" s="153"/>
      <c r="U109" s="153"/>
      <c r="V109" s="153" t="s">
        <v>15</v>
      </c>
      <c r="W109" s="153"/>
      <c r="X109" s="153"/>
      <c r="Y109" s="163"/>
      <c r="Z109" s="163"/>
      <c r="AA109" s="163"/>
      <c r="AB109" s="163"/>
      <c r="AC109" s="163"/>
      <c r="AD109" s="163"/>
      <c r="AE109" s="163"/>
      <c r="AF109" s="163"/>
      <c r="AG109" s="185"/>
    </row>
    <row r="110" spans="1:33" ht="12.75" customHeight="1">
      <c r="A110" s="77"/>
      <c r="B110" s="160" t="s">
        <v>521</v>
      </c>
      <c r="C110" s="161"/>
      <c r="D110" s="161"/>
      <c r="E110" s="161"/>
      <c r="F110" s="189" t="s">
        <v>39</v>
      </c>
      <c r="G110" s="189"/>
      <c r="H110" s="189"/>
      <c r="I110" s="163" t="s">
        <v>523</v>
      </c>
      <c r="J110" s="163"/>
      <c r="K110" s="163"/>
      <c r="L110" s="163"/>
      <c r="M110" s="163"/>
      <c r="N110" s="163"/>
      <c r="O110" s="153" t="s">
        <v>525</v>
      </c>
      <c r="P110" s="153"/>
      <c r="Q110" s="153" t="s">
        <v>526</v>
      </c>
      <c r="R110" s="153"/>
      <c r="S110" s="153" t="s">
        <v>527</v>
      </c>
      <c r="T110" s="153"/>
      <c r="U110" s="153"/>
      <c r="V110" s="153" t="s">
        <v>528</v>
      </c>
      <c r="W110" s="153"/>
      <c r="X110" s="153"/>
      <c r="Y110" s="163" t="s">
        <v>529</v>
      </c>
      <c r="Z110" s="163"/>
      <c r="AA110" s="163"/>
      <c r="AB110" s="163"/>
      <c r="AC110" s="163"/>
      <c r="AD110" s="163"/>
      <c r="AE110" s="163"/>
      <c r="AF110" s="163"/>
      <c r="AG110" s="185"/>
    </row>
    <row r="111" spans="1:33" ht="12.75" customHeight="1">
      <c r="A111" s="66"/>
      <c r="B111" s="186" t="s">
        <v>522</v>
      </c>
      <c r="C111" s="187"/>
      <c r="D111" s="187"/>
      <c r="E111" s="188"/>
      <c r="F111" s="189" t="s">
        <v>39</v>
      </c>
      <c r="G111" s="189"/>
      <c r="H111" s="189"/>
      <c r="I111" s="163" t="s">
        <v>524</v>
      </c>
      <c r="J111" s="163"/>
      <c r="K111" s="163"/>
      <c r="L111" s="163"/>
      <c r="M111" s="163"/>
      <c r="N111" s="163"/>
      <c r="O111" s="153" t="s">
        <v>525</v>
      </c>
      <c r="P111" s="153"/>
      <c r="Q111" s="153" t="s">
        <v>526</v>
      </c>
      <c r="R111" s="153"/>
      <c r="S111" s="153" t="s">
        <v>527</v>
      </c>
      <c r="T111" s="153"/>
      <c r="U111" s="153"/>
      <c r="V111" s="153" t="s">
        <v>528</v>
      </c>
      <c r="W111" s="153"/>
      <c r="X111" s="153"/>
      <c r="Y111" s="163" t="s">
        <v>529</v>
      </c>
      <c r="Z111" s="163"/>
      <c r="AA111" s="163"/>
      <c r="AB111" s="163"/>
      <c r="AC111" s="163"/>
      <c r="AD111" s="163"/>
      <c r="AE111" s="163"/>
      <c r="AF111" s="163"/>
      <c r="AG111" s="185"/>
    </row>
    <row r="112" spans="1:33" ht="12.75" customHeight="1">
      <c r="B112" s="160" t="s">
        <v>42</v>
      </c>
      <c r="C112" s="161"/>
      <c r="D112" s="161"/>
      <c r="E112" s="161"/>
      <c r="F112" s="189" t="s">
        <v>31</v>
      </c>
      <c r="G112" s="189"/>
      <c r="H112" s="189"/>
      <c r="I112" s="163" t="s">
        <v>162</v>
      </c>
      <c r="J112" s="163"/>
      <c r="K112" s="163"/>
      <c r="L112" s="163"/>
      <c r="M112" s="163"/>
      <c r="N112" s="163"/>
      <c r="O112" s="152" t="s">
        <v>40</v>
      </c>
      <c r="P112" s="153"/>
      <c r="Q112" s="153" t="s">
        <v>40</v>
      </c>
      <c r="R112" s="153"/>
      <c r="S112" s="153" t="s">
        <v>40</v>
      </c>
      <c r="T112" s="153"/>
      <c r="U112" s="153"/>
      <c r="V112" s="153" t="s">
        <v>40</v>
      </c>
      <c r="W112" s="153"/>
      <c r="X112" s="153"/>
      <c r="Y112" s="164"/>
      <c r="Z112" s="164"/>
      <c r="AA112" s="164"/>
      <c r="AB112" s="164"/>
      <c r="AC112" s="164"/>
      <c r="AD112" s="164"/>
      <c r="AE112" s="164"/>
      <c r="AF112" s="164"/>
      <c r="AG112" s="165"/>
    </row>
    <row r="113" spans="1:34" ht="12.75" customHeight="1">
      <c r="B113" s="175" t="s">
        <v>38</v>
      </c>
      <c r="C113" s="176"/>
      <c r="D113" s="176"/>
      <c r="E113" s="176"/>
      <c r="F113" s="207" t="s">
        <v>31</v>
      </c>
      <c r="G113" s="207"/>
      <c r="H113" s="207"/>
      <c r="I113" s="179" t="s">
        <v>162</v>
      </c>
      <c r="J113" s="179"/>
      <c r="K113" s="179"/>
      <c r="L113" s="179"/>
      <c r="M113" s="179"/>
      <c r="N113" s="179"/>
      <c r="O113" s="180" t="s">
        <v>15</v>
      </c>
      <c r="P113" s="181"/>
      <c r="Q113" s="181" t="s">
        <v>15</v>
      </c>
      <c r="R113" s="181"/>
      <c r="S113" s="181" t="s">
        <v>15</v>
      </c>
      <c r="T113" s="181"/>
      <c r="U113" s="181"/>
      <c r="V113" s="181" t="s">
        <v>15</v>
      </c>
      <c r="W113" s="181"/>
      <c r="X113" s="181"/>
      <c r="Y113" s="209"/>
      <c r="Z113" s="209"/>
      <c r="AA113" s="209"/>
      <c r="AB113" s="209"/>
      <c r="AC113" s="209"/>
      <c r="AD113" s="209"/>
      <c r="AE113" s="209"/>
      <c r="AF113" s="209"/>
      <c r="AG113" s="210"/>
    </row>
    <row r="115" spans="1:34" ht="12.75" customHeight="1">
      <c r="A115" s="74" t="s">
        <v>510</v>
      </c>
      <c r="B115" s="43" t="s">
        <v>279</v>
      </c>
      <c r="C115" s="80"/>
      <c r="D115" s="80"/>
    </row>
    <row r="116" spans="1:34" ht="12.75" customHeight="1">
      <c r="A116" s="66"/>
      <c r="B116" s="156" t="s">
        <v>14</v>
      </c>
      <c r="C116" s="157"/>
      <c r="D116" s="157"/>
      <c r="E116" s="157"/>
      <c r="F116" s="158" t="s">
        <v>20</v>
      </c>
      <c r="G116" s="158"/>
      <c r="H116" s="158"/>
      <c r="I116" s="157" t="s">
        <v>22</v>
      </c>
      <c r="J116" s="157"/>
      <c r="K116" s="157"/>
      <c r="L116" s="157"/>
      <c r="M116" s="157"/>
      <c r="N116" s="157"/>
      <c r="O116" s="157" t="s">
        <v>16</v>
      </c>
      <c r="P116" s="157"/>
      <c r="Q116" s="157" t="s">
        <v>17</v>
      </c>
      <c r="R116" s="157"/>
      <c r="S116" s="157" t="s">
        <v>21</v>
      </c>
      <c r="T116" s="157"/>
      <c r="U116" s="157"/>
      <c r="V116" s="157" t="s">
        <v>18</v>
      </c>
      <c r="W116" s="157"/>
      <c r="X116" s="157"/>
      <c r="Y116" s="157" t="s">
        <v>19</v>
      </c>
      <c r="Z116" s="157"/>
      <c r="AA116" s="157"/>
      <c r="AB116" s="157"/>
      <c r="AC116" s="157"/>
      <c r="AD116" s="157"/>
      <c r="AE116" s="157"/>
      <c r="AF116" s="157"/>
      <c r="AG116" s="159"/>
    </row>
    <row r="117" spans="1:34" ht="12.75" customHeight="1">
      <c r="A117" s="66"/>
      <c r="B117" s="182" t="s">
        <v>96</v>
      </c>
      <c r="C117" s="163"/>
      <c r="D117" s="163"/>
      <c r="E117" s="163"/>
      <c r="F117" s="162" t="s">
        <v>28</v>
      </c>
      <c r="G117" s="162"/>
      <c r="H117" s="162"/>
      <c r="I117" s="163" t="s">
        <v>241</v>
      </c>
      <c r="J117" s="163"/>
      <c r="K117" s="163"/>
      <c r="L117" s="163"/>
      <c r="M117" s="163"/>
      <c r="N117" s="163"/>
      <c r="O117" s="153" t="s">
        <v>15</v>
      </c>
      <c r="P117" s="153"/>
      <c r="Q117" s="153" t="s">
        <v>15</v>
      </c>
      <c r="R117" s="153"/>
      <c r="S117" s="153" t="s">
        <v>15</v>
      </c>
      <c r="T117" s="153"/>
      <c r="U117" s="153"/>
      <c r="V117" s="153" t="s">
        <v>15</v>
      </c>
      <c r="W117" s="153"/>
      <c r="X117" s="153"/>
      <c r="Y117" s="163"/>
      <c r="Z117" s="163"/>
      <c r="AA117" s="163"/>
      <c r="AB117" s="163"/>
      <c r="AC117" s="163"/>
      <c r="AD117" s="163"/>
      <c r="AE117" s="163"/>
      <c r="AF117" s="163"/>
      <c r="AG117" s="185"/>
    </row>
    <row r="118" spans="1:34" s="64" customFormat="1" ht="17.25" customHeight="1">
      <c r="A118" s="66"/>
      <c r="B118" s="182" t="s">
        <v>77</v>
      </c>
      <c r="C118" s="163"/>
      <c r="D118" s="163"/>
      <c r="E118" s="163"/>
      <c r="F118" s="162" t="s">
        <v>94</v>
      </c>
      <c r="G118" s="162"/>
      <c r="H118" s="162"/>
      <c r="I118" s="163" t="s">
        <v>364</v>
      </c>
      <c r="J118" s="163"/>
      <c r="K118" s="163"/>
      <c r="L118" s="163"/>
      <c r="M118" s="163"/>
      <c r="N118" s="163"/>
      <c r="O118" s="153" t="s">
        <v>72</v>
      </c>
      <c r="P118" s="153"/>
      <c r="Q118" s="153" t="s">
        <v>76</v>
      </c>
      <c r="R118" s="153"/>
      <c r="S118" s="153" t="s">
        <v>72</v>
      </c>
      <c r="T118" s="153"/>
      <c r="U118" s="153"/>
      <c r="V118" s="153" t="s">
        <v>72</v>
      </c>
      <c r="W118" s="153"/>
      <c r="X118" s="153"/>
      <c r="Y118" s="163" t="s">
        <v>95</v>
      </c>
      <c r="Z118" s="163"/>
      <c r="AA118" s="163"/>
      <c r="AB118" s="163"/>
      <c r="AC118" s="163"/>
      <c r="AD118" s="163"/>
      <c r="AE118" s="163"/>
      <c r="AF118" s="163"/>
      <c r="AG118" s="185"/>
      <c r="AH118" s="65"/>
    </row>
    <row r="119" spans="1:34" ht="12.75" customHeight="1">
      <c r="A119" s="77"/>
      <c r="B119" s="160" t="s">
        <v>243</v>
      </c>
      <c r="C119" s="161"/>
      <c r="D119" s="161"/>
      <c r="E119" s="161"/>
      <c r="F119" s="162" t="s">
        <v>71</v>
      </c>
      <c r="G119" s="162"/>
      <c r="H119" s="162"/>
      <c r="I119" s="163" t="s">
        <v>72</v>
      </c>
      <c r="J119" s="163"/>
      <c r="K119" s="163"/>
      <c r="L119" s="163"/>
      <c r="M119" s="163"/>
      <c r="N119" s="163"/>
      <c r="O119" s="153">
        <v>11</v>
      </c>
      <c r="P119" s="153"/>
      <c r="Q119" s="153" t="s">
        <v>76</v>
      </c>
      <c r="R119" s="153"/>
      <c r="S119" s="153" t="s">
        <v>79</v>
      </c>
      <c r="T119" s="153"/>
      <c r="U119" s="153"/>
      <c r="V119" s="153" t="s">
        <v>80</v>
      </c>
      <c r="W119" s="153"/>
      <c r="X119" s="153"/>
      <c r="Y119" s="163"/>
      <c r="Z119" s="163"/>
      <c r="AA119" s="163"/>
      <c r="AB119" s="163"/>
      <c r="AC119" s="163"/>
      <c r="AD119" s="163"/>
      <c r="AE119" s="163"/>
      <c r="AF119" s="163"/>
      <c r="AG119" s="185"/>
    </row>
    <row r="120" spans="1:34" ht="12.75" customHeight="1">
      <c r="A120" s="66"/>
      <c r="B120" s="186" t="s">
        <v>35</v>
      </c>
      <c r="C120" s="187"/>
      <c r="D120" s="187"/>
      <c r="E120" s="188"/>
      <c r="F120" s="162" t="s">
        <v>71</v>
      </c>
      <c r="G120" s="162"/>
      <c r="H120" s="162"/>
      <c r="I120" s="163" t="s">
        <v>72</v>
      </c>
      <c r="J120" s="163"/>
      <c r="K120" s="163"/>
      <c r="L120" s="163"/>
      <c r="M120" s="163"/>
      <c r="N120" s="163"/>
      <c r="O120" s="153" t="s">
        <v>75</v>
      </c>
      <c r="P120" s="153"/>
      <c r="Q120" s="153" t="s">
        <v>76</v>
      </c>
      <c r="R120" s="153"/>
      <c r="S120" s="153" t="s">
        <v>72</v>
      </c>
      <c r="T120" s="153"/>
      <c r="U120" s="153"/>
      <c r="V120" s="153" t="s">
        <v>72</v>
      </c>
      <c r="W120" s="153"/>
      <c r="X120" s="153"/>
      <c r="Y120" s="163"/>
      <c r="Z120" s="163"/>
      <c r="AA120" s="163"/>
      <c r="AB120" s="163"/>
      <c r="AC120" s="163"/>
      <c r="AD120" s="163"/>
      <c r="AE120" s="163"/>
      <c r="AF120" s="163"/>
      <c r="AG120" s="185"/>
    </row>
    <row r="121" spans="1:34" ht="27.75" customHeight="1">
      <c r="A121" s="66"/>
      <c r="B121" s="186" t="s">
        <v>244</v>
      </c>
      <c r="C121" s="187"/>
      <c r="D121" s="187"/>
      <c r="E121" s="188"/>
      <c r="F121" s="162" t="s">
        <v>71</v>
      </c>
      <c r="G121" s="162"/>
      <c r="H121" s="162"/>
      <c r="I121" s="163" t="s">
        <v>72</v>
      </c>
      <c r="J121" s="163"/>
      <c r="K121" s="163"/>
      <c r="L121" s="163"/>
      <c r="M121" s="163"/>
      <c r="N121" s="163"/>
      <c r="O121" s="153" t="s">
        <v>590</v>
      </c>
      <c r="P121" s="153"/>
      <c r="Q121" s="153" t="s">
        <v>84</v>
      </c>
      <c r="R121" s="153"/>
      <c r="S121" s="153" t="s">
        <v>73</v>
      </c>
      <c r="T121" s="153"/>
      <c r="U121" s="153"/>
      <c r="V121" s="153" t="s">
        <v>72</v>
      </c>
      <c r="W121" s="153"/>
      <c r="X121" s="153"/>
      <c r="Y121" s="163"/>
      <c r="Z121" s="163"/>
      <c r="AA121" s="163"/>
      <c r="AB121" s="163"/>
      <c r="AC121" s="163"/>
      <c r="AD121" s="163"/>
      <c r="AE121" s="163"/>
      <c r="AF121" s="163"/>
      <c r="AG121" s="185"/>
    </row>
    <row r="122" spans="1:34" ht="12.75" customHeight="1">
      <c r="A122" s="66"/>
      <c r="B122" s="166" t="s">
        <v>37</v>
      </c>
      <c r="C122" s="167"/>
      <c r="D122" s="167"/>
      <c r="E122" s="167"/>
      <c r="F122" s="189" t="s">
        <v>251</v>
      </c>
      <c r="G122" s="189"/>
      <c r="H122" s="189"/>
      <c r="I122" s="163" t="s">
        <v>252</v>
      </c>
      <c r="J122" s="163"/>
      <c r="K122" s="163"/>
      <c r="L122" s="163"/>
      <c r="M122" s="163"/>
      <c r="N122" s="163"/>
      <c r="O122" s="153" t="s">
        <v>72</v>
      </c>
      <c r="P122" s="153"/>
      <c r="Q122" s="153" t="s">
        <v>76</v>
      </c>
      <c r="R122" s="153"/>
      <c r="S122" s="153" t="s">
        <v>72</v>
      </c>
      <c r="T122" s="153"/>
      <c r="U122" s="153"/>
      <c r="V122" s="153" t="s">
        <v>72</v>
      </c>
      <c r="W122" s="153"/>
      <c r="X122" s="153"/>
      <c r="Y122" s="163" t="s">
        <v>254</v>
      </c>
      <c r="Z122" s="163"/>
      <c r="AA122" s="163"/>
      <c r="AB122" s="163"/>
      <c r="AC122" s="163"/>
      <c r="AD122" s="163"/>
      <c r="AE122" s="163"/>
      <c r="AF122" s="163"/>
      <c r="AG122" s="185"/>
    </row>
    <row r="123" spans="1:34" ht="17.25" customHeight="1">
      <c r="B123" s="160" t="s">
        <v>232</v>
      </c>
      <c r="C123" s="161"/>
      <c r="D123" s="161"/>
      <c r="E123" s="161"/>
      <c r="F123" s="189" t="s">
        <v>247</v>
      </c>
      <c r="G123" s="189"/>
      <c r="H123" s="189"/>
      <c r="I123" s="163" t="s">
        <v>228</v>
      </c>
      <c r="J123" s="163"/>
      <c r="K123" s="163"/>
      <c r="L123" s="163"/>
      <c r="M123" s="163"/>
      <c r="N123" s="163"/>
      <c r="O123" s="152" t="s">
        <v>15</v>
      </c>
      <c r="P123" s="153"/>
      <c r="Q123" s="153" t="s">
        <v>15</v>
      </c>
      <c r="R123" s="153"/>
      <c r="S123" s="153" t="s">
        <v>15</v>
      </c>
      <c r="T123" s="153"/>
      <c r="U123" s="153"/>
      <c r="V123" s="153" t="s">
        <v>15</v>
      </c>
      <c r="W123" s="153"/>
      <c r="X123" s="153"/>
      <c r="Y123" s="164" t="s">
        <v>253</v>
      </c>
      <c r="Z123" s="164"/>
      <c r="AA123" s="164"/>
      <c r="AB123" s="164"/>
      <c r="AC123" s="164"/>
      <c r="AD123" s="164"/>
      <c r="AE123" s="164"/>
      <c r="AF123" s="164"/>
      <c r="AG123" s="165"/>
    </row>
    <row r="124" spans="1:34" ht="12.75" customHeight="1">
      <c r="A124" s="77"/>
      <c r="B124" s="170" t="s">
        <v>496</v>
      </c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2"/>
    </row>
    <row r="125" spans="1:34" s="64" customFormat="1" ht="17.25" customHeight="1">
      <c r="A125" s="66"/>
      <c r="B125" s="182" t="s">
        <v>497</v>
      </c>
      <c r="C125" s="163"/>
      <c r="D125" s="163"/>
      <c r="E125" s="163"/>
      <c r="F125" s="162" t="s">
        <v>71</v>
      </c>
      <c r="G125" s="162"/>
      <c r="H125" s="162"/>
      <c r="I125" s="163" t="s">
        <v>72</v>
      </c>
      <c r="J125" s="163"/>
      <c r="K125" s="163"/>
      <c r="L125" s="163"/>
      <c r="M125" s="163"/>
      <c r="N125" s="163"/>
      <c r="O125" s="153" t="s">
        <v>83</v>
      </c>
      <c r="P125" s="153"/>
      <c r="Q125" s="153" t="s">
        <v>84</v>
      </c>
      <c r="R125" s="153"/>
      <c r="S125" s="153"/>
      <c r="T125" s="153"/>
      <c r="U125" s="153"/>
      <c r="V125" s="153" t="s">
        <v>85</v>
      </c>
      <c r="W125" s="153"/>
      <c r="X125" s="153"/>
      <c r="Y125" s="163"/>
      <c r="Z125" s="163"/>
      <c r="AA125" s="163"/>
      <c r="AB125" s="163"/>
      <c r="AC125" s="163"/>
      <c r="AD125" s="163"/>
      <c r="AE125" s="163"/>
      <c r="AF125" s="163"/>
      <c r="AG125" s="185"/>
      <c r="AH125" s="65"/>
    </row>
    <row r="126" spans="1:34" s="64" customFormat="1" ht="17.25" customHeight="1">
      <c r="A126" s="66"/>
      <c r="B126" s="182" t="s">
        <v>498</v>
      </c>
      <c r="C126" s="163"/>
      <c r="D126" s="163"/>
      <c r="E126" s="163"/>
      <c r="F126" s="162" t="s">
        <v>87</v>
      </c>
      <c r="G126" s="162"/>
      <c r="H126" s="162"/>
      <c r="I126" s="163" t="s">
        <v>365</v>
      </c>
      <c r="J126" s="163"/>
      <c r="K126" s="163"/>
      <c r="L126" s="163"/>
      <c r="M126" s="163"/>
      <c r="N126" s="163"/>
      <c r="O126" s="153" t="s">
        <v>72</v>
      </c>
      <c r="P126" s="153"/>
      <c r="Q126" s="153" t="s">
        <v>72</v>
      </c>
      <c r="R126" s="153"/>
      <c r="S126" s="153" t="s">
        <v>72</v>
      </c>
      <c r="T126" s="153"/>
      <c r="U126" s="153"/>
      <c r="V126" s="153" t="s">
        <v>72</v>
      </c>
      <c r="W126" s="153"/>
      <c r="X126" s="153"/>
      <c r="Y126" s="163" t="s">
        <v>542</v>
      </c>
      <c r="Z126" s="163"/>
      <c r="AA126" s="163"/>
      <c r="AB126" s="163"/>
      <c r="AC126" s="163"/>
      <c r="AD126" s="163"/>
      <c r="AE126" s="163"/>
      <c r="AF126" s="163"/>
      <c r="AG126" s="185"/>
      <c r="AH126" s="65"/>
    </row>
    <row r="127" spans="1:34" s="64" customFormat="1" ht="30" customHeight="1">
      <c r="A127" s="66"/>
      <c r="B127" s="182" t="s">
        <v>499</v>
      </c>
      <c r="C127" s="163"/>
      <c r="D127" s="163"/>
      <c r="E127" s="163"/>
      <c r="F127" s="162" t="s">
        <v>487</v>
      </c>
      <c r="G127" s="162"/>
      <c r="H127" s="162"/>
      <c r="I127" s="163" t="s">
        <v>488</v>
      </c>
      <c r="J127" s="163"/>
      <c r="K127" s="163"/>
      <c r="L127" s="163"/>
      <c r="M127" s="163"/>
      <c r="N127" s="163"/>
      <c r="O127" s="153" t="s">
        <v>490</v>
      </c>
      <c r="P127" s="153"/>
      <c r="Q127" s="153" t="s">
        <v>490</v>
      </c>
      <c r="R127" s="153"/>
      <c r="S127" s="153" t="s">
        <v>490</v>
      </c>
      <c r="T127" s="153"/>
      <c r="U127" s="153"/>
      <c r="V127" s="153" t="s">
        <v>72</v>
      </c>
      <c r="W127" s="153"/>
      <c r="X127" s="153"/>
      <c r="Y127" s="163" t="s">
        <v>489</v>
      </c>
      <c r="Z127" s="163"/>
      <c r="AA127" s="163"/>
      <c r="AB127" s="163"/>
      <c r="AC127" s="163"/>
      <c r="AD127" s="163"/>
      <c r="AE127" s="163"/>
      <c r="AF127" s="163"/>
      <c r="AG127" s="185"/>
      <c r="AH127" s="65"/>
    </row>
    <row r="128" spans="1:34" s="64" customFormat="1" ht="17.25" customHeight="1">
      <c r="A128" s="66"/>
      <c r="B128" s="182" t="s">
        <v>500</v>
      </c>
      <c r="C128" s="163"/>
      <c r="D128" s="163"/>
      <c r="E128" s="163"/>
      <c r="F128" s="162" t="s">
        <v>93</v>
      </c>
      <c r="G128" s="162"/>
      <c r="H128" s="162"/>
      <c r="I128" s="163" t="s">
        <v>72</v>
      </c>
      <c r="J128" s="163"/>
      <c r="K128" s="163"/>
      <c r="L128" s="163"/>
      <c r="M128" s="163"/>
      <c r="N128" s="163"/>
      <c r="O128" s="153" t="s">
        <v>72</v>
      </c>
      <c r="P128" s="153"/>
      <c r="Q128" s="153" t="s">
        <v>84</v>
      </c>
      <c r="R128" s="153"/>
      <c r="S128" s="153" t="s">
        <v>72</v>
      </c>
      <c r="T128" s="153"/>
      <c r="U128" s="153"/>
      <c r="V128" s="153" t="s">
        <v>72</v>
      </c>
      <c r="W128" s="153"/>
      <c r="X128" s="153"/>
      <c r="Y128" s="163" t="s">
        <v>187</v>
      </c>
      <c r="Z128" s="163"/>
      <c r="AA128" s="163"/>
      <c r="AB128" s="163"/>
      <c r="AC128" s="163"/>
      <c r="AD128" s="163"/>
      <c r="AE128" s="163"/>
      <c r="AF128" s="163"/>
      <c r="AG128" s="185"/>
      <c r="AH128" s="65"/>
    </row>
    <row r="129" spans="1:37" s="64" customFormat="1" ht="17.25" customHeight="1">
      <c r="A129" s="66"/>
      <c r="B129" s="182" t="s">
        <v>501</v>
      </c>
      <c r="C129" s="163"/>
      <c r="D129" s="163"/>
      <c r="E129" s="163"/>
      <c r="F129" s="162" t="s">
        <v>71</v>
      </c>
      <c r="G129" s="162"/>
      <c r="H129" s="162"/>
      <c r="I129" s="163" t="s">
        <v>72</v>
      </c>
      <c r="J129" s="163"/>
      <c r="K129" s="163"/>
      <c r="L129" s="163"/>
      <c r="M129" s="163"/>
      <c r="N129" s="163"/>
      <c r="O129" s="153" t="s">
        <v>75</v>
      </c>
      <c r="P129" s="153"/>
      <c r="Q129" s="153" t="s">
        <v>84</v>
      </c>
      <c r="R129" s="153"/>
      <c r="S129" s="153" t="s">
        <v>72</v>
      </c>
      <c r="T129" s="153"/>
      <c r="U129" s="153"/>
      <c r="V129" s="153" t="s">
        <v>90</v>
      </c>
      <c r="W129" s="153"/>
      <c r="X129" s="153"/>
      <c r="Y129" s="163"/>
      <c r="Z129" s="163"/>
      <c r="AA129" s="163"/>
      <c r="AB129" s="163"/>
      <c r="AC129" s="163"/>
      <c r="AD129" s="163"/>
      <c r="AE129" s="163"/>
      <c r="AF129" s="163"/>
      <c r="AG129" s="185"/>
      <c r="AH129" s="65"/>
    </row>
    <row r="130" spans="1:37" s="64" customFormat="1" ht="17.25" customHeight="1">
      <c r="A130" s="66"/>
      <c r="B130" s="182" t="s">
        <v>502</v>
      </c>
      <c r="C130" s="163"/>
      <c r="D130" s="163"/>
      <c r="E130" s="163"/>
      <c r="F130" s="162" t="s">
        <v>71</v>
      </c>
      <c r="G130" s="162"/>
      <c r="H130" s="162"/>
      <c r="I130" s="163" t="s">
        <v>72</v>
      </c>
      <c r="J130" s="163"/>
      <c r="K130" s="163"/>
      <c r="L130" s="163"/>
      <c r="M130" s="163"/>
      <c r="N130" s="163"/>
      <c r="O130" s="153" t="s">
        <v>75</v>
      </c>
      <c r="P130" s="153"/>
      <c r="Q130" s="153" t="s">
        <v>84</v>
      </c>
      <c r="R130" s="153"/>
      <c r="S130" s="153" t="s">
        <v>72</v>
      </c>
      <c r="T130" s="153"/>
      <c r="U130" s="153"/>
      <c r="V130" s="153" t="s">
        <v>72</v>
      </c>
      <c r="W130" s="153"/>
      <c r="X130" s="153"/>
      <c r="Y130" s="163"/>
      <c r="Z130" s="163"/>
      <c r="AA130" s="163"/>
      <c r="AB130" s="163"/>
      <c r="AC130" s="163"/>
      <c r="AD130" s="163"/>
      <c r="AE130" s="163"/>
      <c r="AF130" s="163"/>
      <c r="AG130" s="185"/>
      <c r="AH130" s="65"/>
    </row>
    <row r="131" spans="1:37" s="64" customFormat="1" ht="17.25" customHeight="1">
      <c r="A131" s="66"/>
      <c r="B131" s="182" t="s">
        <v>503</v>
      </c>
      <c r="C131" s="163"/>
      <c r="D131" s="163"/>
      <c r="E131" s="163"/>
      <c r="F131" s="162" t="s">
        <v>71</v>
      </c>
      <c r="G131" s="162"/>
      <c r="H131" s="162"/>
      <c r="I131" s="163" t="s">
        <v>72</v>
      </c>
      <c r="J131" s="163"/>
      <c r="K131" s="163"/>
      <c r="L131" s="163"/>
      <c r="M131" s="163"/>
      <c r="N131" s="163"/>
      <c r="O131" s="153" t="s">
        <v>75</v>
      </c>
      <c r="P131" s="153"/>
      <c r="Q131" s="153" t="s">
        <v>84</v>
      </c>
      <c r="R131" s="153"/>
      <c r="S131" s="153" t="s">
        <v>72</v>
      </c>
      <c r="T131" s="153"/>
      <c r="U131" s="153"/>
      <c r="V131" s="153" t="s">
        <v>72</v>
      </c>
      <c r="W131" s="153"/>
      <c r="X131" s="153"/>
      <c r="Y131" s="163"/>
      <c r="Z131" s="163"/>
      <c r="AA131" s="163"/>
      <c r="AB131" s="163"/>
      <c r="AC131" s="163"/>
      <c r="AD131" s="163"/>
      <c r="AE131" s="163"/>
      <c r="AF131" s="163"/>
      <c r="AG131" s="185"/>
      <c r="AH131" s="65"/>
    </row>
    <row r="132" spans="1:37" s="64" customFormat="1" ht="17.25" customHeight="1">
      <c r="A132" s="66"/>
      <c r="B132" s="182" t="s">
        <v>504</v>
      </c>
      <c r="C132" s="163"/>
      <c r="D132" s="163"/>
      <c r="E132" s="163"/>
      <c r="F132" s="162" t="s">
        <v>71</v>
      </c>
      <c r="G132" s="162"/>
      <c r="H132" s="162"/>
      <c r="I132" s="163" t="s">
        <v>72</v>
      </c>
      <c r="J132" s="163"/>
      <c r="K132" s="163"/>
      <c r="L132" s="163"/>
      <c r="M132" s="163"/>
      <c r="N132" s="163"/>
      <c r="O132" s="153" t="s">
        <v>89</v>
      </c>
      <c r="P132" s="153"/>
      <c r="Q132" s="153" t="s">
        <v>84</v>
      </c>
      <c r="R132" s="153"/>
      <c r="S132" s="153" t="s">
        <v>72</v>
      </c>
      <c r="T132" s="153"/>
      <c r="U132" s="153"/>
      <c r="V132" s="153" t="s">
        <v>72</v>
      </c>
      <c r="W132" s="153"/>
      <c r="X132" s="153"/>
      <c r="Y132" s="163"/>
      <c r="Z132" s="163"/>
      <c r="AA132" s="163"/>
      <c r="AB132" s="163"/>
      <c r="AC132" s="163"/>
      <c r="AD132" s="163"/>
      <c r="AE132" s="163"/>
      <c r="AF132" s="163"/>
      <c r="AG132" s="185"/>
      <c r="AH132" s="65"/>
    </row>
    <row r="133" spans="1:37" s="64" customFormat="1" ht="17.25" customHeight="1">
      <c r="A133" s="66"/>
      <c r="B133" s="182" t="s">
        <v>505</v>
      </c>
      <c r="C133" s="163"/>
      <c r="D133" s="163"/>
      <c r="E133" s="163"/>
      <c r="F133" s="162" t="s">
        <v>71</v>
      </c>
      <c r="G133" s="162"/>
      <c r="H133" s="162"/>
      <c r="I133" s="163" t="s">
        <v>72</v>
      </c>
      <c r="J133" s="163"/>
      <c r="K133" s="163"/>
      <c r="L133" s="163"/>
      <c r="M133" s="163"/>
      <c r="N133" s="163"/>
      <c r="O133" s="153" t="s">
        <v>88</v>
      </c>
      <c r="P133" s="153"/>
      <c r="Q133" s="153" t="s">
        <v>84</v>
      </c>
      <c r="R133" s="153"/>
      <c r="S133" s="153" t="s">
        <v>79</v>
      </c>
      <c r="T133" s="153"/>
      <c r="U133" s="153"/>
      <c r="V133" s="153" t="s">
        <v>72</v>
      </c>
      <c r="W133" s="153"/>
      <c r="X133" s="153"/>
      <c r="Y133" s="163"/>
      <c r="Z133" s="163"/>
      <c r="AA133" s="163"/>
      <c r="AB133" s="163"/>
      <c r="AC133" s="163"/>
      <c r="AD133" s="163"/>
      <c r="AE133" s="163"/>
      <c r="AF133" s="163"/>
      <c r="AG133" s="185"/>
      <c r="AH133" s="65"/>
    </row>
    <row r="134" spans="1:37" s="64" customFormat="1" ht="17.25" customHeight="1">
      <c r="A134" s="66"/>
      <c r="B134" s="160" t="s">
        <v>506</v>
      </c>
      <c r="C134" s="161"/>
      <c r="D134" s="161"/>
      <c r="E134" s="174"/>
      <c r="F134" s="205" t="s">
        <v>71</v>
      </c>
      <c r="G134" s="164"/>
      <c r="H134" s="206"/>
      <c r="I134" s="163" t="s">
        <v>72</v>
      </c>
      <c r="J134" s="163"/>
      <c r="K134" s="163"/>
      <c r="L134" s="163"/>
      <c r="M134" s="163"/>
      <c r="N134" s="163"/>
      <c r="O134" s="153" t="s">
        <v>75</v>
      </c>
      <c r="P134" s="153"/>
      <c r="Q134" s="153" t="s">
        <v>84</v>
      </c>
      <c r="R134" s="153"/>
      <c r="S134" s="153" t="s">
        <v>72</v>
      </c>
      <c r="T134" s="153"/>
      <c r="U134" s="153"/>
      <c r="V134" s="153" t="s">
        <v>72</v>
      </c>
      <c r="W134" s="153"/>
      <c r="X134" s="153"/>
      <c r="Y134" s="163"/>
      <c r="Z134" s="163"/>
      <c r="AA134" s="163"/>
      <c r="AB134" s="163"/>
      <c r="AC134" s="163"/>
      <c r="AD134" s="163"/>
      <c r="AE134" s="163"/>
      <c r="AF134" s="163"/>
      <c r="AG134" s="185"/>
      <c r="AH134" s="65"/>
    </row>
    <row r="135" spans="1:37" s="64" customFormat="1" ht="17.25" customHeight="1">
      <c r="A135" s="66"/>
      <c r="B135" s="160" t="s">
        <v>507</v>
      </c>
      <c r="C135" s="161"/>
      <c r="D135" s="161"/>
      <c r="E135" s="174"/>
      <c r="F135" s="205" t="s">
        <v>71</v>
      </c>
      <c r="G135" s="164"/>
      <c r="H135" s="206"/>
      <c r="I135" s="163" t="s">
        <v>72</v>
      </c>
      <c r="J135" s="163"/>
      <c r="K135" s="163"/>
      <c r="L135" s="163"/>
      <c r="M135" s="163"/>
      <c r="N135" s="163"/>
      <c r="O135" s="153" t="s">
        <v>75</v>
      </c>
      <c r="P135" s="153"/>
      <c r="Q135" s="153" t="s">
        <v>84</v>
      </c>
      <c r="R135" s="153"/>
      <c r="S135" s="153" t="s">
        <v>72</v>
      </c>
      <c r="T135" s="153"/>
      <c r="U135" s="153"/>
      <c r="V135" s="153" t="s">
        <v>72</v>
      </c>
      <c r="W135" s="153"/>
      <c r="X135" s="153"/>
      <c r="Y135" s="163"/>
      <c r="Z135" s="163"/>
      <c r="AA135" s="163"/>
      <c r="AB135" s="163"/>
      <c r="AC135" s="163"/>
      <c r="AD135" s="163"/>
      <c r="AE135" s="163"/>
      <c r="AF135" s="163"/>
      <c r="AG135" s="185"/>
      <c r="AH135" s="65"/>
    </row>
    <row r="136" spans="1:37" s="64" customFormat="1" ht="17.25" customHeight="1">
      <c r="A136" s="66"/>
      <c r="B136" s="160" t="s">
        <v>508</v>
      </c>
      <c r="C136" s="161"/>
      <c r="D136" s="161"/>
      <c r="E136" s="174"/>
      <c r="F136" s="205" t="s">
        <v>71</v>
      </c>
      <c r="G136" s="164"/>
      <c r="H136" s="206"/>
      <c r="I136" s="163" t="s">
        <v>72</v>
      </c>
      <c r="J136" s="163"/>
      <c r="K136" s="163"/>
      <c r="L136" s="163"/>
      <c r="M136" s="163"/>
      <c r="N136" s="163"/>
      <c r="O136" s="153" t="s">
        <v>75</v>
      </c>
      <c r="P136" s="153"/>
      <c r="Q136" s="153" t="s">
        <v>84</v>
      </c>
      <c r="R136" s="153"/>
      <c r="S136" s="153" t="s">
        <v>72</v>
      </c>
      <c r="T136" s="153"/>
      <c r="U136" s="153"/>
      <c r="V136" s="153" t="s">
        <v>72</v>
      </c>
      <c r="W136" s="153"/>
      <c r="X136" s="153"/>
      <c r="Y136" s="163"/>
      <c r="Z136" s="163"/>
      <c r="AA136" s="163"/>
      <c r="AB136" s="163"/>
      <c r="AC136" s="163"/>
      <c r="AD136" s="163"/>
      <c r="AE136" s="163"/>
      <c r="AF136" s="163"/>
      <c r="AG136" s="185"/>
      <c r="AH136" s="65"/>
    </row>
    <row r="137" spans="1:37" s="64" customFormat="1" ht="17.25" customHeight="1">
      <c r="A137" s="66"/>
      <c r="B137" s="182" t="s">
        <v>509</v>
      </c>
      <c r="C137" s="163"/>
      <c r="D137" s="163"/>
      <c r="E137" s="163"/>
      <c r="F137" s="162" t="s">
        <v>71</v>
      </c>
      <c r="G137" s="162"/>
      <c r="H137" s="162"/>
      <c r="I137" s="163" t="s">
        <v>72</v>
      </c>
      <c r="J137" s="163"/>
      <c r="K137" s="163"/>
      <c r="L137" s="163"/>
      <c r="M137" s="163"/>
      <c r="N137" s="163"/>
      <c r="O137" s="153" t="s">
        <v>89</v>
      </c>
      <c r="P137" s="153"/>
      <c r="Q137" s="153" t="s">
        <v>84</v>
      </c>
      <c r="R137" s="153"/>
      <c r="S137" s="153" t="s">
        <v>72</v>
      </c>
      <c r="T137" s="153"/>
      <c r="U137" s="153"/>
      <c r="V137" s="153" t="s">
        <v>72</v>
      </c>
      <c r="W137" s="153"/>
      <c r="X137" s="153"/>
      <c r="Y137" s="163"/>
      <c r="Z137" s="163"/>
      <c r="AA137" s="163"/>
      <c r="AB137" s="163"/>
      <c r="AC137" s="163"/>
      <c r="AD137" s="163"/>
      <c r="AE137" s="163"/>
      <c r="AF137" s="163"/>
      <c r="AG137" s="185"/>
      <c r="AH137" s="65"/>
    </row>
    <row r="138" spans="1:37" s="64" customFormat="1" ht="12">
      <c r="A138" s="66"/>
      <c r="B138" s="170" t="s">
        <v>131</v>
      </c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2"/>
      <c r="AH138" s="65"/>
      <c r="AI138" s="42"/>
      <c r="AK138" s="42"/>
    </row>
    <row r="139" spans="1:37" ht="12.75" customHeight="1">
      <c r="B139" s="160" t="s">
        <v>42</v>
      </c>
      <c r="C139" s="161"/>
      <c r="D139" s="161"/>
      <c r="E139" s="161"/>
      <c r="F139" s="189" t="s">
        <v>31</v>
      </c>
      <c r="G139" s="189"/>
      <c r="H139" s="189"/>
      <c r="I139" s="163" t="s">
        <v>162</v>
      </c>
      <c r="J139" s="163"/>
      <c r="K139" s="163"/>
      <c r="L139" s="163"/>
      <c r="M139" s="163"/>
      <c r="N139" s="163"/>
      <c r="O139" s="152" t="s">
        <v>15</v>
      </c>
      <c r="P139" s="153"/>
      <c r="Q139" s="153" t="s">
        <v>15</v>
      </c>
      <c r="R139" s="153"/>
      <c r="S139" s="153" t="s">
        <v>15</v>
      </c>
      <c r="T139" s="153"/>
      <c r="U139" s="153"/>
      <c r="V139" s="153" t="s">
        <v>15</v>
      </c>
      <c r="W139" s="153"/>
      <c r="X139" s="153"/>
      <c r="Y139" s="164"/>
      <c r="Z139" s="164"/>
      <c r="AA139" s="164"/>
      <c r="AB139" s="164"/>
      <c r="AC139" s="164"/>
      <c r="AD139" s="164"/>
      <c r="AE139" s="164"/>
      <c r="AF139" s="164"/>
      <c r="AG139" s="165"/>
    </row>
    <row r="140" spans="1:37" ht="12.75" customHeight="1">
      <c r="B140" s="175" t="s">
        <v>38</v>
      </c>
      <c r="C140" s="176"/>
      <c r="D140" s="176"/>
      <c r="E140" s="176"/>
      <c r="F140" s="207" t="s">
        <v>31</v>
      </c>
      <c r="G140" s="207"/>
      <c r="H140" s="207"/>
      <c r="I140" s="179" t="s">
        <v>162</v>
      </c>
      <c r="J140" s="179"/>
      <c r="K140" s="179"/>
      <c r="L140" s="179"/>
      <c r="M140" s="179"/>
      <c r="N140" s="179"/>
      <c r="O140" s="180" t="s">
        <v>15</v>
      </c>
      <c r="P140" s="181"/>
      <c r="Q140" s="181" t="s">
        <v>15</v>
      </c>
      <c r="R140" s="181"/>
      <c r="S140" s="181" t="s">
        <v>15</v>
      </c>
      <c r="T140" s="181"/>
      <c r="U140" s="181"/>
      <c r="V140" s="181" t="s">
        <v>15</v>
      </c>
      <c r="W140" s="181"/>
      <c r="X140" s="181"/>
      <c r="Y140" s="209"/>
      <c r="Z140" s="209"/>
      <c r="AA140" s="209"/>
      <c r="AB140" s="209"/>
      <c r="AC140" s="209"/>
      <c r="AD140" s="209"/>
      <c r="AE140" s="209"/>
      <c r="AF140" s="209"/>
      <c r="AG140" s="210"/>
    </row>
    <row r="141" spans="1:37" ht="12.75" customHeight="1"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2"/>
      <c r="P141" s="83"/>
      <c r="Q141" s="83"/>
      <c r="R141" s="83"/>
      <c r="S141" s="83"/>
      <c r="T141" s="83"/>
      <c r="U141" s="83"/>
      <c r="V141" s="83"/>
      <c r="W141" s="83"/>
      <c r="X141" s="83"/>
      <c r="Y141" s="84"/>
      <c r="Z141" s="84"/>
      <c r="AA141" s="84"/>
      <c r="AB141" s="84"/>
      <c r="AC141" s="84"/>
      <c r="AD141" s="84"/>
      <c r="AE141" s="84"/>
      <c r="AF141" s="84"/>
      <c r="AG141" s="84"/>
    </row>
    <row r="142" spans="1:37" ht="12.75" customHeight="1">
      <c r="A142" s="74" t="s">
        <v>281</v>
      </c>
      <c r="B142" s="43" t="s">
        <v>282</v>
      </c>
      <c r="C142" s="80"/>
      <c r="D142" s="80"/>
    </row>
    <row r="143" spans="1:37" ht="12.75" customHeight="1">
      <c r="A143" s="66"/>
      <c r="B143" s="156" t="s">
        <v>14</v>
      </c>
      <c r="C143" s="157"/>
      <c r="D143" s="157"/>
      <c r="E143" s="157"/>
      <c r="F143" s="158" t="s">
        <v>20</v>
      </c>
      <c r="G143" s="158"/>
      <c r="H143" s="158"/>
      <c r="I143" s="157" t="s">
        <v>22</v>
      </c>
      <c r="J143" s="157"/>
      <c r="K143" s="157"/>
      <c r="L143" s="157"/>
      <c r="M143" s="157"/>
      <c r="N143" s="157"/>
      <c r="O143" s="157" t="s">
        <v>16</v>
      </c>
      <c r="P143" s="157"/>
      <c r="Q143" s="157" t="s">
        <v>17</v>
      </c>
      <c r="R143" s="157"/>
      <c r="S143" s="157" t="s">
        <v>21</v>
      </c>
      <c r="T143" s="157"/>
      <c r="U143" s="157"/>
      <c r="V143" s="157" t="s">
        <v>18</v>
      </c>
      <c r="W143" s="157"/>
      <c r="X143" s="157"/>
      <c r="Y143" s="157" t="s">
        <v>19</v>
      </c>
      <c r="Z143" s="157"/>
      <c r="AA143" s="157"/>
      <c r="AB143" s="157"/>
      <c r="AC143" s="157"/>
      <c r="AD143" s="157"/>
      <c r="AE143" s="157"/>
      <c r="AF143" s="157"/>
      <c r="AG143" s="159"/>
    </row>
    <row r="144" spans="1:37" ht="12.75" customHeight="1">
      <c r="A144" s="66"/>
      <c r="B144" s="182" t="s">
        <v>96</v>
      </c>
      <c r="C144" s="163"/>
      <c r="D144" s="163"/>
      <c r="E144" s="163"/>
      <c r="F144" s="162" t="s">
        <v>28</v>
      </c>
      <c r="G144" s="162"/>
      <c r="H144" s="162"/>
      <c r="I144" s="163" t="s">
        <v>285</v>
      </c>
      <c r="J144" s="163"/>
      <c r="K144" s="163"/>
      <c r="L144" s="163"/>
      <c r="M144" s="163"/>
      <c r="N144" s="163"/>
      <c r="O144" s="153" t="s">
        <v>15</v>
      </c>
      <c r="P144" s="153"/>
      <c r="Q144" s="153" t="s">
        <v>15</v>
      </c>
      <c r="R144" s="153"/>
      <c r="S144" s="153" t="s">
        <v>15</v>
      </c>
      <c r="T144" s="153"/>
      <c r="U144" s="153"/>
      <c r="V144" s="153" t="s">
        <v>15</v>
      </c>
      <c r="W144" s="153"/>
      <c r="X144" s="153"/>
      <c r="Y144" s="163"/>
      <c r="Z144" s="163"/>
      <c r="AA144" s="163"/>
      <c r="AB144" s="163"/>
      <c r="AC144" s="163"/>
      <c r="AD144" s="163"/>
      <c r="AE144" s="163"/>
      <c r="AF144" s="163"/>
      <c r="AG144" s="185"/>
    </row>
    <row r="145" spans="1:37" ht="19.5" customHeight="1">
      <c r="A145" s="66"/>
      <c r="B145" s="186" t="s">
        <v>295</v>
      </c>
      <c r="C145" s="187"/>
      <c r="D145" s="187"/>
      <c r="E145" s="188"/>
      <c r="F145" s="162" t="s">
        <v>94</v>
      </c>
      <c r="G145" s="162"/>
      <c r="H145" s="162"/>
      <c r="I145" s="163" t="s">
        <v>56</v>
      </c>
      <c r="J145" s="163"/>
      <c r="K145" s="163"/>
      <c r="L145" s="163"/>
      <c r="M145" s="163"/>
      <c r="N145" s="163"/>
      <c r="O145" s="153" t="s">
        <v>15</v>
      </c>
      <c r="P145" s="153"/>
      <c r="Q145" s="153" t="s">
        <v>76</v>
      </c>
      <c r="R145" s="153"/>
      <c r="S145" s="153" t="s">
        <v>72</v>
      </c>
      <c r="T145" s="153"/>
      <c r="U145" s="153"/>
      <c r="V145" s="153" t="s">
        <v>72</v>
      </c>
      <c r="W145" s="153"/>
      <c r="X145" s="153"/>
      <c r="Y145" s="164" t="s">
        <v>250</v>
      </c>
      <c r="Z145" s="164"/>
      <c r="AA145" s="164"/>
      <c r="AB145" s="164"/>
      <c r="AC145" s="164"/>
      <c r="AD145" s="164"/>
      <c r="AE145" s="164"/>
      <c r="AF145" s="164"/>
      <c r="AG145" s="165"/>
    </row>
    <row r="146" spans="1:37" ht="45" customHeight="1">
      <c r="A146" s="66"/>
      <c r="B146" s="186" t="s">
        <v>287</v>
      </c>
      <c r="C146" s="187"/>
      <c r="D146" s="187"/>
      <c r="E146" s="188"/>
      <c r="F146" s="162" t="s">
        <v>71</v>
      </c>
      <c r="G146" s="162"/>
      <c r="H146" s="162"/>
      <c r="I146" s="163" t="s">
        <v>60</v>
      </c>
      <c r="J146" s="163"/>
      <c r="K146" s="163"/>
      <c r="L146" s="163"/>
      <c r="M146" s="163"/>
      <c r="N146" s="163"/>
      <c r="O146" s="153" t="s">
        <v>75</v>
      </c>
      <c r="P146" s="153"/>
      <c r="Q146" s="153" t="s">
        <v>76</v>
      </c>
      <c r="R146" s="153"/>
      <c r="S146" s="153" t="s">
        <v>72</v>
      </c>
      <c r="T146" s="153"/>
      <c r="U146" s="153"/>
      <c r="V146" s="153" t="s">
        <v>72</v>
      </c>
      <c r="W146" s="153"/>
      <c r="X146" s="153"/>
      <c r="Y146" s="164" t="s">
        <v>329</v>
      </c>
      <c r="Z146" s="164"/>
      <c r="AA146" s="164"/>
      <c r="AB146" s="164"/>
      <c r="AC146" s="164"/>
      <c r="AD146" s="164"/>
      <c r="AE146" s="164"/>
      <c r="AF146" s="164"/>
      <c r="AG146" s="165"/>
    </row>
    <row r="147" spans="1:37" ht="12.75" customHeight="1">
      <c r="A147" s="66"/>
      <c r="B147" s="186" t="s">
        <v>35</v>
      </c>
      <c r="C147" s="187"/>
      <c r="D147" s="187"/>
      <c r="E147" s="188"/>
      <c r="F147" s="162" t="s">
        <v>81</v>
      </c>
      <c r="G147" s="162"/>
      <c r="H147" s="162"/>
      <c r="I147" s="163" t="s">
        <v>563</v>
      </c>
      <c r="J147" s="163"/>
      <c r="K147" s="163"/>
      <c r="L147" s="163"/>
      <c r="M147" s="163"/>
      <c r="N147" s="163"/>
      <c r="O147" s="153" t="s">
        <v>92</v>
      </c>
      <c r="P147" s="153"/>
      <c r="Q147" s="153" t="s">
        <v>92</v>
      </c>
      <c r="R147" s="153"/>
      <c r="S147" s="153" t="s">
        <v>72</v>
      </c>
      <c r="T147" s="153"/>
      <c r="U147" s="153"/>
      <c r="V147" s="153" t="s">
        <v>72</v>
      </c>
      <c r="W147" s="153"/>
      <c r="X147" s="153"/>
      <c r="Y147" s="163"/>
      <c r="Z147" s="163"/>
      <c r="AA147" s="163"/>
      <c r="AB147" s="163"/>
      <c r="AC147" s="163"/>
      <c r="AD147" s="163"/>
      <c r="AE147" s="163"/>
      <c r="AF147" s="163"/>
      <c r="AG147" s="185"/>
    </row>
    <row r="148" spans="1:37" ht="12.75" customHeight="1">
      <c r="A148" s="77"/>
      <c r="B148" s="160" t="s">
        <v>243</v>
      </c>
      <c r="C148" s="161"/>
      <c r="D148" s="161"/>
      <c r="E148" s="161"/>
      <c r="F148" s="162" t="s">
        <v>81</v>
      </c>
      <c r="G148" s="162"/>
      <c r="H148" s="162"/>
      <c r="I148" s="163" t="s">
        <v>564</v>
      </c>
      <c r="J148" s="163"/>
      <c r="K148" s="163"/>
      <c r="L148" s="163"/>
      <c r="M148" s="163"/>
      <c r="N148" s="163"/>
      <c r="O148" s="153" t="s">
        <v>92</v>
      </c>
      <c r="P148" s="153"/>
      <c r="Q148" s="153" t="s">
        <v>92</v>
      </c>
      <c r="R148" s="153"/>
      <c r="S148" s="153" t="s">
        <v>72</v>
      </c>
      <c r="T148" s="153"/>
      <c r="U148" s="153"/>
      <c r="V148" s="153" t="s">
        <v>72</v>
      </c>
      <c r="W148" s="153"/>
      <c r="X148" s="153"/>
      <c r="Y148" s="163"/>
      <c r="Z148" s="163"/>
      <c r="AA148" s="163"/>
      <c r="AB148" s="163"/>
      <c r="AC148" s="163"/>
      <c r="AD148" s="163"/>
      <c r="AE148" s="163"/>
      <c r="AF148" s="163"/>
      <c r="AG148" s="185"/>
    </row>
    <row r="149" spans="1:37" ht="12.75" customHeight="1">
      <c r="A149" s="66"/>
      <c r="B149" s="166" t="s">
        <v>37</v>
      </c>
      <c r="C149" s="167"/>
      <c r="D149" s="167"/>
      <c r="E149" s="167"/>
      <c r="F149" s="189" t="s">
        <v>98</v>
      </c>
      <c r="G149" s="189"/>
      <c r="H149" s="189"/>
      <c r="I149" s="163" t="s">
        <v>565</v>
      </c>
      <c r="J149" s="163"/>
      <c r="K149" s="163"/>
      <c r="L149" s="163"/>
      <c r="M149" s="163"/>
      <c r="N149" s="163"/>
      <c r="O149" s="153" t="s">
        <v>92</v>
      </c>
      <c r="P149" s="153"/>
      <c r="Q149" s="153" t="s">
        <v>92</v>
      </c>
      <c r="R149" s="153"/>
      <c r="S149" s="153" t="s">
        <v>72</v>
      </c>
      <c r="T149" s="153"/>
      <c r="U149" s="153"/>
      <c r="V149" s="153" t="s">
        <v>72</v>
      </c>
      <c r="W149" s="153"/>
      <c r="X149" s="153"/>
      <c r="Y149" s="163"/>
      <c r="Z149" s="163"/>
      <c r="AA149" s="163"/>
      <c r="AB149" s="163"/>
      <c r="AC149" s="163"/>
      <c r="AD149" s="163"/>
      <c r="AE149" s="163"/>
      <c r="AF149" s="163"/>
      <c r="AG149" s="185"/>
    </row>
    <row r="150" spans="1:37" ht="12.75" customHeight="1">
      <c r="A150" s="66"/>
      <c r="B150" s="186" t="s">
        <v>244</v>
      </c>
      <c r="C150" s="187"/>
      <c r="D150" s="187"/>
      <c r="E150" s="188"/>
      <c r="F150" s="162" t="s">
        <v>81</v>
      </c>
      <c r="G150" s="162"/>
      <c r="H150" s="162"/>
      <c r="I150" s="163" t="s">
        <v>566</v>
      </c>
      <c r="J150" s="163"/>
      <c r="K150" s="163"/>
      <c r="L150" s="163"/>
      <c r="M150" s="163"/>
      <c r="N150" s="163"/>
      <c r="O150" s="153" t="s">
        <v>92</v>
      </c>
      <c r="P150" s="153"/>
      <c r="Q150" s="153" t="s">
        <v>92</v>
      </c>
      <c r="R150" s="153"/>
      <c r="S150" s="153" t="s">
        <v>72</v>
      </c>
      <c r="T150" s="153"/>
      <c r="U150" s="153"/>
      <c r="V150" s="153" t="s">
        <v>72</v>
      </c>
      <c r="W150" s="153"/>
      <c r="X150" s="153"/>
      <c r="Y150" s="163"/>
      <c r="Z150" s="163"/>
      <c r="AA150" s="163"/>
      <c r="AB150" s="163"/>
      <c r="AC150" s="163"/>
      <c r="AD150" s="163"/>
      <c r="AE150" s="163"/>
      <c r="AF150" s="163"/>
      <c r="AG150" s="185"/>
    </row>
    <row r="151" spans="1:37" ht="12.75" customHeight="1">
      <c r="A151" s="77"/>
      <c r="B151" s="160" t="s">
        <v>99</v>
      </c>
      <c r="C151" s="161"/>
      <c r="D151" s="161"/>
      <c r="E151" s="161"/>
      <c r="F151" s="189" t="s">
        <v>293</v>
      </c>
      <c r="G151" s="189"/>
      <c r="H151" s="189"/>
      <c r="I151" s="163" t="s">
        <v>567</v>
      </c>
      <c r="J151" s="163"/>
      <c r="K151" s="163"/>
      <c r="L151" s="163"/>
      <c r="M151" s="163"/>
      <c r="N151" s="163"/>
      <c r="O151" s="152" t="s">
        <v>15</v>
      </c>
      <c r="P151" s="153"/>
      <c r="Q151" s="153" t="s">
        <v>15</v>
      </c>
      <c r="R151" s="153"/>
      <c r="S151" s="153" t="s">
        <v>15</v>
      </c>
      <c r="T151" s="153"/>
      <c r="U151" s="153"/>
      <c r="V151" s="153" t="s">
        <v>15</v>
      </c>
      <c r="W151" s="153"/>
      <c r="X151" s="153"/>
      <c r="Y151" s="164"/>
      <c r="Z151" s="164"/>
      <c r="AA151" s="164"/>
      <c r="AB151" s="164"/>
      <c r="AC151" s="164"/>
      <c r="AD151" s="164"/>
      <c r="AE151" s="164"/>
      <c r="AF151" s="164"/>
      <c r="AG151" s="165"/>
    </row>
    <row r="152" spans="1:37" ht="12.75" customHeight="1">
      <c r="A152" s="77"/>
      <c r="B152" s="160" t="s">
        <v>288</v>
      </c>
      <c r="C152" s="161"/>
      <c r="D152" s="161"/>
      <c r="E152" s="161"/>
      <c r="F152" s="189" t="s">
        <v>98</v>
      </c>
      <c r="G152" s="189"/>
      <c r="H152" s="189"/>
      <c r="I152" s="163" t="s">
        <v>568</v>
      </c>
      <c r="J152" s="163"/>
      <c r="K152" s="163"/>
      <c r="L152" s="163"/>
      <c r="M152" s="163"/>
      <c r="N152" s="163"/>
      <c r="O152" s="152" t="s">
        <v>15</v>
      </c>
      <c r="P152" s="153"/>
      <c r="Q152" s="153" t="s">
        <v>15</v>
      </c>
      <c r="R152" s="153"/>
      <c r="S152" s="153" t="s">
        <v>15</v>
      </c>
      <c r="T152" s="153"/>
      <c r="U152" s="153"/>
      <c r="V152" s="153" t="s">
        <v>15</v>
      </c>
      <c r="W152" s="153"/>
      <c r="X152" s="153"/>
      <c r="Y152" s="154"/>
      <c r="Z152" s="154"/>
      <c r="AA152" s="154"/>
      <c r="AB152" s="154"/>
      <c r="AC152" s="154"/>
      <c r="AD152" s="154"/>
      <c r="AE152" s="154"/>
      <c r="AF152" s="154"/>
      <c r="AG152" s="155"/>
    </row>
    <row r="153" spans="1:37" ht="12.75" customHeight="1">
      <c r="A153" s="77"/>
      <c r="B153" s="160" t="s">
        <v>569</v>
      </c>
      <c r="C153" s="161"/>
      <c r="D153" s="161"/>
      <c r="E153" s="161"/>
      <c r="F153" s="189" t="s">
        <v>68</v>
      </c>
      <c r="G153" s="189"/>
      <c r="H153" s="189"/>
      <c r="I153" s="163" t="s">
        <v>570</v>
      </c>
      <c r="J153" s="163"/>
      <c r="K153" s="163"/>
      <c r="L153" s="163"/>
      <c r="M153" s="163"/>
      <c r="N153" s="163"/>
      <c r="O153" s="152" t="s">
        <v>15</v>
      </c>
      <c r="P153" s="153"/>
      <c r="Q153" s="153" t="s">
        <v>15</v>
      </c>
      <c r="R153" s="153"/>
      <c r="S153" s="153" t="s">
        <v>15</v>
      </c>
      <c r="T153" s="153"/>
      <c r="U153" s="153"/>
      <c r="V153" s="153" t="s">
        <v>15</v>
      </c>
      <c r="W153" s="153"/>
      <c r="X153" s="153"/>
      <c r="Y153" s="154"/>
      <c r="Z153" s="154"/>
      <c r="AA153" s="154"/>
      <c r="AB153" s="154"/>
      <c r="AC153" s="154"/>
      <c r="AD153" s="154"/>
      <c r="AE153" s="154"/>
      <c r="AF153" s="154"/>
      <c r="AG153" s="155"/>
    </row>
    <row r="154" spans="1:37" ht="12.75" customHeight="1">
      <c r="B154" s="160" t="s">
        <v>245</v>
      </c>
      <c r="C154" s="161"/>
      <c r="D154" s="161"/>
      <c r="E154" s="161"/>
      <c r="F154" s="189" t="s">
        <v>251</v>
      </c>
      <c r="G154" s="189"/>
      <c r="H154" s="189"/>
      <c r="I154" s="163" t="s">
        <v>255</v>
      </c>
      <c r="J154" s="163"/>
      <c r="K154" s="163"/>
      <c r="L154" s="163"/>
      <c r="M154" s="163"/>
      <c r="N154" s="163"/>
      <c r="O154" s="153" t="s">
        <v>256</v>
      </c>
      <c r="P154" s="153"/>
      <c r="Q154" s="153" t="s">
        <v>257</v>
      </c>
      <c r="R154" s="153"/>
      <c r="S154" s="153" t="s">
        <v>256</v>
      </c>
      <c r="T154" s="153"/>
      <c r="U154" s="153"/>
      <c r="V154" s="153" t="s">
        <v>256</v>
      </c>
      <c r="W154" s="153"/>
      <c r="X154" s="153"/>
      <c r="Y154" s="163"/>
      <c r="Z154" s="163"/>
      <c r="AA154" s="163"/>
      <c r="AB154" s="163"/>
      <c r="AC154" s="163"/>
      <c r="AD154" s="163"/>
      <c r="AE154" s="163"/>
      <c r="AF154" s="163"/>
      <c r="AG154" s="185"/>
    </row>
    <row r="155" spans="1:37" ht="59.25" customHeight="1">
      <c r="B155" s="160" t="s">
        <v>246</v>
      </c>
      <c r="C155" s="161"/>
      <c r="D155" s="161"/>
      <c r="E155" s="161"/>
      <c r="F155" s="162" t="s">
        <v>94</v>
      </c>
      <c r="G155" s="162"/>
      <c r="H155" s="162"/>
      <c r="I155" s="163" t="s">
        <v>258</v>
      </c>
      <c r="J155" s="163"/>
      <c r="K155" s="163"/>
      <c r="L155" s="163"/>
      <c r="M155" s="163"/>
      <c r="N155" s="163"/>
      <c r="O155" s="153" t="s">
        <v>72</v>
      </c>
      <c r="P155" s="153"/>
      <c r="Q155" s="153" t="s">
        <v>76</v>
      </c>
      <c r="R155" s="153"/>
      <c r="S155" s="153" t="s">
        <v>72</v>
      </c>
      <c r="T155" s="153"/>
      <c r="U155" s="153"/>
      <c r="V155" s="153" t="s">
        <v>72</v>
      </c>
      <c r="W155" s="153"/>
      <c r="X155" s="153"/>
      <c r="Y155" s="163" t="s">
        <v>591</v>
      </c>
      <c r="Z155" s="163"/>
      <c r="AA155" s="163"/>
      <c r="AB155" s="163"/>
      <c r="AC155" s="163"/>
      <c r="AD155" s="163"/>
      <c r="AE155" s="163"/>
      <c r="AF155" s="163"/>
      <c r="AG155" s="185"/>
    </row>
    <row r="156" spans="1:37" ht="25.5" customHeight="1">
      <c r="B156" s="160" t="s">
        <v>289</v>
      </c>
      <c r="C156" s="161"/>
      <c r="D156" s="161"/>
      <c r="E156" s="161"/>
      <c r="F156" s="162" t="s">
        <v>71</v>
      </c>
      <c r="G156" s="162"/>
      <c r="H156" s="162"/>
      <c r="I156" s="163" t="s">
        <v>72</v>
      </c>
      <c r="J156" s="163"/>
      <c r="K156" s="163"/>
      <c r="L156" s="163"/>
      <c r="M156" s="163"/>
      <c r="N156" s="163"/>
      <c r="O156" s="153" t="s">
        <v>582</v>
      </c>
      <c r="P156" s="153"/>
      <c r="Q156" s="153" t="s">
        <v>76</v>
      </c>
      <c r="R156" s="153"/>
      <c r="S156" s="153" t="s">
        <v>227</v>
      </c>
      <c r="T156" s="153"/>
      <c r="U156" s="153"/>
      <c r="V156" s="153" t="s">
        <v>72</v>
      </c>
      <c r="W156" s="153"/>
      <c r="X156" s="153"/>
      <c r="Y156" s="163" t="s">
        <v>259</v>
      </c>
      <c r="Z156" s="163"/>
      <c r="AA156" s="163"/>
      <c r="AB156" s="163"/>
      <c r="AC156" s="163"/>
      <c r="AD156" s="163"/>
      <c r="AE156" s="163"/>
      <c r="AF156" s="163"/>
      <c r="AG156" s="185"/>
    </row>
    <row r="157" spans="1:37" ht="18" customHeight="1">
      <c r="B157" s="160" t="s">
        <v>290</v>
      </c>
      <c r="C157" s="161"/>
      <c r="D157" s="161"/>
      <c r="E157" s="161"/>
      <c r="F157" s="162" t="s">
        <v>81</v>
      </c>
      <c r="G157" s="162"/>
      <c r="H157" s="162"/>
      <c r="I157" s="212" t="s">
        <v>260</v>
      </c>
      <c r="J157" s="163"/>
      <c r="K157" s="163"/>
      <c r="L157" s="163"/>
      <c r="M157" s="163"/>
      <c r="N157" s="163"/>
      <c r="O157" s="153" t="s">
        <v>72</v>
      </c>
      <c r="P157" s="153"/>
      <c r="Q157" s="153" t="s">
        <v>72</v>
      </c>
      <c r="R157" s="153"/>
      <c r="S157" s="153" t="s">
        <v>72</v>
      </c>
      <c r="T157" s="153"/>
      <c r="U157" s="153"/>
      <c r="V157" s="153" t="s">
        <v>72</v>
      </c>
      <c r="W157" s="153"/>
      <c r="X157" s="153"/>
      <c r="Y157" s="163"/>
      <c r="Z157" s="163"/>
      <c r="AA157" s="163"/>
      <c r="AB157" s="163"/>
      <c r="AC157" s="163"/>
      <c r="AD157" s="163"/>
      <c r="AE157" s="163"/>
      <c r="AF157" s="163"/>
      <c r="AG157" s="185"/>
    </row>
    <row r="158" spans="1:37" ht="16.5" customHeight="1">
      <c r="B158" s="160" t="s">
        <v>291</v>
      </c>
      <c r="C158" s="161"/>
      <c r="D158" s="161"/>
      <c r="E158" s="161"/>
      <c r="F158" s="162" t="s">
        <v>81</v>
      </c>
      <c r="G158" s="162"/>
      <c r="H158" s="162"/>
      <c r="I158" s="163">
        <v>0</v>
      </c>
      <c r="J158" s="163"/>
      <c r="K158" s="163"/>
      <c r="L158" s="163"/>
      <c r="M158" s="163"/>
      <c r="N158" s="163"/>
      <c r="O158" s="153" t="s">
        <v>72</v>
      </c>
      <c r="P158" s="153"/>
      <c r="Q158" s="153" t="s">
        <v>72</v>
      </c>
      <c r="R158" s="153"/>
      <c r="S158" s="153" t="s">
        <v>72</v>
      </c>
      <c r="T158" s="153"/>
      <c r="U158" s="153"/>
      <c r="V158" s="153" t="s">
        <v>72</v>
      </c>
      <c r="W158" s="153"/>
      <c r="X158" s="153"/>
      <c r="Y158" s="163"/>
      <c r="Z158" s="163"/>
      <c r="AA158" s="163"/>
      <c r="AB158" s="163"/>
      <c r="AC158" s="163"/>
      <c r="AD158" s="163"/>
      <c r="AE158" s="163"/>
      <c r="AF158" s="163"/>
      <c r="AG158" s="185"/>
    </row>
    <row r="159" spans="1:37" ht="17.25" customHeight="1">
      <c r="B159" s="160" t="s">
        <v>232</v>
      </c>
      <c r="C159" s="161"/>
      <c r="D159" s="161"/>
      <c r="E159" s="161"/>
      <c r="F159" s="189" t="s">
        <v>247</v>
      </c>
      <c r="G159" s="189"/>
      <c r="H159" s="189"/>
      <c r="I159" s="163" t="s">
        <v>228</v>
      </c>
      <c r="J159" s="163"/>
      <c r="K159" s="163"/>
      <c r="L159" s="163"/>
      <c r="M159" s="163"/>
      <c r="N159" s="163"/>
      <c r="O159" s="152" t="s">
        <v>15</v>
      </c>
      <c r="P159" s="153"/>
      <c r="Q159" s="153" t="s">
        <v>15</v>
      </c>
      <c r="R159" s="153"/>
      <c r="S159" s="153" t="s">
        <v>15</v>
      </c>
      <c r="T159" s="153"/>
      <c r="U159" s="153"/>
      <c r="V159" s="153" t="s">
        <v>15</v>
      </c>
      <c r="W159" s="153"/>
      <c r="X159" s="153"/>
      <c r="Y159" s="164" t="s">
        <v>292</v>
      </c>
      <c r="Z159" s="164"/>
      <c r="AA159" s="164"/>
      <c r="AB159" s="164"/>
      <c r="AC159" s="164"/>
      <c r="AD159" s="164"/>
      <c r="AE159" s="164"/>
      <c r="AF159" s="164"/>
      <c r="AG159" s="165"/>
    </row>
    <row r="160" spans="1:37" s="64" customFormat="1" ht="12">
      <c r="A160" s="66"/>
      <c r="B160" s="170" t="s">
        <v>131</v>
      </c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  <c r="AF160" s="171"/>
      <c r="AG160" s="172"/>
      <c r="AH160" s="65"/>
      <c r="AI160" s="42"/>
      <c r="AK160" s="42"/>
    </row>
    <row r="161" spans="1:33" ht="12.75" customHeight="1">
      <c r="B161" s="160" t="s">
        <v>42</v>
      </c>
      <c r="C161" s="161"/>
      <c r="D161" s="161"/>
      <c r="E161" s="161"/>
      <c r="F161" s="189" t="s">
        <v>31</v>
      </c>
      <c r="G161" s="189"/>
      <c r="H161" s="189"/>
      <c r="I161" s="163" t="s">
        <v>162</v>
      </c>
      <c r="J161" s="163"/>
      <c r="K161" s="163"/>
      <c r="L161" s="163"/>
      <c r="M161" s="163"/>
      <c r="N161" s="163"/>
      <c r="O161" s="152" t="s">
        <v>15</v>
      </c>
      <c r="P161" s="153"/>
      <c r="Q161" s="153" t="s">
        <v>15</v>
      </c>
      <c r="R161" s="153"/>
      <c r="S161" s="153" t="s">
        <v>15</v>
      </c>
      <c r="T161" s="153"/>
      <c r="U161" s="153"/>
      <c r="V161" s="153" t="s">
        <v>15</v>
      </c>
      <c r="W161" s="153"/>
      <c r="X161" s="153"/>
      <c r="Y161" s="164"/>
      <c r="Z161" s="164"/>
      <c r="AA161" s="164"/>
      <c r="AB161" s="164"/>
      <c r="AC161" s="164"/>
      <c r="AD161" s="164"/>
      <c r="AE161" s="164"/>
      <c r="AF161" s="164"/>
      <c r="AG161" s="165"/>
    </row>
    <row r="162" spans="1:33" ht="12.75" customHeight="1">
      <c r="B162" s="175" t="s">
        <v>286</v>
      </c>
      <c r="C162" s="176"/>
      <c r="D162" s="176"/>
      <c r="E162" s="176"/>
      <c r="F162" s="207" t="s">
        <v>31</v>
      </c>
      <c r="G162" s="207"/>
      <c r="H162" s="207"/>
      <c r="I162" s="179" t="s">
        <v>162</v>
      </c>
      <c r="J162" s="179"/>
      <c r="K162" s="179"/>
      <c r="L162" s="179"/>
      <c r="M162" s="179"/>
      <c r="N162" s="179"/>
      <c r="O162" s="180" t="s">
        <v>15</v>
      </c>
      <c r="P162" s="181"/>
      <c r="Q162" s="181" t="s">
        <v>15</v>
      </c>
      <c r="R162" s="181"/>
      <c r="S162" s="181" t="s">
        <v>15</v>
      </c>
      <c r="T162" s="181"/>
      <c r="U162" s="181"/>
      <c r="V162" s="181" t="s">
        <v>15</v>
      </c>
      <c r="W162" s="181"/>
      <c r="X162" s="181"/>
      <c r="Y162" s="209"/>
      <c r="Z162" s="209"/>
      <c r="AA162" s="209"/>
      <c r="AB162" s="209"/>
      <c r="AC162" s="209"/>
      <c r="AD162" s="209"/>
      <c r="AE162" s="209"/>
      <c r="AF162" s="209"/>
      <c r="AG162" s="210"/>
    </row>
    <row r="163" spans="1:33" ht="12.75" customHeight="1"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2"/>
      <c r="P163" s="83"/>
      <c r="Q163" s="83"/>
      <c r="R163" s="83"/>
      <c r="S163" s="83"/>
      <c r="T163" s="83"/>
      <c r="U163" s="83"/>
      <c r="V163" s="83"/>
      <c r="W163" s="83"/>
      <c r="X163" s="83"/>
      <c r="Y163" s="84"/>
      <c r="Z163" s="84"/>
      <c r="AA163" s="84"/>
      <c r="AB163" s="84"/>
      <c r="AC163" s="84"/>
      <c r="AD163" s="84"/>
      <c r="AE163" s="84"/>
      <c r="AF163" s="84"/>
      <c r="AG163" s="84"/>
    </row>
    <row r="164" spans="1:33" ht="12.75" customHeight="1">
      <c r="A164" s="74" t="s">
        <v>283</v>
      </c>
      <c r="B164" s="43" t="s">
        <v>284</v>
      </c>
      <c r="C164" s="80"/>
      <c r="D164" s="80"/>
    </row>
    <row r="165" spans="1:33" ht="12.75" customHeight="1">
      <c r="A165" s="66"/>
      <c r="B165" s="156" t="s">
        <v>14</v>
      </c>
      <c r="C165" s="157"/>
      <c r="D165" s="157"/>
      <c r="E165" s="157"/>
      <c r="F165" s="158" t="s">
        <v>20</v>
      </c>
      <c r="G165" s="158"/>
      <c r="H165" s="158"/>
      <c r="I165" s="157" t="s">
        <v>22</v>
      </c>
      <c r="J165" s="157"/>
      <c r="K165" s="157"/>
      <c r="L165" s="157"/>
      <c r="M165" s="157"/>
      <c r="N165" s="157"/>
      <c r="O165" s="157" t="s">
        <v>16</v>
      </c>
      <c r="P165" s="157"/>
      <c r="Q165" s="157" t="s">
        <v>17</v>
      </c>
      <c r="R165" s="157"/>
      <c r="S165" s="157" t="s">
        <v>21</v>
      </c>
      <c r="T165" s="157"/>
      <c r="U165" s="157"/>
      <c r="V165" s="157" t="s">
        <v>18</v>
      </c>
      <c r="W165" s="157"/>
      <c r="X165" s="157"/>
      <c r="Y165" s="157" t="s">
        <v>19</v>
      </c>
      <c r="Z165" s="157"/>
      <c r="AA165" s="157"/>
      <c r="AB165" s="157"/>
      <c r="AC165" s="157"/>
      <c r="AD165" s="157"/>
      <c r="AE165" s="157"/>
      <c r="AF165" s="157"/>
      <c r="AG165" s="159"/>
    </row>
    <row r="166" spans="1:33" ht="12.75" customHeight="1">
      <c r="A166" s="66"/>
      <c r="B166" s="182" t="s">
        <v>96</v>
      </c>
      <c r="C166" s="163"/>
      <c r="D166" s="163"/>
      <c r="E166" s="163"/>
      <c r="F166" s="162" t="s">
        <v>28</v>
      </c>
      <c r="G166" s="162"/>
      <c r="H166" s="162"/>
      <c r="I166" s="163" t="s">
        <v>296</v>
      </c>
      <c r="J166" s="163"/>
      <c r="K166" s="163"/>
      <c r="L166" s="163"/>
      <c r="M166" s="163"/>
      <c r="N166" s="163"/>
      <c r="O166" s="153" t="s">
        <v>15</v>
      </c>
      <c r="P166" s="153"/>
      <c r="Q166" s="153" t="s">
        <v>15</v>
      </c>
      <c r="R166" s="153"/>
      <c r="S166" s="153" t="s">
        <v>15</v>
      </c>
      <c r="T166" s="153"/>
      <c r="U166" s="153"/>
      <c r="V166" s="153" t="s">
        <v>15</v>
      </c>
      <c r="W166" s="153"/>
      <c r="X166" s="153"/>
      <c r="Y166" s="163"/>
      <c r="Z166" s="163"/>
      <c r="AA166" s="163"/>
      <c r="AB166" s="163"/>
      <c r="AC166" s="163"/>
      <c r="AD166" s="163"/>
      <c r="AE166" s="163"/>
      <c r="AF166" s="163"/>
      <c r="AG166" s="185"/>
    </row>
    <row r="167" spans="1:33" ht="12.75" customHeight="1">
      <c r="A167" s="77"/>
      <c r="B167" s="160" t="s">
        <v>298</v>
      </c>
      <c r="C167" s="161"/>
      <c r="D167" s="161"/>
      <c r="E167" s="161"/>
      <c r="F167" s="162" t="s">
        <v>28</v>
      </c>
      <c r="G167" s="162"/>
      <c r="H167" s="162"/>
      <c r="I167" s="163" t="s">
        <v>256</v>
      </c>
      <c r="J167" s="163"/>
      <c r="K167" s="163"/>
      <c r="L167" s="163"/>
      <c r="M167" s="163"/>
      <c r="N167" s="163"/>
      <c r="O167" s="153" t="s">
        <v>15</v>
      </c>
      <c r="P167" s="153"/>
      <c r="Q167" s="153" t="s">
        <v>15</v>
      </c>
      <c r="R167" s="153"/>
      <c r="S167" s="153" t="s">
        <v>15</v>
      </c>
      <c r="T167" s="153"/>
      <c r="U167" s="153"/>
      <c r="V167" s="153" t="s">
        <v>15</v>
      </c>
      <c r="W167" s="153"/>
      <c r="X167" s="153"/>
      <c r="Y167" s="213" t="s">
        <v>301</v>
      </c>
      <c r="Z167" s="213"/>
      <c r="AA167" s="213"/>
      <c r="AB167" s="213"/>
      <c r="AC167" s="213"/>
      <c r="AD167" s="213"/>
      <c r="AE167" s="213"/>
      <c r="AF167" s="213"/>
      <c r="AG167" s="214"/>
    </row>
    <row r="168" spans="1:33" ht="12.75" customHeight="1">
      <c r="A168" s="66"/>
      <c r="B168" s="186" t="s">
        <v>299</v>
      </c>
      <c r="C168" s="187"/>
      <c r="D168" s="187"/>
      <c r="E168" s="188"/>
      <c r="F168" s="162" t="s">
        <v>28</v>
      </c>
      <c r="G168" s="162"/>
      <c r="H168" s="162"/>
      <c r="I168" s="163" t="s">
        <v>72</v>
      </c>
      <c r="J168" s="163"/>
      <c r="K168" s="163"/>
      <c r="L168" s="163"/>
      <c r="M168" s="163"/>
      <c r="N168" s="163"/>
      <c r="O168" s="153" t="s">
        <v>15</v>
      </c>
      <c r="P168" s="153"/>
      <c r="Q168" s="153" t="s">
        <v>15</v>
      </c>
      <c r="R168" s="153"/>
      <c r="S168" s="153" t="s">
        <v>15</v>
      </c>
      <c r="T168" s="153"/>
      <c r="U168" s="153"/>
      <c r="V168" s="153" t="s">
        <v>15</v>
      </c>
      <c r="W168" s="153"/>
      <c r="X168" s="153"/>
      <c r="Y168" s="213" t="s">
        <v>302</v>
      </c>
      <c r="Z168" s="213"/>
      <c r="AA168" s="213"/>
      <c r="AB168" s="213"/>
      <c r="AC168" s="213"/>
      <c r="AD168" s="213"/>
      <c r="AE168" s="213"/>
      <c r="AF168" s="213"/>
      <c r="AG168" s="214"/>
    </row>
    <row r="169" spans="1:33" ht="12.75" customHeight="1">
      <c r="A169" s="66"/>
      <c r="B169" s="186" t="s">
        <v>246</v>
      </c>
      <c r="C169" s="187"/>
      <c r="D169" s="187"/>
      <c r="E169" s="188"/>
      <c r="F169" s="162" t="s">
        <v>28</v>
      </c>
      <c r="G169" s="162"/>
      <c r="H169" s="162"/>
      <c r="I169" s="163" t="s">
        <v>72</v>
      </c>
      <c r="J169" s="163"/>
      <c r="K169" s="163"/>
      <c r="L169" s="163"/>
      <c r="M169" s="163"/>
      <c r="N169" s="163"/>
      <c r="O169" s="153" t="s">
        <v>15</v>
      </c>
      <c r="P169" s="153"/>
      <c r="Q169" s="153" t="s">
        <v>15</v>
      </c>
      <c r="R169" s="153"/>
      <c r="S169" s="153" t="s">
        <v>15</v>
      </c>
      <c r="T169" s="153"/>
      <c r="U169" s="153"/>
      <c r="V169" s="153" t="s">
        <v>15</v>
      </c>
      <c r="W169" s="153"/>
      <c r="X169" s="153"/>
      <c r="Y169" s="163"/>
      <c r="Z169" s="163"/>
      <c r="AA169" s="163"/>
      <c r="AB169" s="163"/>
      <c r="AC169" s="163"/>
      <c r="AD169" s="163"/>
      <c r="AE169" s="163"/>
      <c r="AF169" s="163"/>
      <c r="AG169" s="185"/>
    </row>
    <row r="170" spans="1:33" ht="12.75" customHeight="1">
      <c r="A170" s="66"/>
      <c r="B170" s="166" t="s">
        <v>289</v>
      </c>
      <c r="C170" s="167"/>
      <c r="D170" s="167"/>
      <c r="E170" s="167"/>
      <c r="F170" s="162" t="s">
        <v>28</v>
      </c>
      <c r="G170" s="162"/>
      <c r="H170" s="162"/>
      <c r="I170" s="163" t="s">
        <v>65</v>
      </c>
      <c r="J170" s="163"/>
      <c r="K170" s="163"/>
      <c r="L170" s="163"/>
      <c r="M170" s="163"/>
      <c r="N170" s="163"/>
      <c r="O170" s="153" t="s">
        <v>15</v>
      </c>
      <c r="P170" s="153"/>
      <c r="Q170" s="153" t="s">
        <v>15</v>
      </c>
      <c r="R170" s="153"/>
      <c r="S170" s="153" t="s">
        <v>15</v>
      </c>
      <c r="T170" s="153"/>
      <c r="U170" s="153"/>
      <c r="V170" s="153" t="s">
        <v>15</v>
      </c>
      <c r="W170" s="153"/>
      <c r="X170" s="153"/>
      <c r="Y170" s="163"/>
      <c r="Z170" s="163"/>
      <c r="AA170" s="163"/>
      <c r="AB170" s="163"/>
      <c r="AC170" s="163"/>
      <c r="AD170" s="163"/>
      <c r="AE170" s="163"/>
      <c r="AF170" s="163"/>
      <c r="AG170" s="185"/>
    </row>
    <row r="171" spans="1:33" ht="12.75" customHeight="1">
      <c r="A171" s="77"/>
      <c r="B171" s="166" t="s">
        <v>290</v>
      </c>
      <c r="C171" s="167"/>
      <c r="D171" s="167"/>
      <c r="E171" s="167"/>
      <c r="F171" s="162" t="s">
        <v>28</v>
      </c>
      <c r="G171" s="162"/>
      <c r="H171" s="162"/>
      <c r="I171" s="163" t="s">
        <v>15</v>
      </c>
      <c r="J171" s="163"/>
      <c r="K171" s="163"/>
      <c r="L171" s="163"/>
      <c r="M171" s="163"/>
      <c r="N171" s="163"/>
      <c r="O171" s="153" t="s">
        <v>15</v>
      </c>
      <c r="P171" s="153"/>
      <c r="Q171" s="153" t="s">
        <v>15</v>
      </c>
      <c r="R171" s="153"/>
      <c r="S171" s="153" t="s">
        <v>15</v>
      </c>
      <c r="T171" s="153"/>
      <c r="U171" s="153"/>
      <c r="V171" s="153" t="s">
        <v>15</v>
      </c>
      <c r="W171" s="153"/>
      <c r="X171" s="153"/>
      <c r="Y171" s="164"/>
      <c r="Z171" s="164"/>
      <c r="AA171" s="164"/>
      <c r="AB171" s="164"/>
      <c r="AC171" s="164"/>
      <c r="AD171" s="164"/>
      <c r="AE171" s="164"/>
      <c r="AF171" s="164"/>
      <c r="AG171" s="165"/>
    </row>
    <row r="172" spans="1:33" ht="12.75" customHeight="1">
      <c r="A172" s="77"/>
      <c r="B172" s="166" t="s">
        <v>291</v>
      </c>
      <c r="C172" s="167"/>
      <c r="D172" s="167"/>
      <c r="E172" s="167"/>
      <c r="F172" s="162" t="s">
        <v>28</v>
      </c>
      <c r="G172" s="162"/>
      <c r="H172" s="162"/>
      <c r="I172" s="163" t="s">
        <v>15</v>
      </c>
      <c r="J172" s="163"/>
      <c r="K172" s="163"/>
      <c r="L172" s="163"/>
      <c r="M172" s="163"/>
      <c r="N172" s="163"/>
      <c r="O172" s="153" t="s">
        <v>15</v>
      </c>
      <c r="P172" s="153"/>
      <c r="Q172" s="153" t="s">
        <v>15</v>
      </c>
      <c r="R172" s="153"/>
      <c r="S172" s="153" t="s">
        <v>15</v>
      </c>
      <c r="T172" s="153"/>
      <c r="U172" s="153"/>
      <c r="V172" s="153" t="s">
        <v>15</v>
      </c>
      <c r="W172" s="153"/>
      <c r="X172" s="153"/>
      <c r="Y172" s="164"/>
      <c r="Z172" s="164"/>
      <c r="AA172" s="164"/>
      <c r="AB172" s="164"/>
      <c r="AC172" s="164"/>
      <c r="AD172" s="164"/>
      <c r="AE172" s="164"/>
      <c r="AF172" s="164"/>
      <c r="AG172" s="165"/>
    </row>
    <row r="173" spans="1:33" ht="12.75" customHeight="1">
      <c r="A173" s="77"/>
      <c r="B173" s="160" t="s">
        <v>300</v>
      </c>
      <c r="C173" s="161"/>
      <c r="D173" s="161"/>
      <c r="E173" s="161"/>
      <c r="F173" s="162" t="s">
        <v>28</v>
      </c>
      <c r="G173" s="162"/>
      <c r="H173" s="162"/>
      <c r="I173" s="163" t="s">
        <v>306</v>
      </c>
      <c r="J173" s="163"/>
      <c r="K173" s="163"/>
      <c r="L173" s="163"/>
      <c r="M173" s="163"/>
      <c r="N173" s="163"/>
      <c r="O173" s="153" t="s">
        <v>15</v>
      </c>
      <c r="P173" s="153"/>
      <c r="Q173" s="153" t="s">
        <v>15</v>
      </c>
      <c r="R173" s="153"/>
      <c r="S173" s="153" t="s">
        <v>15</v>
      </c>
      <c r="T173" s="153"/>
      <c r="U173" s="153"/>
      <c r="V173" s="153" t="s">
        <v>15</v>
      </c>
      <c r="W173" s="153"/>
      <c r="X173" s="153"/>
      <c r="Y173" s="154"/>
      <c r="Z173" s="154"/>
      <c r="AA173" s="154"/>
      <c r="AB173" s="154"/>
      <c r="AC173" s="154"/>
      <c r="AD173" s="154"/>
      <c r="AE173" s="154"/>
      <c r="AF173" s="154"/>
      <c r="AG173" s="155"/>
    </row>
    <row r="174" spans="1:33" ht="12.75" customHeight="1">
      <c r="B174" s="220" t="s">
        <v>321</v>
      </c>
      <c r="C174" s="221"/>
      <c r="D174" s="221"/>
      <c r="E174" s="221"/>
      <c r="F174" s="222" t="s">
        <v>61</v>
      </c>
      <c r="G174" s="221"/>
      <c r="H174" s="223"/>
      <c r="I174" s="224" t="s">
        <v>163</v>
      </c>
      <c r="J174" s="224"/>
      <c r="K174" s="224"/>
      <c r="L174" s="224"/>
      <c r="M174" s="224"/>
      <c r="N174" s="224"/>
      <c r="O174" s="225" t="s">
        <v>34</v>
      </c>
      <c r="P174" s="226"/>
      <c r="Q174" s="226" t="s">
        <v>34</v>
      </c>
      <c r="R174" s="226"/>
      <c r="S174" s="226" t="s">
        <v>34</v>
      </c>
      <c r="T174" s="226"/>
      <c r="U174" s="226"/>
      <c r="V174" s="226" t="s">
        <v>34</v>
      </c>
      <c r="W174" s="226"/>
      <c r="X174" s="226"/>
      <c r="Y174" s="227" t="s">
        <v>455</v>
      </c>
      <c r="Z174" s="227"/>
      <c r="AA174" s="227"/>
      <c r="AB174" s="227"/>
      <c r="AC174" s="227"/>
      <c r="AD174" s="227"/>
      <c r="AE174" s="227"/>
      <c r="AF174" s="227"/>
      <c r="AG174" s="228"/>
    </row>
    <row r="175" spans="1:33" ht="12.75" customHeight="1">
      <c r="B175" s="220" t="s">
        <v>322</v>
      </c>
      <c r="C175" s="221"/>
      <c r="D175" s="221"/>
      <c r="E175" s="221"/>
      <c r="F175" s="222" t="s">
        <v>61</v>
      </c>
      <c r="G175" s="221"/>
      <c r="H175" s="223"/>
      <c r="I175" s="224" t="s">
        <v>163</v>
      </c>
      <c r="J175" s="224"/>
      <c r="K175" s="224"/>
      <c r="L175" s="224"/>
      <c r="M175" s="224"/>
      <c r="N175" s="224"/>
      <c r="O175" s="225" t="s">
        <v>34</v>
      </c>
      <c r="P175" s="226"/>
      <c r="Q175" s="226" t="s">
        <v>34</v>
      </c>
      <c r="R175" s="226"/>
      <c r="S175" s="226" t="s">
        <v>34</v>
      </c>
      <c r="T175" s="226"/>
      <c r="U175" s="226"/>
      <c r="V175" s="226" t="s">
        <v>34</v>
      </c>
      <c r="W175" s="226"/>
      <c r="X175" s="226"/>
      <c r="Y175" s="227" t="s">
        <v>455</v>
      </c>
      <c r="Z175" s="227"/>
      <c r="AA175" s="227"/>
      <c r="AB175" s="227"/>
      <c r="AC175" s="227"/>
      <c r="AD175" s="227"/>
      <c r="AE175" s="227"/>
      <c r="AF175" s="227"/>
      <c r="AG175" s="228"/>
    </row>
    <row r="176" spans="1:33" ht="12.75" customHeight="1">
      <c r="B176" s="220" t="s">
        <v>62</v>
      </c>
      <c r="C176" s="221"/>
      <c r="D176" s="221"/>
      <c r="E176" s="221"/>
      <c r="F176" s="222" t="s">
        <v>61</v>
      </c>
      <c r="G176" s="221"/>
      <c r="H176" s="223"/>
      <c r="I176" s="224" t="s">
        <v>163</v>
      </c>
      <c r="J176" s="224"/>
      <c r="K176" s="224"/>
      <c r="L176" s="224"/>
      <c r="M176" s="224"/>
      <c r="N176" s="224"/>
      <c r="O176" s="225" t="s">
        <v>34</v>
      </c>
      <c r="P176" s="226"/>
      <c r="Q176" s="226" t="s">
        <v>34</v>
      </c>
      <c r="R176" s="226"/>
      <c r="S176" s="226" t="s">
        <v>34</v>
      </c>
      <c r="T176" s="226"/>
      <c r="U176" s="226"/>
      <c r="V176" s="226" t="s">
        <v>34</v>
      </c>
      <c r="W176" s="226"/>
      <c r="X176" s="226"/>
      <c r="Y176" s="227" t="s">
        <v>455</v>
      </c>
      <c r="Z176" s="227"/>
      <c r="AA176" s="227"/>
      <c r="AB176" s="227"/>
      <c r="AC176" s="227"/>
      <c r="AD176" s="227"/>
      <c r="AE176" s="227"/>
      <c r="AF176" s="227"/>
      <c r="AG176" s="228"/>
    </row>
    <row r="177" spans="1:37" ht="12.75" customHeight="1">
      <c r="B177" s="220" t="s">
        <v>63</v>
      </c>
      <c r="C177" s="221"/>
      <c r="D177" s="221"/>
      <c r="E177" s="221"/>
      <c r="F177" s="222" t="s">
        <v>61</v>
      </c>
      <c r="G177" s="221"/>
      <c r="H177" s="223"/>
      <c r="I177" s="224" t="s">
        <v>163</v>
      </c>
      <c r="J177" s="224"/>
      <c r="K177" s="224"/>
      <c r="L177" s="224"/>
      <c r="M177" s="224"/>
      <c r="N177" s="224"/>
      <c r="O177" s="225" t="s">
        <v>34</v>
      </c>
      <c r="P177" s="226"/>
      <c r="Q177" s="226" t="s">
        <v>34</v>
      </c>
      <c r="R177" s="226"/>
      <c r="S177" s="226" t="s">
        <v>34</v>
      </c>
      <c r="T177" s="226"/>
      <c r="U177" s="226"/>
      <c r="V177" s="226" t="s">
        <v>34</v>
      </c>
      <c r="W177" s="226"/>
      <c r="X177" s="226"/>
      <c r="Y177" s="227" t="s">
        <v>455</v>
      </c>
      <c r="Z177" s="227"/>
      <c r="AA177" s="227"/>
      <c r="AB177" s="227"/>
      <c r="AC177" s="227"/>
      <c r="AD177" s="227"/>
      <c r="AE177" s="227"/>
      <c r="AF177" s="227"/>
      <c r="AG177" s="228"/>
    </row>
    <row r="178" spans="1:37" ht="33.75" customHeight="1">
      <c r="B178" s="220" t="s">
        <v>323</v>
      </c>
      <c r="C178" s="221"/>
      <c r="D178" s="221"/>
      <c r="E178" s="221"/>
      <c r="F178" s="222" t="s">
        <v>330</v>
      </c>
      <c r="G178" s="221"/>
      <c r="H178" s="223"/>
      <c r="I178" s="224" t="s">
        <v>163</v>
      </c>
      <c r="J178" s="224"/>
      <c r="K178" s="224"/>
      <c r="L178" s="224"/>
      <c r="M178" s="224"/>
      <c r="N178" s="224"/>
      <c r="O178" s="225" t="s">
        <v>59</v>
      </c>
      <c r="P178" s="226"/>
      <c r="Q178" s="226" t="s">
        <v>59</v>
      </c>
      <c r="R178" s="226"/>
      <c r="S178" s="226" t="s">
        <v>59</v>
      </c>
      <c r="T178" s="226"/>
      <c r="U178" s="226"/>
      <c r="V178" s="226" t="s">
        <v>59</v>
      </c>
      <c r="W178" s="226"/>
      <c r="X178" s="226"/>
      <c r="Y178" s="227" t="s">
        <v>456</v>
      </c>
      <c r="Z178" s="227"/>
      <c r="AA178" s="227"/>
      <c r="AB178" s="227"/>
      <c r="AC178" s="227"/>
      <c r="AD178" s="227"/>
      <c r="AE178" s="227"/>
      <c r="AF178" s="227"/>
      <c r="AG178" s="228"/>
    </row>
    <row r="179" spans="1:37" s="64" customFormat="1" ht="12">
      <c r="A179" s="66"/>
      <c r="B179" s="170" t="s">
        <v>131</v>
      </c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  <c r="AF179" s="171"/>
      <c r="AG179" s="172"/>
      <c r="AH179" s="65"/>
      <c r="AI179" s="42"/>
      <c r="AK179" s="42"/>
    </row>
    <row r="180" spans="1:37" ht="12.75" customHeight="1">
      <c r="B180" s="160" t="s">
        <v>303</v>
      </c>
      <c r="C180" s="161"/>
      <c r="D180" s="161"/>
      <c r="E180" s="161"/>
      <c r="F180" s="189" t="s">
        <v>31</v>
      </c>
      <c r="G180" s="189"/>
      <c r="H180" s="189"/>
      <c r="I180" s="163" t="s">
        <v>162</v>
      </c>
      <c r="J180" s="163"/>
      <c r="K180" s="163"/>
      <c r="L180" s="163"/>
      <c r="M180" s="163"/>
      <c r="N180" s="163"/>
      <c r="O180" s="152" t="s">
        <v>15</v>
      </c>
      <c r="P180" s="153"/>
      <c r="Q180" s="153" t="s">
        <v>15</v>
      </c>
      <c r="R180" s="153"/>
      <c r="S180" s="153" t="s">
        <v>15</v>
      </c>
      <c r="T180" s="153"/>
      <c r="U180" s="153"/>
      <c r="V180" s="153" t="s">
        <v>15</v>
      </c>
      <c r="W180" s="153"/>
      <c r="X180" s="153"/>
      <c r="Y180" s="164"/>
      <c r="Z180" s="164"/>
      <c r="AA180" s="164"/>
      <c r="AB180" s="164"/>
      <c r="AC180" s="164"/>
      <c r="AD180" s="164"/>
      <c r="AE180" s="164"/>
      <c r="AF180" s="164"/>
      <c r="AG180" s="165"/>
    </row>
    <row r="181" spans="1:37" ht="70.5" customHeight="1">
      <c r="B181" s="175" t="s">
        <v>228</v>
      </c>
      <c r="C181" s="176"/>
      <c r="D181" s="176"/>
      <c r="E181" s="176"/>
      <c r="F181" s="207" t="s">
        <v>31</v>
      </c>
      <c r="G181" s="207"/>
      <c r="H181" s="207"/>
      <c r="I181" s="179" t="s">
        <v>305</v>
      </c>
      <c r="J181" s="179"/>
      <c r="K181" s="179"/>
      <c r="L181" s="179"/>
      <c r="M181" s="179"/>
      <c r="N181" s="179"/>
      <c r="O181" s="180" t="s">
        <v>15</v>
      </c>
      <c r="P181" s="181"/>
      <c r="Q181" s="181" t="s">
        <v>15</v>
      </c>
      <c r="R181" s="181"/>
      <c r="S181" s="181" t="s">
        <v>15</v>
      </c>
      <c r="T181" s="181"/>
      <c r="U181" s="181"/>
      <c r="V181" s="181" t="s">
        <v>15</v>
      </c>
      <c r="W181" s="181"/>
      <c r="X181" s="181"/>
      <c r="Y181" s="209"/>
      <c r="Z181" s="209"/>
      <c r="AA181" s="209"/>
      <c r="AB181" s="209"/>
      <c r="AC181" s="209"/>
      <c r="AD181" s="209"/>
      <c r="AE181" s="209"/>
      <c r="AF181" s="209"/>
      <c r="AG181" s="210"/>
    </row>
    <row r="183" spans="1:37" ht="12.75" customHeight="1">
      <c r="A183" s="74" t="s">
        <v>530</v>
      </c>
      <c r="B183" s="43" t="s">
        <v>307</v>
      </c>
      <c r="C183" s="80"/>
      <c r="D183" s="80"/>
    </row>
    <row r="184" spans="1:37" ht="12.75" customHeight="1">
      <c r="A184" s="66"/>
      <c r="B184" s="156" t="s">
        <v>14</v>
      </c>
      <c r="C184" s="157"/>
      <c r="D184" s="157"/>
      <c r="E184" s="157"/>
      <c r="F184" s="158" t="s">
        <v>20</v>
      </c>
      <c r="G184" s="158"/>
      <c r="H184" s="158"/>
      <c r="I184" s="157" t="s">
        <v>22</v>
      </c>
      <c r="J184" s="157"/>
      <c r="K184" s="157"/>
      <c r="L184" s="157"/>
      <c r="M184" s="157"/>
      <c r="N184" s="157"/>
      <c r="O184" s="157" t="s">
        <v>16</v>
      </c>
      <c r="P184" s="157"/>
      <c r="Q184" s="157" t="s">
        <v>17</v>
      </c>
      <c r="R184" s="157"/>
      <c r="S184" s="157" t="s">
        <v>21</v>
      </c>
      <c r="T184" s="157"/>
      <c r="U184" s="157"/>
      <c r="V184" s="157" t="s">
        <v>18</v>
      </c>
      <c r="W184" s="157"/>
      <c r="X184" s="157"/>
      <c r="Y184" s="157" t="s">
        <v>19</v>
      </c>
      <c r="Z184" s="157"/>
      <c r="AA184" s="157"/>
      <c r="AB184" s="157"/>
      <c r="AC184" s="157"/>
      <c r="AD184" s="157"/>
      <c r="AE184" s="157"/>
      <c r="AF184" s="157"/>
      <c r="AG184" s="159"/>
    </row>
    <row r="185" spans="1:37" ht="12.75" customHeight="1">
      <c r="A185" s="66"/>
      <c r="B185" s="182" t="s">
        <v>96</v>
      </c>
      <c r="C185" s="163"/>
      <c r="D185" s="163"/>
      <c r="E185" s="163"/>
      <c r="F185" s="162" t="s">
        <v>28</v>
      </c>
      <c r="G185" s="162"/>
      <c r="H185" s="162"/>
      <c r="I185" s="163" t="s">
        <v>308</v>
      </c>
      <c r="J185" s="163"/>
      <c r="K185" s="163"/>
      <c r="L185" s="163"/>
      <c r="M185" s="163"/>
      <c r="N185" s="163"/>
      <c r="O185" s="153" t="s">
        <v>15</v>
      </c>
      <c r="P185" s="153"/>
      <c r="Q185" s="153" t="s">
        <v>15</v>
      </c>
      <c r="R185" s="153"/>
      <c r="S185" s="153" t="s">
        <v>15</v>
      </c>
      <c r="T185" s="153"/>
      <c r="U185" s="153"/>
      <c r="V185" s="153" t="s">
        <v>15</v>
      </c>
      <c r="W185" s="153"/>
      <c r="X185" s="153"/>
      <c r="Y185" s="163"/>
      <c r="Z185" s="163"/>
      <c r="AA185" s="163"/>
      <c r="AB185" s="163"/>
      <c r="AC185" s="163"/>
      <c r="AD185" s="163"/>
      <c r="AE185" s="163"/>
      <c r="AF185" s="163"/>
      <c r="AG185" s="185"/>
    </row>
    <row r="186" spans="1:37" ht="19.5" customHeight="1">
      <c r="A186" s="66"/>
      <c r="B186" s="186" t="s">
        <v>295</v>
      </c>
      <c r="C186" s="187"/>
      <c r="D186" s="187"/>
      <c r="E186" s="188"/>
      <c r="F186" s="162" t="s">
        <v>94</v>
      </c>
      <c r="G186" s="162"/>
      <c r="H186" s="162"/>
      <c r="I186" s="163" t="s">
        <v>56</v>
      </c>
      <c r="J186" s="163"/>
      <c r="K186" s="163"/>
      <c r="L186" s="163"/>
      <c r="M186" s="163"/>
      <c r="N186" s="163"/>
      <c r="O186" s="153" t="s">
        <v>15</v>
      </c>
      <c r="P186" s="153"/>
      <c r="Q186" s="153" t="s">
        <v>76</v>
      </c>
      <c r="R186" s="153"/>
      <c r="S186" s="153" t="s">
        <v>72</v>
      </c>
      <c r="T186" s="153"/>
      <c r="U186" s="153"/>
      <c r="V186" s="153" t="s">
        <v>72</v>
      </c>
      <c r="W186" s="153"/>
      <c r="X186" s="153"/>
      <c r="Y186" s="164" t="s">
        <v>250</v>
      </c>
      <c r="Z186" s="164"/>
      <c r="AA186" s="164"/>
      <c r="AB186" s="164"/>
      <c r="AC186" s="164"/>
      <c r="AD186" s="164"/>
      <c r="AE186" s="164"/>
      <c r="AF186" s="164"/>
      <c r="AG186" s="165"/>
    </row>
    <row r="187" spans="1:37" ht="45.75" customHeight="1">
      <c r="A187" s="66"/>
      <c r="B187" s="186" t="s">
        <v>287</v>
      </c>
      <c r="C187" s="187"/>
      <c r="D187" s="187"/>
      <c r="E187" s="188"/>
      <c r="F187" s="162" t="s">
        <v>71</v>
      </c>
      <c r="G187" s="162"/>
      <c r="H187" s="162"/>
      <c r="I187" s="163" t="s">
        <v>60</v>
      </c>
      <c r="J187" s="163"/>
      <c r="K187" s="163"/>
      <c r="L187" s="163"/>
      <c r="M187" s="163"/>
      <c r="N187" s="163"/>
      <c r="O187" s="153" t="s">
        <v>75</v>
      </c>
      <c r="P187" s="153"/>
      <c r="Q187" s="153" t="s">
        <v>76</v>
      </c>
      <c r="R187" s="153"/>
      <c r="S187" s="153" t="s">
        <v>72</v>
      </c>
      <c r="T187" s="153"/>
      <c r="U187" s="153"/>
      <c r="V187" s="153" t="s">
        <v>72</v>
      </c>
      <c r="W187" s="153"/>
      <c r="X187" s="153"/>
      <c r="Y187" s="164" t="s">
        <v>329</v>
      </c>
      <c r="Z187" s="164"/>
      <c r="AA187" s="164"/>
      <c r="AB187" s="164"/>
      <c r="AC187" s="164"/>
      <c r="AD187" s="164"/>
      <c r="AE187" s="164"/>
      <c r="AF187" s="164"/>
      <c r="AG187" s="165"/>
    </row>
    <row r="188" spans="1:37" ht="12.75" customHeight="1">
      <c r="A188" s="66"/>
      <c r="B188" s="186" t="s">
        <v>35</v>
      </c>
      <c r="C188" s="187"/>
      <c r="D188" s="187"/>
      <c r="E188" s="188"/>
      <c r="F188" s="162" t="s">
        <v>81</v>
      </c>
      <c r="G188" s="162"/>
      <c r="H188" s="162"/>
      <c r="I188" s="163" t="s">
        <v>563</v>
      </c>
      <c r="J188" s="163"/>
      <c r="K188" s="163"/>
      <c r="L188" s="163"/>
      <c r="M188" s="163"/>
      <c r="N188" s="163"/>
      <c r="O188" s="153" t="s">
        <v>92</v>
      </c>
      <c r="P188" s="153"/>
      <c r="Q188" s="153" t="s">
        <v>92</v>
      </c>
      <c r="R188" s="153"/>
      <c r="S188" s="153" t="s">
        <v>72</v>
      </c>
      <c r="T188" s="153"/>
      <c r="U188" s="153"/>
      <c r="V188" s="153" t="s">
        <v>72</v>
      </c>
      <c r="W188" s="153"/>
      <c r="X188" s="153"/>
      <c r="Y188" s="163"/>
      <c r="Z188" s="163"/>
      <c r="AA188" s="163"/>
      <c r="AB188" s="163"/>
      <c r="AC188" s="163"/>
      <c r="AD188" s="163"/>
      <c r="AE188" s="163"/>
      <c r="AF188" s="163"/>
      <c r="AG188" s="185"/>
    </row>
    <row r="189" spans="1:37" ht="12.75" customHeight="1">
      <c r="A189" s="77"/>
      <c r="B189" s="160" t="s">
        <v>243</v>
      </c>
      <c r="C189" s="161"/>
      <c r="D189" s="161"/>
      <c r="E189" s="161"/>
      <c r="F189" s="162" t="s">
        <v>81</v>
      </c>
      <c r="G189" s="162"/>
      <c r="H189" s="162"/>
      <c r="I189" s="163" t="s">
        <v>564</v>
      </c>
      <c r="J189" s="163"/>
      <c r="K189" s="163"/>
      <c r="L189" s="163"/>
      <c r="M189" s="163"/>
      <c r="N189" s="163"/>
      <c r="O189" s="153" t="s">
        <v>92</v>
      </c>
      <c r="P189" s="153"/>
      <c r="Q189" s="153" t="s">
        <v>92</v>
      </c>
      <c r="R189" s="153"/>
      <c r="S189" s="153" t="s">
        <v>72</v>
      </c>
      <c r="T189" s="153"/>
      <c r="U189" s="153"/>
      <c r="V189" s="153" t="s">
        <v>72</v>
      </c>
      <c r="W189" s="153"/>
      <c r="X189" s="153"/>
      <c r="Y189" s="163"/>
      <c r="Z189" s="163"/>
      <c r="AA189" s="163"/>
      <c r="AB189" s="163"/>
      <c r="AC189" s="163"/>
      <c r="AD189" s="163"/>
      <c r="AE189" s="163"/>
      <c r="AF189" s="163"/>
      <c r="AG189" s="185"/>
    </row>
    <row r="190" spans="1:37" ht="12.75" customHeight="1">
      <c r="A190" s="66"/>
      <c r="B190" s="166" t="s">
        <v>37</v>
      </c>
      <c r="C190" s="167"/>
      <c r="D190" s="167"/>
      <c r="E190" s="167"/>
      <c r="F190" s="189" t="s">
        <v>98</v>
      </c>
      <c r="G190" s="189"/>
      <c r="H190" s="189"/>
      <c r="I190" s="163" t="s">
        <v>565</v>
      </c>
      <c r="J190" s="163"/>
      <c r="K190" s="163"/>
      <c r="L190" s="163"/>
      <c r="M190" s="163"/>
      <c r="N190" s="163"/>
      <c r="O190" s="153" t="s">
        <v>92</v>
      </c>
      <c r="P190" s="153"/>
      <c r="Q190" s="153" t="s">
        <v>92</v>
      </c>
      <c r="R190" s="153"/>
      <c r="S190" s="153" t="s">
        <v>72</v>
      </c>
      <c r="T190" s="153"/>
      <c r="U190" s="153"/>
      <c r="V190" s="153" t="s">
        <v>72</v>
      </c>
      <c r="W190" s="153"/>
      <c r="X190" s="153"/>
      <c r="Y190" s="163"/>
      <c r="Z190" s="163"/>
      <c r="AA190" s="163"/>
      <c r="AB190" s="163"/>
      <c r="AC190" s="163"/>
      <c r="AD190" s="163"/>
      <c r="AE190" s="163"/>
      <c r="AF190" s="163"/>
      <c r="AG190" s="185"/>
    </row>
    <row r="191" spans="1:37" ht="12.75" customHeight="1">
      <c r="A191" s="66"/>
      <c r="B191" s="186" t="s">
        <v>244</v>
      </c>
      <c r="C191" s="187"/>
      <c r="D191" s="187"/>
      <c r="E191" s="188"/>
      <c r="F191" s="162" t="s">
        <v>81</v>
      </c>
      <c r="G191" s="162"/>
      <c r="H191" s="162"/>
      <c r="I191" s="163" t="s">
        <v>566</v>
      </c>
      <c r="J191" s="163"/>
      <c r="K191" s="163"/>
      <c r="L191" s="163"/>
      <c r="M191" s="163"/>
      <c r="N191" s="163"/>
      <c r="O191" s="153" t="s">
        <v>92</v>
      </c>
      <c r="P191" s="153"/>
      <c r="Q191" s="153" t="s">
        <v>92</v>
      </c>
      <c r="R191" s="153"/>
      <c r="S191" s="153" t="s">
        <v>72</v>
      </c>
      <c r="T191" s="153"/>
      <c r="U191" s="153"/>
      <c r="V191" s="153" t="s">
        <v>72</v>
      </c>
      <c r="W191" s="153"/>
      <c r="X191" s="153"/>
      <c r="Y191" s="163"/>
      <c r="Z191" s="163"/>
      <c r="AA191" s="163"/>
      <c r="AB191" s="163"/>
      <c r="AC191" s="163"/>
      <c r="AD191" s="163"/>
      <c r="AE191" s="163"/>
      <c r="AF191" s="163"/>
      <c r="AG191" s="185"/>
    </row>
    <row r="192" spans="1:37" ht="12.75" customHeight="1">
      <c r="A192" s="77"/>
      <c r="B192" s="160" t="s">
        <v>99</v>
      </c>
      <c r="C192" s="161"/>
      <c r="D192" s="161"/>
      <c r="E192" s="161"/>
      <c r="F192" s="189" t="s">
        <v>293</v>
      </c>
      <c r="G192" s="189"/>
      <c r="H192" s="189"/>
      <c r="I192" s="163" t="s">
        <v>567</v>
      </c>
      <c r="J192" s="163"/>
      <c r="K192" s="163"/>
      <c r="L192" s="163"/>
      <c r="M192" s="163"/>
      <c r="N192" s="163"/>
      <c r="O192" s="152" t="s">
        <v>15</v>
      </c>
      <c r="P192" s="153"/>
      <c r="Q192" s="153" t="s">
        <v>15</v>
      </c>
      <c r="R192" s="153"/>
      <c r="S192" s="153" t="s">
        <v>15</v>
      </c>
      <c r="T192" s="153"/>
      <c r="U192" s="153"/>
      <c r="V192" s="153" t="s">
        <v>15</v>
      </c>
      <c r="W192" s="153"/>
      <c r="X192" s="153"/>
      <c r="Y192" s="164"/>
      <c r="Z192" s="164"/>
      <c r="AA192" s="164"/>
      <c r="AB192" s="164"/>
      <c r="AC192" s="164"/>
      <c r="AD192" s="164"/>
      <c r="AE192" s="164"/>
      <c r="AF192" s="164"/>
      <c r="AG192" s="165"/>
    </row>
    <row r="193" spans="1:37" ht="12.75" customHeight="1">
      <c r="A193" s="77"/>
      <c r="B193" s="160" t="s">
        <v>288</v>
      </c>
      <c r="C193" s="161"/>
      <c r="D193" s="161"/>
      <c r="E193" s="161"/>
      <c r="F193" s="189" t="s">
        <v>98</v>
      </c>
      <c r="G193" s="189"/>
      <c r="H193" s="189"/>
      <c r="I193" s="163" t="s">
        <v>568</v>
      </c>
      <c r="J193" s="163"/>
      <c r="K193" s="163"/>
      <c r="L193" s="163"/>
      <c r="M193" s="163"/>
      <c r="N193" s="163"/>
      <c r="O193" s="152" t="s">
        <v>15</v>
      </c>
      <c r="P193" s="153"/>
      <c r="Q193" s="153" t="s">
        <v>15</v>
      </c>
      <c r="R193" s="153"/>
      <c r="S193" s="153" t="s">
        <v>15</v>
      </c>
      <c r="T193" s="153"/>
      <c r="U193" s="153"/>
      <c r="V193" s="153" t="s">
        <v>15</v>
      </c>
      <c r="W193" s="153"/>
      <c r="X193" s="153"/>
      <c r="Y193" s="154"/>
      <c r="Z193" s="154"/>
      <c r="AA193" s="154"/>
      <c r="AB193" s="154"/>
      <c r="AC193" s="154"/>
      <c r="AD193" s="154"/>
      <c r="AE193" s="154"/>
      <c r="AF193" s="154"/>
      <c r="AG193" s="155"/>
    </row>
    <row r="194" spans="1:37" ht="12.75" customHeight="1">
      <c r="A194" s="77"/>
      <c r="B194" s="160" t="s">
        <v>569</v>
      </c>
      <c r="C194" s="161"/>
      <c r="D194" s="161"/>
      <c r="E194" s="161"/>
      <c r="F194" s="189" t="s">
        <v>68</v>
      </c>
      <c r="G194" s="189"/>
      <c r="H194" s="189"/>
      <c r="I194" s="163" t="s">
        <v>570</v>
      </c>
      <c r="J194" s="163"/>
      <c r="K194" s="163"/>
      <c r="L194" s="163"/>
      <c r="M194" s="163"/>
      <c r="N194" s="163"/>
      <c r="O194" s="152" t="s">
        <v>15</v>
      </c>
      <c r="P194" s="153"/>
      <c r="Q194" s="153" t="s">
        <v>15</v>
      </c>
      <c r="R194" s="153"/>
      <c r="S194" s="153" t="s">
        <v>15</v>
      </c>
      <c r="T194" s="153"/>
      <c r="U194" s="153"/>
      <c r="V194" s="153" t="s">
        <v>15</v>
      </c>
      <c r="W194" s="153"/>
      <c r="X194" s="153"/>
      <c r="Y194" s="154"/>
      <c r="Z194" s="154"/>
      <c r="AA194" s="154"/>
      <c r="AB194" s="154"/>
      <c r="AC194" s="154"/>
      <c r="AD194" s="154"/>
      <c r="AE194" s="154"/>
      <c r="AF194" s="154"/>
      <c r="AG194" s="155"/>
    </row>
    <row r="195" spans="1:37" ht="12.75" customHeight="1">
      <c r="B195" s="170" t="s">
        <v>309</v>
      </c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  <c r="AF195" s="171"/>
      <c r="AG195" s="172"/>
    </row>
    <row r="196" spans="1:37" ht="24" customHeight="1">
      <c r="B196" s="160" t="s">
        <v>574</v>
      </c>
      <c r="C196" s="161"/>
      <c r="D196" s="161"/>
      <c r="E196" s="161"/>
      <c r="F196" s="162" t="s">
        <v>81</v>
      </c>
      <c r="G196" s="162"/>
      <c r="H196" s="162"/>
      <c r="I196" s="163" t="s">
        <v>333</v>
      </c>
      <c r="J196" s="163"/>
      <c r="K196" s="163"/>
      <c r="L196" s="163"/>
      <c r="M196" s="163"/>
      <c r="N196" s="163"/>
      <c r="O196" s="152" t="s">
        <v>15</v>
      </c>
      <c r="P196" s="153"/>
      <c r="Q196" s="153" t="s">
        <v>15</v>
      </c>
      <c r="R196" s="153"/>
      <c r="S196" s="153" t="s">
        <v>15</v>
      </c>
      <c r="T196" s="153"/>
      <c r="U196" s="153"/>
      <c r="V196" s="153" t="s">
        <v>15</v>
      </c>
      <c r="W196" s="153"/>
      <c r="X196" s="153"/>
      <c r="Y196" s="163"/>
      <c r="Z196" s="163"/>
      <c r="AA196" s="163"/>
      <c r="AB196" s="163"/>
      <c r="AC196" s="163"/>
      <c r="AD196" s="163"/>
      <c r="AE196" s="163"/>
      <c r="AF196" s="163"/>
      <c r="AG196" s="185"/>
    </row>
    <row r="197" spans="1:37" ht="24" customHeight="1">
      <c r="B197" s="182" t="s">
        <v>580</v>
      </c>
      <c r="C197" s="163"/>
      <c r="D197" s="163"/>
      <c r="E197" s="163"/>
      <c r="F197" s="162" t="s">
        <v>81</v>
      </c>
      <c r="G197" s="162"/>
      <c r="H197" s="162"/>
      <c r="I197" s="163" t="s">
        <v>317</v>
      </c>
      <c r="J197" s="163"/>
      <c r="K197" s="163"/>
      <c r="L197" s="163"/>
      <c r="M197" s="163"/>
      <c r="N197" s="163"/>
      <c r="O197" s="152" t="s">
        <v>15</v>
      </c>
      <c r="P197" s="153"/>
      <c r="Q197" s="153" t="s">
        <v>15</v>
      </c>
      <c r="R197" s="153"/>
      <c r="S197" s="153" t="s">
        <v>15</v>
      </c>
      <c r="T197" s="153"/>
      <c r="U197" s="153"/>
      <c r="V197" s="153" t="s">
        <v>15</v>
      </c>
      <c r="W197" s="153"/>
      <c r="X197" s="153"/>
      <c r="Y197" s="163"/>
      <c r="Z197" s="163"/>
      <c r="AA197" s="163"/>
      <c r="AB197" s="163"/>
      <c r="AC197" s="163"/>
      <c r="AD197" s="163"/>
      <c r="AE197" s="163"/>
      <c r="AF197" s="163"/>
      <c r="AG197" s="185"/>
    </row>
    <row r="198" spans="1:37" ht="19.5" customHeight="1">
      <c r="B198" s="160" t="s">
        <v>311</v>
      </c>
      <c r="C198" s="161"/>
      <c r="D198" s="161"/>
      <c r="E198" s="161"/>
      <c r="F198" s="162" t="s">
        <v>81</v>
      </c>
      <c r="G198" s="162"/>
      <c r="H198" s="162"/>
      <c r="I198" s="163" t="s">
        <v>333</v>
      </c>
      <c r="J198" s="163"/>
      <c r="K198" s="163"/>
      <c r="L198" s="163"/>
      <c r="M198" s="163"/>
      <c r="N198" s="163"/>
      <c r="O198" s="152" t="s">
        <v>15</v>
      </c>
      <c r="P198" s="153"/>
      <c r="Q198" s="153" t="s">
        <v>15</v>
      </c>
      <c r="R198" s="153"/>
      <c r="S198" s="153" t="s">
        <v>15</v>
      </c>
      <c r="T198" s="153"/>
      <c r="U198" s="153"/>
      <c r="V198" s="153" t="s">
        <v>15</v>
      </c>
      <c r="W198" s="153"/>
      <c r="X198" s="153"/>
      <c r="Y198" s="163"/>
      <c r="Z198" s="163"/>
      <c r="AA198" s="163"/>
      <c r="AB198" s="163"/>
      <c r="AC198" s="163"/>
      <c r="AD198" s="163"/>
      <c r="AE198" s="163"/>
      <c r="AF198" s="163"/>
      <c r="AG198" s="185"/>
    </row>
    <row r="199" spans="1:37" ht="18" customHeight="1">
      <c r="B199" s="160" t="s">
        <v>312</v>
      </c>
      <c r="C199" s="161"/>
      <c r="D199" s="161"/>
      <c r="E199" s="161"/>
      <c r="F199" s="162" t="s">
        <v>316</v>
      </c>
      <c r="G199" s="162"/>
      <c r="H199" s="162"/>
      <c r="I199" s="212" t="s">
        <v>317</v>
      </c>
      <c r="J199" s="163"/>
      <c r="K199" s="163"/>
      <c r="L199" s="163"/>
      <c r="M199" s="163"/>
      <c r="N199" s="163"/>
      <c r="O199" s="153" t="s">
        <v>72</v>
      </c>
      <c r="P199" s="153"/>
      <c r="Q199" s="153" t="s">
        <v>72</v>
      </c>
      <c r="R199" s="153"/>
      <c r="S199" s="153" t="s">
        <v>72</v>
      </c>
      <c r="T199" s="153"/>
      <c r="U199" s="153"/>
      <c r="V199" s="153" t="s">
        <v>72</v>
      </c>
      <c r="W199" s="153"/>
      <c r="X199" s="153"/>
      <c r="Y199" s="163" t="s">
        <v>463</v>
      </c>
      <c r="Z199" s="163"/>
      <c r="AA199" s="163"/>
      <c r="AB199" s="163"/>
      <c r="AC199" s="163"/>
      <c r="AD199" s="163"/>
      <c r="AE199" s="163"/>
      <c r="AF199" s="163"/>
      <c r="AG199" s="185"/>
    </row>
    <row r="200" spans="1:37" ht="16.5" customHeight="1">
      <c r="B200" s="160" t="s">
        <v>313</v>
      </c>
      <c r="C200" s="161"/>
      <c r="D200" s="161"/>
      <c r="E200" s="161"/>
      <c r="F200" s="162" t="s">
        <v>81</v>
      </c>
      <c r="G200" s="162"/>
      <c r="H200" s="162"/>
      <c r="I200" s="163">
        <v>0</v>
      </c>
      <c r="J200" s="163"/>
      <c r="K200" s="163"/>
      <c r="L200" s="163"/>
      <c r="M200" s="163"/>
      <c r="N200" s="163"/>
      <c r="O200" s="153" t="s">
        <v>72</v>
      </c>
      <c r="P200" s="153"/>
      <c r="Q200" s="153" t="s">
        <v>72</v>
      </c>
      <c r="R200" s="153"/>
      <c r="S200" s="153" t="s">
        <v>72</v>
      </c>
      <c r="T200" s="153"/>
      <c r="U200" s="153"/>
      <c r="V200" s="153" t="s">
        <v>72</v>
      </c>
      <c r="W200" s="153"/>
      <c r="X200" s="153"/>
      <c r="Y200" s="163"/>
      <c r="Z200" s="163"/>
      <c r="AA200" s="163"/>
      <c r="AB200" s="163"/>
      <c r="AC200" s="163"/>
      <c r="AD200" s="163"/>
      <c r="AE200" s="163"/>
      <c r="AF200" s="163"/>
      <c r="AG200" s="185"/>
    </row>
    <row r="201" spans="1:37" ht="17.25" customHeight="1">
      <c r="B201" s="160" t="s">
        <v>314</v>
      </c>
      <c r="C201" s="161"/>
      <c r="D201" s="161"/>
      <c r="E201" s="161"/>
      <c r="F201" s="189" t="s">
        <v>98</v>
      </c>
      <c r="G201" s="189"/>
      <c r="H201" s="189"/>
      <c r="I201" s="163">
        <v>0</v>
      </c>
      <c r="J201" s="163"/>
      <c r="K201" s="163"/>
      <c r="L201" s="163"/>
      <c r="M201" s="163"/>
      <c r="N201" s="163"/>
      <c r="O201" s="152" t="s">
        <v>15</v>
      </c>
      <c r="P201" s="153"/>
      <c r="Q201" s="153" t="s">
        <v>15</v>
      </c>
      <c r="R201" s="153"/>
      <c r="S201" s="153" t="s">
        <v>15</v>
      </c>
      <c r="T201" s="153"/>
      <c r="U201" s="153"/>
      <c r="V201" s="153" t="s">
        <v>15</v>
      </c>
      <c r="W201" s="153"/>
      <c r="X201" s="153"/>
      <c r="Y201" s="164"/>
      <c r="Z201" s="164"/>
      <c r="AA201" s="164"/>
      <c r="AB201" s="164"/>
      <c r="AC201" s="164"/>
      <c r="AD201" s="164"/>
      <c r="AE201" s="164"/>
      <c r="AF201" s="164"/>
      <c r="AG201" s="165"/>
    </row>
    <row r="202" spans="1:37" s="64" customFormat="1" ht="12">
      <c r="A202" s="66"/>
      <c r="B202" s="170" t="s">
        <v>131</v>
      </c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  <c r="AF202" s="171"/>
      <c r="AG202" s="172"/>
      <c r="AH202" s="65"/>
      <c r="AI202" s="42"/>
      <c r="AK202" s="42"/>
    </row>
    <row r="203" spans="1:37" ht="12.75" customHeight="1">
      <c r="B203" s="160" t="s">
        <v>42</v>
      </c>
      <c r="C203" s="161"/>
      <c r="D203" s="161"/>
      <c r="E203" s="161"/>
      <c r="F203" s="189" t="s">
        <v>31</v>
      </c>
      <c r="G203" s="189"/>
      <c r="H203" s="189"/>
      <c r="I203" s="163" t="s">
        <v>162</v>
      </c>
      <c r="J203" s="163"/>
      <c r="K203" s="163"/>
      <c r="L203" s="163"/>
      <c r="M203" s="163"/>
      <c r="N203" s="163"/>
      <c r="O203" s="152" t="s">
        <v>15</v>
      </c>
      <c r="P203" s="153"/>
      <c r="Q203" s="153" t="s">
        <v>15</v>
      </c>
      <c r="R203" s="153"/>
      <c r="S203" s="153" t="s">
        <v>15</v>
      </c>
      <c r="T203" s="153"/>
      <c r="U203" s="153"/>
      <c r="V203" s="153" t="s">
        <v>15</v>
      </c>
      <c r="W203" s="153"/>
      <c r="X203" s="153"/>
      <c r="Y203" s="164"/>
      <c r="Z203" s="164"/>
      <c r="AA203" s="164"/>
      <c r="AB203" s="164"/>
      <c r="AC203" s="164"/>
      <c r="AD203" s="164"/>
      <c r="AE203" s="164"/>
      <c r="AF203" s="164"/>
      <c r="AG203" s="165"/>
    </row>
    <row r="204" spans="1:37" ht="12.75" customHeight="1">
      <c r="B204" s="175" t="s">
        <v>315</v>
      </c>
      <c r="C204" s="176"/>
      <c r="D204" s="176"/>
      <c r="E204" s="176"/>
      <c r="F204" s="207" t="s">
        <v>31</v>
      </c>
      <c r="G204" s="207"/>
      <c r="H204" s="207"/>
      <c r="I204" s="179" t="s">
        <v>162</v>
      </c>
      <c r="J204" s="179"/>
      <c r="K204" s="179"/>
      <c r="L204" s="179"/>
      <c r="M204" s="179"/>
      <c r="N204" s="179"/>
      <c r="O204" s="180" t="s">
        <v>15</v>
      </c>
      <c r="P204" s="181"/>
      <c r="Q204" s="181" t="s">
        <v>15</v>
      </c>
      <c r="R204" s="181"/>
      <c r="S204" s="181" t="s">
        <v>15</v>
      </c>
      <c r="T204" s="181"/>
      <c r="U204" s="181"/>
      <c r="V204" s="181" t="s">
        <v>15</v>
      </c>
      <c r="W204" s="181"/>
      <c r="X204" s="181"/>
      <c r="Y204" s="209"/>
      <c r="Z204" s="209"/>
      <c r="AA204" s="209"/>
      <c r="AB204" s="209"/>
      <c r="AC204" s="209"/>
      <c r="AD204" s="209"/>
      <c r="AE204" s="209"/>
      <c r="AF204" s="209"/>
      <c r="AG204" s="210"/>
    </row>
    <row r="205" spans="1:37" ht="12.75" customHeight="1"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2"/>
      <c r="P205" s="83"/>
      <c r="Q205" s="83"/>
      <c r="R205" s="83"/>
      <c r="S205" s="83"/>
      <c r="T205" s="83"/>
      <c r="U205" s="83"/>
      <c r="V205" s="83"/>
      <c r="W205" s="83"/>
      <c r="X205" s="83"/>
      <c r="Y205" s="84"/>
      <c r="Z205" s="84"/>
      <c r="AA205" s="84"/>
      <c r="AB205" s="84"/>
      <c r="AC205" s="84"/>
      <c r="AD205" s="84"/>
      <c r="AE205" s="84"/>
      <c r="AF205" s="84"/>
      <c r="AG205" s="84"/>
    </row>
    <row r="206" spans="1:37" ht="12.75" customHeight="1">
      <c r="A206" s="74" t="s">
        <v>531</v>
      </c>
      <c r="B206" s="43" t="s">
        <v>318</v>
      </c>
      <c r="C206" s="80"/>
      <c r="D206" s="80"/>
    </row>
    <row r="207" spans="1:37" ht="12.75" customHeight="1">
      <c r="A207" s="66"/>
      <c r="B207" s="156" t="s">
        <v>14</v>
      </c>
      <c r="C207" s="157"/>
      <c r="D207" s="157"/>
      <c r="E207" s="157"/>
      <c r="F207" s="158" t="s">
        <v>20</v>
      </c>
      <c r="G207" s="158"/>
      <c r="H207" s="158"/>
      <c r="I207" s="157" t="s">
        <v>22</v>
      </c>
      <c r="J207" s="157"/>
      <c r="K207" s="157"/>
      <c r="L207" s="157"/>
      <c r="M207" s="157"/>
      <c r="N207" s="157"/>
      <c r="O207" s="157" t="s">
        <v>16</v>
      </c>
      <c r="P207" s="157"/>
      <c r="Q207" s="157" t="s">
        <v>17</v>
      </c>
      <c r="R207" s="157"/>
      <c r="S207" s="157" t="s">
        <v>21</v>
      </c>
      <c r="T207" s="157"/>
      <c r="U207" s="157"/>
      <c r="V207" s="157" t="s">
        <v>18</v>
      </c>
      <c r="W207" s="157"/>
      <c r="X207" s="157"/>
      <c r="Y207" s="157" t="s">
        <v>19</v>
      </c>
      <c r="Z207" s="157"/>
      <c r="AA207" s="157"/>
      <c r="AB207" s="157"/>
      <c r="AC207" s="157"/>
      <c r="AD207" s="157"/>
      <c r="AE207" s="157"/>
      <c r="AF207" s="157"/>
      <c r="AG207" s="159"/>
    </row>
    <row r="208" spans="1:37" ht="12.75" customHeight="1">
      <c r="A208" s="66"/>
      <c r="B208" s="182" t="s">
        <v>96</v>
      </c>
      <c r="C208" s="163"/>
      <c r="D208" s="163"/>
      <c r="E208" s="163"/>
      <c r="F208" s="162" t="s">
        <v>28</v>
      </c>
      <c r="G208" s="162"/>
      <c r="H208" s="162"/>
      <c r="I208" s="163" t="s">
        <v>319</v>
      </c>
      <c r="J208" s="163"/>
      <c r="K208" s="163"/>
      <c r="L208" s="163"/>
      <c r="M208" s="163"/>
      <c r="N208" s="163"/>
      <c r="O208" s="153" t="s">
        <v>15</v>
      </c>
      <c r="P208" s="153"/>
      <c r="Q208" s="153" t="s">
        <v>15</v>
      </c>
      <c r="R208" s="153"/>
      <c r="S208" s="153" t="s">
        <v>15</v>
      </c>
      <c r="T208" s="153"/>
      <c r="U208" s="153"/>
      <c r="V208" s="153" t="s">
        <v>15</v>
      </c>
      <c r="W208" s="153"/>
      <c r="X208" s="153"/>
      <c r="Y208" s="163"/>
      <c r="Z208" s="163"/>
      <c r="AA208" s="163"/>
      <c r="AB208" s="163"/>
      <c r="AC208" s="163"/>
      <c r="AD208" s="163"/>
      <c r="AE208" s="163"/>
      <c r="AF208" s="163"/>
      <c r="AG208" s="185"/>
    </row>
    <row r="209" spans="1:34" ht="12.75" customHeight="1">
      <c r="A209" s="77"/>
      <c r="B209" s="160" t="s">
        <v>310</v>
      </c>
      <c r="C209" s="161"/>
      <c r="D209" s="161"/>
      <c r="E209" s="161"/>
      <c r="F209" s="162" t="s">
        <v>28</v>
      </c>
      <c r="G209" s="162"/>
      <c r="H209" s="162"/>
      <c r="I209" s="163" t="s">
        <v>577</v>
      </c>
      <c r="J209" s="163"/>
      <c r="K209" s="163"/>
      <c r="L209" s="163"/>
      <c r="M209" s="163"/>
      <c r="N209" s="163"/>
      <c r="O209" s="153" t="s">
        <v>15</v>
      </c>
      <c r="P209" s="153"/>
      <c r="Q209" s="153" t="s">
        <v>15</v>
      </c>
      <c r="R209" s="153"/>
      <c r="S209" s="153" t="s">
        <v>15</v>
      </c>
      <c r="T209" s="153"/>
      <c r="U209" s="153"/>
      <c r="V209" s="153" t="s">
        <v>15</v>
      </c>
      <c r="W209" s="153"/>
      <c r="X209" s="153"/>
      <c r="Y209" s="213"/>
      <c r="Z209" s="213"/>
      <c r="AA209" s="213"/>
      <c r="AB209" s="213"/>
      <c r="AC209" s="213"/>
      <c r="AD209" s="213"/>
      <c r="AE209" s="213"/>
      <c r="AF209" s="213"/>
      <c r="AG209" s="214"/>
    </row>
    <row r="210" spans="1:34" s="64" customFormat="1" ht="37.5" customHeight="1">
      <c r="A210" s="66"/>
      <c r="B210" s="182" t="s">
        <v>575</v>
      </c>
      <c r="C210" s="163"/>
      <c r="D210" s="163"/>
      <c r="E210" s="163"/>
      <c r="F210" s="162" t="s">
        <v>573</v>
      </c>
      <c r="G210" s="162"/>
      <c r="H210" s="162"/>
      <c r="I210" s="163" t="s">
        <v>578</v>
      </c>
      <c r="J210" s="163"/>
      <c r="K210" s="163"/>
      <c r="L210" s="163"/>
      <c r="M210" s="163"/>
      <c r="N210" s="163"/>
      <c r="O210" s="153" t="s">
        <v>72</v>
      </c>
      <c r="P210" s="153"/>
      <c r="Q210" s="153" t="s">
        <v>72</v>
      </c>
      <c r="R210" s="153"/>
      <c r="S210" s="153" t="s">
        <v>72</v>
      </c>
      <c r="T210" s="153"/>
      <c r="U210" s="153"/>
      <c r="V210" s="153" t="s">
        <v>72</v>
      </c>
      <c r="W210" s="153"/>
      <c r="X210" s="153"/>
      <c r="Y210" s="163"/>
      <c r="Z210" s="163"/>
      <c r="AA210" s="163"/>
      <c r="AB210" s="163"/>
      <c r="AC210" s="163"/>
      <c r="AD210" s="163"/>
      <c r="AE210" s="163"/>
      <c r="AF210" s="163"/>
      <c r="AG210" s="185"/>
      <c r="AH210" s="65"/>
    </row>
    <row r="211" spans="1:34" s="64" customFormat="1" ht="30" customHeight="1">
      <c r="A211" s="66"/>
      <c r="B211" s="182" t="s">
        <v>576</v>
      </c>
      <c r="C211" s="163"/>
      <c r="D211" s="163"/>
      <c r="E211" s="163"/>
      <c r="F211" s="162" t="s">
        <v>573</v>
      </c>
      <c r="G211" s="162"/>
      <c r="H211" s="162"/>
      <c r="I211" s="163" t="s">
        <v>579</v>
      </c>
      <c r="J211" s="163"/>
      <c r="K211" s="163"/>
      <c r="L211" s="163"/>
      <c r="M211" s="163"/>
      <c r="N211" s="163"/>
      <c r="O211" s="153" t="s">
        <v>72</v>
      </c>
      <c r="P211" s="153"/>
      <c r="Q211" s="153" t="s">
        <v>72</v>
      </c>
      <c r="R211" s="153"/>
      <c r="S211" s="153" t="s">
        <v>72</v>
      </c>
      <c r="T211" s="153"/>
      <c r="U211" s="153"/>
      <c r="V211" s="153" t="s">
        <v>72</v>
      </c>
      <c r="W211" s="153"/>
      <c r="X211" s="153"/>
      <c r="Y211" s="163"/>
      <c r="Z211" s="163"/>
      <c r="AA211" s="163"/>
      <c r="AB211" s="163"/>
      <c r="AC211" s="163"/>
      <c r="AD211" s="163"/>
      <c r="AE211" s="163"/>
      <c r="AF211" s="163"/>
      <c r="AG211" s="185"/>
      <c r="AH211" s="65"/>
    </row>
    <row r="212" spans="1:34" ht="63" customHeight="1">
      <c r="B212" s="182" t="s">
        <v>580</v>
      </c>
      <c r="C212" s="163"/>
      <c r="D212" s="163"/>
      <c r="E212" s="163"/>
      <c r="F212" s="162" t="s">
        <v>81</v>
      </c>
      <c r="G212" s="162"/>
      <c r="H212" s="162"/>
      <c r="I212" s="163" t="s">
        <v>581</v>
      </c>
      <c r="J212" s="163"/>
      <c r="K212" s="163"/>
      <c r="L212" s="163"/>
      <c r="M212" s="163"/>
      <c r="N212" s="163"/>
      <c r="O212" s="152" t="s">
        <v>15</v>
      </c>
      <c r="P212" s="153"/>
      <c r="Q212" s="153" t="s">
        <v>15</v>
      </c>
      <c r="R212" s="153"/>
      <c r="S212" s="153" t="s">
        <v>15</v>
      </c>
      <c r="T212" s="153"/>
      <c r="U212" s="153"/>
      <c r="V212" s="153" t="s">
        <v>15</v>
      </c>
      <c r="W212" s="153"/>
      <c r="X212" s="153"/>
      <c r="Y212" s="163"/>
      <c r="Z212" s="163"/>
      <c r="AA212" s="163"/>
      <c r="AB212" s="163"/>
      <c r="AC212" s="163"/>
      <c r="AD212" s="163"/>
      <c r="AE212" s="163"/>
      <c r="AF212" s="163"/>
      <c r="AG212" s="185"/>
    </row>
    <row r="213" spans="1:34" ht="12.75" customHeight="1">
      <c r="A213" s="66"/>
      <c r="B213" s="186" t="s">
        <v>320</v>
      </c>
      <c r="C213" s="187"/>
      <c r="D213" s="187"/>
      <c r="E213" s="188"/>
      <c r="F213" s="162" t="s">
        <v>28</v>
      </c>
      <c r="G213" s="162"/>
      <c r="H213" s="162"/>
      <c r="I213" s="163" t="s">
        <v>571</v>
      </c>
      <c r="J213" s="163"/>
      <c r="K213" s="163"/>
      <c r="L213" s="163"/>
      <c r="M213" s="163"/>
      <c r="N213" s="163"/>
      <c r="O213" s="153" t="s">
        <v>15</v>
      </c>
      <c r="P213" s="153"/>
      <c r="Q213" s="153" t="s">
        <v>15</v>
      </c>
      <c r="R213" s="153"/>
      <c r="S213" s="153" t="s">
        <v>15</v>
      </c>
      <c r="T213" s="153"/>
      <c r="U213" s="153"/>
      <c r="V213" s="153" t="s">
        <v>15</v>
      </c>
      <c r="W213" s="153"/>
      <c r="X213" s="153"/>
      <c r="Y213" s="213"/>
      <c r="Z213" s="213"/>
      <c r="AA213" s="213"/>
      <c r="AB213" s="213"/>
      <c r="AC213" s="213"/>
      <c r="AD213" s="213"/>
      <c r="AE213" s="213"/>
      <c r="AF213" s="213"/>
      <c r="AG213" s="214"/>
    </row>
    <row r="214" spans="1:34" ht="12.75" customHeight="1">
      <c r="B214" s="220" t="s">
        <v>321</v>
      </c>
      <c r="C214" s="221"/>
      <c r="D214" s="221"/>
      <c r="E214" s="221"/>
      <c r="F214" s="222" t="s">
        <v>61</v>
      </c>
      <c r="G214" s="221"/>
      <c r="H214" s="223"/>
      <c r="I214" s="224" t="s">
        <v>163</v>
      </c>
      <c r="J214" s="224"/>
      <c r="K214" s="224"/>
      <c r="L214" s="224"/>
      <c r="M214" s="224"/>
      <c r="N214" s="224"/>
      <c r="O214" s="225" t="s">
        <v>34</v>
      </c>
      <c r="P214" s="226"/>
      <c r="Q214" s="226" t="s">
        <v>34</v>
      </c>
      <c r="R214" s="226"/>
      <c r="S214" s="226" t="s">
        <v>34</v>
      </c>
      <c r="T214" s="226"/>
      <c r="U214" s="226"/>
      <c r="V214" s="226" t="s">
        <v>34</v>
      </c>
      <c r="W214" s="226"/>
      <c r="X214" s="226"/>
      <c r="Y214" s="227" t="s">
        <v>455</v>
      </c>
      <c r="Z214" s="227"/>
      <c r="AA214" s="227"/>
      <c r="AB214" s="227"/>
      <c r="AC214" s="227"/>
      <c r="AD214" s="227"/>
      <c r="AE214" s="227"/>
      <c r="AF214" s="227"/>
      <c r="AG214" s="228"/>
    </row>
    <row r="215" spans="1:34" ht="12.75" customHeight="1">
      <c r="B215" s="220" t="s">
        <v>322</v>
      </c>
      <c r="C215" s="221"/>
      <c r="D215" s="221"/>
      <c r="E215" s="221"/>
      <c r="F215" s="222" t="s">
        <v>61</v>
      </c>
      <c r="G215" s="221"/>
      <c r="H215" s="223"/>
      <c r="I215" s="224" t="s">
        <v>163</v>
      </c>
      <c r="J215" s="224"/>
      <c r="K215" s="224"/>
      <c r="L215" s="224"/>
      <c r="M215" s="224"/>
      <c r="N215" s="224"/>
      <c r="O215" s="225" t="s">
        <v>34</v>
      </c>
      <c r="P215" s="226"/>
      <c r="Q215" s="226" t="s">
        <v>34</v>
      </c>
      <c r="R215" s="226"/>
      <c r="S215" s="226" t="s">
        <v>34</v>
      </c>
      <c r="T215" s="226"/>
      <c r="U215" s="226"/>
      <c r="V215" s="226" t="s">
        <v>34</v>
      </c>
      <c r="W215" s="226"/>
      <c r="X215" s="226"/>
      <c r="Y215" s="227" t="s">
        <v>455</v>
      </c>
      <c r="Z215" s="227"/>
      <c r="AA215" s="227"/>
      <c r="AB215" s="227"/>
      <c r="AC215" s="227"/>
      <c r="AD215" s="227"/>
      <c r="AE215" s="227"/>
      <c r="AF215" s="227"/>
      <c r="AG215" s="228"/>
    </row>
    <row r="216" spans="1:34" ht="12.75" customHeight="1">
      <c r="B216" s="220" t="s">
        <v>62</v>
      </c>
      <c r="C216" s="221"/>
      <c r="D216" s="221"/>
      <c r="E216" s="221"/>
      <c r="F216" s="222" t="s">
        <v>61</v>
      </c>
      <c r="G216" s="221"/>
      <c r="H216" s="223"/>
      <c r="I216" s="224" t="s">
        <v>163</v>
      </c>
      <c r="J216" s="224"/>
      <c r="K216" s="224"/>
      <c r="L216" s="224"/>
      <c r="M216" s="224"/>
      <c r="N216" s="224"/>
      <c r="O216" s="225" t="s">
        <v>34</v>
      </c>
      <c r="P216" s="226"/>
      <c r="Q216" s="226" t="s">
        <v>34</v>
      </c>
      <c r="R216" s="226"/>
      <c r="S216" s="226" t="s">
        <v>34</v>
      </c>
      <c r="T216" s="226"/>
      <c r="U216" s="226"/>
      <c r="V216" s="226" t="s">
        <v>34</v>
      </c>
      <c r="W216" s="226"/>
      <c r="X216" s="226"/>
      <c r="Y216" s="227" t="s">
        <v>455</v>
      </c>
      <c r="Z216" s="227"/>
      <c r="AA216" s="227"/>
      <c r="AB216" s="227"/>
      <c r="AC216" s="227"/>
      <c r="AD216" s="227"/>
      <c r="AE216" s="227"/>
      <c r="AF216" s="227"/>
      <c r="AG216" s="228"/>
    </row>
    <row r="217" spans="1:34" ht="12.75" customHeight="1">
      <c r="B217" s="220" t="s">
        <v>63</v>
      </c>
      <c r="C217" s="221"/>
      <c r="D217" s="221"/>
      <c r="E217" s="221"/>
      <c r="F217" s="222" t="s">
        <v>61</v>
      </c>
      <c r="G217" s="221"/>
      <c r="H217" s="223"/>
      <c r="I217" s="224" t="s">
        <v>163</v>
      </c>
      <c r="J217" s="224"/>
      <c r="K217" s="224"/>
      <c r="L217" s="224"/>
      <c r="M217" s="224"/>
      <c r="N217" s="224"/>
      <c r="O217" s="225" t="s">
        <v>34</v>
      </c>
      <c r="P217" s="226"/>
      <c r="Q217" s="226" t="s">
        <v>34</v>
      </c>
      <c r="R217" s="226"/>
      <c r="S217" s="226" t="s">
        <v>34</v>
      </c>
      <c r="T217" s="226"/>
      <c r="U217" s="226"/>
      <c r="V217" s="226" t="s">
        <v>34</v>
      </c>
      <c r="W217" s="226"/>
      <c r="X217" s="226"/>
      <c r="Y217" s="227" t="s">
        <v>455</v>
      </c>
      <c r="Z217" s="227"/>
      <c r="AA217" s="227"/>
      <c r="AB217" s="227"/>
      <c r="AC217" s="227"/>
      <c r="AD217" s="227"/>
      <c r="AE217" s="227"/>
      <c r="AF217" s="227"/>
      <c r="AG217" s="228"/>
    </row>
    <row r="218" spans="1:34" ht="33.75" customHeight="1">
      <c r="B218" s="220" t="s">
        <v>323</v>
      </c>
      <c r="C218" s="221"/>
      <c r="D218" s="221"/>
      <c r="E218" s="221"/>
      <c r="F218" s="222" t="s">
        <v>330</v>
      </c>
      <c r="G218" s="221"/>
      <c r="H218" s="223"/>
      <c r="I218" s="224" t="s">
        <v>163</v>
      </c>
      <c r="J218" s="224"/>
      <c r="K218" s="224"/>
      <c r="L218" s="224"/>
      <c r="M218" s="224"/>
      <c r="N218" s="224"/>
      <c r="O218" s="225" t="s">
        <v>59</v>
      </c>
      <c r="P218" s="226"/>
      <c r="Q218" s="226" t="s">
        <v>59</v>
      </c>
      <c r="R218" s="226"/>
      <c r="S218" s="226" t="s">
        <v>59</v>
      </c>
      <c r="T218" s="226"/>
      <c r="U218" s="226"/>
      <c r="V218" s="226" t="s">
        <v>59</v>
      </c>
      <c r="W218" s="226"/>
      <c r="X218" s="226"/>
      <c r="Y218" s="227" t="s">
        <v>456</v>
      </c>
      <c r="Z218" s="227"/>
      <c r="AA218" s="227"/>
      <c r="AB218" s="227"/>
      <c r="AC218" s="227"/>
      <c r="AD218" s="227"/>
      <c r="AE218" s="227"/>
      <c r="AF218" s="227"/>
      <c r="AG218" s="228"/>
    </row>
    <row r="219" spans="1:34" ht="12">
      <c r="B219" s="175"/>
      <c r="C219" s="176"/>
      <c r="D219" s="176"/>
      <c r="E219" s="176"/>
      <c r="F219" s="207"/>
      <c r="G219" s="207"/>
      <c r="H219" s="207"/>
      <c r="I219" s="179"/>
      <c r="J219" s="179"/>
      <c r="K219" s="179"/>
      <c r="L219" s="179"/>
      <c r="M219" s="179"/>
      <c r="N219" s="179"/>
      <c r="O219" s="180"/>
      <c r="P219" s="181"/>
      <c r="Q219" s="181"/>
      <c r="R219" s="181"/>
      <c r="S219" s="181"/>
      <c r="T219" s="181"/>
      <c r="U219" s="181"/>
      <c r="V219" s="181"/>
      <c r="W219" s="181"/>
      <c r="X219" s="181"/>
      <c r="Y219" s="209"/>
      <c r="Z219" s="209"/>
      <c r="AA219" s="209"/>
      <c r="AB219" s="209"/>
      <c r="AC219" s="209"/>
      <c r="AD219" s="209"/>
      <c r="AE219" s="209"/>
      <c r="AF219" s="209"/>
      <c r="AG219" s="210"/>
    </row>
  </sheetData>
  <mergeCells count="1485">
    <mergeCell ref="B219:E219"/>
    <mergeCell ref="F219:H219"/>
    <mergeCell ref="I219:N219"/>
    <mergeCell ref="O219:P219"/>
    <mergeCell ref="Q219:R219"/>
    <mergeCell ref="S219:U219"/>
    <mergeCell ref="V219:X219"/>
    <mergeCell ref="Y219:AG219"/>
    <mergeCell ref="B216:E216"/>
    <mergeCell ref="F216:H216"/>
    <mergeCell ref="I216:N216"/>
    <mergeCell ref="O216:P216"/>
    <mergeCell ref="Q216:R216"/>
    <mergeCell ref="S216:U216"/>
    <mergeCell ref="V216:X216"/>
    <mergeCell ref="Y216:AG216"/>
    <mergeCell ref="B218:E218"/>
    <mergeCell ref="F218:H218"/>
    <mergeCell ref="I218:N218"/>
    <mergeCell ref="O218:P218"/>
    <mergeCell ref="Q218:R218"/>
    <mergeCell ref="S218:U218"/>
    <mergeCell ref="V218:X218"/>
    <mergeCell ref="Y218:AG218"/>
    <mergeCell ref="B217:E217"/>
    <mergeCell ref="F217:H217"/>
    <mergeCell ref="I217:N217"/>
    <mergeCell ref="O217:P217"/>
    <mergeCell ref="Q217:R217"/>
    <mergeCell ref="S217:U217"/>
    <mergeCell ref="V217:X217"/>
    <mergeCell ref="Y217:AG217"/>
    <mergeCell ref="B211:E211"/>
    <mergeCell ref="F211:H211"/>
    <mergeCell ref="I211:N211"/>
    <mergeCell ref="O211:P211"/>
    <mergeCell ref="Q211:R211"/>
    <mergeCell ref="S211:U211"/>
    <mergeCell ref="V211:X211"/>
    <mergeCell ref="Y211:AG211"/>
    <mergeCell ref="B214:E214"/>
    <mergeCell ref="F214:H214"/>
    <mergeCell ref="I214:N214"/>
    <mergeCell ref="O214:P214"/>
    <mergeCell ref="Q214:R214"/>
    <mergeCell ref="S214:U214"/>
    <mergeCell ref="V214:X214"/>
    <mergeCell ref="Y214:AG214"/>
    <mergeCell ref="B213:E213"/>
    <mergeCell ref="F213:H213"/>
    <mergeCell ref="I213:N213"/>
    <mergeCell ref="O213:P213"/>
    <mergeCell ref="Q213:R213"/>
    <mergeCell ref="S213:U213"/>
    <mergeCell ref="V213:X213"/>
    <mergeCell ref="Y213:AG213"/>
    <mergeCell ref="B215:E215"/>
    <mergeCell ref="F215:H215"/>
    <mergeCell ref="I215:N215"/>
    <mergeCell ref="O215:P215"/>
    <mergeCell ref="Q215:R215"/>
    <mergeCell ref="S215:U215"/>
    <mergeCell ref="V215:X215"/>
    <mergeCell ref="Y215:AG215"/>
    <mergeCell ref="B212:E212"/>
    <mergeCell ref="F212:H212"/>
    <mergeCell ref="I212:N212"/>
    <mergeCell ref="O212:P212"/>
    <mergeCell ref="Q212:R212"/>
    <mergeCell ref="S212:U212"/>
    <mergeCell ref="V212:X212"/>
    <mergeCell ref="Y212:AG212"/>
    <mergeCell ref="B207:E207"/>
    <mergeCell ref="F207:H207"/>
    <mergeCell ref="I207:N207"/>
    <mergeCell ref="O207:P207"/>
    <mergeCell ref="Q207:R207"/>
    <mergeCell ref="S207:U207"/>
    <mergeCell ref="V207:X207"/>
    <mergeCell ref="Y207:AG207"/>
    <mergeCell ref="B208:E208"/>
    <mergeCell ref="F208:H208"/>
    <mergeCell ref="I208:N208"/>
    <mergeCell ref="O208:P208"/>
    <mergeCell ref="Q208:R208"/>
    <mergeCell ref="S208:U208"/>
    <mergeCell ref="V208:X208"/>
    <mergeCell ref="Y208:AG208"/>
    <mergeCell ref="B210:E210"/>
    <mergeCell ref="F210:H210"/>
    <mergeCell ref="I210:N210"/>
    <mergeCell ref="O210:P210"/>
    <mergeCell ref="Q210:R210"/>
    <mergeCell ref="S210:U210"/>
    <mergeCell ref="V210:X210"/>
    <mergeCell ref="Y210:AG210"/>
    <mergeCell ref="B209:E209"/>
    <mergeCell ref="F209:H209"/>
    <mergeCell ref="I209:N209"/>
    <mergeCell ref="O209:P209"/>
    <mergeCell ref="Q209:R209"/>
    <mergeCell ref="S209:U209"/>
    <mergeCell ref="V209:X209"/>
    <mergeCell ref="Y209:AG209"/>
    <mergeCell ref="B204:E204"/>
    <mergeCell ref="F204:H204"/>
    <mergeCell ref="I204:N204"/>
    <mergeCell ref="O204:P204"/>
    <mergeCell ref="Q204:R204"/>
    <mergeCell ref="S204:U204"/>
    <mergeCell ref="V204:X204"/>
    <mergeCell ref="Y204:AG204"/>
    <mergeCell ref="B195:AG195"/>
    <mergeCell ref="B202:AG202"/>
    <mergeCell ref="B203:E203"/>
    <mergeCell ref="F203:H203"/>
    <mergeCell ref="I203:N203"/>
    <mergeCell ref="O203:P203"/>
    <mergeCell ref="Q203:R203"/>
    <mergeCell ref="S203:U203"/>
    <mergeCell ref="V203:X203"/>
    <mergeCell ref="Y203:AG203"/>
    <mergeCell ref="B200:E200"/>
    <mergeCell ref="F200:H200"/>
    <mergeCell ref="I200:N200"/>
    <mergeCell ref="O200:P200"/>
    <mergeCell ref="Q200:R200"/>
    <mergeCell ref="S200:U200"/>
    <mergeCell ref="V200:X200"/>
    <mergeCell ref="Y200:AG200"/>
    <mergeCell ref="B201:E201"/>
    <mergeCell ref="F201:H201"/>
    <mergeCell ref="I201:N201"/>
    <mergeCell ref="O201:P201"/>
    <mergeCell ref="Q201:R201"/>
    <mergeCell ref="S201:U201"/>
    <mergeCell ref="V201:X201"/>
    <mergeCell ref="Y201:AG201"/>
    <mergeCell ref="B198:E198"/>
    <mergeCell ref="F198:H198"/>
    <mergeCell ref="I198:N198"/>
    <mergeCell ref="O198:P198"/>
    <mergeCell ref="Q198:R198"/>
    <mergeCell ref="S198:U198"/>
    <mergeCell ref="V198:X198"/>
    <mergeCell ref="Y198:AG198"/>
    <mergeCell ref="B199:E199"/>
    <mergeCell ref="F199:H199"/>
    <mergeCell ref="I199:N199"/>
    <mergeCell ref="O199:P199"/>
    <mergeCell ref="Q199:R199"/>
    <mergeCell ref="S199:U199"/>
    <mergeCell ref="V199:X199"/>
    <mergeCell ref="Y199:AG199"/>
    <mergeCell ref="B196:E196"/>
    <mergeCell ref="F196:H196"/>
    <mergeCell ref="I196:N196"/>
    <mergeCell ref="O196:P196"/>
    <mergeCell ref="Q196:R196"/>
    <mergeCell ref="S196:U196"/>
    <mergeCell ref="V196:X196"/>
    <mergeCell ref="Y196:AG196"/>
    <mergeCell ref="B197:E197"/>
    <mergeCell ref="F197:H197"/>
    <mergeCell ref="I197:N197"/>
    <mergeCell ref="O197:P197"/>
    <mergeCell ref="Q197:R197"/>
    <mergeCell ref="S197:U197"/>
    <mergeCell ref="V197:X197"/>
    <mergeCell ref="Y197:AG197"/>
    <mergeCell ref="B192:E192"/>
    <mergeCell ref="F192:H192"/>
    <mergeCell ref="I192:N192"/>
    <mergeCell ref="O192:P192"/>
    <mergeCell ref="Q192:R192"/>
    <mergeCell ref="S192:U192"/>
    <mergeCell ref="V192:X192"/>
    <mergeCell ref="Y192:AG192"/>
    <mergeCell ref="B193:E193"/>
    <mergeCell ref="F193:H193"/>
    <mergeCell ref="I193:N193"/>
    <mergeCell ref="O193:P193"/>
    <mergeCell ref="Q193:R193"/>
    <mergeCell ref="S193:U193"/>
    <mergeCell ref="V193:X193"/>
    <mergeCell ref="Y193:AG193"/>
    <mergeCell ref="B190:E190"/>
    <mergeCell ref="F190:H190"/>
    <mergeCell ref="I190:N190"/>
    <mergeCell ref="O190:P190"/>
    <mergeCell ref="Q190:R190"/>
    <mergeCell ref="S190:U190"/>
    <mergeCell ref="V190:X190"/>
    <mergeCell ref="Y190:AG190"/>
    <mergeCell ref="B191:E191"/>
    <mergeCell ref="F191:H191"/>
    <mergeCell ref="I191:N191"/>
    <mergeCell ref="O191:P191"/>
    <mergeCell ref="Q191:R191"/>
    <mergeCell ref="S191:U191"/>
    <mergeCell ref="V191:X191"/>
    <mergeCell ref="Y191:AG191"/>
    <mergeCell ref="B188:E188"/>
    <mergeCell ref="F188:H188"/>
    <mergeCell ref="I188:N188"/>
    <mergeCell ref="O188:P188"/>
    <mergeCell ref="Q188:R188"/>
    <mergeCell ref="S188:U188"/>
    <mergeCell ref="V188:X188"/>
    <mergeCell ref="Y188:AG188"/>
    <mergeCell ref="B189:E189"/>
    <mergeCell ref="F189:H189"/>
    <mergeCell ref="I189:N189"/>
    <mergeCell ref="O189:P189"/>
    <mergeCell ref="Q189:R189"/>
    <mergeCell ref="S189:U189"/>
    <mergeCell ref="V189:X189"/>
    <mergeCell ref="Y189:AG189"/>
    <mergeCell ref="B186:E186"/>
    <mergeCell ref="F186:H186"/>
    <mergeCell ref="I186:N186"/>
    <mergeCell ref="O186:P186"/>
    <mergeCell ref="Q186:R186"/>
    <mergeCell ref="S186:U186"/>
    <mergeCell ref="V186:X186"/>
    <mergeCell ref="Y186:AG186"/>
    <mergeCell ref="B187:E187"/>
    <mergeCell ref="F187:H187"/>
    <mergeCell ref="I187:N187"/>
    <mergeCell ref="O187:P187"/>
    <mergeCell ref="Q187:R187"/>
    <mergeCell ref="S187:U187"/>
    <mergeCell ref="V187:X187"/>
    <mergeCell ref="Y187:AG187"/>
    <mergeCell ref="B185:E185"/>
    <mergeCell ref="F185:H185"/>
    <mergeCell ref="I185:N185"/>
    <mergeCell ref="O185:P185"/>
    <mergeCell ref="Q185:R185"/>
    <mergeCell ref="S185:U185"/>
    <mergeCell ref="V185:X185"/>
    <mergeCell ref="Y185:AG185"/>
    <mergeCell ref="B145:E145"/>
    <mergeCell ref="F145:H145"/>
    <mergeCell ref="I145:N145"/>
    <mergeCell ref="O145:P145"/>
    <mergeCell ref="Q145:R145"/>
    <mergeCell ref="S145:U145"/>
    <mergeCell ref="V145:X145"/>
    <mergeCell ref="Y145:AG145"/>
    <mergeCell ref="B146:E146"/>
    <mergeCell ref="F146:H146"/>
    <mergeCell ref="I146:N146"/>
    <mergeCell ref="O146:P146"/>
    <mergeCell ref="Q146:R146"/>
    <mergeCell ref="S146:U146"/>
    <mergeCell ref="V146:X146"/>
    <mergeCell ref="Y146:AG146"/>
    <mergeCell ref="B174:E174"/>
    <mergeCell ref="F174:H174"/>
    <mergeCell ref="I174:N174"/>
    <mergeCell ref="O174:P174"/>
    <mergeCell ref="Q174:R174"/>
    <mergeCell ref="S174:U174"/>
    <mergeCell ref="V174:X174"/>
    <mergeCell ref="Y174:AG174"/>
    <mergeCell ref="B173:E173"/>
    <mergeCell ref="F173:H173"/>
    <mergeCell ref="I173:N173"/>
    <mergeCell ref="O173:P173"/>
    <mergeCell ref="Q173:R173"/>
    <mergeCell ref="S173:U173"/>
    <mergeCell ref="V173:X173"/>
    <mergeCell ref="Y173:AG173"/>
    <mergeCell ref="B180:E180"/>
    <mergeCell ref="F180:H180"/>
    <mergeCell ref="I180:N180"/>
    <mergeCell ref="O180:P180"/>
    <mergeCell ref="Q180:R180"/>
    <mergeCell ref="S180:U180"/>
    <mergeCell ref="V180:X180"/>
    <mergeCell ref="Y180:AG180"/>
    <mergeCell ref="B177:E177"/>
    <mergeCell ref="F177:H177"/>
    <mergeCell ref="I177:N177"/>
    <mergeCell ref="O177:P177"/>
    <mergeCell ref="Q177:R177"/>
    <mergeCell ref="S177:U177"/>
    <mergeCell ref="V177:X177"/>
    <mergeCell ref="Y177:AG177"/>
    <mergeCell ref="B175:E175"/>
    <mergeCell ref="F175:H175"/>
    <mergeCell ref="I175:N175"/>
    <mergeCell ref="O175:P175"/>
    <mergeCell ref="Q175:R175"/>
    <mergeCell ref="S175:U175"/>
    <mergeCell ref="V175:X175"/>
    <mergeCell ref="Y175:AG175"/>
    <mergeCell ref="B184:E184"/>
    <mergeCell ref="F184:H184"/>
    <mergeCell ref="I184:N184"/>
    <mergeCell ref="O184:P184"/>
    <mergeCell ref="Q184:R184"/>
    <mergeCell ref="S184:U184"/>
    <mergeCell ref="V184:X184"/>
    <mergeCell ref="Y184:AG184"/>
    <mergeCell ref="B179:AG179"/>
    <mergeCell ref="B181:E181"/>
    <mergeCell ref="F181:H181"/>
    <mergeCell ref="I181:N181"/>
    <mergeCell ref="O181:P181"/>
    <mergeCell ref="Q181:R181"/>
    <mergeCell ref="S181:U181"/>
    <mergeCell ref="V181:X181"/>
    <mergeCell ref="B178:E178"/>
    <mergeCell ref="F178:H178"/>
    <mergeCell ref="I178:N178"/>
    <mergeCell ref="O178:P178"/>
    <mergeCell ref="Q178:R178"/>
    <mergeCell ref="S178:U178"/>
    <mergeCell ref="V178:X178"/>
    <mergeCell ref="Y178:AG178"/>
    <mergeCell ref="Y181:AG181"/>
    <mergeCell ref="B176:E176"/>
    <mergeCell ref="F176:H176"/>
    <mergeCell ref="I176:N176"/>
    <mergeCell ref="O176:P176"/>
    <mergeCell ref="Q176:R176"/>
    <mergeCell ref="S176:U176"/>
    <mergeCell ref="V176:X176"/>
    <mergeCell ref="Y176:AG176"/>
    <mergeCell ref="B170:E170"/>
    <mergeCell ref="F170:H170"/>
    <mergeCell ref="I170:N170"/>
    <mergeCell ref="O170:P170"/>
    <mergeCell ref="Q170:R170"/>
    <mergeCell ref="S170:U170"/>
    <mergeCell ref="V170:X170"/>
    <mergeCell ref="Y170:AG170"/>
    <mergeCell ref="B171:E171"/>
    <mergeCell ref="F171:H171"/>
    <mergeCell ref="I171:N171"/>
    <mergeCell ref="O171:P171"/>
    <mergeCell ref="Q171:R171"/>
    <mergeCell ref="S171:U171"/>
    <mergeCell ref="V171:X171"/>
    <mergeCell ref="Y171:AG171"/>
    <mergeCell ref="B172:E172"/>
    <mergeCell ref="F172:H172"/>
    <mergeCell ref="I172:N172"/>
    <mergeCell ref="O172:P172"/>
    <mergeCell ref="Q172:R172"/>
    <mergeCell ref="S172:U172"/>
    <mergeCell ref="V172:X172"/>
    <mergeCell ref="Y172:AG172"/>
    <mergeCell ref="B168:E168"/>
    <mergeCell ref="F168:H168"/>
    <mergeCell ref="I168:N168"/>
    <mergeCell ref="O168:P168"/>
    <mergeCell ref="Q168:R168"/>
    <mergeCell ref="S168:U168"/>
    <mergeCell ref="V168:X168"/>
    <mergeCell ref="Y168:AG168"/>
    <mergeCell ref="B169:E169"/>
    <mergeCell ref="F169:H169"/>
    <mergeCell ref="I169:N169"/>
    <mergeCell ref="O169:P169"/>
    <mergeCell ref="Q169:R169"/>
    <mergeCell ref="S169:U169"/>
    <mergeCell ref="V169:X169"/>
    <mergeCell ref="Y169:AG169"/>
    <mergeCell ref="B166:E166"/>
    <mergeCell ref="F166:H166"/>
    <mergeCell ref="I166:N166"/>
    <mergeCell ref="O166:P166"/>
    <mergeCell ref="Q166:R166"/>
    <mergeCell ref="S166:U166"/>
    <mergeCell ref="V166:X166"/>
    <mergeCell ref="Y166:AG166"/>
    <mergeCell ref="B167:E167"/>
    <mergeCell ref="F167:H167"/>
    <mergeCell ref="I167:N167"/>
    <mergeCell ref="O167:P167"/>
    <mergeCell ref="Q167:R167"/>
    <mergeCell ref="S167:U167"/>
    <mergeCell ref="V167:X167"/>
    <mergeCell ref="Y167:AG167"/>
    <mergeCell ref="Y157:AG157"/>
    <mergeCell ref="B162:E162"/>
    <mergeCell ref="F162:H162"/>
    <mergeCell ref="I162:N162"/>
    <mergeCell ref="O162:P162"/>
    <mergeCell ref="Q162:R162"/>
    <mergeCell ref="S162:U162"/>
    <mergeCell ref="V162:X162"/>
    <mergeCell ref="Y162:AG162"/>
    <mergeCell ref="B165:E165"/>
    <mergeCell ref="F165:H165"/>
    <mergeCell ref="I165:N165"/>
    <mergeCell ref="O165:P165"/>
    <mergeCell ref="Q165:R165"/>
    <mergeCell ref="S165:U165"/>
    <mergeCell ref="V165:X165"/>
    <mergeCell ref="Y165:AG165"/>
    <mergeCell ref="B160:AG160"/>
    <mergeCell ref="B161:E161"/>
    <mergeCell ref="F161:H161"/>
    <mergeCell ref="I161:N161"/>
    <mergeCell ref="O161:P161"/>
    <mergeCell ref="Q161:R161"/>
    <mergeCell ref="S161:U161"/>
    <mergeCell ref="V161:X161"/>
    <mergeCell ref="Y161:AG161"/>
    <mergeCell ref="Y152:AG152"/>
    <mergeCell ref="B158:E158"/>
    <mergeCell ref="F158:H158"/>
    <mergeCell ref="I158:N158"/>
    <mergeCell ref="O158:P158"/>
    <mergeCell ref="Q158:R158"/>
    <mergeCell ref="S158:U158"/>
    <mergeCell ref="V158:X158"/>
    <mergeCell ref="Y158:AG158"/>
    <mergeCell ref="B159:E159"/>
    <mergeCell ref="F159:H159"/>
    <mergeCell ref="I159:N159"/>
    <mergeCell ref="O159:P159"/>
    <mergeCell ref="Q159:R159"/>
    <mergeCell ref="S159:U159"/>
    <mergeCell ref="V159:X159"/>
    <mergeCell ref="Y159:AG159"/>
    <mergeCell ref="B156:E156"/>
    <mergeCell ref="F156:H156"/>
    <mergeCell ref="I156:N156"/>
    <mergeCell ref="O156:P156"/>
    <mergeCell ref="Q156:R156"/>
    <mergeCell ref="S156:U156"/>
    <mergeCell ref="V156:X156"/>
    <mergeCell ref="Y156:AG156"/>
    <mergeCell ref="B157:E157"/>
    <mergeCell ref="F157:H157"/>
    <mergeCell ref="I157:N157"/>
    <mergeCell ref="O157:P157"/>
    <mergeCell ref="Q157:R157"/>
    <mergeCell ref="S157:U157"/>
    <mergeCell ref="V157:X157"/>
    <mergeCell ref="Y148:AG148"/>
    <mergeCell ref="B154:E154"/>
    <mergeCell ref="F154:H154"/>
    <mergeCell ref="I154:N154"/>
    <mergeCell ref="O154:P154"/>
    <mergeCell ref="Q154:R154"/>
    <mergeCell ref="S154:U154"/>
    <mergeCell ref="V154:X154"/>
    <mergeCell ref="Y154:AG154"/>
    <mergeCell ref="B155:E155"/>
    <mergeCell ref="F155:H155"/>
    <mergeCell ref="I155:N155"/>
    <mergeCell ref="O155:P155"/>
    <mergeCell ref="Q155:R155"/>
    <mergeCell ref="S155:U155"/>
    <mergeCell ref="V155:X155"/>
    <mergeCell ref="Y155:AG155"/>
    <mergeCell ref="B151:E151"/>
    <mergeCell ref="F151:H151"/>
    <mergeCell ref="I151:N151"/>
    <mergeCell ref="O151:P151"/>
    <mergeCell ref="Q151:R151"/>
    <mergeCell ref="S151:U151"/>
    <mergeCell ref="V151:X151"/>
    <mergeCell ref="Y151:AG151"/>
    <mergeCell ref="B152:E152"/>
    <mergeCell ref="F152:H152"/>
    <mergeCell ref="I152:N152"/>
    <mergeCell ref="O152:P152"/>
    <mergeCell ref="Q152:R152"/>
    <mergeCell ref="S152:U152"/>
    <mergeCell ref="V152:X152"/>
    <mergeCell ref="B47:E47"/>
    <mergeCell ref="F47:H47"/>
    <mergeCell ref="I47:N47"/>
    <mergeCell ref="O47:P47"/>
    <mergeCell ref="Q47:R47"/>
    <mergeCell ref="S47:U47"/>
    <mergeCell ref="V47:X47"/>
    <mergeCell ref="Y47:AG47"/>
    <mergeCell ref="B143:E143"/>
    <mergeCell ref="F143:H143"/>
    <mergeCell ref="I143:N143"/>
    <mergeCell ref="O143:P143"/>
    <mergeCell ref="Q143:R143"/>
    <mergeCell ref="S143:U143"/>
    <mergeCell ref="V143:X143"/>
    <mergeCell ref="Y143:AG143"/>
    <mergeCell ref="B150:E150"/>
    <mergeCell ref="F150:H150"/>
    <mergeCell ref="I150:N150"/>
    <mergeCell ref="O150:P150"/>
    <mergeCell ref="Q150:R150"/>
    <mergeCell ref="S150:U150"/>
    <mergeCell ref="V149:X149"/>
    <mergeCell ref="Y149:AG149"/>
    <mergeCell ref="B144:E144"/>
    <mergeCell ref="F144:H144"/>
    <mergeCell ref="I144:N144"/>
    <mergeCell ref="O144:P144"/>
    <mergeCell ref="Q144:R144"/>
    <mergeCell ref="S144:U144"/>
    <mergeCell ref="V144:X144"/>
    <mergeCell ref="Y144:AG144"/>
    <mergeCell ref="B153:E153"/>
    <mergeCell ref="F153:H153"/>
    <mergeCell ref="I153:N153"/>
    <mergeCell ref="O153:P153"/>
    <mergeCell ref="Q153:R153"/>
    <mergeCell ref="S153:U153"/>
    <mergeCell ref="V153:X153"/>
    <mergeCell ref="Y153:AG153"/>
    <mergeCell ref="B138:AG138"/>
    <mergeCell ref="B147:E147"/>
    <mergeCell ref="F147:H147"/>
    <mergeCell ref="I147:N147"/>
    <mergeCell ref="O147:P147"/>
    <mergeCell ref="Q147:R147"/>
    <mergeCell ref="S147:U147"/>
    <mergeCell ref="V147:X147"/>
    <mergeCell ref="Y147:AG147"/>
    <mergeCell ref="B148:E148"/>
    <mergeCell ref="F148:H148"/>
    <mergeCell ref="I148:N148"/>
    <mergeCell ref="O148:P148"/>
    <mergeCell ref="Q148:R148"/>
    <mergeCell ref="S148:U148"/>
    <mergeCell ref="V148:X148"/>
    <mergeCell ref="V150:X150"/>
    <mergeCell ref="Y150:AG150"/>
    <mergeCell ref="B149:E149"/>
    <mergeCell ref="F149:H149"/>
    <mergeCell ref="I149:N149"/>
    <mergeCell ref="O149:P149"/>
    <mergeCell ref="Q149:R149"/>
    <mergeCell ref="S149:U149"/>
    <mergeCell ref="B122:E122"/>
    <mergeCell ref="F122:H122"/>
    <mergeCell ref="I122:N122"/>
    <mergeCell ref="O122:P122"/>
    <mergeCell ref="Q122:R122"/>
    <mergeCell ref="S122:U122"/>
    <mergeCell ref="V122:X122"/>
    <mergeCell ref="Y122:AG122"/>
    <mergeCell ref="B123:E123"/>
    <mergeCell ref="F123:H123"/>
    <mergeCell ref="I123:N123"/>
    <mergeCell ref="O123:P123"/>
    <mergeCell ref="Q123:R123"/>
    <mergeCell ref="S123:U123"/>
    <mergeCell ref="V123:X123"/>
    <mergeCell ref="Y123:AG123"/>
    <mergeCell ref="B140:E140"/>
    <mergeCell ref="F140:H140"/>
    <mergeCell ref="I140:N140"/>
    <mergeCell ref="O140:P140"/>
    <mergeCell ref="Q140:R140"/>
    <mergeCell ref="S140:U140"/>
    <mergeCell ref="V140:X140"/>
    <mergeCell ref="Y140:AG140"/>
    <mergeCell ref="B139:E139"/>
    <mergeCell ref="F139:H139"/>
    <mergeCell ref="I139:N139"/>
    <mergeCell ref="O139:P139"/>
    <mergeCell ref="Q139:R139"/>
    <mergeCell ref="S139:U139"/>
    <mergeCell ref="V139:X139"/>
    <mergeCell ref="Y139:AG139"/>
    <mergeCell ref="B120:E120"/>
    <mergeCell ref="F120:H120"/>
    <mergeCell ref="I120:N120"/>
    <mergeCell ref="O120:P120"/>
    <mergeCell ref="Q120:R120"/>
    <mergeCell ref="S120:U120"/>
    <mergeCell ref="V120:X120"/>
    <mergeCell ref="Y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84:AG84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43:E43"/>
    <mergeCell ref="F43:H43"/>
    <mergeCell ref="I43:N43"/>
    <mergeCell ref="O43:P43"/>
    <mergeCell ref="Q43:R43"/>
    <mergeCell ref="S43:U43"/>
    <mergeCell ref="V43:X43"/>
    <mergeCell ref="Y43:AG43"/>
    <mergeCell ref="B83:E83"/>
    <mergeCell ref="F83:H83"/>
    <mergeCell ref="I83:N83"/>
    <mergeCell ref="O83:P83"/>
    <mergeCell ref="Q83:R83"/>
    <mergeCell ref="S83:U83"/>
    <mergeCell ref="V83:X83"/>
    <mergeCell ref="Y83:AG83"/>
    <mergeCell ref="B82:E82"/>
    <mergeCell ref="F82:H82"/>
    <mergeCell ref="I82:N82"/>
    <mergeCell ref="O82:P82"/>
    <mergeCell ref="Q82:R82"/>
    <mergeCell ref="S82:U82"/>
    <mergeCell ref="V82:X82"/>
    <mergeCell ref="B42:E42"/>
    <mergeCell ref="F42:H42"/>
    <mergeCell ref="I42:N42"/>
    <mergeCell ref="O42:P42"/>
    <mergeCell ref="Q42:R42"/>
    <mergeCell ref="S42:U42"/>
    <mergeCell ref="V42:X42"/>
    <mergeCell ref="Y42:AG42"/>
    <mergeCell ref="Y63:AG63"/>
    <mergeCell ref="B44:E44"/>
    <mergeCell ref="F44:H44"/>
    <mergeCell ref="I44:N44"/>
    <mergeCell ref="O44:P44"/>
    <mergeCell ref="Q44:R44"/>
    <mergeCell ref="S44:U44"/>
    <mergeCell ref="V44:X44"/>
    <mergeCell ref="Y44:AG44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B36:E36"/>
    <mergeCell ref="F36:H36"/>
    <mergeCell ref="I36:N36"/>
    <mergeCell ref="O36:P36"/>
    <mergeCell ref="Q36:R36"/>
    <mergeCell ref="S36:U36"/>
    <mergeCell ref="V36:X36"/>
    <mergeCell ref="Y36:AG36"/>
    <mergeCell ref="B41:AG41"/>
    <mergeCell ref="B81:E81"/>
    <mergeCell ref="F81:H81"/>
    <mergeCell ref="I81:N81"/>
    <mergeCell ref="O81:P81"/>
    <mergeCell ref="Q81:R81"/>
    <mergeCell ref="S81:U81"/>
    <mergeCell ref="V81:X81"/>
    <mergeCell ref="Y81:AG81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82:AG82"/>
    <mergeCell ref="B77:E77"/>
    <mergeCell ref="F77:H77"/>
    <mergeCell ref="I77:N77"/>
    <mergeCell ref="O77:P77"/>
    <mergeCell ref="Q77:R77"/>
    <mergeCell ref="S77:U77"/>
    <mergeCell ref="V77:X77"/>
    <mergeCell ref="Y77:AG77"/>
    <mergeCell ref="B80:E80"/>
    <mergeCell ref="F80:H80"/>
    <mergeCell ref="I80:N80"/>
    <mergeCell ref="O80:P80"/>
    <mergeCell ref="Q80:R80"/>
    <mergeCell ref="S80:U80"/>
    <mergeCell ref="V80:X80"/>
    <mergeCell ref="Y80:AG80"/>
    <mergeCell ref="B79:E79"/>
    <mergeCell ref="F79:H79"/>
    <mergeCell ref="I79:N79"/>
    <mergeCell ref="O79:P79"/>
    <mergeCell ref="Q79:R79"/>
    <mergeCell ref="S79:U79"/>
    <mergeCell ref="V79:X79"/>
    <mergeCell ref="Y79:AG79"/>
    <mergeCell ref="B78:E78"/>
    <mergeCell ref="F78:H78"/>
    <mergeCell ref="I78:N78"/>
    <mergeCell ref="O78:P78"/>
    <mergeCell ref="Q78:R78"/>
    <mergeCell ref="S78:U78"/>
    <mergeCell ref="V78:X78"/>
    <mergeCell ref="Y78:AG78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2:E72"/>
    <mergeCell ref="F72:H72"/>
    <mergeCell ref="I72:N72"/>
    <mergeCell ref="O72:P72"/>
    <mergeCell ref="Q72:R72"/>
    <mergeCell ref="S72:U72"/>
    <mergeCell ref="V72:X72"/>
    <mergeCell ref="Y72:AG72"/>
    <mergeCell ref="B70:E70"/>
    <mergeCell ref="F70:H70"/>
    <mergeCell ref="I70:N70"/>
    <mergeCell ref="O70:P70"/>
    <mergeCell ref="Q70:R70"/>
    <mergeCell ref="S70:U70"/>
    <mergeCell ref="V70:X70"/>
    <mergeCell ref="Y70:AG70"/>
    <mergeCell ref="Y76:AG76"/>
    <mergeCell ref="B87:E87"/>
    <mergeCell ref="F87:H87"/>
    <mergeCell ref="I87:N87"/>
    <mergeCell ref="O87:P87"/>
    <mergeCell ref="Q87:R87"/>
    <mergeCell ref="S87:U87"/>
    <mergeCell ref="V87:X87"/>
    <mergeCell ref="Y87:AG87"/>
    <mergeCell ref="B69:E69"/>
    <mergeCell ref="F69:H69"/>
    <mergeCell ref="I69:N69"/>
    <mergeCell ref="O69:P69"/>
    <mergeCell ref="Q69:R69"/>
    <mergeCell ref="S69:U69"/>
    <mergeCell ref="V69:X69"/>
    <mergeCell ref="Y69:AG69"/>
    <mergeCell ref="B85:E85"/>
    <mergeCell ref="F85:H85"/>
    <mergeCell ref="I85:N85"/>
    <mergeCell ref="O85:P85"/>
    <mergeCell ref="Q85:R85"/>
    <mergeCell ref="S85:U85"/>
    <mergeCell ref="V85:X85"/>
    <mergeCell ref="Y85:AG85"/>
    <mergeCell ref="B71:E71"/>
    <mergeCell ref="F71:H71"/>
    <mergeCell ref="I71:N71"/>
    <mergeCell ref="O71:P71"/>
    <mergeCell ref="Q71:R71"/>
    <mergeCell ref="S71:U71"/>
    <mergeCell ref="V71:X71"/>
    <mergeCell ref="Y71:AG71"/>
    <mergeCell ref="B86:E86"/>
    <mergeCell ref="F86:H86"/>
    <mergeCell ref="I86:N86"/>
    <mergeCell ref="O86:P86"/>
    <mergeCell ref="Q86:R86"/>
    <mergeCell ref="S86:U86"/>
    <mergeCell ref="V86:X86"/>
    <mergeCell ref="Y86:AG86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Y58:AG58"/>
    <mergeCell ref="B56:E56"/>
    <mergeCell ref="F56:H56"/>
    <mergeCell ref="I56:N56"/>
    <mergeCell ref="O56:P56"/>
    <mergeCell ref="Q56:R56"/>
    <mergeCell ref="S56:U56"/>
    <mergeCell ref="V56:X56"/>
    <mergeCell ref="Y56:AG56"/>
    <mergeCell ref="B55:AG55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S51:U51"/>
    <mergeCell ref="V51:X51"/>
    <mergeCell ref="Y51:AG51"/>
    <mergeCell ref="B52:E52"/>
    <mergeCell ref="F52:H52"/>
    <mergeCell ref="I52:N52"/>
    <mergeCell ref="B62:E62"/>
    <mergeCell ref="F62:H62"/>
    <mergeCell ref="I62:N62"/>
    <mergeCell ref="O62:P62"/>
    <mergeCell ref="Q62:R62"/>
    <mergeCell ref="S62:U62"/>
    <mergeCell ref="V62:X62"/>
    <mergeCell ref="Y62:AG62"/>
    <mergeCell ref="B61:E61"/>
    <mergeCell ref="F61:H61"/>
    <mergeCell ref="I61:N61"/>
    <mergeCell ref="O61:P61"/>
    <mergeCell ref="Q61:R61"/>
    <mergeCell ref="S61:U61"/>
    <mergeCell ref="V61:X61"/>
    <mergeCell ref="Y61:AG61"/>
    <mergeCell ref="F93:H93"/>
    <mergeCell ref="Q63:R63"/>
    <mergeCell ref="S63:U63"/>
    <mergeCell ref="V63:X63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I1:N1"/>
    <mergeCell ref="O1:X1"/>
    <mergeCell ref="I2:N3"/>
    <mergeCell ref="O2:X3"/>
    <mergeCell ref="Y2:AH3"/>
    <mergeCell ref="Y1:AH1"/>
    <mergeCell ref="A1:H1"/>
    <mergeCell ref="A4:H4"/>
    <mergeCell ref="A2:H3"/>
    <mergeCell ref="B7:E7"/>
    <mergeCell ref="F7:H7"/>
    <mergeCell ref="I7:N7"/>
    <mergeCell ref="O7:P7"/>
    <mergeCell ref="Q7:R7"/>
    <mergeCell ref="S7:U7"/>
    <mergeCell ref="V7:X7"/>
    <mergeCell ref="Y7:AG7"/>
    <mergeCell ref="S8:U8"/>
    <mergeCell ref="V8:X8"/>
    <mergeCell ref="Y8:AG8"/>
    <mergeCell ref="B10:E10"/>
    <mergeCell ref="F10:H10"/>
    <mergeCell ref="I10:N10"/>
    <mergeCell ref="O10:P10"/>
    <mergeCell ref="Q10:R10"/>
    <mergeCell ref="S10:U10"/>
    <mergeCell ref="V10:X10"/>
    <mergeCell ref="Y10:AG10"/>
    <mergeCell ref="B8:E8"/>
    <mergeCell ref="F8:H8"/>
    <mergeCell ref="I8:N8"/>
    <mergeCell ref="O8:P8"/>
    <mergeCell ref="Q8:R8"/>
    <mergeCell ref="S11:U11"/>
    <mergeCell ref="V11:X11"/>
    <mergeCell ref="Y11:AG11"/>
    <mergeCell ref="B9:AG9"/>
    <mergeCell ref="B12:E12"/>
    <mergeCell ref="F12:H12"/>
    <mergeCell ref="I12:N12"/>
    <mergeCell ref="O12:P12"/>
    <mergeCell ref="Q12:R12"/>
    <mergeCell ref="S12:U12"/>
    <mergeCell ref="V12:X12"/>
    <mergeCell ref="Y12:AG12"/>
    <mergeCell ref="B11:E11"/>
    <mergeCell ref="F11:H11"/>
    <mergeCell ref="I11:N11"/>
    <mergeCell ref="O11:P11"/>
    <mergeCell ref="Q11:R11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3:E13"/>
    <mergeCell ref="F13:H13"/>
    <mergeCell ref="I13:N13"/>
    <mergeCell ref="O13:P13"/>
    <mergeCell ref="Q13:R13"/>
    <mergeCell ref="B48:E48"/>
    <mergeCell ref="F48:H48"/>
    <mergeCell ref="I48:N48"/>
    <mergeCell ref="O48:P48"/>
    <mergeCell ref="Q48:R48"/>
    <mergeCell ref="S48:U48"/>
    <mergeCell ref="V48:X48"/>
    <mergeCell ref="Y48:AG48"/>
    <mergeCell ref="B19:E19"/>
    <mergeCell ref="F19:H19"/>
    <mergeCell ref="I19:N19"/>
    <mergeCell ref="O19:P19"/>
    <mergeCell ref="Q19:R19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52:P52"/>
    <mergeCell ref="Q52:R52"/>
    <mergeCell ref="S52:U52"/>
    <mergeCell ref="V52:X52"/>
    <mergeCell ref="Y52:AG52"/>
    <mergeCell ref="B51:E51"/>
    <mergeCell ref="F51:H51"/>
    <mergeCell ref="I51:N51"/>
    <mergeCell ref="O51:P51"/>
    <mergeCell ref="Q51:R51"/>
    <mergeCell ref="S53:U53"/>
    <mergeCell ref="V53:X53"/>
    <mergeCell ref="Y53:AG53"/>
    <mergeCell ref="B53:E53"/>
    <mergeCell ref="F53:H53"/>
    <mergeCell ref="I53:N53"/>
    <mergeCell ref="O53:P53"/>
    <mergeCell ref="Q53:R53"/>
    <mergeCell ref="B54:E54"/>
    <mergeCell ref="F54:H54"/>
    <mergeCell ref="I54:N54"/>
    <mergeCell ref="O54:P54"/>
    <mergeCell ref="Q54:R54"/>
    <mergeCell ref="S54:U54"/>
    <mergeCell ref="V54:X54"/>
    <mergeCell ref="Y54:AG54"/>
    <mergeCell ref="F95:H95"/>
    <mergeCell ref="F94:H94"/>
    <mergeCell ref="F97:H97"/>
    <mergeCell ref="F96:H96"/>
    <mergeCell ref="B59:E59"/>
    <mergeCell ref="F59:H59"/>
    <mergeCell ref="I60:N60"/>
    <mergeCell ref="O59:P59"/>
    <mergeCell ref="Q59:R59"/>
    <mergeCell ref="S59:U59"/>
    <mergeCell ref="V59:X59"/>
    <mergeCell ref="Y60:AG60"/>
    <mergeCell ref="B60:E60"/>
    <mergeCell ref="F60:H60"/>
    <mergeCell ref="I59:N59"/>
    <mergeCell ref="O60:P60"/>
    <mergeCell ref="Q60:R60"/>
    <mergeCell ref="S60:U60"/>
    <mergeCell ref="V60:X60"/>
    <mergeCell ref="Y59:AG59"/>
    <mergeCell ref="B63:E63"/>
    <mergeCell ref="F63:H63"/>
    <mergeCell ref="I63:N63"/>
    <mergeCell ref="O63:P63"/>
    <mergeCell ref="Q91:R91"/>
    <mergeCell ref="S91:U91"/>
    <mergeCell ref="V91:X91"/>
    <mergeCell ref="Y91:AG91"/>
    <mergeCell ref="B93:E93"/>
    <mergeCell ref="I93:N93"/>
    <mergeCell ref="O93:P93"/>
    <mergeCell ref="Q93:R93"/>
    <mergeCell ref="S93:U93"/>
    <mergeCell ref="V93:X93"/>
    <mergeCell ref="Y93:AG93"/>
    <mergeCell ref="B94:E94"/>
    <mergeCell ref="I94:N94"/>
    <mergeCell ref="O94:P94"/>
    <mergeCell ref="Q94:R94"/>
    <mergeCell ref="S94:U94"/>
    <mergeCell ref="V94:X94"/>
    <mergeCell ref="Y94:AG94"/>
    <mergeCell ref="B95:E95"/>
    <mergeCell ref="I95:N95"/>
    <mergeCell ref="O95:P95"/>
    <mergeCell ref="Q95:R95"/>
    <mergeCell ref="S95:U95"/>
    <mergeCell ref="V95:X95"/>
    <mergeCell ref="Y95:AG95"/>
    <mergeCell ref="B92:E92"/>
    <mergeCell ref="F92:H92"/>
    <mergeCell ref="I92:N92"/>
    <mergeCell ref="O92:P92"/>
    <mergeCell ref="Q92:R92"/>
    <mergeCell ref="S92:U92"/>
    <mergeCell ref="V92:X92"/>
    <mergeCell ref="Y92:AG92"/>
    <mergeCell ref="B96:E96"/>
    <mergeCell ref="I96:N96"/>
    <mergeCell ref="O96:P96"/>
    <mergeCell ref="Q96:R96"/>
    <mergeCell ref="S96:U96"/>
    <mergeCell ref="V96:X96"/>
    <mergeCell ref="Y96:AG96"/>
    <mergeCell ref="B97:E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Y100:AG100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Y104:AG104"/>
    <mergeCell ref="B15:AG15"/>
    <mergeCell ref="B16:E16"/>
    <mergeCell ref="F16:H16"/>
    <mergeCell ref="I16:N16"/>
    <mergeCell ref="O16:P16"/>
    <mergeCell ref="Q16:R16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B100:E100"/>
    <mergeCell ref="F100:H100"/>
    <mergeCell ref="I100:N100"/>
    <mergeCell ref="O100:P100"/>
    <mergeCell ref="Q100:R100"/>
    <mergeCell ref="S100:U100"/>
    <mergeCell ref="V100:X100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0:E20"/>
    <mergeCell ref="F20:H20"/>
    <mergeCell ref="I20:N20"/>
    <mergeCell ref="O20:P20"/>
    <mergeCell ref="Q20:R20"/>
    <mergeCell ref="S20:U20"/>
    <mergeCell ref="V20:X20"/>
    <mergeCell ref="Y20:AG20"/>
    <mergeCell ref="S19:U19"/>
    <mergeCell ref="V19:X19"/>
    <mergeCell ref="Y19:AG19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9:E39"/>
    <mergeCell ref="F39:H39"/>
    <mergeCell ref="I39:N39"/>
    <mergeCell ref="O39:P39"/>
    <mergeCell ref="Q39:R39"/>
    <mergeCell ref="S39:U39"/>
    <mergeCell ref="V39:X39"/>
    <mergeCell ref="Y39:AG39"/>
    <mergeCell ref="B38:E38"/>
    <mergeCell ref="F38:H38"/>
    <mergeCell ref="I38:N38"/>
    <mergeCell ref="O38:P38"/>
    <mergeCell ref="Q38:R38"/>
    <mergeCell ref="S38:U38"/>
    <mergeCell ref="V38:X38"/>
    <mergeCell ref="Y38:AG38"/>
    <mergeCell ref="B37:E37"/>
    <mergeCell ref="F37:H37"/>
    <mergeCell ref="I37:N37"/>
    <mergeCell ref="O37:P37"/>
    <mergeCell ref="Q37:R37"/>
    <mergeCell ref="S37:U37"/>
    <mergeCell ref="V37:X37"/>
    <mergeCell ref="Y37:AG37"/>
    <mergeCell ref="B40:E40"/>
    <mergeCell ref="F40:H40"/>
    <mergeCell ref="I40:N40"/>
    <mergeCell ref="O40:P40"/>
    <mergeCell ref="Q40:R40"/>
    <mergeCell ref="S40:U40"/>
    <mergeCell ref="V40:X40"/>
    <mergeCell ref="Y40:AG40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24:AG124"/>
    <mergeCell ref="B111:E111"/>
    <mergeCell ref="F111:H111"/>
    <mergeCell ref="I111:N111"/>
    <mergeCell ref="O111:P111"/>
    <mergeCell ref="Q111:R111"/>
    <mergeCell ref="S111:U111"/>
    <mergeCell ref="V111:X111"/>
    <mergeCell ref="Y111:AG111"/>
    <mergeCell ref="B104:E104"/>
    <mergeCell ref="F104:H104"/>
    <mergeCell ref="I104:N104"/>
    <mergeCell ref="O104:P104"/>
    <mergeCell ref="Q104:R104"/>
    <mergeCell ref="S104:U104"/>
    <mergeCell ref="V104:X104"/>
    <mergeCell ref="B125:E125"/>
    <mergeCell ref="F125:H125"/>
    <mergeCell ref="I125:N125"/>
    <mergeCell ref="O125:P125"/>
    <mergeCell ref="Q125:R125"/>
    <mergeCell ref="S125:U125"/>
    <mergeCell ref="V125:X125"/>
    <mergeCell ref="Y125:AG125"/>
    <mergeCell ref="B126:E126"/>
    <mergeCell ref="F126:H126"/>
    <mergeCell ref="I126:N126"/>
    <mergeCell ref="O126:P126"/>
    <mergeCell ref="Q126:R126"/>
    <mergeCell ref="S126:U126"/>
    <mergeCell ref="V126:X126"/>
    <mergeCell ref="Y126:AG126"/>
    <mergeCell ref="B127:E127"/>
    <mergeCell ref="F127:H127"/>
    <mergeCell ref="I127:N127"/>
    <mergeCell ref="O127:P127"/>
    <mergeCell ref="Q127:R127"/>
    <mergeCell ref="S127:U127"/>
    <mergeCell ref="V127:X127"/>
    <mergeCell ref="Y127:AG127"/>
    <mergeCell ref="B128:E128"/>
    <mergeCell ref="F128:H128"/>
    <mergeCell ref="I128:N128"/>
    <mergeCell ref="O128:P128"/>
    <mergeCell ref="Q128:R128"/>
    <mergeCell ref="S128:U128"/>
    <mergeCell ref="V128:X128"/>
    <mergeCell ref="Y128:AG128"/>
    <mergeCell ref="B129:E129"/>
    <mergeCell ref="F129:H129"/>
    <mergeCell ref="I129:N129"/>
    <mergeCell ref="O129:P129"/>
    <mergeCell ref="Q129:R129"/>
    <mergeCell ref="S129:U129"/>
    <mergeCell ref="V129:X129"/>
    <mergeCell ref="Y129:AG129"/>
    <mergeCell ref="B130:E130"/>
    <mergeCell ref="F130:H130"/>
    <mergeCell ref="I130:N130"/>
    <mergeCell ref="O130:P130"/>
    <mergeCell ref="Q130:R130"/>
    <mergeCell ref="S130:U130"/>
    <mergeCell ref="V130:X130"/>
    <mergeCell ref="Y130:AG130"/>
    <mergeCell ref="B131:E131"/>
    <mergeCell ref="F131:H131"/>
    <mergeCell ref="I131:N131"/>
    <mergeCell ref="O131:P131"/>
    <mergeCell ref="Q131:R131"/>
    <mergeCell ref="S131:U131"/>
    <mergeCell ref="V131:X131"/>
    <mergeCell ref="Y131:AG131"/>
    <mergeCell ref="B132:E132"/>
    <mergeCell ref="F132:H132"/>
    <mergeCell ref="I132:N132"/>
    <mergeCell ref="O132:P132"/>
    <mergeCell ref="Q132:R132"/>
    <mergeCell ref="S132:U132"/>
    <mergeCell ref="V132:X132"/>
    <mergeCell ref="Y132:AG132"/>
    <mergeCell ref="B133:E133"/>
    <mergeCell ref="F133:H133"/>
    <mergeCell ref="I133:N133"/>
    <mergeCell ref="O133:P133"/>
    <mergeCell ref="Q133:R133"/>
    <mergeCell ref="S133:U133"/>
    <mergeCell ref="V133:X133"/>
    <mergeCell ref="Y133:AG133"/>
    <mergeCell ref="B134:E134"/>
    <mergeCell ref="F134:H134"/>
    <mergeCell ref="I134:N134"/>
    <mergeCell ref="O134:P134"/>
    <mergeCell ref="Q134:R134"/>
    <mergeCell ref="S134:U134"/>
    <mergeCell ref="V134:X134"/>
    <mergeCell ref="Y134:AG134"/>
    <mergeCell ref="B135:E135"/>
    <mergeCell ref="F135:H135"/>
    <mergeCell ref="I135:N135"/>
    <mergeCell ref="O135:P135"/>
    <mergeCell ref="Q135:R135"/>
    <mergeCell ref="S135:U135"/>
    <mergeCell ref="V135:X135"/>
    <mergeCell ref="Y135:AG135"/>
    <mergeCell ref="B136:E136"/>
    <mergeCell ref="F136:H136"/>
    <mergeCell ref="I136:N136"/>
    <mergeCell ref="O136:P136"/>
    <mergeCell ref="Q136:R136"/>
    <mergeCell ref="S136:U136"/>
    <mergeCell ref="V136:X136"/>
    <mergeCell ref="Y136:AG136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94:E194"/>
    <mergeCell ref="F194:H194"/>
    <mergeCell ref="I194:N194"/>
    <mergeCell ref="O194:P194"/>
    <mergeCell ref="Q194:R194"/>
    <mergeCell ref="S194:U194"/>
    <mergeCell ref="V194:X194"/>
    <mergeCell ref="Y194:AG194"/>
    <mergeCell ref="B137:E137"/>
    <mergeCell ref="F137:H137"/>
    <mergeCell ref="I137:N137"/>
    <mergeCell ref="O137:P137"/>
    <mergeCell ref="Q137:R137"/>
    <mergeCell ref="S137:U137"/>
    <mergeCell ref="V137:X137"/>
    <mergeCell ref="Y137:AG13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71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2016-03-10T03:48:19Z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