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5080" windowHeight="11430" tabRatio="927" activeTab="2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单店" sheetId="5" r:id="rId5"/>
    <sheet name="连锁" sheetId="6" r:id="rId6"/>
  </sheets>
  <definedNames>
    <definedName name="_xlnm._FilterDatabase" localSheetId="4" hidden="1">单店!$A$1:$B$1</definedName>
    <definedName name="_xlnm.Print_Area" localSheetId="3">数据元素!$A$1:$AH$16</definedName>
    <definedName name="_xlnm.Print_Area" localSheetId="2">业务流程描述!$A$1:$AH$86</definedName>
  </definedNames>
  <calcPr calcId="145621"/>
</workbook>
</file>

<file path=xl/calcChain.xml><?xml version="1.0" encoding="utf-8"?>
<calcChain xmlns="http://schemas.openxmlformats.org/spreadsheetml/2006/main">
  <c r="Y2" i="4" l="1"/>
  <c r="O2" i="4"/>
  <c r="I2" i="4"/>
  <c r="Y2" i="3"/>
  <c r="O2" i="3"/>
  <c r="I2" i="3"/>
  <c r="A2" i="4"/>
  <c r="A2" i="3"/>
  <c r="Y2" i="2"/>
  <c r="O2" i="2"/>
  <c r="I2" i="2"/>
  <c r="A2" i="2"/>
</calcChain>
</file>

<file path=xl/sharedStrings.xml><?xml version="1.0" encoding="utf-8"?>
<sst xmlns="http://schemas.openxmlformats.org/spreadsheetml/2006/main" count="537" uniqueCount="356">
  <si>
    <t>概要设计说明书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</si>
  <si>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</si>
  <si>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</si>
  <si>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</si>
  <si>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</si>
  <si>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</si>
  <si>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</si>
  <si>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</si>
  <si>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数据清理</t>
  </si>
  <si>
    <t>修改记录</t>
  </si>
  <si>
    <t>版本</t>
  </si>
  <si>
    <t>发布日期</t>
  </si>
  <si>
    <t>修订说明</t>
  </si>
  <si>
    <t>修订人</t>
  </si>
  <si>
    <t>1.0.0.0</t>
  </si>
  <si>
    <t>新规作成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</si>
  <si>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</si>
  <si>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</si>
  <si>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</si>
  <si>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数据清理主页</t>
  </si>
  <si>
    <t>页面初期表示</t>
  </si>
  <si>
    <t>点击初始化店铺</t>
  </si>
  <si>
    <t>恢复到出厂设置，系统将不保留任何本店铺数据。</t>
  </si>
  <si>
    <t>点击返回按钮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</si>
  <si>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</si>
  <si>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</si>
  <si>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</si>
  <si>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</si>
  <si>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</si>
  <si>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</si>
  <si>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</si>
  <si>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</si>
  <si>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</si>
  <si>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</si>
  <si>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-</t>
  </si>
  <si>
    <t>按钮</t>
  </si>
  <si>
    <t>初始化店铺</t>
  </si>
  <si>
    <t>返回</t>
  </si>
  <si>
    <t>表示</t>
  </si>
  <si>
    <t>一、</t>
    <phoneticPr fontId="37" type="noConversion"/>
  </si>
  <si>
    <t>一、</t>
    <phoneticPr fontId="37" type="noConversion"/>
  </si>
  <si>
    <t>点击选择门店/仓库</t>
    <phoneticPr fontId="37" type="noConversion"/>
  </si>
  <si>
    <t>跳转到共通页面【选择门店/仓库】。</t>
    <phoneticPr fontId="37" type="noConversion"/>
  </si>
  <si>
    <t>显示数据清理的对象，方式及说明。</t>
    <phoneticPr fontId="37" type="noConversion"/>
  </si>
  <si>
    <t>点击返回按钮，页面跳转到【营业设置】页面。</t>
    <phoneticPr fontId="37" type="noConversion"/>
  </si>
  <si>
    <t>4、</t>
    <phoneticPr fontId="37" type="noConversion"/>
  </si>
  <si>
    <t>5、</t>
    <phoneticPr fontId="37" type="noConversion"/>
  </si>
  <si>
    <t>青稞</t>
    <phoneticPr fontId="37" type="noConversion"/>
  </si>
  <si>
    <t>点击清理记录</t>
    <phoneticPr fontId="37" type="noConversion"/>
  </si>
  <si>
    <t>单店清理记录 按照entityid来删除</t>
  </si>
  <si>
    <t>1.营销</t>
  </si>
  <si>
    <t>SalesGift_搭赠促销赠品信息</t>
    <phoneticPr fontId="38" type="noConversion"/>
  </si>
  <si>
    <t xml:space="preserve">SalesSwap_换购促销     </t>
    <phoneticPr fontId="38" type="noConversion"/>
  </si>
  <si>
    <t>SwapGoods_换购商品表</t>
    <phoneticPr fontId="38" type="noConversion"/>
  </si>
  <si>
    <t xml:space="preserve">SalesCoupon_优惠券信息    </t>
    <phoneticPr fontId="38" type="noConversion"/>
  </si>
  <si>
    <t xml:space="preserve">SalesCouponDetail_优惠券详情信息  </t>
    <phoneticPr fontId="38" type="noConversion"/>
  </si>
  <si>
    <t xml:space="preserve">ShopSalesCoupon_店铺优惠券关联表  </t>
    <phoneticPr fontId="38" type="noConversion"/>
  </si>
  <si>
    <t>CouponNoIdentity_优惠券番号生成表</t>
    <phoneticPr fontId="38" type="noConversion"/>
  </si>
  <si>
    <t xml:space="preserve">SalesCombo_套餐促销信息   </t>
    <phoneticPr fontId="38" type="noConversion"/>
  </si>
  <si>
    <t>ComboGoods_套餐促销商品关联表</t>
    <phoneticPr fontId="38" type="noConversion"/>
  </si>
  <si>
    <t>ShopSales_商户促销关联表</t>
  </si>
  <si>
    <t xml:space="preserve">OrderInfo_订单     </t>
    <phoneticPr fontId="38" type="noConversion"/>
  </si>
  <si>
    <t>Instance_订单明细</t>
    <phoneticPr fontId="38" type="noConversion"/>
  </si>
  <si>
    <t>Pay_付款信息表</t>
    <phoneticPr fontId="38" type="noConversion"/>
  </si>
  <si>
    <t>KindPay_付款类型表</t>
    <phoneticPr fontId="38" type="noConversion"/>
  </si>
  <si>
    <t>InstanceSecondDiscount_订单明细和第二件折扣关联表</t>
  </si>
  <si>
    <t>只有客户端使用</t>
    <phoneticPr fontId="38" type="noConversion"/>
  </si>
  <si>
    <t>SplitGoodsCount_拆分商品销售数量表</t>
  </si>
  <si>
    <t>OrderMatchRule_订单满减满送关联表</t>
  </si>
  <si>
    <t>OrderCoupon_订单优惠券关联表</t>
  </si>
  <si>
    <t>OrderSwap_订单换购促销关联表</t>
  </si>
  <si>
    <t>3.库存物流信息</t>
  </si>
  <si>
    <t>StockInfo_商品库存信息表</t>
  </si>
  <si>
    <t xml:space="preserve">StockCheck_商品库存盘点表   </t>
    <phoneticPr fontId="38" type="noConversion"/>
  </si>
  <si>
    <t xml:space="preserve">StockCheckDetail_商品库存盘点详情表   </t>
    <phoneticPr fontId="38" type="noConversion"/>
  </si>
  <si>
    <t>StockCheckDetailTemp_商品库存盘点临时表</t>
    <phoneticPr fontId="38" type="noConversion"/>
  </si>
  <si>
    <t>StockChangeLog_商品库存变更记录表</t>
  </si>
  <si>
    <t xml:space="preserve">StockIn_入库单信息表     </t>
    <phoneticPr fontId="38" type="noConversion"/>
  </si>
  <si>
    <t>StockInDetail_入库单详情表</t>
    <phoneticPr fontId="38" type="noConversion"/>
  </si>
  <si>
    <t xml:space="preserve">ReturnGoods_退货单信息表   </t>
    <phoneticPr fontId="38" type="noConversion"/>
  </si>
  <si>
    <t>ReturnGoodsDetail_退货单信息详情表</t>
    <phoneticPr fontId="38" type="noConversion"/>
  </si>
  <si>
    <t xml:space="preserve">StockAdjust_auto_库存调整单信息表    </t>
    <phoneticPr fontId="38" type="noConversion"/>
  </si>
  <si>
    <t>StockAdjustDetail_auto_库存调整单详情表</t>
    <phoneticPr fontId="38" type="noConversion"/>
  </si>
  <si>
    <t xml:space="preserve">StockAdjust_库存调整单信息表    </t>
    <phoneticPr fontId="38" type="noConversion"/>
  </si>
  <si>
    <t>StockAdjustDetail_库存调整单详情表</t>
  </si>
  <si>
    <t>BillNoIdentity_单号番号生成表</t>
  </si>
  <si>
    <t>4.会员信息</t>
  </si>
  <si>
    <t>OperateFlow_操作变动流水</t>
  </si>
  <si>
    <t xml:space="preserve">MoneyFlow_金额变动流水    </t>
    <phoneticPr fontId="38" type="noConversion"/>
  </si>
  <si>
    <t>MoneyFlowExtend_金额变动流水扩展表</t>
    <phoneticPr fontId="38" type="noConversion"/>
  </si>
  <si>
    <t>DegreeFlow_积分变动流水</t>
  </si>
  <si>
    <t>Gift_积分兑换礼品</t>
    <phoneticPr fontId="38" type="noConversion"/>
  </si>
  <si>
    <t xml:space="preserve">GiftExchange_积分兑换记录表    </t>
    <phoneticPr fontId="38" type="noConversion"/>
  </si>
  <si>
    <t>GiftExchangeDetail_积分兑换详情</t>
    <phoneticPr fontId="38" type="noConversion"/>
  </si>
  <si>
    <t>SMSWaitSend_待发送短信表</t>
    <phoneticPr fontId="38" type="noConversion"/>
  </si>
  <si>
    <t>SMSHistory_短信发送历史表</t>
    <phoneticPr fontId="38" type="noConversion"/>
  </si>
  <si>
    <t>SMSHistoryDetail_短信发送历史详情表</t>
    <phoneticPr fontId="38" type="noConversion"/>
  </si>
  <si>
    <t>5.员工信息</t>
  </si>
  <si>
    <t>UserHandover_员工交接班</t>
  </si>
  <si>
    <t>HandoverPayType_交接班支付类型</t>
  </si>
  <si>
    <t>6.报表</t>
  </si>
  <si>
    <t>Income_收益信息表</t>
  </si>
  <si>
    <t xml:space="preserve">ReportStatistics_报表统计  </t>
    <phoneticPr fontId="38" type="noConversion"/>
  </si>
  <si>
    <t xml:space="preserve">ReportStatisticsDetail_报表统计详情    </t>
    <phoneticPr fontId="38" type="noConversion"/>
  </si>
  <si>
    <t>MonthlyStatisticsDetail_销售月报表详细统计</t>
    <phoneticPr fontId="38" type="noConversion"/>
  </si>
  <si>
    <t>ReportOpLog_报表操作记录表</t>
  </si>
  <si>
    <t>7.同步</t>
  </si>
  <si>
    <t>WaitSendRecord_待发信息表</t>
  </si>
  <si>
    <t>WaitSendRecord2_待发信息临时表</t>
  </si>
  <si>
    <t>保留一条数据</t>
    <phoneticPr fontId="38" type="noConversion"/>
  </si>
  <si>
    <t>Notice_消息信息表</t>
  </si>
  <si>
    <t>NoticeShop_消息店铺关联表</t>
  </si>
  <si>
    <t>单店恢复出厂设置</t>
  </si>
  <si>
    <t>1.系统字典</t>
  </si>
  <si>
    <t>Config_参数配置表</t>
  </si>
  <si>
    <t>ConfigShop_店铺参数配置表</t>
  </si>
  <si>
    <t>DicItem_字典子表</t>
  </si>
  <si>
    <t>2.商品信息</t>
  </si>
  <si>
    <t>Goods_商品信息表</t>
  </si>
  <si>
    <t>Category_商品类别</t>
  </si>
  <si>
    <t>Price_商品价格表</t>
  </si>
  <si>
    <t>GoodsBrand_商品品牌表</t>
  </si>
  <si>
    <t>GoodsShop_商品店铺表</t>
  </si>
  <si>
    <t>GoodsHandle_商品组装，拆分，加工</t>
  </si>
  <si>
    <t xml:space="preserve">GoodsAttachment_商品附件     </t>
  </si>
  <si>
    <t>3.会员</t>
  </si>
  <si>
    <t xml:space="preserve">Card_会员卡   </t>
    <phoneticPr fontId="38" type="noConversion"/>
  </si>
  <si>
    <t>CardExtend_会员卡扩展信息关联</t>
    <phoneticPr fontId="38" type="noConversion"/>
  </si>
  <si>
    <t>Customer_会员信息表</t>
  </si>
  <si>
    <t>KindCard_会员卡类别</t>
  </si>
  <si>
    <t>CardNoIdentity_会员卡番号生成表</t>
  </si>
  <si>
    <t xml:space="preserve">CustomerAttachment_会员附件表    </t>
  </si>
  <si>
    <t>Attachment_附件表  （根据会员ID删除）</t>
  </si>
  <si>
    <t>4.商户信息</t>
  </si>
  <si>
    <t>ShopBind_店铺同步绑定信息</t>
  </si>
  <si>
    <t>ShopAttachment_商户附件   （根据商户ID删除）</t>
  </si>
  <si>
    <t>Attachment_附件表  （根据商户ID删除）</t>
  </si>
  <si>
    <t>UserInfo_用户  （删除admin之外的用户）</t>
  </si>
  <si>
    <t>UserAttachment_员工附件</t>
  </si>
  <si>
    <t>Attachment_附件表  （根据员工ID删除）</t>
  </si>
  <si>
    <t>UserRole_用户角色</t>
  </si>
  <si>
    <t>RoleAction_角色权限（删除员工角色信息之后，需要再把默认的员工角色信息添加到数据库中）</t>
    <phoneticPr fontId="38" type="noConversion"/>
  </si>
  <si>
    <t>ReceiptStyle_小票样式表 恢复默认设置</t>
  </si>
  <si>
    <t>SMSEntityTemplate_商户短信模版表</t>
  </si>
  <si>
    <t xml:space="preserve">1.营销 </t>
  </si>
  <si>
    <t>如果一致，则删除：</t>
  </si>
  <si>
    <t>SalesInfo_促销信息</t>
  </si>
  <si>
    <t xml:space="preserve">SalesCoupon_优惠券信息     </t>
    <phoneticPr fontId="38" type="noConversion"/>
  </si>
  <si>
    <t xml:space="preserve">SalesCouponDetail_优惠券详情信息   </t>
    <phoneticPr fontId="38" type="noConversion"/>
  </si>
  <si>
    <t>不可能有门店的数据</t>
    <phoneticPr fontId="38" type="noConversion"/>
  </si>
  <si>
    <t>不一致，则删除：</t>
  </si>
  <si>
    <t>ShopSalesCoupon_店铺优惠券关联表</t>
    <phoneticPr fontId="38" type="noConversion"/>
  </si>
  <si>
    <t xml:space="preserve">StockInfo_商品库存信息表 </t>
  </si>
  <si>
    <t xml:space="preserve">Allocate_调拨单信息表    </t>
    <phoneticPr fontId="38" type="noConversion"/>
  </si>
  <si>
    <t>AllocateDetail_调拨单详情表</t>
    <phoneticPr fontId="38" type="noConversion"/>
  </si>
  <si>
    <t xml:space="preserve">Distribution_配送单信息表    </t>
    <phoneticPr fontId="38" type="noConversion"/>
  </si>
  <si>
    <t>DistributionDetail_配送单详情表</t>
    <phoneticPr fontId="38" type="noConversion"/>
  </si>
  <si>
    <t xml:space="preserve">OrderGoods_订货单信息表     </t>
    <phoneticPr fontId="38" type="noConversion"/>
  </si>
  <si>
    <t>OrderGoodsDetail_订货单详情表</t>
    <phoneticPr fontId="38" type="noConversion"/>
  </si>
  <si>
    <t xml:space="preserve">ReturnGoods_退货单信息表    </t>
    <phoneticPr fontId="38" type="noConversion"/>
  </si>
  <si>
    <t>StockAdjustDetail_库存调整单详情表</t>
    <phoneticPr fontId="38" type="noConversion"/>
  </si>
  <si>
    <t>BillNoIdentity_单号番号生成表</t>
    <phoneticPr fontId="38" type="noConversion"/>
  </si>
  <si>
    <t xml:space="preserve">MoneyFlow_金额变动流水   </t>
    <phoneticPr fontId="38" type="noConversion"/>
  </si>
  <si>
    <t>连锁恢复出厂设置</t>
  </si>
  <si>
    <t>3.商户信息</t>
  </si>
  <si>
    <t>ShopBind_店铺同步绑定信息（根据shopid删除）</t>
  </si>
  <si>
    <t>UserRole_用户角色   （根据员工ID删除）</t>
  </si>
  <si>
    <t>ReceiptStyle_小票样式表（初始化）</t>
    <phoneticPr fontId="38" type="noConversion"/>
  </si>
  <si>
    <t>memberDiscount_会员生日促销信息</t>
  </si>
  <si>
    <t>SalesNPiecesDiscount_第N件打折，捆绑促销信息</t>
  </si>
  <si>
    <t>SalesNPiecesDiscount_第N件打折，捆绑促销信息</t>
    <phoneticPr fontId="37" type="noConversion"/>
  </si>
  <si>
    <t>SalesMatchRule_满送，满减，换购促销信息</t>
    <phoneticPr fontId="37" type="noConversion"/>
  </si>
  <si>
    <t>ShopSalesCoupon_店铺优惠券关联表</t>
  </si>
  <si>
    <t>DiscountGoods_商品折扣信息表</t>
  </si>
  <si>
    <t>discountGoodsStyleScope_折扣款式范围表</t>
  </si>
  <si>
    <t>discountGoodsScope_折扣商品范围表</t>
  </si>
  <si>
    <t>MatchGoods_满减换购商品关联表</t>
  </si>
  <si>
    <t>SalesCouponDetail_优惠券详情信息</t>
  </si>
  <si>
    <t>UserOrderOpt_员工订单操作表</t>
    <phoneticPr fontId="37" type="noConversion"/>
  </si>
  <si>
    <t>SellReturn_销售退货</t>
    <phoneticPr fontId="37" type="noConversion"/>
  </si>
  <si>
    <t>8.微店</t>
    <phoneticPr fontId="37" type="noConversion"/>
  </si>
  <si>
    <t>customer_comment_会员评论表</t>
  </si>
  <si>
    <t>customer_comment_会员评论表</t>
    <phoneticPr fontId="37" type="noConversion"/>
  </si>
  <si>
    <t>MicroStatisticsDetail_微店订单销售明细表</t>
  </si>
  <si>
    <t>onlinecharge_会员线上充值记录表</t>
  </si>
  <si>
    <t>skuRule_商品SKU规则表</t>
    <phoneticPr fontId="37" type="noConversion"/>
  </si>
  <si>
    <t>AttributeName_商品属性名表</t>
  </si>
  <si>
    <t>AttributeVal_商品属性值表</t>
  </si>
  <si>
    <t>AttributeValGroup_商品属性值分类表</t>
  </si>
  <si>
    <t>GoodsStyleAttribute_商品款数属性关联表</t>
  </si>
  <si>
    <t>GoodsSKU_商品SKU表</t>
  </si>
  <si>
    <t>GoodsStyle_商品款式表</t>
  </si>
  <si>
    <t>StyleAttachment_款式附件</t>
    <phoneticPr fontId="37" type="noConversion"/>
  </si>
  <si>
    <t>StyleShop_款式店铺表</t>
  </si>
  <si>
    <t>organizationSalePack_组织销售包关联表</t>
  </si>
  <si>
    <t>salePack_商品销售包表</t>
  </si>
  <si>
    <t>5.微店</t>
    <phoneticPr fontId="37" type="noConversion"/>
  </si>
  <si>
    <t>CustomerRegisterWechat_微信客户登记表</t>
  </si>
  <si>
    <t>express_配送信息表</t>
  </si>
  <si>
    <t>MicroGoods_微店商品信息表</t>
  </si>
  <si>
    <t>MicroStyleGoods_微店款式商品关联表</t>
  </si>
  <si>
    <t>MatchGoods_满减换购商品关联表</t>
    <phoneticPr fontId="37" type="noConversion"/>
  </si>
  <si>
    <t>discountGoodsScope_折扣商品范围表</t>
    <phoneticPr fontId="37" type="noConversion"/>
  </si>
  <si>
    <t>discountGoodsStyleScope_折扣款式范围表</t>
    <phoneticPr fontId="37" type="noConversion"/>
  </si>
  <si>
    <t>DiscountGoods_商品折扣信息表</t>
    <phoneticPr fontId="37" type="noConversion"/>
  </si>
  <si>
    <r>
      <t>SalesMatchRule_</t>
    </r>
    <r>
      <rPr>
        <sz val="11"/>
        <color rgb="FFFF0000"/>
        <rFont val="宋体"/>
        <family val="3"/>
        <charset val="134"/>
        <scheme val="minor"/>
      </rPr>
      <t>满送，满减，换购促销信息</t>
    </r>
    <phoneticPr fontId="37" type="noConversion"/>
  </si>
  <si>
    <t>memberDiscount_会员生日促销信息</t>
    <phoneticPr fontId="37" type="noConversion"/>
  </si>
  <si>
    <t xml:space="preserve">OrderInfo_订单     </t>
    <phoneticPr fontId="38" type="noConversion"/>
  </si>
  <si>
    <t>9.其他</t>
    <phoneticPr fontId="37" type="noConversion"/>
  </si>
  <si>
    <t>判断SalesInfo中的CreateShopId和要删除的shopid是否一致</t>
    <phoneticPr fontId="37" type="noConversion"/>
  </si>
  <si>
    <t>8.其他</t>
    <phoneticPr fontId="37" type="noConversion"/>
  </si>
  <si>
    <r>
      <t>2.订单信息</t>
    </r>
    <r>
      <rPr>
        <sz val="11"/>
        <color rgb="FFFF0000"/>
        <rFont val="宋体"/>
        <family val="3"/>
        <charset val="134"/>
        <scheme val="minor"/>
      </rPr>
      <t>（订单服务化）</t>
    </r>
    <phoneticPr fontId="37" type="noConversion"/>
  </si>
  <si>
    <r>
      <t>2.订单信息</t>
    </r>
    <r>
      <rPr>
        <sz val="11"/>
        <color rgb="FFFF0000"/>
        <rFont val="宋体"/>
        <family val="3"/>
        <charset val="134"/>
        <scheme val="minor"/>
      </rPr>
      <t>（订单服务化）</t>
    </r>
    <phoneticPr fontId="37" type="noConversion"/>
  </si>
  <si>
    <t xml:space="preserve">SalesSecondDiscount_第二件打折促销信息  </t>
    <phoneticPr fontId="37" type="noConversion"/>
  </si>
  <si>
    <t xml:space="preserve">SalesTakeGift_搭赠促销    </t>
    <phoneticPr fontId="38" type="noConversion"/>
  </si>
  <si>
    <t>SalesGift_搭赠促销赠品信息</t>
    <phoneticPr fontId="38" type="noConversion"/>
  </si>
  <si>
    <t xml:space="preserve">SalesSwap_换购促销    </t>
    <phoneticPr fontId="38" type="noConversion"/>
  </si>
  <si>
    <t>SwapGoods_换购商品表</t>
    <phoneticPr fontId="38" type="noConversion"/>
  </si>
  <si>
    <t xml:space="preserve">DiscountRegulation_优惠规则表   </t>
    <phoneticPr fontId="38" type="noConversion"/>
  </si>
  <si>
    <t xml:space="preserve">SalesCouponDetail_优惠券详情信息   </t>
    <phoneticPr fontId="38" type="noConversion"/>
  </si>
  <si>
    <t>SaleRecharge_卡充值赠送促销</t>
    <phoneticPr fontId="38" type="noConversion"/>
  </si>
  <si>
    <t xml:space="preserve">SalesCombo_套餐促销信息   </t>
    <phoneticPr fontId="38" type="noConversion"/>
  </si>
  <si>
    <t>ComboGoods_套餐促销商品关联表</t>
    <phoneticPr fontId="38" type="noConversion"/>
  </si>
  <si>
    <t>9.微分销</t>
    <phoneticPr fontId="37" type="noConversion"/>
  </si>
  <si>
    <t>未定，稍后补充</t>
    <phoneticPr fontId="37" type="noConversion"/>
  </si>
  <si>
    <t>10.微分销</t>
    <phoneticPr fontId="37" type="noConversion"/>
  </si>
  <si>
    <t>数据清理和恢复出厂设计具体参见【单店】，【连锁】</t>
    <phoneticPr fontId="37" type="noConversion"/>
  </si>
  <si>
    <t>2015/8/21</t>
    <phoneticPr fontId="37" type="noConversion"/>
  </si>
  <si>
    <t>无</t>
    <phoneticPr fontId="37" type="noConversion"/>
  </si>
  <si>
    <t>“数据清理”</t>
    <phoneticPr fontId="37" type="noConversion"/>
  </si>
  <si>
    <t>数据清理</t>
    <phoneticPr fontId="37" type="noConversion"/>
  </si>
  <si>
    <t>表示</t>
    <phoneticPr fontId="37" type="noConversion"/>
  </si>
  <si>
    <t>表示</t>
    <phoneticPr fontId="37" type="noConversion"/>
  </si>
  <si>
    <t>连锁模式时表示
默认“请选择”</t>
    <phoneticPr fontId="37" type="noConversion"/>
  </si>
  <si>
    <t>标签link</t>
    <phoneticPr fontId="37" type="noConversion"/>
  </si>
  <si>
    <t>1、</t>
    <phoneticPr fontId="37" type="noConversion"/>
  </si>
  <si>
    <t>前提条件&amp;业务描述</t>
  </si>
  <si>
    <t xml:space="preserve"> </t>
  </si>
  <si>
    <t>只有ADMIN用户登录时，才能进行数据清理。（ADMIN用户登录时才在营业设置菜单中表示数据清理菜单。）</t>
    <phoneticPr fontId="37" type="noConversion"/>
  </si>
  <si>
    <t>2、</t>
    <phoneticPr fontId="37" type="noConversion"/>
  </si>
  <si>
    <t>3、</t>
    <phoneticPr fontId="37" type="noConversion"/>
  </si>
  <si>
    <t>①、</t>
    <phoneticPr fontId="37" type="noConversion"/>
  </si>
  <si>
    <t>门店/仓库必须check</t>
    <phoneticPr fontId="37" type="noConversion"/>
  </si>
  <si>
    <t>门店/仓库</t>
    <phoneticPr fontId="37" type="noConversion"/>
  </si>
  <si>
    <t>当没有选择门店/仓库时，报错误消息。</t>
    <phoneticPr fontId="37" type="noConversion"/>
  </si>
  <si>
    <t>②、</t>
    <phoneticPr fontId="37" type="noConversion"/>
  </si>
  <si>
    <t>安全密码正确性check</t>
    <phoneticPr fontId="37" type="noConversion"/>
  </si>
  <si>
    <t>如果密码错误，报错误消息。</t>
    <phoneticPr fontId="37" type="noConversion"/>
  </si>
  <si>
    <t>门店/仓库必须check通过后，页面上弹出的安全密码输入框，输入ADMIN用户的登录密码。</t>
    <phoneticPr fontId="37" type="noConversion"/>
  </si>
  <si>
    <t>③、</t>
    <phoneticPr fontId="37" type="noConversion"/>
  </si>
  <si>
    <t>数据清理</t>
    <phoneticPr fontId="37" type="noConversion"/>
  </si>
  <si>
    <t>弹出对话框“数据正在清理中，大概用时十到二十分钟，为确保数据准确，在数据清理时，请不要对店铺进行操作。”</t>
    <phoneticPr fontId="37" type="noConversion"/>
  </si>
  <si>
    <t>数据清理范围：</t>
    <phoneticPr fontId="37" type="noConversion"/>
  </si>
  <si>
    <t>系统仅保留员工、商品、会员数据（会员卡金额置为0）；</t>
    <phoneticPr fontId="37" type="noConversion"/>
  </si>
  <si>
    <t>物理删除所有销售、退货、充值、营销、库存及物流等记录。</t>
    <phoneticPr fontId="37" type="noConversion"/>
  </si>
  <si>
    <t>初始化店铺</t>
    <phoneticPr fontId="37" type="noConversion"/>
  </si>
  <si>
    <t>弹出对话框“店铺正在初始化，大概用时十到二十分钟，为确保数据准确，在店铺初始化期间，请不要对店铺进行操作。”</t>
    <phoneticPr fontId="37" type="noConversion"/>
  </si>
  <si>
    <t>初始化店铺范围：</t>
    <phoneticPr fontId="37" type="noConversion"/>
  </si>
  <si>
    <t>6、</t>
    <phoneticPr fontId="37" type="noConversion"/>
  </si>
  <si>
    <t>7、</t>
    <phoneticPr fontId="37" type="noConversion"/>
  </si>
  <si>
    <t xml:space="preserve">SalesInfo_促销信息  </t>
    <phoneticPr fontId="37" type="noConversion"/>
  </si>
  <si>
    <t xml:space="preserve">SalesSecondDiscount_第二件打折促销信息  </t>
    <phoneticPr fontId="37" type="noConversion"/>
  </si>
  <si>
    <t>SalesTakeGift_搭赠促销</t>
    <phoneticPr fontId="38" type="noConversion"/>
  </si>
  <si>
    <t>memberSalesCount_会员促销购买次数</t>
  </si>
  <si>
    <t>giveGoodsStyleScope_赠送款式范围表</t>
  </si>
  <si>
    <t>giveGoodsScope_赠送商品范围表</t>
  </si>
  <si>
    <t>SaleRecharge_卡充值赠送促销</t>
    <phoneticPr fontId="37" type="noConversion"/>
  </si>
  <si>
    <t xml:space="preserve">DiscountRegulation_优惠规则表   </t>
    <phoneticPr fontId="38" type="noConversion"/>
  </si>
  <si>
    <t>order_divide_分单信息表</t>
  </si>
  <si>
    <t>order_divide_detail_分单信息详情表</t>
  </si>
  <si>
    <t>StyleStockInfo_款式库存信息表</t>
  </si>
  <si>
    <t>UserOrderRoyalties_员工订单提成表</t>
  </si>
  <si>
    <t>performance_target_员工业绩目标信息表</t>
  </si>
  <si>
    <t>performance_员工业绩详细信息表</t>
  </si>
  <si>
    <t>goods_comment_商品评论表</t>
  </si>
  <si>
    <t>order_comment_订单评论表</t>
  </si>
  <si>
    <t>goods_comment_report_商品款式评论统计表</t>
  </si>
  <si>
    <t>shop_comment_report_门店评论统计表</t>
  </si>
  <si>
    <t>shop_comment_detail_门店评论详情表</t>
  </si>
  <si>
    <t>StyleSkuRule_商品款式SKU规则表</t>
  </si>
  <si>
    <t>extendCategory_扩展类别表</t>
  </si>
  <si>
    <t>CustomerExtend_会员信息扩展表</t>
  </si>
  <si>
    <t>customer_address_会员收货地址信息表</t>
  </si>
  <si>
    <t>customer_register_entity_会员基础信息商户关联表</t>
  </si>
  <si>
    <t>shopuser_商户用户关联表</t>
  </si>
  <si>
    <t>shopuser_商户用户关联表 （删除admin之外的用户关联）</t>
    <phoneticPr fontId="37" type="noConversion"/>
  </si>
  <si>
    <t>Role_角色       (删除“超级管理员”之外的角色)</t>
    <phoneticPr fontId="37" type="noConversion"/>
  </si>
  <si>
    <t>RoleCommission_角色提成表</t>
  </si>
  <si>
    <t>RoleCommissionDetail_角色提成详细表</t>
  </si>
  <si>
    <t>UserRoyalties_员工业绩提成表</t>
  </si>
  <si>
    <t>Card_会员卡  （余额积分修改为0）</t>
    <phoneticPr fontId="37" type="noConversion"/>
  </si>
  <si>
    <t>SMSTemplate_短信模版表</t>
  </si>
  <si>
    <t>MicroPrice_微店商品价格表</t>
  </si>
  <si>
    <t>MicroRelevancePrice_微店关联价格表</t>
  </si>
  <si>
    <t>giveGoodsStyleScope_赠送款式范围表</t>
    <phoneticPr fontId="37" type="noConversion"/>
  </si>
  <si>
    <r>
      <t>根据订单I</t>
    </r>
    <r>
      <rPr>
        <sz val="11"/>
        <color theme="1"/>
        <rFont val="宋体"/>
        <family val="2"/>
        <charset val="134"/>
        <scheme val="minor"/>
      </rPr>
      <t>D删除</t>
    </r>
    <phoneticPr fontId="37" type="noConversion"/>
  </si>
  <si>
    <t>连锁清理记录 按照shopid来删除</t>
    <phoneticPr fontId="37" type="noConversion"/>
  </si>
  <si>
    <t>清理门店</t>
    <phoneticPr fontId="37" type="noConversion"/>
  </si>
  <si>
    <t>DistributionStockIn_配送入库关联表</t>
    <phoneticPr fontId="38" type="noConversion"/>
  </si>
  <si>
    <t>OrderDistribution_订货配送关联表</t>
    <phoneticPr fontId="38" type="noConversion"/>
  </si>
  <si>
    <t>ReturnGoodsGuide_退货指导</t>
  </si>
  <si>
    <t>ReturnGoodsGuideDetail_退货指导详情</t>
  </si>
  <si>
    <t>PackGoods_装箱单信息表</t>
  </si>
  <si>
    <t>goodsDealPrice_门店协议价格</t>
  </si>
  <si>
    <t>homepage_sort_主页显示项排序表</t>
    <phoneticPr fontId="37" type="noConversion"/>
  </si>
  <si>
    <t>supply_report_供货报表</t>
  </si>
  <si>
    <t>supply_report_detail_供货报表详情</t>
  </si>
  <si>
    <t>MicroShopCategory_微店类目关联表</t>
  </si>
  <si>
    <t>影响到其他门店库存，不做删除处理</t>
    <phoneticPr fontId="37" type="noConversion"/>
  </si>
  <si>
    <t>清理仓库 根据仓库ID删除</t>
    <phoneticPr fontId="37" type="noConversion"/>
  </si>
  <si>
    <t>1.库存物流信息</t>
    <phoneticPr fontId="37" type="noConversion"/>
  </si>
  <si>
    <t>companion_order_rebate_伙伴订单返利表</t>
  </si>
  <si>
    <t>10微分销（暂时不处理）</t>
    <phoneticPr fontId="37" type="noConversion"/>
  </si>
  <si>
    <t xml:space="preserve">UserInfo_用户 </t>
    <phoneticPr fontId="37" type="noConversion"/>
  </si>
  <si>
    <r>
      <t>根据s</t>
    </r>
    <r>
      <rPr>
        <sz val="11"/>
        <color theme="1"/>
        <rFont val="宋体"/>
        <family val="2"/>
        <charset val="134"/>
        <scheme val="minor"/>
      </rPr>
      <t>hopuser表里面相对应的userinfo信息</t>
    </r>
    <phoneticPr fontId="37" type="noConversion"/>
  </si>
  <si>
    <t>如果伙伴开通了分销店，根据分销店ID删除</t>
    <phoneticPr fontId="37" type="noConversion"/>
  </si>
  <si>
    <t>op_order_shop_微店订单处理机构表</t>
  </si>
  <si>
    <t>shop_money_flow_金额变动流水</t>
  </si>
  <si>
    <t>shop_withdraw_check_门店提现审核信息表</t>
  </si>
  <si>
    <t>shop_account_机构账户信息表</t>
  </si>
  <si>
    <t>companion_customer_伙伴会员关系表</t>
  </si>
  <si>
    <t>companion_伙伴表</t>
  </si>
  <si>
    <t>companion_level_伙伴等级表</t>
  </si>
  <si>
    <t>distribution_shop_伙伴分销店表</t>
  </si>
  <si>
    <t>删除和门店关联的伙伴信息</t>
    <phoneticPr fontId="37" type="noConversion"/>
  </si>
  <si>
    <t>user_bank_用户银行信息表</t>
  </si>
  <si>
    <t>companion_attachment_伙伴附件表</t>
  </si>
  <si>
    <t>companion_money_flow_金额变动流水</t>
  </si>
  <si>
    <t>companion_points_flow_伙伴积分流水表</t>
  </si>
  <si>
    <t>companion_withdraw_check_提现审核信息表</t>
  </si>
  <si>
    <t>companion_account_账户信息表</t>
  </si>
  <si>
    <t>门店账户信息</t>
    <phoneticPr fontId="37" type="noConversion"/>
  </si>
  <si>
    <t>伙伴信息</t>
    <phoneticPr fontId="37" type="noConversion"/>
  </si>
  <si>
    <r>
      <t>Attachment_附件表  （根据商品ID删除）</t>
    </r>
    <r>
      <rPr>
        <sz val="11"/>
        <color rgb="FF00B0F0"/>
        <rFont val="宋体"/>
        <family val="3"/>
        <charset val="134"/>
        <scheme val="minor"/>
      </rPr>
      <t>（根据款式ID删除）</t>
    </r>
    <phoneticPr fontId="37" type="noConversion"/>
  </si>
  <si>
    <r>
      <t>6</t>
    </r>
    <r>
      <rPr>
        <sz val="11"/>
        <color theme="1"/>
        <rFont val="宋体"/>
        <family val="2"/>
        <charset val="134"/>
        <scheme val="minor"/>
      </rPr>
      <t>.员工</t>
    </r>
    <phoneticPr fontId="37" type="noConversion"/>
  </si>
  <si>
    <r>
      <t>7</t>
    </r>
    <r>
      <rPr>
        <sz val="11"/>
        <color theme="1"/>
        <rFont val="宋体"/>
        <family val="2"/>
        <charset val="134"/>
        <scheme val="minor"/>
      </rPr>
      <t>.物流</t>
    </r>
    <phoneticPr fontId="37" type="noConversion"/>
  </si>
  <si>
    <t>Supply_供应商表</t>
    <phoneticPr fontId="37" type="noConversion"/>
  </si>
  <si>
    <t>Supply_供应商表</t>
    <phoneticPr fontId="37" type="noConversion"/>
  </si>
  <si>
    <t>check通过后，开始清理数据。</t>
    <phoneticPr fontId="37" type="noConversion"/>
  </si>
  <si>
    <t>处理中的物流记录check</t>
    <phoneticPr fontId="37" type="noConversion"/>
  </si>
  <si>
    <t>check通过后，开始对店铺进行初始化。</t>
    <phoneticPr fontId="37" type="noConversion"/>
  </si>
  <si>
    <t xml:space="preserve">  未处理完成的物流单状态：</t>
    <phoneticPr fontId="37" type="noConversion"/>
  </si>
  <si>
    <r>
      <rPr>
        <sz val="10"/>
        <color rgb="FFFF0000"/>
        <rFont val="MS Gothic"/>
        <family val="3"/>
        <charset val="128"/>
      </rPr>
      <t>・</t>
    </r>
    <r>
      <rPr>
        <sz val="10"/>
        <color rgb="FFFF0000"/>
        <rFont val="宋体"/>
        <family val="3"/>
        <charset val="134"/>
      </rPr>
      <t>当清理仓库作为发货或收货仓库时如果存在未处理完成的物流单，则不能删除，报错误消息。</t>
    </r>
    <phoneticPr fontId="37" type="noConversion"/>
  </si>
  <si>
    <t xml:space="preserve">  采购单：待确认</t>
    <phoneticPr fontId="37" type="noConversion"/>
  </si>
  <si>
    <t xml:space="preserve">  配送单：配送中</t>
    <phoneticPr fontId="37" type="noConversion"/>
  </si>
  <si>
    <t xml:space="preserve">  退货单：待确认</t>
    <phoneticPr fontId="37" type="noConversion"/>
  </si>
  <si>
    <r>
      <rPr>
        <sz val="10"/>
        <color rgb="FFFF0000"/>
        <rFont val="MS Gothic"/>
        <family val="3"/>
        <charset val="128"/>
      </rPr>
      <t>・</t>
    </r>
    <r>
      <rPr>
        <sz val="10"/>
        <color rgb="FFFF0000"/>
        <rFont val="宋体"/>
        <family val="3"/>
        <charset val="134"/>
      </rPr>
      <t>当清理门店作为发货方或收货方时如果存在未处理完成的物流单，则不能删除，报错误消息。</t>
    </r>
    <phoneticPr fontId="37" type="noConversion"/>
  </si>
  <si>
    <t xml:space="preserve">  调拨单：待确认</t>
    <phoneticPr fontId="37" type="noConversion"/>
  </si>
  <si>
    <t>④、</t>
    <phoneticPr fontId="37" type="noConversion"/>
  </si>
  <si>
    <t xml:space="preserve">  调拨单：待确认、调拨中</t>
    <phoneticPr fontId="37" type="noConversion"/>
  </si>
  <si>
    <t>处理中的物流记录check</t>
    <phoneticPr fontId="37" type="noConversion"/>
  </si>
  <si>
    <t>数据清理、初始化时增加“处理中的物流记录check”</t>
    <phoneticPr fontId="37" type="noConversion"/>
  </si>
  <si>
    <t>辣椒</t>
    <phoneticPr fontId="37" type="noConversion"/>
  </si>
  <si>
    <t>2016/03/04</t>
    <phoneticPr fontId="37" type="noConversion"/>
  </si>
  <si>
    <t>1.0.0.1</t>
    <phoneticPr fontId="37" type="noConversion"/>
  </si>
  <si>
    <t>系统名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</si>
</sst>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8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ＭＳ ゴシック"/>
      <family val="3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20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ＭＳ Ｐゴシック"/>
      <family val="2"/>
    </font>
    <font>
      <sz val="11"/>
      <name val="明朝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  <font>
      <strike/>
      <sz val="11"/>
      <color rgb="FF00B0F0"/>
      <name val="宋体"/>
      <family val="2"/>
      <charset val="134"/>
      <scheme val="minor"/>
    </font>
    <font>
      <strike/>
      <sz val="11"/>
      <color rgb="FF00B0F0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rgb="FFFF0000"/>
      <name val="MS Gothic"/>
      <family val="3"/>
      <charset val="128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3" borderId="23" applyNumberFormat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4" fillId="10" borderId="2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32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33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4" fillId="10" borderId="23" applyNumberFormat="0" applyAlignment="0" applyProtection="0">
      <alignment vertical="center"/>
    </xf>
    <xf numFmtId="0" fontId="21" fillId="9" borderId="21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36" fillId="5" borderId="19" applyNumberFormat="0" applyFont="0" applyAlignment="0" applyProtection="0">
      <alignment vertical="center"/>
    </xf>
    <xf numFmtId="0" fontId="6" fillId="0" borderId="0">
      <alignment vertical="center"/>
    </xf>
  </cellStyleXfs>
  <cellXfs count="234">
    <xf numFmtId="0" fontId="0" fillId="0" borderId="0" xfId="0" applyAlignment="1"/>
    <xf numFmtId="0" fontId="7" fillId="0" borderId="0" xfId="37" applyFont="1" applyAlignment="1">
      <alignment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Border="1" applyAlignment="1">
      <alignment wrapText="1"/>
    </xf>
    <xf numFmtId="176" fontId="7" fillId="0" borderId="0" xfId="0" applyNumberFormat="1" applyFont="1" applyBorder="1" applyAlignment="1">
      <alignment wrapText="1"/>
    </xf>
    <xf numFmtId="49" fontId="7" fillId="0" borderId="0" xfId="0" applyNumberFormat="1" applyFont="1" applyBorder="1" applyAlignment="1">
      <alignment wrapText="1"/>
    </xf>
    <xf numFmtId="0" fontId="7" fillId="0" borderId="0" xfId="0" applyNumberFormat="1" applyFont="1" applyBorder="1" applyAlignment="1">
      <alignment wrapText="1"/>
    </xf>
    <xf numFmtId="0" fontId="7" fillId="2" borderId="1" xfId="36" applyFont="1" applyFill="1" applyBorder="1" applyAlignment="1">
      <alignment wrapText="1"/>
    </xf>
    <xf numFmtId="0" fontId="7" fillId="2" borderId="2" xfId="36" applyFont="1" applyFill="1" applyBorder="1" applyAlignment="1">
      <alignment wrapText="1"/>
    </xf>
    <xf numFmtId="0" fontId="7" fillId="0" borderId="4" xfId="36" applyFont="1" applyFill="1" applyBorder="1" applyAlignment="1">
      <alignment vertical="center" wrapText="1"/>
    </xf>
    <xf numFmtId="0" fontId="7" fillId="0" borderId="5" xfId="36" applyFont="1" applyFill="1" applyBorder="1" applyAlignment="1">
      <alignment vertical="center" wrapText="1"/>
    </xf>
    <xf numFmtId="49" fontId="8" fillId="0" borderId="10" xfId="36" applyNumberFormat="1" applyFont="1" applyFill="1" applyBorder="1" applyAlignment="1"/>
    <xf numFmtId="0" fontId="7" fillId="0" borderId="10" xfId="36" applyFont="1" applyFill="1" applyBorder="1" applyAlignment="1">
      <alignment vertical="center" wrapText="1"/>
    </xf>
    <xf numFmtId="0" fontId="7" fillId="0" borderId="0" xfId="36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2" borderId="8" xfId="36" applyFont="1" applyFill="1" applyBorder="1" applyAlignment="1">
      <alignment wrapText="1"/>
    </xf>
    <xf numFmtId="0" fontId="7" fillId="0" borderId="0" xfId="36" applyFont="1" applyFill="1" applyBorder="1" applyAlignment="1">
      <alignment vertical="center"/>
    </xf>
    <xf numFmtId="0" fontId="7" fillId="0" borderId="0" xfId="36" applyFont="1" applyFill="1" applyBorder="1" applyAlignment="1">
      <alignment horizontal="center" vertical="center" wrapText="1"/>
    </xf>
    <xf numFmtId="49" fontId="7" fillId="2" borderId="8" xfId="36" applyNumberFormat="1" applyFont="1" applyFill="1" applyBorder="1" applyAlignment="1">
      <alignment wrapText="1"/>
    </xf>
    <xf numFmtId="49" fontId="7" fillId="0" borderId="5" xfId="36" applyNumberFormat="1" applyFont="1" applyFill="1" applyBorder="1" applyAlignment="1">
      <alignment vertical="center" wrapText="1"/>
    </xf>
    <xf numFmtId="49" fontId="7" fillId="0" borderId="0" xfId="36" applyNumberFormat="1" applyFont="1" applyFill="1" applyBorder="1" applyAlignment="1">
      <alignment vertical="center"/>
    </xf>
    <xf numFmtId="49" fontId="7" fillId="0" borderId="0" xfId="36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2" borderId="9" xfId="36" applyFont="1" applyFill="1" applyBorder="1" applyAlignment="1">
      <alignment wrapText="1"/>
    </xf>
    <xf numFmtId="0" fontId="7" fillId="0" borderId="0" xfId="36" applyFont="1" applyFill="1" applyAlignment="1">
      <alignment wrapText="1"/>
    </xf>
    <xf numFmtId="0" fontId="7" fillId="0" borderId="0" xfId="34" applyFont="1" applyAlignment="1">
      <alignment wrapText="1"/>
    </xf>
    <xf numFmtId="0" fontId="7" fillId="0" borderId="6" xfId="36" applyFont="1" applyFill="1" applyBorder="1" applyAlignment="1">
      <alignment vertical="top" wrapText="1"/>
    </xf>
    <xf numFmtId="0" fontId="7" fillId="0" borderId="16" xfId="36" applyFont="1" applyFill="1" applyBorder="1" applyAlignment="1">
      <alignment vertical="top" wrapText="1"/>
    </xf>
    <xf numFmtId="0" fontId="7" fillId="0" borderId="0" xfId="37" applyFont="1" applyAlignment="1"/>
    <xf numFmtId="0" fontId="7" fillId="0" borderId="0" xfId="0" applyFont="1" applyBorder="1" applyAlignment="1"/>
    <xf numFmtId="176" fontId="7" fillId="0" borderId="0" xfId="0" applyNumberFormat="1" applyFont="1" applyBorder="1" applyAlignment="1"/>
    <xf numFmtId="0" fontId="7" fillId="0" borderId="0" xfId="0" applyNumberFormat="1" applyFont="1" applyBorder="1" applyAlignment="1"/>
    <xf numFmtId="0" fontId="7" fillId="2" borderId="2" xfId="36" applyFont="1" applyFill="1" applyBorder="1" applyAlignment="1"/>
    <xf numFmtId="0" fontId="7" fillId="0" borderId="4" xfId="36" applyFont="1" applyFill="1" applyBorder="1" applyAlignment="1"/>
    <xf numFmtId="0" fontId="7" fillId="0" borderId="5" xfId="36" applyFont="1" applyFill="1" applyBorder="1" applyAlignment="1"/>
    <xf numFmtId="0" fontId="7" fillId="0" borderId="10" xfId="36" applyFont="1" applyFill="1" applyBorder="1" applyAlignment="1"/>
    <xf numFmtId="0" fontId="8" fillId="0" borderId="0" xfId="36" applyFont="1" applyFill="1" applyAlignment="1"/>
    <xf numFmtId="0" fontId="7" fillId="0" borderId="0" xfId="36" applyFont="1" applyFill="1" applyAlignment="1"/>
    <xf numFmtId="0" fontId="7" fillId="0" borderId="0" xfId="36" applyFont="1" applyFill="1" applyBorder="1" applyAlignment="1"/>
    <xf numFmtId="0" fontId="7" fillId="0" borderId="0" xfId="0" applyFont="1" applyAlignment="1"/>
    <xf numFmtId="0" fontId="7" fillId="2" borderId="8" xfId="36" applyFont="1" applyFill="1" applyBorder="1" applyAlignment="1"/>
    <xf numFmtId="0" fontId="7" fillId="0" borderId="0" xfId="0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7" fillId="2" borderId="9" xfId="36" applyFont="1" applyFill="1" applyBorder="1" applyAlignment="1"/>
    <xf numFmtId="0" fontId="7" fillId="0" borderId="0" xfId="34" applyFont="1" applyAlignment="1"/>
    <xf numFmtId="0" fontId="7" fillId="0" borderId="6" xfId="36" applyFont="1" applyFill="1" applyBorder="1" applyAlignment="1"/>
    <xf numFmtId="0" fontId="7" fillId="0" borderId="16" xfId="36" applyFont="1" applyFill="1" applyBorder="1" applyAlignment="1"/>
    <xf numFmtId="0" fontId="10" fillId="2" borderId="2" xfId="36" applyFont="1" applyFill="1" applyBorder="1" applyAlignment="1"/>
    <xf numFmtId="176" fontId="7" fillId="0" borderId="0" xfId="0" applyNumberFormat="1" applyFont="1" applyFill="1" applyBorder="1" applyAlignment="1"/>
    <xf numFmtId="0" fontId="7" fillId="0" borderId="10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176" fontId="7" fillId="0" borderId="8" xfId="0" applyNumberFormat="1" applyFont="1" applyBorder="1" applyAlignment="1"/>
    <xf numFmtId="0" fontId="10" fillId="2" borderId="8" xfId="36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8" xfId="0" applyNumberFormat="1" applyFont="1" applyBorder="1" applyAlignment="1"/>
    <xf numFmtId="0" fontId="10" fillId="2" borderId="9" xfId="36" applyFont="1" applyFill="1" applyBorder="1" applyAlignment="1"/>
    <xf numFmtId="0" fontId="7" fillId="0" borderId="16" xfId="0" applyNumberFormat="1" applyFont="1" applyBorder="1" applyAlignment="1"/>
    <xf numFmtId="0" fontId="7" fillId="0" borderId="9" xfId="0" applyNumberFormat="1" applyFont="1" applyBorder="1" applyAlignment="1"/>
    <xf numFmtId="0" fontId="7" fillId="0" borderId="0" xfId="32" applyFont="1" applyBorder="1" applyAlignment="1"/>
    <xf numFmtId="0" fontId="7" fillId="0" borderId="4" xfId="0" applyFont="1" applyFill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0" borderId="10" xfId="36" applyFont="1" applyFill="1" applyBorder="1" applyAlignment="1">
      <alignment horizontal="centerContinuous"/>
    </xf>
    <xf numFmtId="0" fontId="7" fillId="0" borderId="0" xfId="36" applyFont="1" applyBorder="1" applyAlignment="1">
      <alignment horizontal="left"/>
    </xf>
    <xf numFmtId="0" fontId="7" fillId="0" borderId="0" xfId="36" applyFont="1" applyBorder="1" applyAlignment="1">
      <alignment horizontal="centerContinuous"/>
    </xf>
    <xf numFmtId="0" fontId="12" fillId="0" borderId="0" xfId="36" applyFont="1" applyFill="1" applyBorder="1" applyAlignment="1"/>
    <xf numFmtId="0" fontId="7" fillId="0" borderId="7" xfId="36" applyFont="1" applyFill="1" applyBorder="1" applyAlignment="1"/>
    <xf numFmtId="49" fontId="7" fillId="0" borderId="8" xfId="36" applyNumberFormat="1" applyFont="1" applyFill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176" fontId="7" fillId="0" borderId="5" xfId="0" applyNumberFormat="1" applyFont="1" applyBorder="1" applyAlignment="1"/>
    <xf numFmtId="49" fontId="7" fillId="0" borderId="0" xfId="36" applyNumberFormat="1" applyFont="1" applyFill="1" applyBorder="1" applyAlignment="1"/>
    <xf numFmtId="49" fontId="7" fillId="0" borderId="0" xfId="36" applyNumberFormat="1" applyFont="1" applyBorder="1" applyAlignment="1">
      <alignment horizontal="centerContinuous"/>
    </xf>
    <xf numFmtId="49" fontId="7" fillId="0" borderId="8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7" fillId="0" borderId="5" xfId="0" applyNumberFormat="1" applyFont="1" applyBorder="1" applyAlignment="1"/>
    <xf numFmtId="0" fontId="7" fillId="0" borderId="6" xfId="0" applyFont="1" applyFill="1" applyBorder="1" applyAlignment="1">
      <alignment horizontal="centerContinuous"/>
    </xf>
    <xf numFmtId="49" fontId="7" fillId="0" borderId="16" xfId="36" applyNumberFormat="1" applyFont="1" applyBorder="1" applyAlignment="1">
      <alignment horizontal="centerContinuous"/>
    </xf>
    <xf numFmtId="0" fontId="7" fillId="0" borderId="9" xfId="36" applyFont="1" applyFill="1" applyBorder="1" applyAlignment="1"/>
    <xf numFmtId="0" fontId="7" fillId="0" borderId="6" xfId="0" applyNumberFormat="1" applyFont="1" applyBorder="1" applyAlignment="1"/>
    <xf numFmtId="0" fontId="16" fillId="0" borderId="0" xfId="38" applyFill="1" applyBorder="1" applyAlignment="1"/>
    <xf numFmtId="0" fontId="6" fillId="0" borderId="0" xfId="48">
      <alignment vertical="center"/>
    </xf>
    <xf numFmtId="0" fontId="6" fillId="24" borderId="0" xfId="48" applyFill="1">
      <alignment vertical="center"/>
    </xf>
    <xf numFmtId="0" fontId="6" fillId="0" borderId="0" xfId="48" applyFill="1">
      <alignment vertical="center"/>
    </xf>
    <xf numFmtId="0" fontId="40" fillId="0" borderId="0" xfId="48" applyFont="1" applyFill="1">
      <alignment vertical="center"/>
    </xf>
    <xf numFmtId="0" fontId="41" fillId="0" borderId="0" xfId="48" applyFont="1" applyFill="1">
      <alignment vertical="center"/>
    </xf>
    <xf numFmtId="0" fontId="6" fillId="26" borderId="0" xfId="48" applyFill="1">
      <alignment vertical="center"/>
    </xf>
    <xf numFmtId="0" fontId="42" fillId="0" borderId="0" xfId="48" applyFont="1" applyFill="1">
      <alignment vertical="center"/>
    </xf>
    <xf numFmtId="0" fontId="6" fillId="27" borderId="0" xfId="48" applyFill="1">
      <alignment vertical="center"/>
    </xf>
    <xf numFmtId="0" fontId="43" fillId="0" borderId="0" xfId="48" applyFont="1">
      <alignment vertical="center"/>
    </xf>
    <xf numFmtId="0" fontId="39" fillId="0" borderId="0" xfId="48" applyFont="1">
      <alignment vertical="center"/>
    </xf>
    <xf numFmtId="0" fontId="40" fillId="0" borderId="0" xfId="48" applyFont="1">
      <alignment vertical="center"/>
    </xf>
    <xf numFmtId="0" fontId="42" fillId="0" borderId="0" xfId="48" applyFont="1">
      <alignment vertical="center"/>
    </xf>
    <xf numFmtId="0" fontId="44" fillId="0" borderId="0" xfId="48" applyFont="1">
      <alignment vertical="center"/>
    </xf>
    <xf numFmtId="0" fontId="45" fillId="0" borderId="0" xfId="48" applyFont="1" applyFill="1">
      <alignment vertical="center"/>
    </xf>
    <xf numFmtId="0" fontId="40" fillId="24" borderId="0" xfId="48" applyFont="1" applyFill="1">
      <alignment vertical="center"/>
    </xf>
    <xf numFmtId="0" fontId="47" fillId="0" borderId="0" xfId="48" applyFont="1">
      <alignment vertical="center"/>
    </xf>
    <xf numFmtId="0" fontId="42" fillId="25" borderId="0" xfId="48" applyFont="1" applyFill="1">
      <alignment vertical="center"/>
    </xf>
    <xf numFmtId="0" fontId="43" fillId="25" borderId="0" xfId="48" applyFont="1" applyFill="1">
      <alignment vertical="center"/>
    </xf>
    <xf numFmtId="0" fontId="46" fillId="0" borderId="0" xfId="48" applyFont="1" applyFill="1">
      <alignment vertical="center"/>
    </xf>
    <xf numFmtId="0" fontId="6" fillId="0" borderId="0" xfId="48" applyFont="1" applyFill="1">
      <alignment vertical="center"/>
    </xf>
    <xf numFmtId="0" fontId="39" fillId="0" borderId="0" xfId="48" applyFont="1" applyFill="1">
      <alignment vertical="center"/>
    </xf>
    <xf numFmtId="0" fontId="43" fillId="0" borderId="0" xfId="48" applyFont="1" applyFill="1">
      <alignment vertical="center"/>
    </xf>
    <xf numFmtId="0" fontId="44" fillId="0" borderId="0" xfId="48" applyFont="1" applyFill="1">
      <alignment vertical="center"/>
    </xf>
    <xf numFmtId="0" fontId="39" fillId="28" borderId="0" xfId="48" applyFont="1" applyFill="1">
      <alignment vertical="center"/>
    </xf>
    <xf numFmtId="0" fontId="48" fillId="0" borderId="10" xfId="36" applyFont="1" applyFill="1" applyBorder="1" applyAlignment="1"/>
    <xf numFmtId="0" fontId="48" fillId="0" borderId="0" xfId="36" applyFont="1" applyFill="1" applyBorder="1" applyAlignment="1"/>
    <xf numFmtId="0" fontId="48" fillId="0" borderId="0" xfId="0" applyFont="1" applyFill="1" applyBorder="1" applyAlignment="1"/>
    <xf numFmtId="0" fontId="48" fillId="0" borderId="0" xfId="0" applyFont="1" applyBorder="1" applyAlignment="1"/>
    <xf numFmtId="0" fontId="48" fillId="0" borderId="0" xfId="0" applyNumberFormat="1" applyFont="1" applyFill="1" applyBorder="1" applyAlignment="1"/>
    <xf numFmtId="0" fontId="48" fillId="0" borderId="16" xfId="36" applyFont="1" applyFill="1" applyBorder="1" applyAlignment="1"/>
    <xf numFmtId="0" fontId="48" fillId="0" borderId="0" xfId="0" applyNumberFormat="1" applyFont="1" applyFill="1" applyBorder="1" applyAlignment="1">
      <alignment horizontal="center"/>
    </xf>
    <xf numFmtId="176" fontId="48" fillId="0" borderId="0" xfId="0" applyNumberFormat="1" applyFont="1" applyFill="1" applyBorder="1" applyAlignment="1"/>
    <xf numFmtId="0" fontId="49" fillId="0" borderId="0" xfId="36" applyFont="1" applyFill="1" applyAlignment="1"/>
    <xf numFmtId="0" fontId="5" fillId="0" borderId="0" xfId="48" applyFont="1" applyFill="1">
      <alignment vertical="center"/>
    </xf>
    <xf numFmtId="0" fontId="50" fillId="0" borderId="0" xfId="48" applyFont="1">
      <alignment vertical="center"/>
    </xf>
    <xf numFmtId="0" fontId="51" fillId="0" borderId="0" xfId="48" applyFont="1">
      <alignment vertical="center"/>
    </xf>
    <xf numFmtId="0" fontId="50" fillId="0" borderId="0" xfId="48" applyFont="1" applyFill="1">
      <alignment vertical="center"/>
    </xf>
    <xf numFmtId="0" fontId="4" fillId="0" borderId="0" xfId="48" applyFont="1">
      <alignment vertical="center"/>
    </xf>
    <xf numFmtId="0" fontId="4" fillId="24" borderId="0" xfId="48" applyFont="1" applyFill="1">
      <alignment vertical="center"/>
    </xf>
    <xf numFmtId="0" fontId="4" fillId="29" borderId="0" xfId="48" applyFont="1" applyFill="1">
      <alignment vertical="center"/>
    </xf>
    <xf numFmtId="0" fontId="51" fillId="0" borderId="0" xfId="48" applyFont="1" applyFill="1">
      <alignment vertical="center"/>
    </xf>
    <xf numFmtId="0" fontId="52" fillId="0" borderId="0" xfId="48" applyFont="1">
      <alignment vertical="center"/>
    </xf>
    <xf numFmtId="0" fontId="53" fillId="0" borderId="0" xfId="48" applyFont="1">
      <alignment vertical="center"/>
    </xf>
    <xf numFmtId="0" fontId="53" fillId="0" borderId="0" xfId="48" applyFont="1" applyFill="1">
      <alignment vertical="center"/>
    </xf>
    <xf numFmtId="0" fontId="52" fillId="25" borderId="0" xfId="48" applyFont="1" applyFill="1">
      <alignment vertical="center"/>
    </xf>
    <xf numFmtId="0" fontId="3" fillId="0" borderId="0" xfId="48" applyFont="1">
      <alignment vertical="center"/>
    </xf>
    <xf numFmtId="0" fontId="52" fillId="0" borderId="0" xfId="48" applyFont="1" applyFill="1">
      <alignment vertical="center"/>
    </xf>
    <xf numFmtId="0" fontId="2" fillId="0" borderId="0" xfId="48" applyFont="1">
      <alignment vertical="center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horizontal="center" vertical="top"/>
    </xf>
    <xf numFmtId="0" fontId="7" fillId="0" borderId="1" xfId="36" applyFont="1" applyFill="1" applyBorder="1" applyAlignment="1">
      <alignment horizontal="center"/>
    </xf>
    <xf numFmtId="0" fontId="7" fillId="0" borderId="2" xfId="36" applyFont="1" applyFill="1" applyBorder="1" applyAlignment="1">
      <alignment horizontal="center"/>
    </xf>
    <xf numFmtId="0" fontId="7" fillId="0" borderId="3" xfId="36" applyFont="1" applyFill="1" applyBorder="1" applyAlignment="1">
      <alignment horizontal="center"/>
    </xf>
    <xf numFmtId="0" fontId="7" fillId="0" borderId="15" xfId="36" applyFont="1" applyFill="1" applyBorder="1" applyAlignment="1">
      <alignment horizontal="center"/>
    </xf>
    <xf numFmtId="49" fontId="7" fillId="0" borderId="1" xfId="36" applyNumberFormat="1" applyFont="1" applyFill="1" applyBorder="1" applyAlignment="1">
      <alignment horizontal="center" vertical="center"/>
    </xf>
    <xf numFmtId="49" fontId="7" fillId="0" borderId="2" xfId="36" applyNumberFormat="1" applyFont="1" applyFill="1" applyBorder="1" applyAlignment="1">
      <alignment horizontal="center" vertical="center"/>
    </xf>
    <xf numFmtId="49" fontId="7" fillId="0" borderId="3" xfId="36" applyNumberFormat="1" applyFont="1" applyFill="1" applyBorder="1" applyAlignment="1">
      <alignment horizontal="center" vertical="center"/>
    </xf>
    <xf numFmtId="49" fontId="7" fillId="0" borderId="15" xfId="36" applyNumberFormat="1" applyFont="1" applyFill="1" applyBorder="1" applyAlignment="1">
      <alignment horizontal="left" vertical="center" wrapText="1"/>
    </xf>
    <xf numFmtId="49" fontId="7" fillId="0" borderId="15" xfId="36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49" fontId="7" fillId="0" borderId="1" xfId="36" applyNumberFormat="1" applyFont="1" applyFill="1" applyBorder="1" applyAlignment="1">
      <alignment horizontal="center"/>
    </xf>
    <xf numFmtId="49" fontId="7" fillId="0" borderId="2" xfId="36" applyNumberFormat="1" applyFont="1" applyFill="1" applyBorder="1" applyAlignment="1">
      <alignment horizontal="center"/>
    </xf>
    <xf numFmtId="49" fontId="7" fillId="0" borderId="3" xfId="36" applyNumberFormat="1" applyFont="1" applyFill="1" applyBorder="1" applyAlignment="1">
      <alignment horizontal="center"/>
    </xf>
    <xf numFmtId="49" fontId="7" fillId="0" borderId="1" xfId="36" applyNumberFormat="1" applyFont="1" applyFill="1" applyBorder="1" applyAlignment="1">
      <alignment horizontal="right"/>
    </xf>
    <xf numFmtId="49" fontId="7" fillId="0" borderId="2" xfId="36" applyNumberFormat="1" applyFont="1" applyFill="1" applyBorder="1" applyAlignment="1">
      <alignment horizontal="right"/>
    </xf>
    <xf numFmtId="49" fontId="7" fillId="0" borderId="3" xfId="36" applyNumberFormat="1" applyFont="1" applyFill="1" applyBorder="1" applyAlignment="1">
      <alignment horizontal="right"/>
    </xf>
    <xf numFmtId="49" fontId="7" fillId="0" borderId="1" xfId="36" applyNumberFormat="1" applyFont="1" applyFill="1" applyBorder="1" applyAlignment="1"/>
    <xf numFmtId="49" fontId="7" fillId="0" borderId="2" xfId="36" applyNumberFormat="1" applyFont="1" applyFill="1" applyBorder="1" applyAlignment="1"/>
    <xf numFmtId="49" fontId="7" fillId="0" borderId="3" xfId="36" applyNumberFormat="1" applyFont="1" applyFill="1" applyBorder="1" applyAlignment="1"/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  <xf numFmtId="49" fontId="13" fillId="0" borderId="1" xfId="36" applyNumberFormat="1" applyFont="1" applyFill="1" applyBorder="1" applyAlignment="1">
      <alignment horizontal="right"/>
    </xf>
    <xf numFmtId="49" fontId="13" fillId="0" borderId="2" xfId="36" applyNumberFormat="1" applyFont="1" applyFill="1" applyBorder="1" applyAlignment="1">
      <alignment horizontal="right"/>
    </xf>
    <xf numFmtId="49" fontId="13" fillId="0" borderId="3" xfId="36" applyNumberFormat="1" applyFont="1" applyFill="1" applyBorder="1" applyAlignment="1">
      <alignment horizontal="right"/>
    </xf>
    <xf numFmtId="49" fontId="9" fillId="0" borderId="1" xfId="36" applyNumberFormat="1" applyFont="1" applyFill="1" applyBorder="1" applyAlignment="1"/>
    <xf numFmtId="49" fontId="9" fillId="0" borderId="2" xfId="36" applyNumberFormat="1" applyFont="1" applyFill="1" applyBorder="1" applyAlignment="1"/>
    <xf numFmtId="49" fontId="9" fillId="0" borderId="3" xfId="36" applyNumberFormat="1" applyFont="1" applyFill="1" applyBorder="1" applyAlignment="1"/>
    <xf numFmtId="49" fontId="11" fillId="0" borderId="0" xfId="36" applyNumberFormat="1" applyFont="1" applyFill="1" applyBorder="1" applyAlignment="1">
      <alignment horizontal="center" vertical="center" wrapText="1"/>
    </xf>
    <xf numFmtId="49" fontId="11" fillId="0" borderId="0" xfId="36" applyNumberFormat="1" applyFont="1" applyFill="1" applyBorder="1" applyAlignment="1">
      <alignment horizontal="center" vertical="center"/>
    </xf>
    <xf numFmtId="49" fontId="11" fillId="0" borderId="8" xfId="36" applyNumberFormat="1" applyFont="1" applyFill="1" applyBorder="1" applyAlignment="1">
      <alignment horizontal="center" vertical="center"/>
    </xf>
    <xf numFmtId="0" fontId="11" fillId="0" borderId="0" xfId="36" applyFont="1" applyFill="1" applyBorder="1" applyAlignment="1">
      <alignment horizont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/>
    </xf>
    <xf numFmtId="0" fontId="7" fillId="0" borderId="8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2" borderId="1" xfId="36" applyFont="1" applyFill="1" applyBorder="1" applyAlignment="1"/>
    <xf numFmtId="0" fontId="10" fillId="2" borderId="2" xfId="36" applyFont="1" applyFill="1" applyBorder="1" applyAlignment="1"/>
    <xf numFmtId="0" fontId="10" fillId="2" borderId="3" xfId="36" applyFont="1" applyFill="1" applyBorder="1" applyAlignment="1"/>
    <xf numFmtId="0" fontId="7" fillId="0" borderId="15" xfId="0" applyFont="1" applyBorder="1" applyAlignment="1">
      <alignment horizontal="center" vertical="center"/>
    </xf>
    <xf numFmtId="0" fontId="7" fillId="2" borderId="2" xfId="36" applyFont="1" applyFill="1" applyBorder="1" applyAlignment="1"/>
    <xf numFmtId="0" fontId="7" fillId="2" borderId="3" xfId="36" applyFont="1" applyFill="1" applyBorder="1" applyAlignment="1"/>
    <xf numFmtId="0" fontId="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15" xfId="0" applyFont="1" applyFill="1" applyBorder="1" applyAlignment="1">
      <alignment horizontal="center" vertical="top" wrapText="1"/>
    </xf>
    <xf numFmtId="49" fontId="7" fillId="0" borderId="15" xfId="0" applyNumberFormat="1" applyFont="1" applyFill="1" applyBorder="1" applyAlignment="1">
      <alignment horizontal="center" vertical="top" wrapText="1"/>
    </xf>
    <xf numFmtId="0" fontId="7" fillId="2" borderId="1" xfId="36" applyFont="1" applyFill="1" applyBorder="1" applyAlignment="1">
      <alignment wrapText="1"/>
    </xf>
    <xf numFmtId="0" fontId="7" fillId="2" borderId="2" xfId="36" applyFont="1" applyFill="1" applyBorder="1" applyAlignment="1">
      <alignment wrapText="1"/>
    </xf>
    <xf numFmtId="0" fontId="7" fillId="2" borderId="3" xfId="36" applyFont="1" applyFill="1" applyBorder="1" applyAlignment="1">
      <alignment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/>
    <xf numFmtId="0" fontId="7" fillId="3" borderId="11" xfId="36" applyFont="1" applyFill="1" applyBorder="1" applyAlignment="1">
      <alignment horizontal="center" vertical="center" wrapText="1"/>
    </xf>
    <xf numFmtId="0" fontId="7" fillId="3" borderId="12" xfId="36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49" fontId="7" fillId="3" borderId="12" xfId="36" applyNumberFormat="1" applyFont="1" applyFill="1" applyBorder="1" applyAlignment="1">
      <alignment horizontal="center" vertical="center" wrapText="1"/>
    </xf>
    <xf numFmtId="0" fontId="7" fillId="3" borderId="17" xfId="36" applyFont="1" applyFill="1" applyBorder="1" applyAlignment="1">
      <alignment horizontal="center" vertical="center" wrapText="1"/>
    </xf>
    <xf numFmtId="0" fontId="7" fillId="0" borderId="13" xfId="36" applyFont="1" applyFill="1" applyBorder="1" applyAlignment="1">
      <alignment horizontal="left" vertical="center" wrapText="1"/>
    </xf>
    <xf numFmtId="0" fontId="7" fillId="0" borderId="14" xfId="36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4" xfId="36" applyFont="1" applyFill="1" applyBorder="1" applyAlignment="1">
      <alignment horizontal="center" vertical="center" wrapText="1"/>
    </xf>
    <xf numFmtId="49" fontId="7" fillId="0" borderId="14" xfId="36" applyNumberFormat="1" applyFont="1" applyFill="1" applyBorder="1" applyAlignment="1">
      <alignment horizontal="center" vertical="center" wrapText="1"/>
    </xf>
    <xf numFmtId="0" fontId="7" fillId="0" borderId="18" xfId="36" applyFont="1" applyFill="1" applyBorder="1" applyAlignment="1">
      <alignment horizontal="left" vertical="center" wrapText="1"/>
    </xf>
    <xf numFmtId="0" fontId="49" fillId="0" borderId="13" xfId="36" applyFont="1" applyFill="1" applyBorder="1" applyAlignment="1">
      <alignment horizontal="left" vertical="center" wrapText="1"/>
    </xf>
    <xf numFmtId="0" fontId="49" fillId="0" borderId="14" xfId="36" applyFont="1" applyFill="1" applyBorder="1" applyAlignment="1">
      <alignment horizontal="left" vertical="center" wrapText="1"/>
    </xf>
    <xf numFmtId="0" fontId="7" fillId="0" borderId="28" xfId="36" applyFont="1" applyFill="1" applyBorder="1" applyAlignment="1">
      <alignment horizontal="left" vertical="center" wrapText="1"/>
    </xf>
    <xf numFmtId="0" fontId="7" fillId="0" borderId="29" xfId="36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0" borderId="29" xfId="36" applyFont="1" applyFill="1" applyBorder="1" applyAlignment="1">
      <alignment horizontal="center" vertical="center" wrapText="1"/>
    </xf>
    <xf numFmtId="49" fontId="7" fillId="0" borderId="29" xfId="36" applyNumberFormat="1" applyFont="1" applyFill="1" applyBorder="1" applyAlignment="1">
      <alignment horizontal="center" vertical="center" wrapText="1"/>
    </xf>
    <xf numFmtId="0" fontId="7" fillId="0" borderId="30" xfId="36" applyFont="1" applyFill="1" applyBorder="1" applyAlignment="1">
      <alignment horizontal="left" vertical="center" wrapText="1"/>
    </xf>
    <xf numFmtId="0" fontId="54" fillId="0" borderId="0" xfId="0" applyFont="1" applyBorder="1" applyAlignment="1"/>
    <xf numFmtId="0" fontId="49" fillId="0" borderId="0" xfId="0" applyFont="1" applyBorder="1" applyAlignment="1"/>
    <xf numFmtId="176" fontId="49" fillId="0" borderId="0" xfId="0" applyNumberFormat="1" applyFont="1" applyBorder="1" applyAlignment="1"/>
    <xf numFmtId="0" fontId="49" fillId="0" borderId="0" xfId="0" applyNumberFormat="1" applyFont="1" applyBorder="1" applyAlignment="1"/>
    <xf numFmtId="0" fontId="56" fillId="0" borderId="0" xfId="0" applyFont="1" applyBorder="1" applyAlignment="1"/>
    <xf numFmtId="0" fontId="57" fillId="0" borderId="0" xfId="0" applyFont="1" applyBorder="1" applyAlignment="1"/>
    <xf numFmtId="176" fontId="48" fillId="0" borderId="0" xfId="0" applyNumberFormat="1" applyFont="1" applyBorder="1" applyAlignment="1"/>
    <xf numFmtId="0" fontId="48" fillId="0" borderId="0" xfId="0" applyNumberFormat="1" applyFont="1" applyBorder="1" applyAlignment="1"/>
    <xf numFmtId="49" fontId="49" fillId="0" borderId="1" xfId="36" applyNumberFormat="1" applyFont="1" applyFill="1" applyBorder="1" applyAlignment="1">
      <alignment horizontal="center" vertical="center"/>
    </xf>
    <xf numFmtId="49" fontId="49" fillId="0" borderId="2" xfId="36" applyNumberFormat="1" applyFont="1" applyFill="1" applyBorder="1" applyAlignment="1">
      <alignment horizontal="center" vertical="center"/>
    </xf>
    <xf numFmtId="49" fontId="49" fillId="0" borderId="3" xfId="36" applyNumberFormat="1" applyFont="1" applyFill="1" applyBorder="1" applyAlignment="1">
      <alignment horizontal="center" vertical="center"/>
    </xf>
    <xf numFmtId="49" fontId="49" fillId="0" borderId="15" xfId="36" applyNumberFormat="1" applyFont="1" applyFill="1" applyBorder="1" applyAlignment="1">
      <alignment horizontal="left" vertical="center" wrapText="1"/>
    </xf>
  </cellXfs>
  <cellStyles count="49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標準_DB項目メトリクス" xfId="32"/>
    <cellStyle name="標準_Sheet1" xfId="34"/>
    <cellStyle name="標準_システム管理" xfId="36"/>
    <cellStyle name="標準_種別マスタ" xfId="37"/>
    <cellStyle name="差" xfId="15"/>
    <cellStyle name="常规" xfId="0" builtinId="0"/>
    <cellStyle name="常规 2" xfId="48"/>
    <cellStyle name="超链接" xfId="38" builtinId="8"/>
    <cellStyle name="好" xfId="39"/>
    <cellStyle name="汇总" xfId="40"/>
    <cellStyle name="计算" xfId="41"/>
    <cellStyle name="检查单元格" xfId="42"/>
    <cellStyle name="解释性文本" xfId="35"/>
    <cellStyle name="警告文本" xfId="22"/>
    <cellStyle name="链接单元格" xfId="11"/>
    <cellStyle name="强调文字颜色 1" xfId="8"/>
    <cellStyle name="强调文字颜色 2" xfId="10"/>
    <cellStyle name="强调文字颜色 3" xfId="33"/>
    <cellStyle name="强调文字颜色 4" xfId="1"/>
    <cellStyle name="强调文字颜色 5" xfId="43"/>
    <cellStyle name="强调文字颜色 6" xfId="44"/>
    <cellStyle name="适中" xfId="45"/>
    <cellStyle name="输出" xfId="26"/>
    <cellStyle name="输入" xfId="5"/>
    <cellStyle name="样式 1" xfId="46"/>
    <cellStyle name="注释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6"/>
  <sheetViews>
    <sheetView showGridLines="0" view="pageBreakPreview" zoomScaleNormal="100" zoomScaleSheetLayoutView="100" workbookViewId="0"/>
  </sheetViews>
  <sheetFormatPr defaultColWidth="9" defaultRowHeight="12.75" customHeight="1"/>
  <cols>
    <col min="1" max="4" width="4.125" style="30" customWidth="1"/>
    <col min="5" max="6" width="4.125" style="31" customWidth="1"/>
    <col min="7" max="8" width="4.25" style="31" customWidth="1"/>
    <col min="9" max="9" width="4.125" style="31" customWidth="1"/>
    <col min="10" max="30" width="4.25" style="30" customWidth="1"/>
    <col min="31" max="33" width="4.25" style="32" customWidth="1"/>
    <col min="34" max="34" width="4.125" style="32" customWidth="1"/>
    <col min="35" max="38" width="4" style="30" customWidth="1"/>
    <col min="39" max="16384" width="9" style="30"/>
  </cols>
  <sheetData>
    <row r="1" spans="1:178" ht="12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78"/>
    </row>
    <row r="2" spans="1:178" s="29" customFormat="1" ht="15" customHeight="1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9"/>
      <c r="AI2" s="38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</row>
    <row r="3" spans="1:178" ht="15" customHeight="1">
      <c r="A3" s="36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2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48"/>
    </row>
    <row r="4" spans="1:178" ht="15" customHeight="1">
      <c r="A4" s="36"/>
      <c r="B4" s="168" t="s">
        <v>0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48"/>
    </row>
    <row r="5" spans="1:178" ht="15" customHeight="1">
      <c r="A5" s="36"/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48"/>
    </row>
    <row r="6" spans="1:178" ht="15" customHeight="1">
      <c r="A6" s="36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2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48"/>
    </row>
    <row r="7" spans="1:178" ht="15" customHeight="1">
      <c r="A7" s="36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42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48"/>
    </row>
    <row r="8" spans="1:178" ht="15" customHeight="1">
      <c r="A8" s="36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2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48"/>
    </row>
    <row r="9" spans="1:178" ht="15" customHeight="1">
      <c r="A9" s="36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48"/>
    </row>
    <row r="10" spans="1:178" ht="15" customHeight="1">
      <c r="A10" s="36"/>
      <c r="B10" s="131" t="s">
        <v>1</v>
      </c>
      <c r="C10" s="132"/>
      <c r="D10" s="132"/>
      <c r="E10" s="132"/>
      <c r="F10" s="132"/>
      <c r="G10" s="132"/>
      <c r="H10" s="132"/>
      <c r="I10" s="133"/>
      <c r="J10" s="131" t="s">
        <v>2</v>
      </c>
      <c r="K10" s="132"/>
      <c r="L10" s="132"/>
      <c r="M10" s="132"/>
      <c r="N10" s="132"/>
      <c r="O10" s="132"/>
      <c r="P10" s="133"/>
      <c r="Q10" s="134" t="s">
        <v>3</v>
      </c>
      <c r="R10" s="134"/>
      <c r="S10" s="134"/>
      <c r="T10" s="134"/>
      <c r="U10" s="134"/>
      <c r="V10" s="134"/>
      <c r="W10" s="134"/>
      <c r="X10" s="134"/>
      <c r="Y10" s="134" t="s">
        <v>4</v>
      </c>
      <c r="Z10" s="134"/>
      <c r="AA10" s="134"/>
      <c r="AB10" s="134"/>
      <c r="AC10" s="134"/>
      <c r="AD10" s="134"/>
      <c r="AE10" s="134"/>
      <c r="AF10" s="134"/>
      <c r="AG10" s="134"/>
      <c r="AH10" s="48"/>
    </row>
    <row r="11" spans="1:178" ht="15" customHeight="1">
      <c r="A11" s="36"/>
      <c r="B11" s="169" t="s">
        <v>5</v>
      </c>
      <c r="C11" s="170"/>
      <c r="D11" s="170"/>
      <c r="E11" s="170"/>
      <c r="F11" s="170"/>
      <c r="G11" s="170"/>
      <c r="H11" s="170"/>
      <c r="I11" s="171"/>
      <c r="J11" s="175" t="s">
        <v>6</v>
      </c>
      <c r="K11" s="176"/>
      <c r="L11" s="176"/>
      <c r="M11" s="176"/>
      <c r="N11" s="176"/>
      <c r="O11" s="176"/>
      <c r="P11" s="177"/>
      <c r="Q11" s="181" t="s">
        <v>7</v>
      </c>
      <c r="R11" s="181"/>
      <c r="S11" s="181"/>
      <c r="T11" s="181"/>
      <c r="U11" s="181"/>
      <c r="V11" s="181"/>
      <c r="W11" s="181"/>
      <c r="X11" s="181"/>
      <c r="Y11" s="181" t="s">
        <v>8</v>
      </c>
      <c r="Z11" s="181"/>
      <c r="AA11" s="181"/>
      <c r="AB11" s="181"/>
      <c r="AC11" s="181"/>
      <c r="AD11" s="181"/>
      <c r="AE11" s="181"/>
      <c r="AF11" s="181"/>
      <c r="AG11" s="181"/>
      <c r="AH11" s="48"/>
    </row>
    <row r="12" spans="1:178" ht="15" customHeight="1">
      <c r="A12" s="36"/>
      <c r="B12" s="172"/>
      <c r="C12" s="173"/>
      <c r="D12" s="173"/>
      <c r="E12" s="173"/>
      <c r="F12" s="173"/>
      <c r="G12" s="173"/>
      <c r="H12" s="173"/>
      <c r="I12" s="174"/>
      <c r="J12" s="178"/>
      <c r="K12" s="179"/>
      <c r="L12" s="179"/>
      <c r="M12" s="179"/>
      <c r="N12" s="179"/>
      <c r="O12" s="179"/>
      <c r="P12" s="180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48"/>
    </row>
    <row r="13" spans="1:178" ht="15" customHeight="1">
      <c r="A13" s="3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2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48"/>
    </row>
    <row r="14" spans="1:178" ht="15" customHeight="1">
      <c r="A14" s="3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2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48"/>
    </row>
    <row r="15" spans="1:178" ht="15" customHeight="1">
      <c r="A15" s="36"/>
      <c r="B15" s="67" t="s">
        <v>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2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48"/>
    </row>
    <row r="16" spans="1:178" ht="15" customHeight="1">
      <c r="A16" s="3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2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48"/>
    </row>
    <row r="17" spans="1:34" ht="15" customHeight="1">
      <c r="A17" s="36"/>
      <c r="B17" s="135" t="s">
        <v>10</v>
      </c>
      <c r="C17" s="136"/>
      <c r="D17" s="136"/>
      <c r="E17" s="137"/>
      <c r="F17" s="135" t="s">
        <v>11</v>
      </c>
      <c r="G17" s="136"/>
      <c r="H17" s="136"/>
      <c r="I17" s="137"/>
      <c r="J17" s="138" t="s">
        <v>12</v>
      </c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5" t="s">
        <v>13</v>
      </c>
      <c r="AE17" s="136"/>
      <c r="AF17" s="136"/>
      <c r="AG17" s="137"/>
      <c r="AH17" s="48"/>
    </row>
    <row r="18" spans="1:34" ht="18" customHeight="1">
      <c r="A18" s="36"/>
      <c r="B18" s="139" t="s">
        <v>14</v>
      </c>
      <c r="C18" s="140"/>
      <c r="D18" s="140"/>
      <c r="E18" s="141"/>
      <c r="F18" s="139" t="s">
        <v>227</v>
      </c>
      <c r="G18" s="140"/>
      <c r="H18" s="140"/>
      <c r="I18" s="141"/>
      <c r="J18" s="142" t="s">
        <v>15</v>
      </c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39" t="s">
        <v>47</v>
      </c>
      <c r="AE18" s="140"/>
      <c r="AF18" s="140"/>
      <c r="AG18" s="141"/>
      <c r="AH18" s="48"/>
    </row>
    <row r="19" spans="1:34" ht="18" customHeight="1">
      <c r="A19" s="36"/>
      <c r="B19" s="230" t="s">
        <v>354</v>
      </c>
      <c r="C19" s="231"/>
      <c r="D19" s="231"/>
      <c r="E19" s="232"/>
      <c r="F19" s="230" t="s">
        <v>353</v>
      </c>
      <c r="G19" s="231"/>
      <c r="H19" s="231"/>
      <c r="I19" s="232"/>
      <c r="J19" s="233" t="s">
        <v>351</v>
      </c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0" t="s">
        <v>352</v>
      </c>
      <c r="AE19" s="231"/>
      <c r="AF19" s="231"/>
      <c r="AG19" s="232"/>
      <c r="AH19" s="48"/>
    </row>
    <row r="20" spans="1:34" ht="18" customHeight="1">
      <c r="A20" s="36"/>
      <c r="B20" s="139"/>
      <c r="C20" s="140"/>
      <c r="D20" s="140"/>
      <c r="E20" s="141"/>
      <c r="F20" s="139"/>
      <c r="G20" s="140"/>
      <c r="H20" s="140"/>
      <c r="I20" s="141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39"/>
      <c r="AE20" s="140"/>
      <c r="AF20" s="140"/>
      <c r="AG20" s="141"/>
      <c r="AH20" s="48"/>
    </row>
    <row r="21" spans="1:34" ht="18" customHeight="1">
      <c r="A21" s="36"/>
      <c r="B21" s="139"/>
      <c r="C21" s="140"/>
      <c r="D21" s="140"/>
      <c r="E21" s="141"/>
      <c r="F21" s="139"/>
      <c r="G21" s="140"/>
      <c r="H21" s="140"/>
      <c r="I21" s="141"/>
      <c r="J21" s="144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6"/>
      <c r="AD21" s="147"/>
      <c r="AE21" s="148"/>
      <c r="AF21" s="148"/>
      <c r="AG21" s="149"/>
      <c r="AH21" s="48"/>
    </row>
    <row r="22" spans="1:34" ht="18" customHeight="1">
      <c r="A22" s="36"/>
      <c r="B22" s="150"/>
      <c r="C22" s="151"/>
      <c r="D22" s="151"/>
      <c r="E22" s="152"/>
      <c r="F22" s="153"/>
      <c r="G22" s="154"/>
      <c r="H22" s="154"/>
      <c r="I22" s="155"/>
      <c r="J22" s="156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8"/>
      <c r="AD22" s="147"/>
      <c r="AE22" s="148"/>
      <c r="AF22" s="148"/>
      <c r="AG22" s="149"/>
      <c r="AH22" s="48"/>
    </row>
    <row r="23" spans="1:34" ht="18" customHeight="1">
      <c r="A23" s="36"/>
      <c r="B23" s="159"/>
      <c r="C23" s="160"/>
      <c r="D23" s="160"/>
      <c r="E23" s="161"/>
      <c r="F23" s="153"/>
      <c r="G23" s="154"/>
      <c r="H23" s="154"/>
      <c r="I23" s="155"/>
      <c r="J23" s="156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8"/>
      <c r="AD23" s="162"/>
      <c r="AE23" s="163"/>
      <c r="AF23" s="163"/>
      <c r="AG23" s="164"/>
      <c r="AH23" s="48"/>
    </row>
    <row r="24" spans="1:34" ht="18" customHeight="1">
      <c r="A24" s="36"/>
      <c r="B24" s="159"/>
      <c r="C24" s="160"/>
      <c r="D24" s="160"/>
      <c r="E24" s="161"/>
      <c r="F24" s="139"/>
      <c r="G24" s="140"/>
      <c r="H24" s="140"/>
      <c r="I24" s="141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39"/>
      <c r="AE24" s="140"/>
      <c r="AF24" s="140"/>
      <c r="AG24" s="141"/>
      <c r="AH24" s="48"/>
    </row>
    <row r="25" spans="1:34" ht="18" customHeight="1">
      <c r="A25" s="36"/>
      <c r="B25" s="159"/>
      <c r="C25" s="160"/>
      <c r="D25" s="160"/>
      <c r="E25" s="161"/>
      <c r="F25" s="139"/>
      <c r="G25" s="140"/>
      <c r="H25" s="140"/>
      <c r="I25" s="141"/>
      <c r="J25" s="156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8"/>
      <c r="AD25" s="147"/>
      <c r="AE25" s="148"/>
      <c r="AF25" s="148"/>
      <c r="AG25" s="149"/>
      <c r="AH25" s="48"/>
    </row>
    <row r="26" spans="1:34" ht="18" customHeight="1">
      <c r="A26" s="36"/>
      <c r="B26" s="153"/>
      <c r="C26" s="154"/>
      <c r="D26" s="154"/>
      <c r="E26" s="155"/>
      <c r="F26" s="139"/>
      <c r="G26" s="140"/>
      <c r="H26" s="140"/>
      <c r="I26" s="141"/>
      <c r="J26" s="156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8"/>
      <c r="AD26" s="147"/>
      <c r="AE26" s="148"/>
      <c r="AF26" s="148"/>
      <c r="AG26" s="149"/>
      <c r="AH26" s="48"/>
    </row>
    <row r="27" spans="1:34" ht="18" customHeight="1">
      <c r="A27" s="36"/>
      <c r="B27" s="153"/>
      <c r="C27" s="154"/>
      <c r="D27" s="154"/>
      <c r="E27" s="155"/>
      <c r="F27" s="139"/>
      <c r="G27" s="140"/>
      <c r="H27" s="140"/>
      <c r="I27" s="141"/>
      <c r="J27" s="156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8"/>
      <c r="AD27" s="147"/>
      <c r="AE27" s="148"/>
      <c r="AF27" s="148"/>
      <c r="AG27" s="149"/>
      <c r="AH27" s="48"/>
    </row>
    <row r="28" spans="1:34" ht="15" customHeight="1">
      <c r="A28" s="68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75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80"/>
    </row>
    <row r="29" spans="1:34" ht="12.75" customHeight="1">
      <c r="A29" s="70"/>
      <c r="B29" s="71"/>
      <c r="C29" s="71"/>
      <c r="D29" s="71"/>
      <c r="E29" s="72"/>
      <c r="F29" s="72"/>
      <c r="G29" s="72"/>
      <c r="H29" s="72"/>
      <c r="I29" s="72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7"/>
      <c r="AF29" s="77"/>
      <c r="AG29" s="77"/>
      <c r="AH29" s="81"/>
    </row>
    <row r="30" spans="1:34" ht="12.75" customHeight="1">
      <c r="A30" s="51"/>
      <c r="AH30" s="59"/>
    </row>
    <row r="31" spans="1:34" ht="12.75" customHeight="1">
      <c r="A31" s="51"/>
      <c r="AH31" s="59"/>
    </row>
    <row r="32" spans="1:34" ht="12.75" customHeight="1">
      <c r="A32" s="51"/>
      <c r="AH32" s="59"/>
    </row>
    <row r="33" spans="1:34" s="61" customFormat="1" ht="20.25" customHeight="1">
      <c r="A33" s="36"/>
      <c r="B33" s="165" t="s">
        <v>16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48"/>
    </row>
    <row r="34" spans="1:34" s="61" customFormat="1" ht="20.25" customHeight="1">
      <c r="A34" s="68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80"/>
    </row>
    <row r="36" spans="1:34" ht="15" customHeight="1">
      <c r="A36" s="39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6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39"/>
    </row>
  </sheetData>
  <mergeCells count="54">
    <mergeCell ref="B33:AG34"/>
    <mergeCell ref="B4:AG5"/>
    <mergeCell ref="B11:I12"/>
    <mergeCell ref="J11:P12"/>
    <mergeCell ref="Y11:AG12"/>
    <mergeCell ref="Q11:X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7" type="noConversion"/>
  <pageMargins left="0.47152777777777799" right="0.47152777777777799" top="0.59027777777777801" bottom="0.59027777777777801" header="0.31388888888888899" footer="0.31388888888888899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0" customWidth="1"/>
    <col min="7" max="8" width="4.625" style="31" customWidth="1"/>
    <col min="9" max="30" width="4.125" style="30" customWidth="1"/>
    <col min="31" max="34" width="4.125" style="32" customWidth="1"/>
    <col min="35" max="38" width="4" style="30" customWidth="1"/>
    <col min="39" max="16384" width="9" style="30"/>
  </cols>
  <sheetData>
    <row r="1" spans="1:178" ht="12" customHeight="1">
      <c r="A1" s="131" t="s">
        <v>1</v>
      </c>
      <c r="B1" s="132"/>
      <c r="C1" s="132"/>
      <c r="D1" s="132"/>
      <c r="E1" s="132"/>
      <c r="F1" s="132"/>
      <c r="G1" s="132"/>
      <c r="H1" s="133"/>
      <c r="I1" s="131" t="s">
        <v>2</v>
      </c>
      <c r="J1" s="132"/>
      <c r="K1" s="132"/>
      <c r="L1" s="132"/>
      <c r="M1" s="132"/>
      <c r="N1" s="133"/>
      <c r="O1" s="134" t="s">
        <v>3</v>
      </c>
      <c r="P1" s="134"/>
      <c r="Q1" s="134"/>
      <c r="R1" s="134"/>
      <c r="S1" s="134"/>
      <c r="T1" s="134"/>
      <c r="U1" s="134"/>
      <c r="V1" s="134"/>
      <c r="W1" s="134"/>
      <c r="X1" s="134"/>
      <c r="Y1" s="134" t="s">
        <v>4</v>
      </c>
      <c r="Z1" s="134"/>
      <c r="AA1" s="134"/>
      <c r="AB1" s="134"/>
      <c r="AC1" s="134"/>
      <c r="AD1" s="134"/>
      <c r="AE1" s="134"/>
      <c r="AF1" s="134"/>
      <c r="AG1" s="134"/>
      <c r="AH1" s="134"/>
    </row>
    <row r="2" spans="1:178" ht="12" customHeight="1">
      <c r="A2" s="169" t="str">
        <f>版本页!B11</f>
        <v>零售门店管理系统_Ver2.0</v>
      </c>
      <c r="B2" s="170"/>
      <c r="C2" s="170"/>
      <c r="D2" s="170"/>
      <c r="E2" s="170"/>
      <c r="F2" s="170"/>
      <c r="G2" s="170"/>
      <c r="H2" s="171"/>
      <c r="I2" s="169" t="str">
        <f>版本页!J11</f>
        <v>火掌柜</v>
      </c>
      <c r="J2" s="170"/>
      <c r="K2" s="170"/>
      <c r="L2" s="170"/>
      <c r="M2" s="170"/>
      <c r="N2" s="171"/>
      <c r="O2" s="185" t="str">
        <f>版本页!Q11</f>
        <v>营业设置</v>
      </c>
      <c r="P2" s="185"/>
      <c r="Q2" s="185"/>
      <c r="R2" s="185"/>
      <c r="S2" s="185"/>
      <c r="T2" s="185"/>
      <c r="U2" s="185"/>
      <c r="V2" s="185"/>
      <c r="W2" s="185"/>
      <c r="X2" s="185"/>
      <c r="Y2" s="185" t="str">
        <f>版本页!Y11</f>
        <v>数据清理</v>
      </c>
      <c r="Z2" s="185"/>
      <c r="AA2" s="185"/>
      <c r="AB2" s="185"/>
      <c r="AC2" s="185"/>
      <c r="AD2" s="185"/>
      <c r="AE2" s="185"/>
      <c r="AF2" s="185"/>
      <c r="AG2" s="185"/>
      <c r="AH2" s="185"/>
    </row>
    <row r="3" spans="1:178" ht="12" customHeight="1">
      <c r="A3" s="172"/>
      <c r="B3" s="173"/>
      <c r="C3" s="173"/>
      <c r="D3" s="173"/>
      <c r="E3" s="173"/>
      <c r="F3" s="173"/>
      <c r="G3" s="173"/>
      <c r="H3" s="174"/>
      <c r="I3" s="172"/>
      <c r="J3" s="173"/>
      <c r="K3" s="173"/>
      <c r="L3" s="173"/>
      <c r="M3" s="173"/>
      <c r="N3" s="174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</row>
    <row r="4" spans="1:178" s="29" customFormat="1" ht="12.75" customHeight="1">
      <c r="A4" s="182" t="s">
        <v>17</v>
      </c>
      <c r="B4" s="183"/>
      <c r="C4" s="183"/>
      <c r="D4" s="183"/>
      <c r="E4" s="183"/>
      <c r="F4" s="183"/>
      <c r="G4" s="183"/>
      <c r="H4" s="184"/>
      <c r="I4" s="49"/>
      <c r="J4" s="49"/>
      <c r="K4" s="49"/>
      <c r="L4" s="49"/>
      <c r="M4" s="49"/>
      <c r="N4" s="49"/>
      <c r="O4" s="49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8"/>
      <c r="AI4" s="38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</row>
    <row r="5" spans="1:178" ht="12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47"/>
    </row>
    <row r="6" spans="1:178" ht="12.75" customHeight="1">
      <c r="A6" s="36"/>
      <c r="B6" s="39" t="s">
        <v>228</v>
      </c>
      <c r="C6" s="39"/>
      <c r="D6" s="8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A6" s="43"/>
      <c r="AB6" s="43"/>
      <c r="AC6" s="39"/>
      <c r="AE6" s="30"/>
      <c r="AF6" s="30"/>
      <c r="AG6" s="30"/>
      <c r="AH6" s="30"/>
    </row>
    <row r="7" spans="1:178" ht="12.75" customHeight="1">
      <c r="A7" s="36"/>
      <c r="B7" s="39"/>
      <c r="C7" s="3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3"/>
      <c r="AF7" s="43"/>
      <c r="AG7" s="43"/>
      <c r="AH7" s="48"/>
    </row>
    <row r="8" spans="1:178" ht="12.75" customHeight="1">
      <c r="A8" s="36"/>
      <c r="B8" s="39"/>
      <c r="C8" s="39"/>
      <c r="D8" s="42"/>
      <c r="E8" s="42"/>
      <c r="F8" s="42"/>
      <c r="G8" s="42"/>
      <c r="H8" s="42"/>
      <c r="I8" s="42"/>
      <c r="J8" s="42"/>
      <c r="K8" s="42"/>
      <c r="L8" s="56"/>
      <c r="M8" s="42"/>
      <c r="N8" s="42"/>
      <c r="O8" s="42"/>
      <c r="P8" s="42"/>
      <c r="Q8" s="42"/>
      <c r="R8" s="42"/>
      <c r="S8" s="42"/>
      <c r="T8" s="42"/>
      <c r="U8" s="42"/>
      <c r="V8" s="42"/>
      <c r="W8" s="56"/>
      <c r="X8" s="56"/>
      <c r="Y8" s="42"/>
      <c r="Z8" s="42"/>
      <c r="AA8" s="42"/>
      <c r="AB8" s="42"/>
      <c r="AC8" s="42"/>
      <c r="AD8" s="42"/>
      <c r="AE8" s="43"/>
      <c r="AF8" s="43"/>
      <c r="AG8" s="43"/>
      <c r="AH8" s="48"/>
    </row>
    <row r="9" spans="1:178" ht="12.75" customHeight="1">
      <c r="A9" s="36"/>
      <c r="B9" s="39"/>
      <c r="C9" s="39"/>
      <c r="D9" s="42"/>
      <c r="G9" s="30"/>
      <c r="H9" s="30"/>
      <c r="I9" s="42"/>
      <c r="J9" s="42"/>
      <c r="K9" s="42"/>
      <c r="L9" s="42"/>
      <c r="M9" s="42"/>
      <c r="N9" s="42"/>
      <c r="O9" s="42"/>
      <c r="P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3"/>
      <c r="AF9" s="43"/>
      <c r="AG9" s="43"/>
      <c r="AH9" s="48"/>
    </row>
    <row r="10" spans="1:178" ht="12.75" customHeight="1">
      <c r="A10" s="36"/>
      <c r="B10" s="39"/>
      <c r="C10" s="39"/>
      <c r="D10" s="42"/>
      <c r="E10" s="42"/>
      <c r="F10" s="42"/>
      <c r="G10" s="42"/>
      <c r="H10" s="42"/>
      <c r="I10" s="42"/>
      <c r="J10" s="42"/>
      <c r="K10" s="56"/>
      <c r="L10" s="56"/>
      <c r="M10" s="42"/>
      <c r="N10" s="42"/>
      <c r="O10" s="56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3"/>
      <c r="AF10" s="43"/>
      <c r="AG10" s="43"/>
      <c r="AH10" s="48"/>
    </row>
    <row r="11" spans="1:178" ht="12.75" customHeight="1">
      <c r="A11" s="36"/>
      <c r="B11" s="39"/>
      <c r="C11" s="39"/>
      <c r="D11" s="42"/>
      <c r="E11" s="42"/>
      <c r="F11" s="42"/>
      <c r="G11" s="42"/>
      <c r="H11" s="50"/>
      <c r="I11" s="42"/>
      <c r="J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3"/>
      <c r="AF11" s="43"/>
      <c r="AG11" s="43"/>
      <c r="AH11" s="48"/>
    </row>
    <row r="12" spans="1:178" ht="12.75" customHeight="1">
      <c r="A12" s="36"/>
      <c r="B12" s="39"/>
      <c r="C12" s="39"/>
      <c r="D12" s="42"/>
      <c r="E12" s="42"/>
      <c r="F12" s="42"/>
      <c r="G12" s="42"/>
      <c r="H12" s="42"/>
      <c r="I12" s="42"/>
      <c r="J12" s="50"/>
      <c r="K12" s="42"/>
      <c r="L12" s="42"/>
      <c r="M12" s="42"/>
      <c r="N12" s="42"/>
      <c r="O12" s="42"/>
      <c r="Q12" s="42"/>
      <c r="R12" s="42"/>
      <c r="S12" s="42"/>
      <c r="T12" s="42"/>
      <c r="U12" s="50"/>
      <c r="V12" s="42"/>
      <c r="W12" s="42"/>
      <c r="X12" s="50"/>
      <c r="Y12" s="42"/>
      <c r="Z12" s="42"/>
      <c r="AA12" s="42"/>
      <c r="AB12" s="42"/>
      <c r="AC12" s="42"/>
      <c r="AD12" s="42"/>
      <c r="AE12" s="43"/>
      <c r="AF12" s="44"/>
      <c r="AG12" s="44"/>
      <c r="AH12" s="48"/>
    </row>
    <row r="13" spans="1:178" ht="12.75" customHeight="1">
      <c r="A13" s="36"/>
      <c r="B13" s="39"/>
      <c r="C13" s="39"/>
      <c r="D13" s="42"/>
      <c r="E13" s="42"/>
      <c r="F13" s="42"/>
      <c r="G13" s="42"/>
      <c r="H13" s="42"/>
      <c r="I13" s="42"/>
      <c r="J13" s="50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50"/>
      <c r="V13" s="42"/>
      <c r="W13" s="42"/>
      <c r="X13" s="50"/>
      <c r="Y13" s="42"/>
      <c r="Z13" s="42"/>
      <c r="AA13" s="42"/>
      <c r="AB13" s="42"/>
      <c r="AC13" s="42"/>
      <c r="AD13" s="42"/>
      <c r="AE13" s="43"/>
      <c r="AF13" s="44"/>
      <c r="AG13" s="44"/>
      <c r="AH13" s="48"/>
    </row>
    <row r="14" spans="1:178" ht="12.75" customHeight="1">
      <c r="A14" s="36"/>
      <c r="B14" s="39"/>
      <c r="C14" s="39"/>
      <c r="D14" s="42"/>
      <c r="E14" s="42"/>
      <c r="F14" s="42"/>
      <c r="G14" s="42"/>
      <c r="H14" s="42"/>
      <c r="I14" s="42"/>
      <c r="J14" s="50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50"/>
      <c r="V14" s="42"/>
      <c r="W14" s="42"/>
      <c r="X14" s="50"/>
      <c r="Y14" s="42"/>
      <c r="Z14" s="42"/>
      <c r="AA14" s="42"/>
      <c r="AB14" s="42"/>
      <c r="AC14" s="42"/>
      <c r="AD14" s="42"/>
      <c r="AE14" s="43"/>
      <c r="AF14" s="44"/>
      <c r="AG14" s="44"/>
      <c r="AH14" s="48"/>
    </row>
    <row r="15" spans="1:178" ht="12.75" customHeight="1">
      <c r="A15" s="36"/>
      <c r="B15" s="39"/>
      <c r="C15" s="39"/>
      <c r="D15" s="42"/>
      <c r="E15" s="42"/>
      <c r="F15" s="42"/>
      <c r="G15" s="42"/>
      <c r="H15" s="42"/>
      <c r="I15" s="42"/>
      <c r="J15" s="50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50"/>
      <c r="V15" s="42"/>
      <c r="W15" s="42"/>
      <c r="X15" s="50"/>
      <c r="Y15" s="42"/>
      <c r="Z15" s="42"/>
      <c r="AA15" s="42"/>
      <c r="AB15" s="42"/>
      <c r="AC15" s="42"/>
      <c r="AD15" s="42"/>
      <c r="AE15" s="43"/>
      <c r="AF15" s="44"/>
      <c r="AG15" s="44"/>
      <c r="AH15" s="48"/>
    </row>
    <row r="16" spans="1:178" ht="12.75" customHeight="1">
      <c r="A16" s="36"/>
      <c r="B16" s="39"/>
      <c r="C16" s="39"/>
      <c r="D16" s="42"/>
      <c r="E16" s="42"/>
      <c r="F16" s="42"/>
      <c r="G16" s="42"/>
      <c r="H16" s="42"/>
      <c r="I16" s="42"/>
      <c r="J16" s="50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50"/>
      <c r="V16" s="42"/>
      <c r="W16" s="42"/>
      <c r="X16" s="50"/>
      <c r="Y16" s="42"/>
      <c r="Z16" s="42"/>
      <c r="AA16" s="42"/>
      <c r="AB16" s="42"/>
      <c r="AC16" s="42"/>
      <c r="AD16" s="42"/>
      <c r="AE16" s="43"/>
      <c r="AF16" s="44"/>
      <c r="AG16" s="44"/>
      <c r="AH16" s="48"/>
    </row>
    <row r="17" spans="1:34" ht="12.75" customHeight="1">
      <c r="A17" s="36"/>
      <c r="B17" s="39"/>
      <c r="C17" s="39"/>
      <c r="D17" s="42"/>
      <c r="E17" s="42"/>
      <c r="F17" s="42"/>
      <c r="G17" s="42"/>
      <c r="H17" s="42"/>
      <c r="I17" s="42"/>
      <c r="J17" s="50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0"/>
      <c r="V17" s="42"/>
      <c r="W17" s="42"/>
      <c r="X17" s="50"/>
      <c r="Y17" s="42"/>
      <c r="Z17" s="42"/>
      <c r="AA17" s="42"/>
      <c r="AB17" s="42"/>
      <c r="AC17" s="42"/>
      <c r="AD17" s="42"/>
      <c r="AE17" s="43"/>
      <c r="AF17" s="44"/>
      <c r="AG17" s="44"/>
      <c r="AH17" s="48"/>
    </row>
    <row r="18" spans="1:34" ht="12.75" customHeight="1">
      <c r="A18" s="36"/>
      <c r="B18" s="39"/>
      <c r="C18" s="39"/>
      <c r="D18" s="42"/>
      <c r="E18" s="42"/>
      <c r="F18" s="42"/>
      <c r="G18" s="42"/>
      <c r="H18" s="42"/>
      <c r="I18" s="42"/>
      <c r="J18" s="50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50"/>
      <c r="V18" s="42"/>
      <c r="W18" s="42"/>
      <c r="X18" s="50"/>
      <c r="Y18" s="42"/>
      <c r="Z18" s="42"/>
      <c r="AA18" s="42"/>
      <c r="AB18" s="42"/>
      <c r="AC18" s="42"/>
      <c r="AD18" s="42"/>
      <c r="AE18" s="43"/>
      <c r="AF18" s="44"/>
      <c r="AG18" s="44"/>
      <c r="AH18" s="48"/>
    </row>
    <row r="19" spans="1:34" ht="12.75" customHeight="1">
      <c r="A19" s="36"/>
      <c r="B19" s="39"/>
      <c r="C19" s="39"/>
      <c r="D19" s="42"/>
      <c r="E19" s="42"/>
      <c r="F19" s="42"/>
      <c r="G19" s="42"/>
      <c r="H19" s="42"/>
      <c r="I19" s="42"/>
      <c r="J19" s="50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50"/>
      <c r="V19" s="42"/>
      <c r="W19" s="42"/>
      <c r="X19" s="50"/>
      <c r="Y19" s="42"/>
      <c r="Z19" s="42"/>
      <c r="AA19" s="42"/>
      <c r="AB19" s="42"/>
      <c r="AC19" s="42"/>
      <c r="AD19" s="42"/>
      <c r="AE19" s="43"/>
      <c r="AF19" s="44"/>
      <c r="AG19" s="44"/>
      <c r="AH19" s="48"/>
    </row>
    <row r="20" spans="1:34" ht="12.75" customHeight="1">
      <c r="A20" s="36"/>
      <c r="B20" s="39"/>
      <c r="C20" s="39"/>
      <c r="D20" s="42"/>
      <c r="E20" s="42"/>
      <c r="F20" s="42"/>
      <c r="G20" s="42"/>
      <c r="H20" s="42"/>
      <c r="I20" s="42"/>
      <c r="J20" s="50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0"/>
      <c r="V20" s="42"/>
      <c r="W20" s="42"/>
      <c r="X20" s="50"/>
      <c r="Y20" s="42"/>
      <c r="Z20" s="42"/>
      <c r="AA20" s="42"/>
      <c r="AB20" s="42"/>
      <c r="AC20" s="42"/>
      <c r="AD20" s="42"/>
      <c r="AE20" s="43"/>
      <c r="AF20" s="44"/>
      <c r="AG20" s="44"/>
      <c r="AH20" s="48"/>
    </row>
    <row r="21" spans="1:34" ht="12.75" customHeight="1">
      <c r="A21" s="36"/>
      <c r="B21" s="39"/>
      <c r="C21" s="39"/>
      <c r="D21" s="42"/>
      <c r="E21" s="42"/>
      <c r="F21" s="42"/>
      <c r="G21" s="42"/>
      <c r="H21" s="42"/>
      <c r="I21" s="42"/>
      <c r="J21" s="50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0"/>
      <c r="V21" s="42"/>
      <c r="W21" s="42"/>
      <c r="X21" s="50"/>
      <c r="Y21" s="42"/>
      <c r="Z21" s="42"/>
      <c r="AA21" s="42"/>
      <c r="AB21" s="42"/>
      <c r="AC21" s="42"/>
      <c r="AD21" s="42"/>
      <c r="AE21" s="43"/>
      <c r="AF21" s="44"/>
      <c r="AG21" s="44"/>
      <c r="AH21" s="48"/>
    </row>
    <row r="22" spans="1:34" ht="12.75" customHeight="1">
      <c r="A22" s="36"/>
      <c r="B22" s="39"/>
      <c r="C22" s="39"/>
      <c r="D22" s="42"/>
      <c r="E22" s="42"/>
      <c r="F22" s="42"/>
      <c r="G22" s="42"/>
      <c r="H22" s="42"/>
      <c r="I22" s="42"/>
      <c r="J22" s="50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50"/>
      <c r="V22" s="42"/>
      <c r="W22" s="42"/>
      <c r="X22" s="50"/>
      <c r="Y22" s="42"/>
      <c r="Z22" s="42"/>
      <c r="AA22" s="42"/>
      <c r="AB22" s="42"/>
      <c r="AC22" s="42"/>
      <c r="AD22" s="42"/>
      <c r="AE22" s="43"/>
      <c r="AF22" s="44"/>
      <c r="AG22" s="44"/>
      <c r="AH22" s="48"/>
    </row>
    <row r="23" spans="1:34" ht="12.75" customHeight="1">
      <c r="A23" s="36"/>
      <c r="B23" s="39"/>
      <c r="C23" s="39"/>
      <c r="D23" s="42"/>
      <c r="E23" s="42"/>
      <c r="F23" s="42"/>
      <c r="G23" s="42"/>
      <c r="H23" s="42"/>
      <c r="I23" s="42"/>
      <c r="J23" s="50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50"/>
      <c r="V23" s="42"/>
      <c r="W23" s="42"/>
      <c r="X23" s="50"/>
      <c r="Y23" s="42"/>
      <c r="Z23" s="42"/>
      <c r="AA23" s="42"/>
      <c r="AB23" s="42"/>
      <c r="AC23" s="42"/>
      <c r="AD23" s="42"/>
      <c r="AE23" s="43"/>
      <c r="AF23" s="44"/>
      <c r="AG23" s="44"/>
      <c r="AH23" s="48"/>
    </row>
    <row r="24" spans="1:34" ht="12.75" customHeight="1">
      <c r="A24" s="36"/>
      <c r="B24" s="39"/>
      <c r="C24" s="39"/>
      <c r="D24" s="42"/>
      <c r="E24" s="42"/>
      <c r="F24" s="42"/>
      <c r="G24" s="42"/>
      <c r="H24" s="42"/>
      <c r="I24" s="50"/>
      <c r="J24" s="50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50"/>
      <c r="V24" s="42"/>
      <c r="W24" s="42"/>
      <c r="X24" s="50"/>
      <c r="Y24" s="42"/>
      <c r="Z24" s="42"/>
      <c r="AA24" s="42"/>
      <c r="AB24" s="42"/>
      <c r="AC24" s="42"/>
      <c r="AD24" s="42"/>
      <c r="AE24" s="43"/>
      <c r="AF24" s="44"/>
      <c r="AG24" s="44"/>
      <c r="AH24" s="48"/>
    </row>
    <row r="25" spans="1:34" ht="12.75" customHeight="1">
      <c r="A25" s="36"/>
      <c r="B25" s="39"/>
      <c r="C25" s="39"/>
      <c r="D25" s="42"/>
      <c r="E25" s="42"/>
      <c r="F25" s="42"/>
      <c r="G25" s="42"/>
      <c r="H25" s="42"/>
      <c r="I25" s="50"/>
      <c r="J25" s="50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50"/>
      <c r="V25" s="42"/>
      <c r="W25" s="42"/>
      <c r="X25" s="50"/>
      <c r="Y25" s="42"/>
      <c r="Z25" s="42"/>
      <c r="AA25" s="42"/>
      <c r="AB25" s="42"/>
      <c r="AC25" s="42"/>
      <c r="AD25" s="42"/>
      <c r="AE25" s="43"/>
      <c r="AF25" s="44"/>
      <c r="AG25" s="44"/>
      <c r="AH25" s="48"/>
    </row>
    <row r="26" spans="1:34" ht="12.75" customHeight="1">
      <c r="A26" s="36"/>
      <c r="B26" s="39"/>
      <c r="C26" s="39"/>
      <c r="D26" s="42"/>
      <c r="E26" s="42"/>
      <c r="F26" s="42"/>
      <c r="G26" s="42"/>
      <c r="H26" s="42"/>
      <c r="I26" s="50"/>
      <c r="J26" s="50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50"/>
      <c r="V26" s="42"/>
      <c r="W26" s="42"/>
      <c r="X26" s="50"/>
      <c r="Y26" s="42"/>
      <c r="Z26" s="42"/>
      <c r="AA26" s="42"/>
      <c r="AB26" s="42"/>
      <c r="AC26" s="42"/>
      <c r="AD26" s="42"/>
      <c r="AE26" s="43"/>
      <c r="AF26" s="44"/>
      <c r="AG26" s="44"/>
      <c r="AH26" s="48"/>
    </row>
    <row r="27" spans="1:34" ht="12.75" customHeight="1">
      <c r="A27" s="36"/>
      <c r="B27" s="39"/>
      <c r="C27" s="39"/>
      <c r="D27" s="42"/>
      <c r="E27" s="42"/>
      <c r="F27" s="42"/>
      <c r="G27" s="42"/>
      <c r="H27" s="42"/>
      <c r="I27" s="50"/>
      <c r="J27" s="50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50"/>
      <c r="V27" s="42"/>
      <c r="W27" s="42"/>
      <c r="X27" s="50"/>
      <c r="Y27" s="42"/>
      <c r="Z27" s="42"/>
      <c r="AA27" s="42"/>
      <c r="AB27" s="42"/>
      <c r="AC27" s="42"/>
      <c r="AD27" s="42"/>
      <c r="AE27" s="43"/>
      <c r="AF27" s="44"/>
      <c r="AG27" s="44"/>
      <c r="AH27" s="48"/>
    </row>
    <row r="28" spans="1:34" ht="13.5" customHeight="1">
      <c r="A28" s="36"/>
      <c r="B28" s="39"/>
      <c r="C28" s="39"/>
      <c r="D28" s="42"/>
      <c r="E28" s="42"/>
      <c r="F28" s="42"/>
      <c r="G28" s="42"/>
      <c r="H28" s="42"/>
      <c r="I28" s="50"/>
      <c r="J28" s="50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50"/>
      <c r="V28" s="42"/>
      <c r="W28" s="42"/>
      <c r="X28" s="50"/>
      <c r="Y28" s="42"/>
      <c r="Z28" s="42"/>
      <c r="AA28" s="42"/>
      <c r="AB28" s="42"/>
      <c r="AC28" s="42"/>
      <c r="AD28" s="42"/>
      <c r="AE28" s="43"/>
      <c r="AF28" s="44"/>
      <c r="AG28" s="44"/>
      <c r="AH28" s="48"/>
    </row>
    <row r="29" spans="1:34" ht="13.5" customHeight="1">
      <c r="A29" s="36"/>
      <c r="B29" s="39"/>
      <c r="C29" s="39"/>
      <c r="D29" s="42"/>
      <c r="E29" s="42"/>
      <c r="F29" s="42"/>
      <c r="G29" s="42"/>
      <c r="H29" s="42"/>
      <c r="I29" s="50"/>
      <c r="J29" s="50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50"/>
      <c r="V29" s="42"/>
      <c r="W29" s="42"/>
      <c r="X29" s="50"/>
      <c r="Y29" s="42"/>
      <c r="Z29" s="42"/>
      <c r="AA29" s="42"/>
      <c r="AB29" s="42"/>
      <c r="AC29" s="42"/>
      <c r="AD29" s="42"/>
      <c r="AE29" s="43"/>
      <c r="AF29" s="44"/>
      <c r="AG29" s="44"/>
      <c r="AH29" s="48"/>
    </row>
    <row r="30" spans="1:34" ht="13.5" customHeight="1">
      <c r="A30" s="36"/>
      <c r="B30" s="39"/>
      <c r="C30" s="39"/>
      <c r="D30" s="42"/>
      <c r="E30" s="42"/>
      <c r="F30" s="42"/>
      <c r="G30" s="42"/>
      <c r="H30" s="42"/>
      <c r="I30" s="50"/>
      <c r="J30" s="50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50"/>
      <c r="V30" s="42"/>
      <c r="W30" s="42"/>
      <c r="X30" s="50"/>
      <c r="Y30" s="42"/>
      <c r="Z30" s="42"/>
      <c r="AA30" s="42"/>
      <c r="AB30" s="42"/>
      <c r="AC30" s="42"/>
      <c r="AD30" s="42"/>
      <c r="AE30" s="43"/>
      <c r="AF30" s="44"/>
      <c r="AG30" s="44"/>
      <c r="AH30" s="48"/>
    </row>
    <row r="31" spans="1:34" ht="13.5" customHeight="1">
      <c r="A31" s="36"/>
      <c r="B31" s="39"/>
      <c r="C31" s="39"/>
      <c r="D31" s="42"/>
      <c r="E31" s="42"/>
      <c r="F31" s="42"/>
      <c r="G31" s="42"/>
      <c r="H31" s="42"/>
      <c r="I31" s="50"/>
      <c r="J31" s="50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50"/>
      <c r="V31" s="42"/>
      <c r="W31" s="42"/>
      <c r="X31" s="50"/>
      <c r="Y31" s="42"/>
      <c r="Z31" s="42"/>
      <c r="AA31" s="42"/>
      <c r="AB31" s="42"/>
      <c r="AC31" s="42"/>
      <c r="AD31" s="42"/>
      <c r="AE31" s="43"/>
      <c r="AF31" s="44"/>
      <c r="AG31" s="44"/>
      <c r="AH31" s="48"/>
    </row>
    <row r="32" spans="1:34" ht="13.5" customHeight="1">
      <c r="A32" s="36"/>
      <c r="B32" s="39"/>
      <c r="C32" s="39"/>
      <c r="D32" s="42"/>
      <c r="E32" s="42"/>
      <c r="F32" s="42"/>
      <c r="G32" s="42"/>
      <c r="H32" s="42"/>
      <c r="I32" s="50"/>
      <c r="J32" s="50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50"/>
      <c r="V32" s="42"/>
      <c r="W32" s="42"/>
      <c r="X32" s="50"/>
      <c r="Y32" s="42"/>
      <c r="Z32" s="42"/>
      <c r="AA32" s="42"/>
      <c r="AB32" s="42"/>
      <c r="AC32" s="42"/>
      <c r="AD32" s="42"/>
      <c r="AE32" s="43"/>
      <c r="AF32" s="44"/>
      <c r="AG32" s="44"/>
      <c r="AH32" s="48"/>
    </row>
    <row r="33" spans="1:34" ht="13.5" customHeight="1">
      <c r="A33" s="36"/>
      <c r="B33" s="39"/>
      <c r="C33" s="39"/>
      <c r="D33" s="42"/>
      <c r="E33" s="42"/>
      <c r="F33" s="42"/>
      <c r="G33" s="42"/>
      <c r="H33" s="42"/>
      <c r="I33" s="50"/>
      <c r="J33" s="50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50"/>
      <c r="V33" s="42"/>
      <c r="W33" s="42"/>
      <c r="X33" s="50"/>
      <c r="Y33" s="42"/>
      <c r="Z33" s="42"/>
      <c r="AA33" s="42"/>
      <c r="AB33" s="42"/>
      <c r="AC33" s="42"/>
      <c r="AD33" s="42"/>
      <c r="AE33" s="43"/>
      <c r="AF33" s="44"/>
      <c r="AG33" s="44"/>
      <c r="AH33" s="48"/>
    </row>
    <row r="34" spans="1:34" ht="12.75" customHeight="1">
      <c r="A34" s="36"/>
      <c r="B34" s="39"/>
      <c r="C34" s="39"/>
      <c r="D34" s="42"/>
      <c r="E34" s="42"/>
      <c r="F34" s="42"/>
      <c r="G34" s="42"/>
      <c r="H34" s="42"/>
      <c r="I34" s="50"/>
      <c r="J34" s="50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50"/>
      <c r="V34" s="42"/>
      <c r="W34" s="42"/>
      <c r="X34" s="50"/>
      <c r="Y34" s="42"/>
      <c r="Z34" s="42"/>
      <c r="AA34" s="42"/>
      <c r="AB34" s="42"/>
      <c r="AC34" s="42"/>
      <c r="AD34" s="42"/>
      <c r="AE34" s="43"/>
      <c r="AF34" s="44"/>
      <c r="AG34" s="44"/>
      <c r="AH34" s="48"/>
    </row>
    <row r="35" spans="1:34" ht="12.75" customHeight="1">
      <c r="A35" s="36"/>
      <c r="B35" s="39"/>
      <c r="C35" s="39"/>
      <c r="D35" s="42"/>
      <c r="E35" s="42"/>
      <c r="F35" s="42"/>
      <c r="G35" s="42"/>
      <c r="H35" s="42"/>
      <c r="I35" s="50"/>
      <c r="J35" s="50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50"/>
      <c r="V35" s="42"/>
      <c r="W35" s="42"/>
      <c r="X35" s="50"/>
      <c r="Y35" s="42"/>
      <c r="Z35" s="42"/>
      <c r="AA35" s="42"/>
      <c r="AB35" s="42"/>
      <c r="AC35" s="42"/>
      <c r="AD35" s="42"/>
      <c r="AE35" s="43"/>
      <c r="AF35" s="44"/>
      <c r="AG35" s="44"/>
      <c r="AH35" s="48"/>
    </row>
    <row r="36" spans="1:34" ht="12.75" customHeight="1">
      <c r="A36" s="36"/>
      <c r="B36" s="39"/>
      <c r="C36" s="39"/>
      <c r="D36" s="42"/>
      <c r="E36" s="42"/>
      <c r="F36" s="42"/>
      <c r="G36" s="42"/>
      <c r="H36" s="42"/>
      <c r="I36" s="50"/>
      <c r="J36" s="50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50"/>
      <c r="V36" s="42"/>
      <c r="W36" s="42"/>
      <c r="X36" s="50"/>
      <c r="Y36" s="42"/>
      <c r="Z36" s="42"/>
      <c r="AA36" s="42"/>
      <c r="AB36" s="42"/>
      <c r="AC36" s="42"/>
      <c r="AD36" s="42"/>
      <c r="AE36" s="43"/>
      <c r="AF36" s="44"/>
      <c r="AG36" s="44"/>
      <c r="AH36" s="48"/>
    </row>
    <row r="37" spans="1:34" ht="12.75" customHeight="1">
      <c r="A37" s="36"/>
      <c r="B37" s="39"/>
      <c r="C37" s="39"/>
      <c r="D37" s="42"/>
      <c r="E37" s="42"/>
      <c r="F37" s="42"/>
      <c r="G37" s="42"/>
      <c r="H37" s="42"/>
      <c r="I37" s="5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3"/>
      <c r="AF37" s="44"/>
      <c r="AG37" s="44"/>
      <c r="AH37" s="48"/>
    </row>
    <row r="38" spans="1:34" ht="12.75" customHeight="1">
      <c r="A38" s="51"/>
      <c r="AH38" s="59"/>
    </row>
    <row r="39" spans="1:34" ht="12.75" customHeight="1">
      <c r="A39" s="51"/>
      <c r="AH39" s="59"/>
    </row>
    <row r="40" spans="1:34" ht="12.75" customHeight="1">
      <c r="A40" s="51"/>
      <c r="AH40" s="59"/>
    </row>
    <row r="41" spans="1:34" ht="12.75" customHeight="1">
      <c r="A41" s="51"/>
      <c r="AH41" s="59"/>
    </row>
    <row r="42" spans="1:34" ht="12.75" customHeight="1">
      <c r="A42" s="51"/>
      <c r="AH42" s="59"/>
    </row>
    <row r="43" spans="1:34" ht="12.75" customHeight="1">
      <c r="A43" s="51"/>
      <c r="AH43" s="59"/>
    </row>
    <row r="44" spans="1:34" ht="12.75" customHeight="1">
      <c r="A44" s="51"/>
      <c r="AH44" s="59"/>
    </row>
    <row r="45" spans="1:34" ht="12.75" customHeight="1">
      <c r="A45" s="51"/>
      <c r="AH45" s="59"/>
    </row>
    <row r="46" spans="1:34" ht="12.75" customHeight="1">
      <c r="A46" s="51"/>
      <c r="AH46" s="59"/>
    </row>
    <row r="47" spans="1:34" ht="12.75" customHeight="1">
      <c r="A47" s="52"/>
      <c r="B47" s="53"/>
      <c r="C47" s="53"/>
      <c r="D47" s="53"/>
      <c r="E47" s="53"/>
      <c r="F47" s="53"/>
      <c r="G47" s="54"/>
      <c r="H47" s="54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7"/>
      <c r="AF47" s="57"/>
      <c r="AG47" s="57"/>
      <c r="AH47" s="6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7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3"/>
  <sheetViews>
    <sheetView showGridLines="0" tabSelected="1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625" style="30" customWidth="1"/>
    <col min="7" max="8" width="4.625" style="31" customWidth="1"/>
    <col min="9" max="14" width="4.125" style="30" customWidth="1"/>
    <col min="15" max="15" width="6.125" style="30" customWidth="1"/>
    <col min="16" max="30" width="4.125" style="30" customWidth="1"/>
    <col min="31" max="34" width="4.125" style="32" customWidth="1"/>
    <col min="35" max="38" width="4" style="30" customWidth="1"/>
    <col min="39" max="16384" width="9" style="30"/>
  </cols>
  <sheetData>
    <row r="1" spans="1:178" ht="12" customHeight="1">
      <c r="A1" s="131" t="s">
        <v>355</v>
      </c>
      <c r="B1" s="132"/>
      <c r="C1" s="132"/>
      <c r="D1" s="132"/>
      <c r="E1" s="132"/>
      <c r="F1" s="132"/>
      <c r="G1" s="132"/>
      <c r="H1" s="133"/>
      <c r="I1" s="131" t="s">
        <v>2</v>
      </c>
      <c r="J1" s="132"/>
      <c r="K1" s="132"/>
      <c r="L1" s="132"/>
      <c r="M1" s="132"/>
      <c r="N1" s="133"/>
      <c r="O1" s="134" t="s">
        <v>3</v>
      </c>
      <c r="P1" s="134"/>
      <c r="Q1" s="134"/>
      <c r="R1" s="134"/>
      <c r="S1" s="134"/>
      <c r="T1" s="134"/>
      <c r="U1" s="134"/>
      <c r="V1" s="134"/>
      <c r="W1" s="134"/>
      <c r="X1" s="134"/>
      <c r="Y1" s="134" t="s">
        <v>4</v>
      </c>
      <c r="Z1" s="134"/>
      <c r="AA1" s="134"/>
      <c r="AB1" s="134"/>
      <c r="AC1" s="134"/>
      <c r="AD1" s="134"/>
      <c r="AE1" s="134"/>
      <c r="AF1" s="134"/>
      <c r="AG1" s="134"/>
      <c r="AH1" s="134"/>
    </row>
    <row r="2" spans="1:178" ht="12" customHeight="1">
      <c r="A2" s="169" t="str">
        <f>版本页!B11</f>
        <v>零售门店管理系统_Ver2.0</v>
      </c>
      <c r="B2" s="170"/>
      <c r="C2" s="170"/>
      <c r="D2" s="170"/>
      <c r="E2" s="170"/>
      <c r="F2" s="170"/>
      <c r="G2" s="170"/>
      <c r="H2" s="171"/>
      <c r="I2" s="169" t="str">
        <f>版本页!J11</f>
        <v>火掌柜</v>
      </c>
      <c r="J2" s="170"/>
      <c r="K2" s="170"/>
      <c r="L2" s="170"/>
      <c r="M2" s="170"/>
      <c r="N2" s="171"/>
      <c r="O2" s="185" t="str">
        <f>版本页!Q11</f>
        <v>营业设置</v>
      </c>
      <c r="P2" s="185"/>
      <c r="Q2" s="185"/>
      <c r="R2" s="185"/>
      <c r="S2" s="185"/>
      <c r="T2" s="185"/>
      <c r="U2" s="185"/>
      <c r="V2" s="185"/>
      <c r="W2" s="185"/>
      <c r="X2" s="185"/>
      <c r="Y2" s="185" t="str">
        <f>版本页!Y11</f>
        <v>数据清理</v>
      </c>
      <c r="Z2" s="185"/>
      <c r="AA2" s="185"/>
      <c r="AB2" s="185"/>
      <c r="AC2" s="185"/>
      <c r="AD2" s="185"/>
      <c r="AE2" s="185"/>
      <c r="AF2" s="185"/>
      <c r="AG2" s="185"/>
      <c r="AH2" s="185"/>
    </row>
    <row r="3" spans="1:178" ht="12" customHeight="1">
      <c r="A3" s="172"/>
      <c r="B3" s="173"/>
      <c r="C3" s="173"/>
      <c r="D3" s="173"/>
      <c r="E3" s="173"/>
      <c r="F3" s="173"/>
      <c r="G3" s="173"/>
      <c r="H3" s="174"/>
      <c r="I3" s="172"/>
      <c r="J3" s="173"/>
      <c r="K3" s="173"/>
      <c r="L3" s="173"/>
      <c r="M3" s="173"/>
      <c r="N3" s="174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</row>
    <row r="4" spans="1:178" s="29" customFormat="1" ht="12.75" customHeight="1">
      <c r="A4" s="182" t="s">
        <v>18</v>
      </c>
      <c r="B4" s="186"/>
      <c r="C4" s="186"/>
      <c r="D4" s="186"/>
      <c r="E4" s="186"/>
      <c r="F4" s="186"/>
      <c r="G4" s="186"/>
      <c r="H4" s="187"/>
      <c r="I4" s="33"/>
      <c r="J4" s="33"/>
      <c r="K4" s="33"/>
      <c r="L4" s="33"/>
      <c r="M4" s="33"/>
      <c r="N4" s="33"/>
      <c r="O4" s="33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5"/>
      <c r="AI4" s="38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</row>
    <row r="5" spans="1:178" ht="12.75" customHeight="1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47"/>
    </row>
    <row r="6" spans="1:178" customFormat="1" ht="12.75" customHeight="1">
      <c r="A6" s="36" t="s">
        <v>39</v>
      </c>
      <c r="B6" s="37" t="s">
        <v>19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9"/>
      <c r="AB6" s="39"/>
      <c r="AC6" s="39"/>
      <c r="AD6" s="39"/>
      <c r="AE6" s="39"/>
      <c r="AF6" s="39"/>
      <c r="AG6" s="39"/>
      <c r="AH6" s="48"/>
    </row>
    <row r="7" spans="1:178" s="110" customFormat="1" ht="12.75" customHeight="1">
      <c r="A7" s="107"/>
      <c r="B7" s="108" t="s">
        <v>235</v>
      </c>
      <c r="C7" s="108" t="s">
        <v>236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9"/>
      <c r="O7" s="108"/>
      <c r="P7" s="108"/>
      <c r="Q7" s="108"/>
      <c r="X7" s="108"/>
      <c r="Y7" s="108"/>
      <c r="Z7" s="108"/>
      <c r="AA7" s="108"/>
      <c r="AB7" s="108"/>
      <c r="AC7" s="108"/>
      <c r="AD7" s="108"/>
      <c r="AE7" s="111"/>
      <c r="AF7" s="111"/>
      <c r="AG7" s="111"/>
      <c r="AH7" s="112"/>
    </row>
    <row r="8" spans="1:178" s="110" customFormat="1" ht="12.75" customHeight="1">
      <c r="A8" s="107"/>
      <c r="C8" s="110" t="s">
        <v>238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9"/>
      <c r="O8" s="108"/>
      <c r="P8" s="108"/>
      <c r="Q8" s="108"/>
      <c r="X8" s="108"/>
      <c r="Y8" s="108"/>
      <c r="Z8" s="108"/>
      <c r="AA8" s="108"/>
      <c r="AB8" s="108"/>
      <c r="AC8" s="108"/>
      <c r="AD8" s="108"/>
      <c r="AE8" s="111"/>
      <c r="AF8" s="111"/>
      <c r="AG8" s="111"/>
      <c r="AH8" s="112"/>
    </row>
    <row r="9" spans="1:178" s="110" customFormat="1" ht="12.75" customHeight="1"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 t="s">
        <v>237</v>
      </c>
      <c r="Y9" s="108"/>
      <c r="Z9" s="108"/>
      <c r="AA9" s="108"/>
      <c r="AB9" s="108"/>
      <c r="AC9" s="108"/>
      <c r="AD9" s="108"/>
      <c r="AE9" s="111"/>
      <c r="AF9" s="113"/>
      <c r="AG9" s="113"/>
      <c r="AH9" s="112"/>
    </row>
    <row r="10" spans="1:178" customFormat="1" ht="12.75" customHeight="1">
      <c r="A10" s="36"/>
      <c r="B10" s="38" t="s">
        <v>239</v>
      </c>
      <c r="C10" s="38" t="s">
        <v>20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8"/>
      <c r="Z10" s="38"/>
      <c r="AA10" s="39"/>
      <c r="AB10" s="39"/>
      <c r="AC10" s="39"/>
      <c r="AD10" s="39"/>
      <c r="AE10" s="39"/>
      <c r="AF10" s="39"/>
      <c r="AG10" s="39"/>
      <c r="AH10" s="48"/>
    </row>
    <row r="11" spans="1:178" customFormat="1" ht="12.75" customHeight="1">
      <c r="A11" s="36"/>
      <c r="B11" s="37"/>
      <c r="C11" s="38" t="s">
        <v>43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8"/>
      <c r="Z11" s="38"/>
      <c r="AA11" s="39"/>
      <c r="AB11" s="39"/>
      <c r="AC11" s="39"/>
      <c r="AD11" s="39"/>
      <c r="AE11" s="39"/>
      <c r="AF11" s="39"/>
      <c r="AG11" s="39"/>
      <c r="AH11" s="48"/>
    </row>
    <row r="12" spans="1:178" customFormat="1" ht="12.75" customHeight="1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9"/>
      <c r="AB12" s="39"/>
      <c r="AC12" s="39"/>
      <c r="AD12" s="39"/>
      <c r="AE12" s="39"/>
      <c r="AF12" s="39"/>
      <c r="AG12" s="39"/>
      <c r="AH12" s="48"/>
    </row>
    <row r="13" spans="1:178" customFormat="1" ht="12.75" customHeight="1">
      <c r="A13" s="36"/>
      <c r="B13" s="39" t="s">
        <v>240</v>
      </c>
      <c r="C13" s="38" t="s">
        <v>41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/>
      <c r="AB13" s="39"/>
      <c r="AC13" s="39"/>
      <c r="AD13" s="39"/>
      <c r="AE13" s="39"/>
      <c r="AF13" s="39"/>
      <c r="AG13" s="39"/>
      <c r="AH13" s="48"/>
    </row>
    <row r="14" spans="1:178" customFormat="1" ht="12.75" customHeight="1">
      <c r="A14" s="36"/>
      <c r="B14" s="39"/>
      <c r="C14" s="38" t="s">
        <v>42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  <c r="AB14" s="39"/>
      <c r="AC14" s="39"/>
      <c r="AD14" s="39"/>
      <c r="AE14" s="39"/>
      <c r="AF14" s="39"/>
      <c r="AG14" s="39"/>
      <c r="AH14" s="48"/>
    </row>
    <row r="15" spans="1:178" customFormat="1" ht="12.75" customHeight="1">
      <c r="A15" s="36"/>
      <c r="B15" s="39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9"/>
      <c r="AB15" s="39"/>
      <c r="AC15" s="39"/>
      <c r="AD15" s="39"/>
      <c r="AE15" s="39"/>
      <c r="AF15" s="39"/>
      <c r="AG15" s="39"/>
      <c r="AH15" s="48"/>
    </row>
    <row r="16" spans="1:178" customFormat="1" ht="12.75" customHeight="1">
      <c r="A16" s="36"/>
      <c r="B16" s="39" t="s">
        <v>45</v>
      </c>
      <c r="C16" s="38" t="s">
        <v>48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9"/>
      <c r="AB16" s="39"/>
      <c r="AC16" s="39"/>
      <c r="AD16" s="39"/>
      <c r="AE16" s="39"/>
      <c r="AF16" s="39"/>
      <c r="AG16" s="39"/>
      <c r="AH16" s="48"/>
    </row>
    <row r="17" spans="1:34" s="110" customFormat="1" ht="12.75" customHeight="1">
      <c r="A17" s="107"/>
      <c r="B17" s="108"/>
      <c r="C17" s="30" t="s">
        <v>241</v>
      </c>
      <c r="D17" s="109" t="s">
        <v>242</v>
      </c>
      <c r="E17" s="109"/>
      <c r="F17" s="109"/>
      <c r="G17" s="109"/>
      <c r="H17" s="109"/>
      <c r="I17" s="114"/>
      <c r="J17" s="114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14"/>
      <c r="V17" s="109"/>
      <c r="W17" s="109"/>
      <c r="X17" s="114"/>
      <c r="Y17" s="109"/>
      <c r="Z17" s="109"/>
      <c r="AA17" s="109"/>
      <c r="AB17" s="109"/>
      <c r="AC17" s="109"/>
      <c r="AD17" s="109"/>
      <c r="AE17" s="111"/>
      <c r="AF17" s="113"/>
      <c r="AG17" s="113"/>
      <c r="AH17" s="112"/>
    </row>
    <row r="18" spans="1:34" s="110" customFormat="1" ht="12.75" customHeight="1">
      <c r="A18" s="107"/>
      <c r="B18" s="108"/>
      <c r="C18" s="108"/>
      <c r="D18" s="109" t="s">
        <v>244</v>
      </c>
      <c r="E18" s="109"/>
      <c r="F18" s="109"/>
      <c r="G18" s="109"/>
      <c r="H18" s="109"/>
      <c r="I18" s="114"/>
      <c r="J18" s="114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14"/>
      <c r="V18" s="109"/>
      <c r="W18" s="109"/>
      <c r="X18" s="114"/>
      <c r="Y18" s="109"/>
      <c r="Z18" s="109"/>
      <c r="AA18" s="109"/>
      <c r="AB18" s="109"/>
      <c r="AC18" s="109"/>
      <c r="AD18" s="109"/>
      <c r="AE18" s="111"/>
      <c r="AF18" s="113"/>
      <c r="AG18" s="113"/>
      <c r="AH18" s="112"/>
    </row>
    <row r="19" spans="1:34" s="110" customFormat="1" ht="12.75" customHeight="1">
      <c r="A19" s="107"/>
      <c r="B19" s="108"/>
      <c r="C19" s="108"/>
      <c r="D19" s="109"/>
      <c r="E19" s="109"/>
      <c r="F19" s="109"/>
      <c r="G19" s="109"/>
      <c r="H19" s="109"/>
      <c r="I19" s="114"/>
      <c r="J19" s="114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14"/>
      <c r="V19" s="109"/>
      <c r="W19" s="109"/>
      <c r="X19" s="114"/>
      <c r="Y19" s="109"/>
      <c r="Z19" s="109"/>
      <c r="AA19" s="109"/>
      <c r="AB19" s="109"/>
      <c r="AC19" s="109"/>
      <c r="AD19" s="109"/>
      <c r="AE19" s="111"/>
      <c r="AF19" s="113"/>
      <c r="AG19" s="113"/>
      <c r="AH19" s="112"/>
    </row>
    <row r="20" spans="1:34" customFormat="1" ht="12.75" customHeight="1">
      <c r="A20" s="36"/>
      <c r="B20" s="39"/>
      <c r="C20" s="38" t="s">
        <v>245</v>
      </c>
      <c r="D20" s="38" t="s">
        <v>246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9"/>
      <c r="AB20" s="39"/>
      <c r="AC20" s="39"/>
      <c r="AD20" s="39"/>
      <c r="AE20" s="39"/>
      <c r="AF20" s="39"/>
      <c r="AG20" s="39"/>
      <c r="AH20" s="48"/>
    </row>
    <row r="21" spans="1:34" customFormat="1" ht="12.75" customHeight="1">
      <c r="A21" s="36"/>
      <c r="B21" s="39"/>
      <c r="C21" s="30"/>
      <c r="D21" s="38" t="s">
        <v>248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  <c r="AB21" s="39"/>
      <c r="AC21" s="39"/>
      <c r="AD21" s="39"/>
      <c r="AE21" s="39"/>
      <c r="AF21" s="39"/>
      <c r="AG21" s="39"/>
      <c r="AH21" s="48"/>
    </row>
    <row r="22" spans="1:34" customFormat="1" ht="12.75" customHeight="1">
      <c r="A22" s="36"/>
      <c r="B22" s="39"/>
      <c r="C22" s="30"/>
      <c r="D22" s="38" t="s">
        <v>247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  <c r="AB22" s="39"/>
      <c r="AC22" s="39"/>
      <c r="AD22" s="39"/>
      <c r="AE22" s="39"/>
      <c r="AF22" s="39"/>
      <c r="AG22" s="39"/>
      <c r="AH22" s="48"/>
    </row>
    <row r="23" spans="1:34" customFormat="1" ht="12.75" customHeight="1">
      <c r="A23" s="36"/>
      <c r="B23" s="39"/>
      <c r="C23" s="30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9"/>
      <c r="AB23" s="39"/>
      <c r="AC23" s="39"/>
      <c r="AD23" s="39"/>
      <c r="AE23" s="39"/>
      <c r="AF23" s="39"/>
      <c r="AG23" s="39"/>
      <c r="AH23" s="48"/>
    </row>
    <row r="24" spans="1:34" customFormat="1" ht="12.75" customHeight="1">
      <c r="A24" s="36"/>
      <c r="B24" s="39"/>
      <c r="C24" s="223" t="s">
        <v>249</v>
      </c>
      <c r="D24" s="115" t="s">
        <v>350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9"/>
      <c r="AB24" s="39"/>
      <c r="AC24" s="39"/>
      <c r="AD24" s="39"/>
      <c r="AE24" s="39"/>
      <c r="AF24" s="39"/>
      <c r="AG24" s="39"/>
      <c r="AH24" s="48"/>
    </row>
    <row r="25" spans="1:34" customFormat="1" ht="12.75" customHeight="1">
      <c r="A25" s="36"/>
      <c r="B25" s="39"/>
      <c r="C25" s="223"/>
      <c r="D25" s="115" t="s">
        <v>342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9"/>
      <c r="AB25" s="39"/>
      <c r="AC25" s="39"/>
      <c r="AD25" s="39"/>
      <c r="AE25" s="39"/>
      <c r="AF25" s="39"/>
      <c r="AG25" s="39"/>
      <c r="AH25" s="48"/>
    </row>
    <row r="26" spans="1:34" s="110" customFormat="1" ht="12.75" customHeight="1">
      <c r="A26" s="226"/>
      <c r="B26" s="226"/>
      <c r="D26" s="227" t="s">
        <v>341</v>
      </c>
      <c r="G26" s="228"/>
      <c r="H26" s="228"/>
      <c r="AE26" s="229"/>
      <c r="AF26" s="229"/>
      <c r="AG26" s="229"/>
      <c r="AH26" s="229"/>
    </row>
    <row r="27" spans="1:34" s="110" customFormat="1" ht="12.75" customHeight="1">
      <c r="A27" s="226"/>
      <c r="B27" s="226"/>
      <c r="D27" s="227" t="s">
        <v>343</v>
      </c>
      <c r="G27" s="228"/>
      <c r="H27" s="228"/>
      <c r="AE27" s="229"/>
      <c r="AF27" s="229"/>
      <c r="AG27" s="229"/>
      <c r="AH27" s="229"/>
    </row>
    <row r="28" spans="1:34" s="110" customFormat="1" ht="12.75" customHeight="1">
      <c r="A28" s="226"/>
      <c r="B28" s="226"/>
      <c r="D28" s="227" t="s">
        <v>344</v>
      </c>
      <c r="G28" s="228"/>
      <c r="H28" s="228"/>
      <c r="AE28" s="229"/>
      <c r="AF28" s="229"/>
      <c r="AG28" s="229"/>
      <c r="AH28" s="229"/>
    </row>
    <row r="29" spans="1:34" s="110" customFormat="1" ht="12.75" customHeight="1">
      <c r="A29" s="226"/>
      <c r="B29" s="226"/>
      <c r="D29" s="227" t="s">
        <v>345</v>
      </c>
      <c r="G29" s="228"/>
      <c r="H29" s="228"/>
      <c r="AE29" s="229"/>
      <c r="AF29" s="229"/>
      <c r="AG29" s="229"/>
      <c r="AH29" s="229"/>
    </row>
    <row r="30" spans="1:34" customFormat="1" ht="12.75" customHeight="1">
      <c r="A30" s="36"/>
      <c r="B30" s="39"/>
      <c r="C30" s="223"/>
      <c r="D30" s="115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9"/>
      <c r="AB30" s="39"/>
      <c r="AC30" s="39"/>
      <c r="AD30" s="39"/>
      <c r="AE30" s="39"/>
      <c r="AF30" s="39"/>
      <c r="AG30" s="39"/>
      <c r="AH30" s="48"/>
    </row>
    <row r="31" spans="1:34" customFormat="1" ht="12.75" customHeight="1">
      <c r="A31" s="36"/>
      <c r="B31" s="39"/>
      <c r="C31" s="30"/>
      <c r="D31" s="115" t="s">
        <v>346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9"/>
      <c r="AB31" s="39"/>
      <c r="AC31" s="39"/>
      <c r="AD31" s="39"/>
      <c r="AE31" s="39"/>
      <c r="AF31" s="39"/>
      <c r="AG31" s="39"/>
      <c r="AH31" s="48"/>
    </row>
    <row r="32" spans="1:34" customFormat="1" ht="12.75" customHeight="1">
      <c r="A32" s="36"/>
      <c r="B32" s="39"/>
      <c r="C32" s="30"/>
      <c r="D32" s="227" t="s">
        <v>341</v>
      </c>
      <c r="E32" s="11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  <c r="AB32" s="39"/>
      <c r="AC32" s="39"/>
      <c r="AD32" s="39"/>
      <c r="AE32" s="39"/>
      <c r="AF32" s="39"/>
      <c r="AG32" s="39"/>
      <c r="AH32" s="48"/>
    </row>
    <row r="33" spans="1:34" customFormat="1" ht="12.75" customHeight="1">
      <c r="A33" s="36"/>
      <c r="B33" s="39"/>
      <c r="C33" s="30"/>
      <c r="D33" s="227" t="s">
        <v>343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9"/>
      <c r="AB33" s="39"/>
      <c r="AC33" s="39"/>
      <c r="AD33" s="39"/>
      <c r="AE33" s="39"/>
      <c r="AF33" s="39"/>
      <c r="AG33" s="39"/>
      <c r="AH33" s="48"/>
    </row>
    <row r="34" spans="1:34" customFormat="1" ht="12.75" customHeight="1">
      <c r="A34" s="36"/>
      <c r="B34" s="39"/>
      <c r="C34" s="223"/>
      <c r="D34" s="227" t="s">
        <v>344</v>
      </c>
      <c r="E34" s="30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  <c r="AB34" s="39"/>
      <c r="AC34" s="39"/>
      <c r="AD34" s="39"/>
      <c r="AE34" s="39"/>
      <c r="AF34" s="39"/>
      <c r="AG34" s="39"/>
      <c r="AH34" s="48"/>
    </row>
    <row r="35" spans="1:34" s="110" customFormat="1" ht="12.75" customHeight="1">
      <c r="A35" s="226"/>
      <c r="B35" s="226"/>
      <c r="D35" s="227" t="s">
        <v>345</v>
      </c>
      <c r="G35" s="228"/>
      <c r="H35" s="228"/>
      <c r="AE35" s="229"/>
      <c r="AF35" s="229"/>
      <c r="AG35" s="229"/>
      <c r="AH35" s="229"/>
    </row>
    <row r="36" spans="1:34" customFormat="1" ht="12.75" customHeight="1">
      <c r="A36" s="36"/>
      <c r="B36" s="39"/>
      <c r="C36" s="223"/>
      <c r="D36" s="223" t="s">
        <v>349</v>
      </c>
      <c r="E36" s="3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9"/>
      <c r="AB36" s="39"/>
      <c r="AC36" s="39"/>
      <c r="AD36" s="39"/>
      <c r="AE36" s="39"/>
      <c r="AF36" s="39"/>
      <c r="AG36" s="39"/>
      <c r="AH36" s="48"/>
    </row>
    <row r="37" spans="1:34" customFormat="1" ht="12.75" customHeight="1">
      <c r="A37" s="36"/>
      <c r="B37" s="39"/>
      <c r="C37" s="30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  <c r="AB37" s="39"/>
      <c r="AC37" s="39"/>
      <c r="AD37" s="39"/>
      <c r="AE37" s="39"/>
      <c r="AF37" s="39"/>
      <c r="AG37" s="39"/>
      <c r="AH37" s="48"/>
    </row>
    <row r="38" spans="1:34" customFormat="1" ht="12.75" customHeight="1">
      <c r="A38" s="36"/>
      <c r="B38" s="39"/>
      <c r="C38" s="30" t="s">
        <v>348</v>
      </c>
      <c r="D38" s="38" t="s">
        <v>250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  <c r="AB38" s="39"/>
      <c r="AC38" s="39"/>
      <c r="AD38" s="39"/>
      <c r="AE38" s="39"/>
      <c r="AF38" s="39"/>
      <c r="AG38" s="39"/>
      <c r="AH38" s="48"/>
    </row>
    <row r="39" spans="1:34" customFormat="1" ht="12.75" customHeight="1">
      <c r="A39" s="36"/>
      <c r="B39" s="39"/>
      <c r="C39" s="30"/>
      <c r="D39" s="38" t="s">
        <v>338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9"/>
      <c r="AB39" s="39"/>
      <c r="AC39" s="39"/>
      <c r="AD39" s="39"/>
      <c r="AE39" s="39"/>
      <c r="AF39" s="39"/>
      <c r="AG39" s="39"/>
      <c r="AH39" s="48"/>
    </row>
    <row r="40" spans="1:34" customFormat="1" ht="12.75" customHeight="1">
      <c r="A40" s="36"/>
      <c r="B40" s="39"/>
      <c r="C40" s="30"/>
      <c r="D40" s="38" t="s">
        <v>251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9"/>
      <c r="AB40" s="39"/>
      <c r="AC40" s="39"/>
      <c r="AD40" s="39"/>
      <c r="AE40" s="39"/>
      <c r="AF40" s="39"/>
      <c r="AG40" s="39"/>
      <c r="AH40" s="48"/>
    </row>
    <row r="41" spans="1:34" customFormat="1" ht="12.75" customHeight="1">
      <c r="A41" s="36"/>
      <c r="B41" s="39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9"/>
      <c r="AB41" s="39"/>
      <c r="AC41" s="39"/>
      <c r="AD41" s="39"/>
      <c r="AE41" s="39"/>
      <c r="AF41" s="39"/>
      <c r="AG41" s="39"/>
      <c r="AH41" s="48"/>
    </row>
    <row r="42" spans="1:34" customFormat="1" ht="12.75" customHeight="1">
      <c r="A42" s="36"/>
      <c r="B42" s="39"/>
      <c r="C42" s="38"/>
      <c r="D42" s="38" t="s">
        <v>252</v>
      </c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9"/>
      <c r="AB42" s="39"/>
      <c r="AC42" s="39"/>
      <c r="AD42" s="39"/>
      <c r="AE42" s="39"/>
      <c r="AF42" s="39"/>
      <c r="AG42" s="39"/>
      <c r="AH42" s="48"/>
    </row>
    <row r="43" spans="1:34" customFormat="1" ht="12.75" customHeight="1">
      <c r="A43" s="36"/>
      <c r="B43" s="39"/>
      <c r="C43" s="30"/>
      <c r="D43" s="38" t="s">
        <v>253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9"/>
      <c r="AB43" s="39"/>
      <c r="AC43" s="39"/>
      <c r="AD43" s="39"/>
      <c r="AE43" s="39"/>
      <c r="AF43" s="39"/>
      <c r="AG43" s="39"/>
      <c r="AH43" s="48"/>
    </row>
    <row r="44" spans="1:34" customFormat="1" ht="12.75" customHeight="1">
      <c r="A44" s="36"/>
      <c r="B44" s="39"/>
      <c r="C44" s="30"/>
      <c r="D44" s="38" t="s">
        <v>254</v>
      </c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9"/>
      <c r="AB44" s="39"/>
      <c r="AC44" s="39"/>
      <c r="AD44" s="39"/>
      <c r="AE44" s="39"/>
      <c r="AF44" s="39"/>
      <c r="AG44" s="39"/>
      <c r="AH44" s="48"/>
    </row>
    <row r="45" spans="1:34" customFormat="1" ht="12.75" customHeight="1">
      <c r="A45" s="36"/>
      <c r="B45" s="39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9"/>
      <c r="AB45" s="39"/>
      <c r="AC45" s="39"/>
      <c r="AD45" s="39"/>
      <c r="AE45" s="39"/>
      <c r="AF45" s="39"/>
      <c r="AG45" s="39"/>
      <c r="AH45" s="48"/>
    </row>
    <row r="46" spans="1:34" customFormat="1" ht="12.75" customHeight="1">
      <c r="A46" s="36"/>
      <c r="B46" s="39" t="s">
        <v>46</v>
      </c>
      <c r="C46" s="38" t="s">
        <v>21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9"/>
      <c r="AB46" s="39"/>
      <c r="AC46" s="39"/>
      <c r="AD46" s="39"/>
      <c r="AE46" s="39"/>
      <c r="AF46" s="39"/>
      <c r="AG46" s="39"/>
      <c r="AH46" s="48"/>
    </row>
    <row r="47" spans="1:34" s="110" customFormat="1" ht="12.75" customHeight="1">
      <c r="A47" s="107"/>
      <c r="B47" s="108"/>
      <c r="C47" s="30" t="s">
        <v>241</v>
      </c>
      <c r="D47" s="109" t="s">
        <v>242</v>
      </c>
      <c r="E47" s="109"/>
      <c r="F47" s="109"/>
      <c r="G47" s="109"/>
      <c r="H47" s="109"/>
      <c r="I47" s="114"/>
      <c r="J47" s="114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14"/>
      <c r="V47" s="109"/>
      <c r="W47" s="109"/>
      <c r="X47" s="114"/>
      <c r="Y47" s="109"/>
      <c r="Z47" s="109"/>
      <c r="AA47" s="109"/>
      <c r="AB47" s="109"/>
      <c r="AC47" s="109"/>
      <c r="AD47" s="109"/>
      <c r="AE47" s="111"/>
      <c r="AF47" s="113"/>
      <c r="AG47" s="113"/>
      <c r="AH47" s="112"/>
    </row>
    <row r="48" spans="1:34" s="110" customFormat="1" ht="12.75" customHeight="1">
      <c r="A48" s="107"/>
      <c r="B48" s="108"/>
      <c r="C48" s="108"/>
      <c r="D48" s="109" t="s">
        <v>244</v>
      </c>
      <c r="E48" s="109"/>
      <c r="F48" s="109"/>
      <c r="G48" s="109"/>
      <c r="H48" s="109"/>
      <c r="I48" s="114"/>
      <c r="J48" s="114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14"/>
      <c r="V48" s="109"/>
      <c r="W48" s="109"/>
      <c r="X48" s="114"/>
      <c r="Y48" s="109"/>
      <c r="Z48" s="109"/>
      <c r="AA48" s="109"/>
      <c r="AB48" s="109"/>
      <c r="AC48" s="109"/>
      <c r="AD48" s="109"/>
      <c r="AE48" s="111"/>
      <c r="AF48" s="113"/>
      <c r="AG48" s="113"/>
      <c r="AH48" s="112"/>
    </row>
    <row r="49" spans="1:34" s="110" customFormat="1" ht="12.75" customHeight="1">
      <c r="A49" s="107"/>
      <c r="B49" s="108"/>
      <c r="C49" s="108"/>
      <c r="D49" s="109"/>
      <c r="E49" s="109"/>
      <c r="F49" s="109"/>
      <c r="G49" s="109"/>
      <c r="H49" s="109"/>
      <c r="I49" s="114"/>
      <c r="J49" s="114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14"/>
      <c r="V49" s="109"/>
      <c r="W49" s="109"/>
      <c r="X49" s="114"/>
      <c r="Y49" s="109"/>
      <c r="Z49" s="109"/>
      <c r="AA49" s="109"/>
      <c r="AB49" s="109"/>
      <c r="AC49" s="109"/>
      <c r="AD49" s="109"/>
      <c r="AE49" s="111"/>
      <c r="AF49" s="113"/>
      <c r="AG49" s="113"/>
      <c r="AH49" s="112"/>
    </row>
    <row r="50" spans="1:34" customFormat="1" ht="12.75" customHeight="1">
      <c r="A50" s="36"/>
      <c r="B50" s="39"/>
      <c r="C50" s="38" t="s">
        <v>245</v>
      </c>
      <c r="D50" s="38" t="s">
        <v>246</v>
      </c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9"/>
      <c r="AB50" s="39"/>
      <c r="AC50" s="39"/>
      <c r="AD50" s="39"/>
      <c r="AE50" s="39"/>
      <c r="AF50" s="39"/>
      <c r="AG50" s="39"/>
      <c r="AH50" s="48"/>
    </row>
    <row r="51" spans="1:34" customFormat="1" ht="12.75" customHeight="1">
      <c r="A51" s="36"/>
      <c r="B51" s="39"/>
      <c r="C51" s="30"/>
      <c r="D51" s="38" t="s">
        <v>248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9"/>
      <c r="AB51" s="39"/>
      <c r="AC51" s="39"/>
      <c r="AD51" s="39"/>
      <c r="AE51" s="39"/>
      <c r="AF51" s="39"/>
      <c r="AG51" s="39"/>
      <c r="AH51" s="48"/>
    </row>
    <row r="52" spans="1:34" customFormat="1" ht="12.75" customHeight="1">
      <c r="A52" s="36"/>
      <c r="B52" s="39"/>
      <c r="C52" s="30"/>
      <c r="D52" s="38" t="s">
        <v>247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9"/>
      <c r="AB52" s="39"/>
      <c r="AC52" s="39"/>
      <c r="AD52" s="39"/>
      <c r="AE52" s="39"/>
      <c r="AF52" s="39"/>
      <c r="AG52" s="39"/>
      <c r="AH52" s="48"/>
    </row>
    <row r="53" spans="1:34" customFormat="1" ht="12.75" customHeight="1">
      <c r="A53" s="36"/>
      <c r="B53" s="39"/>
      <c r="C53" s="30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9"/>
      <c r="AB53" s="39"/>
      <c r="AC53" s="39"/>
      <c r="AD53" s="39"/>
      <c r="AE53" s="39"/>
      <c r="AF53" s="39"/>
      <c r="AG53" s="39"/>
      <c r="AH53" s="48"/>
    </row>
    <row r="54" spans="1:34" customFormat="1" ht="12.75" customHeight="1">
      <c r="A54" s="36"/>
      <c r="B54" s="39"/>
      <c r="C54" s="223" t="s">
        <v>249</v>
      </c>
      <c r="D54" s="115" t="s">
        <v>339</v>
      </c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9"/>
      <c r="AB54" s="39"/>
      <c r="AC54" s="39"/>
      <c r="AD54" s="39"/>
      <c r="AE54" s="39"/>
      <c r="AF54" s="39"/>
      <c r="AG54" s="39"/>
      <c r="AH54" s="48"/>
    </row>
    <row r="55" spans="1:34" customFormat="1" ht="12.75" customHeight="1">
      <c r="A55" s="36"/>
      <c r="B55" s="39"/>
      <c r="C55" s="223"/>
      <c r="D55" s="115" t="s">
        <v>342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9"/>
      <c r="AB55" s="39"/>
      <c r="AC55" s="39"/>
      <c r="AD55" s="39"/>
      <c r="AE55" s="39"/>
      <c r="AF55" s="39"/>
      <c r="AG55" s="39"/>
      <c r="AH55" s="48"/>
    </row>
    <row r="56" spans="1:34" s="110" customFormat="1" ht="12.75" customHeight="1">
      <c r="A56" s="226"/>
      <c r="B56" s="226"/>
      <c r="D56" s="227" t="s">
        <v>341</v>
      </c>
      <c r="G56" s="228"/>
      <c r="H56" s="228"/>
      <c r="AE56" s="229"/>
      <c r="AF56" s="229"/>
      <c r="AG56" s="229"/>
      <c r="AH56" s="229"/>
    </row>
    <row r="57" spans="1:34" s="110" customFormat="1" ht="12.75" customHeight="1">
      <c r="A57" s="226"/>
      <c r="B57" s="226"/>
      <c r="D57" s="227" t="s">
        <v>343</v>
      </c>
      <c r="G57" s="228"/>
      <c r="H57" s="228"/>
      <c r="AE57" s="229"/>
      <c r="AF57" s="229"/>
      <c r="AG57" s="229"/>
      <c r="AH57" s="229"/>
    </row>
    <row r="58" spans="1:34" s="110" customFormat="1" ht="12.75" customHeight="1">
      <c r="A58" s="226"/>
      <c r="B58" s="226"/>
      <c r="D58" s="227" t="s">
        <v>344</v>
      </c>
      <c r="G58" s="228"/>
      <c r="H58" s="228"/>
      <c r="AE58" s="229"/>
      <c r="AF58" s="229"/>
      <c r="AG58" s="229"/>
      <c r="AH58" s="229"/>
    </row>
    <row r="59" spans="1:34" s="110" customFormat="1" ht="12.75" customHeight="1">
      <c r="A59" s="226"/>
      <c r="B59" s="226"/>
      <c r="D59" s="227" t="s">
        <v>345</v>
      </c>
      <c r="G59" s="228"/>
      <c r="H59" s="228"/>
      <c r="AE59" s="229"/>
      <c r="AF59" s="229"/>
      <c r="AG59" s="229"/>
      <c r="AH59" s="229"/>
    </row>
    <row r="60" spans="1:34" customFormat="1" ht="12.75" customHeight="1">
      <c r="A60" s="36"/>
      <c r="B60" s="39"/>
      <c r="C60" s="223"/>
      <c r="D60" s="115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9"/>
      <c r="AB60" s="39"/>
      <c r="AC60" s="39"/>
      <c r="AD60" s="39"/>
      <c r="AE60" s="39"/>
      <c r="AF60" s="39"/>
      <c r="AG60" s="39"/>
      <c r="AH60" s="48"/>
    </row>
    <row r="61" spans="1:34" customFormat="1" ht="12.75" customHeight="1">
      <c r="A61" s="36"/>
      <c r="B61" s="39"/>
      <c r="C61" s="30"/>
      <c r="D61" s="115" t="s">
        <v>346</v>
      </c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9"/>
      <c r="AB61" s="39"/>
      <c r="AC61" s="39"/>
      <c r="AD61" s="39"/>
      <c r="AE61" s="39"/>
      <c r="AF61" s="39"/>
      <c r="AG61" s="39"/>
      <c r="AH61" s="48"/>
    </row>
    <row r="62" spans="1:34" customFormat="1" ht="12.75" customHeight="1">
      <c r="A62" s="36"/>
      <c r="B62" s="39"/>
      <c r="C62" s="30"/>
      <c r="D62" s="227" t="s">
        <v>341</v>
      </c>
      <c r="E62" s="110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  <c r="AB62" s="39"/>
      <c r="AC62" s="39"/>
      <c r="AD62" s="39"/>
      <c r="AE62" s="39"/>
      <c r="AF62" s="39"/>
      <c r="AG62" s="39"/>
      <c r="AH62" s="48"/>
    </row>
    <row r="63" spans="1:34" customFormat="1" ht="12.75" customHeight="1">
      <c r="A63" s="36"/>
      <c r="B63" s="39"/>
      <c r="C63" s="30"/>
      <c r="D63" s="227" t="s">
        <v>343</v>
      </c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9"/>
      <c r="AB63" s="39"/>
      <c r="AC63" s="39"/>
      <c r="AD63" s="39"/>
      <c r="AE63" s="39"/>
      <c r="AF63" s="39"/>
      <c r="AG63" s="39"/>
      <c r="AH63" s="48"/>
    </row>
    <row r="64" spans="1:34" customFormat="1" ht="12.75" customHeight="1">
      <c r="A64" s="36"/>
      <c r="B64" s="39"/>
      <c r="C64" s="223"/>
      <c r="D64" s="227" t="s">
        <v>344</v>
      </c>
      <c r="E64" s="30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9"/>
      <c r="AB64" s="39"/>
      <c r="AC64" s="39"/>
      <c r="AD64" s="39"/>
      <c r="AE64" s="39"/>
      <c r="AF64" s="39"/>
      <c r="AG64" s="39"/>
      <c r="AH64" s="48"/>
    </row>
    <row r="65" spans="1:34" s="110" customFormat="1" ht="12.75" customHeight="1">
      <c r="A65" s="226"/>
      <c r="B65" s="226"/>
      <c r="D65" s="227" t="s">
        <v>345</v>
      </c>
      <c r="G65" s="228"/>
      <c r="H65" s="228"/>
      <c r="AE65" s="229"/>
      <c r="AF65" s="229"/>
      <c r="AG65" s="229"/>
      <c r="AH65" s="229"/>
    </row>
    <row r="66" spans="1:34" customFormat="1" ht="12.75" customHeight="1">
      <c r="A66" s="36"/>
      <c r="B66" s="39"/>
      <c r="C66" s="223"/>
      <c r="D66" s="223" t="s">
        <v>347</v>
      </c>
      <c r="E66" s="30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  <c r="AB66" s="39"/>
      <c r="AC66" s="39"/>
      <c r="AD66" s="39"/>
      <c r="AE66" s="39"/>
      <c r="AF66" s="39"/>
      <c r="AG66" s="39"/>
      <c r="AH66" s="48"/>
    </row>
    <row r="67" spans="1:34" customFormat="1" ht="12.75" customHeight="1">
      <c r="A67" s="36"/>
      <c r="B67" s="39"/>
      <c r="C67" s="30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9"/>
      <c r="AB67" s="39"/>
      <c r="AC67" s="39"/>
      <c r="AD67" s="39"/>
      <c r="AE67" s="39"/>
      <c r="AF67" s="39"/>
      <c r="AG67" s="39"/>
      <c r="AH67" s="48"/>
    </row>
    <row r="68" spans="1:34" customFormat="1" ht="12.75" customHeight="1">
      <c r="A68" s="36"/>
      <c r="B68" s="39"/>
      <c r="C68" s="30" t="s">
        <v>348</v>
      </c>
      <c r="D68" s="38" t="s">
        <v>255</v>
      </c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9"/>
      <c r="AB68" s="39"/>
      <c r="AC68" s="39"/>
      <c r="AD68" s="39"/>
      <c r="AE68" s="39"/>
      <c r="AF68" s="39"/>
      <c r="AG68" s="39"/>
      <c r="AH68" s="48"/>
    </row>
    <row r="69" spans="1:34" customFormat="1" ht="12.75" customHeight="1">
      <c r="A69" s="36"/>
      <c r="B69" s="39"/>
      <c r="C69" s="30"/>
      <c r="D69" s="38" t="s">
        <v>340</v>
      </c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9"/>
      <c r="AB69" s="39"/>
      <c r="AC69" s="39"/>
      <c r="AD69" s="39"/>
      <c r="AE69" s="39"/>
      <c r="AF69" s="39"/>
      <c r="AG69" s="39"/>
      <c r="AH69" s="48"/>
    </row>
    <row r="70" spans="1:34" customFormat="1" ht="12.75" customHeight="1">
      <c r="A70" s="36"/>
      <c r="B70" s="39"/>
      <c r="C70" s="30"/>
      <c r="D70" s="38" t="s">
        <v>256</v>
      </c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  <c r="AB70" s="39"/>
      <c r="AC70" s="39"/>
      <c r="AD70" s="39"/>
      <c r="AE70" s="39"/>
      <c r="AF70" s="39"/>
      <c r="AG70" s="39"/>
      <c r="AH70" s="48"/>
    </row>
    <row r="71" spans="1:34" customFormat="1" ht="12.75" customHeight="1">
      <c r="A71" s="36"/>
      <c r="B71" s="39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9"/>
      <c r="AB71" s="39"/>
      <c r="AC71" s="39"/>
      <c r="AD71" s="39"/>
      <c r="AE71" s="39"/>
      <c r="AF71" s="39"/>
      <c r="AG71" s="39"/>
      <c r="AH71" s="48"/>
    </row>
    <row r="72" spans="1:34" customFormat="1" ht="12.75" customHeight="1">
      <c r="A72" s="36"/>
      <c r="B72" s="39"/>
      <c r="C72" s="38"/>
      <c r="D72" s="38" t="s">
        <v>257</v>
      </c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9"/>
      <c r="AB72" s="39"/>
      <c r="AC72" s="39"/>
      <c r="AD72" s="39"/>
      <c r="AE72" s="39"/>
      <c r="AF72" s="39"/>
      <c r="AG72" s="39"/>
      <c r="AH72" s="48"/>
    </row>
    <row r="73" spans="1:34" customFormat="1" ht="12.75" customHeight="1">
      <c r="A73" s="36"/>
      <c r="B73" s="39"/>
      <c r="C73" s="38"/>
      <c r="D73" s="38" t="s">
        <v>22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9"/>
      <c r="AB73" s="39"/>
      <c r="AC73" s="39"/>
      <c r="AD73" s="39"/>
      <c r="AE73" s="39"/>
      <c r="AF73" s="39"/>
      <c r="AG73" s="39"/>
      <c r="AH73" s="48"/>
    </row>
    <row r="74" spans="1:34" customFormat="1" ht="12.75" customHeight="1">
      <c r="A74" s="36"/>
      <c r="B74" s="39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  <c r="AB74" s="39"/>
      <c r="AC74" s="39"/>
      <c r="AD74" s="39"/>
      <c r="AE74" s="39"/>
      <c r="AF74" s="39"/>
      <c r="AG74" s="39"/>
      <c r="AH74" s="48"/>
    </row>
    <row r="75" spans="1:34" customFormat="1" ht="12.75" customHeight="1">
      <c r="A75" s="36"/>
      <c r="B75" s="39" t="s">
        <v>258</v>
      </c>
      <c r="C75" s="39" t="s">
        <v>23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2"/>
      <c r="O75" s="39"/>
      <c r="P75" s="39"/>
      <c r="Q75" s="30"/>
      <c r="R75" s="30"/>
      <c r="S75" s="30"/>
      <c r="T75" s="30"/>
      <c r="U75" s="30"/>
      <c r="V75" s="30"/>
      <c r="W75" s="30"/>
      <c r="X75" s="39"/>
      <c r="Y75" s="39"/>
      <c r="Z75" s="39"/>
      <c r="AA75" s="39"/>
      <c r="AB75" s="39"/>
      <c r="AC75" s="39"/>
      <c r="AD75" s="39"/>
      <c r="AE75" s="43"/>
      <c r="AF75" s="44"/>
      <c r="AG75" s="39"/>
      <c r="AH75" s="48"/>
    </row>
    <row r="76" spans="1:34" customFormat="1" ht="12.75" customHeight="1">
      <c r="A76" s="36"/>
      <c r="B76" s="39"/>
      <c r="C76" s="40" t="s">
        <v>44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39"/>
      <c r="Z76" s="39"/>
      <c r="AA76" s="39"/>
      <c r="AB76" s="39"/>
      <c r="AC76" s="39"/>
      <c r="AD76" s="39"/>
      <c r="AE76" s="43"/>
      <c r="AF76" s="44"/>
      <c r="AG76" s="39"/>
      <c r="AH76" s="48"/>
    </row>
    <row r="77" spans="1:34" customFormat="1" ht="12.75" customHeight="1">
      <c r="A77" s="36"/>
      <c r="B77" s="3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9"/>
      <c r="AB77" s="39"/>
      <c r="AC77" s="39"/>
      <c r="AD77" s="39"/>
      <c r="AE77" s="39"/>
      <c r="AF77" s="39"/>
      <c r="AG77" s="39"/>
      <c r="AH77" s="48"/>
    </row>
    <row r="78" spans="1:34" ht="12.75" customHeight="1">
      <c r="B78" s="39" t="s">
        <v>259</v>
      </c>
      <c r="C78" s="39" t="s">
        <v>226</v>
      </c>
      <c r="D78" s="39"/>
    </row>
    <row r="80" spans="1:34" ht="12.75" customHeight="1">
      <c r="A80" s="222"/>
      <c r="B80" s="222"/>
    </row>
    <row r="81" spans="7:34" s="223" customFormat="1" ht="12.75" customHeight="1">
      <c r="G81" s="224"/>
      <c r="H81" s="224"/>
      <c r="AE81" s="225"/>
      <c r="AF81" s="225"/>
      <c r="AG81" s="225"/>
      <c r="AH81" s="225"/>
    </row>
    <row r="82" spans="7:34" s="223" customFormat="1" ht="12.75" customHeight="1">
      <c r="G82" s="224"/>
      <c r="H82" s="224"/>
      <c r="AE82" s="225"/>
      <c r="AF82" s="225"/>
      <c r="AG82" s="225"/>
      <c r="AH82" s="225"/>
    </row>
    <row r="83" spans="7:34" s="223" customFormat="1" ht="12.75" customHeight="1">
      <c r="G83" s="224"/>
      <c r="H83" s="224"/>
      <c r="AE83" s="225"/>
      <c r="AF83" s="225"/>
      <c r="AG83" s="225"/>
      <c r="AH83" s="225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honeticPr fontId="37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16"/>
  <sheetViews>
    <sheetView showGridLines="0" view="pageBreakPreview" zoomScaleNormal="100" zoomScaleSheetLayoutView="100" workbookViewId="0">
      <selection sqref="A1:H1"/>
    </sheetView>
  </sheetViews>
  <sheetFormatPr defaultColWidth="9" defaultRowHeight="12.75" customHeight="1"/>
  <cols>
    <col min="1" max="6" width="4.125" style="3" customWidth="1"/>
    <col min="7" max="8" width="4.125" style="4" customWidth="1"/>
    <col min="9" max="16" width="4.125" style="3" customWidth="1"/>
    <col min="17" max="18" width="4.125" style="5" customWidth="1"/>
    <col min="19" max="33" width="4.125" style="3" customWidth="1"/>
    <col min="34" max="34" width="4.125" style="6" customWidth="1"/>
    <col min="35" max="38" width="4" style="3" customWidth="1"/>
    <col min="39" max="16384" width="9" style="3"/>
  </cols>
  <sheetData>
    <row r="1" spans="1:178" ht="12" customHeight="1">
      <c r="A1" s="188" t="s">
        <v>1</v>
      </c>
      <c r="B1" s="189"/>
      <c r="C1" s="189"/>
      <c r="D1" s="189"/>
      <c r="E1" s="189"/>
      <c r="F1" s="189"/>
      <c r="G1" s="189"/>
      <c r="H1" s="190"/>
      <c r="I1" s="188" t="s">
        <v>2</v>
      </c>
      <c r="J1" s="189"/>
      <c r="K1" s="189"/>
      <c r="L1" s="189"/>
      <c r="M1" s="189"/>
      <c r="N1" s="190"/>
      <c r="O1" s="191" t="s">
        <v>3</v>
      </c>
      <c r="P1" s="191"/>
      <c r="Q1" s="192"/>
      <c r="R1" s="192"/>
      <c r="S1" s="191"/>
      <c r="T1" s="191"/>
      <c r="U1" s="191"/>
      <c r="V1" s="191"/>
      <c r="W1" s="191"/>
      <c r="X1" s="191"/>
      <c r="Y1" s="191" t="s">
        <v>4</v>
      </c>
      <c r="Z1" s="191"/>
      <c r="AA1" s="191"/>
      <c r="AB1" s="191"/>
      <c r="AC1" s="191"/>
      <c r="AD1" s="191"/>
      <c r="AE1" s="191"/>
      <c r="AF1" s="191"/>
      <c r="AG1" s="191"/>
      <c r="AH1" s="191"/>
    </row>
    <row r="2" spans="1:178" ht="12" customHeight="1">
      <c r="A2" s="196" t="str">
        <f>版本页!B11</f>
        <v>零售门店管理系统_Ver2.0</v>
      </c>
      <c r="B2" s="197"/>
      <c r="C2" s="197"/>
      <c r="D2" s="197"/>
      <c r="E2" s="197"/>
      <c r="F2" s="197"/>
      <c r="G2" s="197"/>
      <c r="H2" s="198"/>
      <c r="I2" s="169" t="str">
        <f>版本页!J11</f>
        <v>火掌柜</v>
      </c>
      <c r="J2" s="170"/>
      <c r="K2" s="170"/>
      <c r="L2" s="170"/>
      <c r="M2" s="170"/>
      <c r="N2" s="171"/>
      <c r="O2" s="185" t="str">
        <f>版本页!Q11</f>
        <v>营业设置</v>
      </c>
      <c r="P2" s="185"/>
      <c r="Q2" s="185"/>
      <c r="R2" s="185"/>
      <c r="S2" s="185"/>
      <c r="T2" s="185"/>
      <c r="U2" s="185"/>
      <c r="V2" s="185"/>
      <c r="W2" s="185"/>
      <c r="X2" s="185"/>
      <c r="Y2" s="185" t="str">
        <f>版本页!Y11</f>
        <v>数据清理</v>
      </c>
      <c r="Z2" s="185"/>
      <c r="AA2" s="185"/>
      <c r="AB2" s="185"/>
      <c r="AC2" s="185"/>
      <c r="AD2" s="185"/>
      <c r="AE2" s="185"/>
      <c r="AF2" s="185"/>
      <c r="AG2" s="185"/>
      <c r="AH2" s="185"/>
    </row>
    <row r="3" spans="1:178" ht="12" customHeight="1">
      <c r="A3" s="199"/>
      <c r="B3" s="200"/>
      <c r="C3" s="200"/>
      <c r="D3" s="200"/>
      <c r="E3" s="200"/>
      <c r="F3" s="200"/>
      <c r="G3" s="200"/>
      <c r="H3" s="201"/>
      <c r="I3" s="172"/>
      <c r="J3" s="173"/>
      <c r="K3" s="173"/>
      <c r="L3" s="173"/>
      <c r="M3" s="173"/>
      <c r="N3" s="174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</row>
    <row r="4" spans="1:178" s="1" customFormat="1" ht="12.75" customHeight="1">
      <c r="A4" s="193" t="s">
        <v>24</v>
      </c>
      <c r="B4" s="194"/>
      <c r="C4" s="194"/>
      <c r="D4" s="194"/>
      <c r="E4" s="194"/>
      <c r="F4" s="194"/>
      <c r="G4" s="194"/>
      <c r="H4" s="195"/>
      <c r="I4" s="7"/>
      <c r="J4" s="8"/>
      <c r="K4" s="8"/>
      <c r="L4" s="8"/>
      <c r="M4" s="8"/>
      <c r="N4" s="8"/>
      <c r="O4" s="8"/>
      <c r="P4" s="15"/>
      <c r="Q4" s="18"/>
      <c r="R4" s="18"/>
      <c r="S4" s="15"/>
      <c r="T4" s="15"/>
      <c r="U4" s="15"/>
      <c r="V4" s="15"/>
      <c r="W4" s="15"/>
      <c r="X4" s="15"/>
      <c r="Y4" s="15"/>
      <c r="Z4" s="15"/>
      <c r="AA4" s="15"/>
      <c r="AB4" s="15"/>
      <c r="AC4" s="8"/>
      <c r="AD4" s="8"/>
      <c r="AE4" s="8"/>
      <c r="AF4" s="8"/>
      <c r="AG4" s="15"/>
      <c r="AH4" s="24"/>
      <c r="AI4" s="25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</row>
    <row r="5" spans="1:178" s="2" customFormat="1" ht="17.2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9"/>
      <c r="R5" s="19"/>
      <c r="S5" s="10"/>
      <c r="T5" s="10"/>
      <c r="U5" s="10"/>
      <c r="V5" s="10"/>
      <c r="W5" s="10"/>
      <c r="X5" s="10"/>
      <c r="Y5" s="22"/>
      <c r="Z5" s="10"/>
      <c r="AA5" s="10"/>
      <c r="AB5" s="22"/>
      <c r="AC5" s="22"/>
      <c r="AD5" s="10"/>
      <c r="AE5" s="22"/>
      <c r="AF5" s="10"/>
      <c r="AG5" s="10"/>
      <c r="AH5" s="27"/>
    </row>
    <row r="6" spans="1:178" s="2" customFormat="1" ht="17.25" customHeight="1">
      <c r="A6" s="11" t="s">
        <v>40</v>
      </c>
      <c r="B6" s="202" t="s">
        <v>19</v>
      </c>
      <c r="C6" s="202"/>
      <c r="D6" s="202"/>
      <c r="E6" s="202"/>
      <c r="F6" s="202"/>
      <c r="G6" s="202"/>
      <c r="H6" s="202"/>
      <c r="I6" s="16"/>
      <c r="J6" s="16"/>
      <c r="K6" s="16"/>
      <c r="L6" s="16"/>
      <c r="M6" s="16"/>
      <c r="N6" s="16"/>
      <c r="O6" s="16"/>
      <c r="P6" s="16"/>
      <c r="Q6" s="20"/>
      <c r="R6" s="20"/>
      <c r="S6" s="16"/>
      <c r="T6" s="16"/>
      <c r="U6" s="16"/>
      <c r="V6" s="16"/>
      <c r="W6" s="16"/>
      <c r="X6" s="16"/>
      <c r="Y6" s="23"/>
      <c r="Z6" s="16"/>
      <c r="AA6" s="16"/>
      <c r="AB6" s="23"/>
      <c r="AC6" s="23"/>
      <c r="AD6" s="16"/>
      <c r="AE6" s="23"/>
      <c r="AF6" s="16"/>
      <c r="AG6" s="16"/>
      <c r="AH6" s="28"/>
    </row>
    <row r="7" spans="1:178" s="2" customFormat="1" ht="17.25" customHeight="1">
      <c r="A7" s="12"/>
      <c r="B7" s="203" t="s">
        <v>24</v>
      </c>
      <c r="C7" s="204"/>
      <c r="D7" s="204"/>
      <c r="E7" s="204"/>
      <c r="F7" s="205" t="s">
        <v>25</v>
      </c>
      <c r="G7" s="205"/>
      <c r="H7" s="205"/>
      <c r="I7" s="204" t="s">
        <v>26</v>
      </c>
      <c r="J7" s="204"/>
      <c r="K7" s="204"/>
      <c r="L7" s="204"/>
      <c r="M7" s="204"/>
      <c r="N7" s="204"/>
      <c r="O7" s="204" t="s">
        <v>27</v>
      </c>
      <c r="P7" s="204"/>
      <c r="Q7" s="206" t="s">
        <v>28</v>
      </c>
      <c r="R7" s="206"/>
      <c r="S7" s="204" t="s">
        <v>29</v>
      </c>
      <c r="T7" s="204"/>
      <c r="U7" s="204"/>
      <c r="V7" s="204" t="s">
        <v>30</v>
      </c>
      <c r="W7" s="204"/>
      <c r="X7" s="204"/>
      <c r="Y7" s="204" t="s">
        <v>31</v>
      </c>
      <c r="Z7" s="204"/>
      <c r="AA7" s="204"/>
      <c r="AB7" s="204"/>
      <c r="AC7" s="204"/>
      <c r="AD7" s="204"/>
      <c r="AE7" s="204"/>
      <c r="AF7" s="204"/>
      <c r="AG7" s="207"/>
      <c r="AH7" s="28"/>
    </row>
    <row r="8" spans="1:178" s="2" customFormat="1" ht="17.25" customHeight="1">
      <c r="A8" s="12"/>
      <c r="B8" s="208" t="s">
        <v>32</v>
      </c>
      <c r="C8" s="209"/>
      <c r="D8" s="209"/>
      <c r="E8" s="209"/>
      <c r="F8" s="210" t="s">
        <v>33</v>
      </c>
      <c r="G8" s="210"/>
      <c r="H8" s="210"/>
      <c r="I8" s="209" t="s">
        <v>229</v>
      </c>
      <c r="J8" s="209"/>
      <c r="K8" s="209"/>
      <c r="L8" s="209"/>
      <c r="M8" s="209"/>
      <c r="N8" s="209"/>
      <c r="O8" s="211" t="s">
        <v>34</v>
      </c>
      <c r="P8" s="211"/>
      <c r="Q8" s="212" t="s">
        <v>34</v>
      </c>
      <c r="R8" s="212"/>
      <c r="S8" s="211" t="s">
        <v>34</v>
      </c>
      <c r="T8" s="211"/>
      <c r="U8" s="211"/>
      <c r="V8" s="211" t="s">
        <v>34</v>
      </c>
      <c r="W8" s="211"/>
      <c r="X8" s="211"/>
      <c r="Y8" s="209"/>
      <c r="Z8" s="209"/>
      <c r="AA8" s="209"/>
      <c r="AB8" s="209"/>
      <c r="AC8" s="209"/>
      <c r="AD8" s="209"/>
      <c r="AE8" s="209"/>
      <c r="AF8" s="209"/>
      <c r="AG8" s="213"/>
      <c r="AH8" s="28"/>
    </row>
    <row r="9" spans="1:178" s="2" customFormat="1" ht="41.25" customHeight="1">
      <c r="A9" s="12"/>
      <c r="B9" s="214" t="s">
        <v>243</v>
      </c>
      <c r="C9" s="215"/>
      <c r="D9" s="215"/>
      <c r="E9" s="215"/>
      <c r="F9" s="210" t="s">
        <v>234</v>
      </c>
      <c r="G9" s="210"/>
      <c r="H9" s="210"/>
      <c r="I9" s="209" t="s">
        <v>233</v>
      </c>
      <c r="J9" s="209"/>
      <c r="K9" s="209"/>
      <c r="L9" s="209"/>
      <c r="M9" s="209"/>
      <c r="N9" s="209"/>
      <c r="O9" s="211" t="s">
        <v>34</v>
      </c>
      <c r="P9" s="211"/>
      <c r="Q9" s="212" t="s">
        <v>34</v>
      </c>
      <c r="R9" s="212"/>
      <c r="S9" s="211" t="s">
        <v>34</v>
      </c>
      <c r="T9" s="211"/>
      <c r="U9" s="211"/>
      <c r="V9" s="211" t="s">
        <v>34</v>
      </c>
      <c r="W9" s="211"/>
      <c r="X9" s="211"/>
      <c r="Y9" s="209"/>
      <c r="Z9" s="209"/>
      <c r="AA9" s="209"/>
      <c r="AB9" s="209"/>
      <c r="AC9" s="209"/>
      <c r="AD9" s="209"/>
      <c r="AE9" s="209"/>
      <c r="AF9" s="209"/>
      <c r="AG9" s="213"/>
      <c r="AH9" s="28"/>
    </row>
    <row r="10" spans="1:178" s="2" customFormat="1" ht="20.25" customHeight="1">
      <c r="A10" s="12"/>
      <c r="B10" s="208" t="s">
        <v>230</v>
      </c>
      <c r="C10" s="209"/>
      <c r="D10" s="209"/>
      <c r="E10" s="209"/>
      <c r="F10" s="210" t="s">
        <v>35</v>
      </c>
      <c r="G10" s="210"/>
      <c r="H10" s="210"/>
      <c r="I10" s="209" t="s">
        <v>231</v>
      </c>
      <c r="J10" s="209"/>
      <c r="K10" s="209"/>
      <c r="L10" s="209"/>
      <c r="M10" s="209"/>
      <c r="N10" s="209"/>
      <c r="O10" s="211" t="s">
        <v>34</v>
      </c>
      <c r="P10" s="211"/>
      <c r="Q10" s="212" t="s">
        <v>34</v>
      </c>
      <c r="R10" s="212"/>
      <c r="S10" s="211" t="s">
        <v>34</v>
      </c>
      <c r="T10" s="211"/>
      <c r="U10" s="211"/>
      <c r="V10" s="211" t="s">
        <v>34</v>
      </c>
      <c r="W10" s="211"/>
      <c r="X10" s="211"/>
      <c r="Y10" s="209"/>
      <c r="Z10" s="209"/>
      <c r="AA10" s="209"/>
      <c r="AB10" s="209"/>
      <c r="AC10" s="209"/>
      <c r="AD10" s="209"/>
      <c r="AE10" s="209"/>
      <c r="AF10" s="209"/>
      <c r="AG10" s="213"/>
      <c r="AH10" s="28"/>
    </row>
    <row r="11" spans="1:178" s="2" customFormat="1" ht="28.5" customHeight="1">
      <c r="A11" s="12"/>
      <c r="B11" s="214" t="s">
        <v>243</v>
      </c>
      <c r="C11" s="215"/>
      <c r="D11" s="215"/>
      <c r="E11" s="215"/>
      <c r="F11" s="210" t="s">
        <v>234</v>
      </c>
      <c r="G11" s="210"/>
      <c r="H11" s="210"/>
      <c r="I11" s="209" t="s">
        <v>233</v>
      </c>
      <c r="J11" s="209"/>
      <c r="K11" s="209"/>
      <c r="L11" s="209"/>
      <c r="M11" s="209"/>
      <c r="N11" s="209"/>
      <c r="O11" s="211" t="s">
        <v>34</v>
      </c>
      <c r="P11" s="211"/>
      <c r="Q11" s="212" t="s">
        <v>34</v>
      </c>
      <c r="R11" s="212"/>
      <c r="S11" s="211" t="s">
        <v>34</v>
      </c>
      <c r="T11" s="211"/>
      <c r="U11" s="211"/>
      <c r="V11" s="211" t="s">
        <v>34</v>
      </c>
      <c r="W11" s="211"/>
      <c r="X11" s="211"/>
      <c r="Y11" s="209"/>
      <c r="Z11" s="209"/>
      <c r="AA11" s="209"/>
      <c r="AB11" s="209"/>
      <c r="AC11" s="209"/>
      <c r="AD11" s="209"/>
      <c r="AE11" s="209"/>
      <c r="AF11" s="209"/>
      <c r="AG11" s="213"/>
      <c r="AH11" s="28"/>
    </row>
    <row r="12" spans="1:178" s="2" customFormat="1" ht="17.25" customHeight="1">
      <c r="A12" s="12"/>
      <c r="B12" s="208" t="s">
        <v>36</v>
      </c>
      <c r="C12" s="209"/>
      <c r="D12" s="209"/>
      <c r="E12" s="209"/>
      <c r="F12" s="210" t="s">
        <v>35</v>
      </c>
      <c r="G12" s="210"/>
      <c r="H12" s="210"/>
      <c r="I12" s="209" t="s">
        <v>232</v>
      </c>
      <c r="J12" s="209"/>
      <c r="K12" s="209"/>
      <c r="L12" s="209"/>
      <c r="M12" s="209"/>
      <c r="N12" s="209"/>
      <c r="O12" s="211" t="s">
        <v>34</v>
      </c>
      <c r="P12" s="211"/>
      <c r="Q12" s="212" t="s">
        <v>34</v>
      </c>
      <c r="R12" s="212"/>
      <c r="S12" s="211" t="s">
        <v>34</v>
      </c>
      <c r="T12" s="211"/>
      <c r="U12" s="211"/>
      <c r="V12" s="211" t="s">
        <v>34</v>
      </c>
      <c r="W12" s="211"/>
      <c r="X12" s="211"/>
      <c r="Y12" s="209"/>
      <c r="Z12" s="209"/>
      <c r="AA12" s="209"/>
      <c r="AB12" s="209"/>
      <c r="AC12" s="209"/>
      <c r="AD12" s="209"/>
      <c r="AE12" s="209"/>
      <c r="AF12" s="209"/>
      <c r="AG12" s="213"/>
      <c r="AH12" s="28"/>
    </row>
    <row r="13" spans="1:178" s="2" customFormat="1" ht="17.25" customHeight="1">
      <c r="A13" s="12"/>
      <c r="B13" s="216" t="s">
        <v>37</v>
      </c>
      <c r="C13" s="217"/>
      <c r="D13" s="217"/>
      <c r="E13" s="217"/>
      <c r="F13" s="218" t="s">
        <v>35</v>
      </c>
      <c r="G13" s="218"/>
      <c r="H13" s="218"/>
      <c r="I13" s="217" t="s">
        <v>38</v>
      </c>
      <c r="J13" s="217"/>
      <c r="K13" s="217"/>
      <c r="L13" s="217"/>
      <c r="M13" s="217"/>
      <c r="N13" s="217"/>
      <c r="O13" s="219" t="s">
        <v>34</v>
      </c>
      <c r="P13" s="219"/>
      <c r="Q13" s="220" t="s">
        <v>34</v>
      </c>
      <c r="R13" s="220"/>
      <c r="S13" s="219" t="s">
        <v>34</v>
      </c>
      <c r="T13" s="219"/>
      <c r="U13" s="219"/>
      <c r="V13" s="219" t="s">
        <v>34</v>
      </c>
      <c r="W13" s="219"/>
      <c r="X13" s="219"/>
      <c r="Y13" s="217"/>
      <c r="Z13" s="217"/>
      <c r="AA13" s="217"/>
      <c r="AB13" s="217"/>
      <c r="AC13" s="217"/>
      <c r="AD13" s="217"/>
      <c r="AE13" s="217"/>
      <c r="AF13" s="217"/>
      <c r="AG13" s="221"/>
      <c r="AH13" s="28"/>
    </row>
    <row r="14" spans="1:178" s="2" customFormat="1" ht="17.25" customHeight="1">
      <c r="A14" s="12"/>
      <c r="B14" s="13"/>
      <c r="C14" s="13"/>
      <c r="D14" s="13"/>
      <c r="E14" s="13"/>
      <c r="F14" s="14"/>
      <c r="G14" s="14"/>
      <c r="H14" s="14"/>
      <c r="I14" s="13"/>
      <c r="J14" s="13"/>
      <c r="K14" s="13"/>
      <c r="L14" s="13"/>
      <c r="M14" s="13"/>
      <c r="N14" s="13"/>
      <c r="O14" s="17"/>
      <c r="P14" s="17"/>
      <c r="Q14" s="21"/>
      <c r="R14" s="21"/>
      <c r="S14" s="17"/>
      <c r="T14" s="17"/>
      <c r="U14" s="17"/>
      <c r="V14" s="17"/>
      <c r="W14" s="17"/>
      <c r="X14" s="17"/>
      <c r="Y14" s="13"/>
      <c r="Z14" s="13"/>
      <c r="AA14" s="13"/>
      <c r="AB14" s="13"/>
      <c r="AC14" s="13"/>
      <c r="AD14" s="13"/>
      <c r="AE14" s="13"/>
      <c r="AF14" s="13"/>
      <c r="AG14" s="13"/>
      <c r="AH14" s="28"/>
    </row>
    <row r="15" spans="1:178" s="2" customFormat="1" ht="17.25" customHeight="1">
      <c r="A15" s="12"/>
      <c r="B15" s="13"/>
      <c r="C15" s="13"/>
      <c r="D15" s="13"/>
      <c r="E15" s="13"/>
      <c r="F15" s="14"/>
      <c r="G15" s="14"/>
      <c r="H15" s="14"/>
      <c r="I15" s="13"/>
      <c r="J15" s="13"/>
      <c r="K15" s="13"/>
      <c r="L15" s="13"/>
      <c r="M15" s="13"/>
      <c r="N15" s="13"/>
      <c r="O15" s="17"/>
      <c r="P15" s="17"/>
      <c r="Q15" s="21"/>
      <c r="R15" s="21"/>
      <c r="S15" s="17"/>
      <c r="T15" s="17"/>
      <c r="U15" s="17"/>
      <c r="V15" s="17"/>
      <c r="W15" s="17"/>
      <c r="X15" s="17"/>
      <c r="Y15" s="13"/>
      <c r="Z15" s="13"/>
      <c r="AA15" s="13"/>
      <c r="AB15" s="13"/>
      <c r="AC15" s="13"/>
      <c r="AD15" s="13"/>
      <c r="AE15" s="13"/>
      <c r="AF15" s="13"/>
      <c r="AG15" s="13"/>
      <c r="AH15" s="28"/>
    </row>
    <row r="16" spans="1:178" s="2" customFormat="1" ht="17.25" customHeight="1">
      <c r="A16" s="12"/>
      <c r="B16" s="13"/>
      <c r="C16" s="13"/>
      <c r="D16" s="13"/>
      <c r="E16" s="13"/>
      <c r="F16" s="14"/>
      <c r="G16" s="14"/>
      <c r="H16" s="14"/>
      <c r="I16" s="13"/>
      <c r="J16" s="13"/>
      <c r="K16" s="13"/>
      <c r="L16" s="13"/>
      <c r="M16" s="13"/>
      <c r="N16" s="13"/>
      <c r="O16" s="17"/>
      <c r="P16" s="17"/>
      <c r="Q16" s="21"/>
      <c r="R16" s="21"/>
      <c r="S16" s="17"/>
      <c r="T16" s="17"/>
      <c r="U16" s="17"/>
      <c r="V16" s="17"/>
      <c r="W16" s="17"/>
      <c r="X16" s="17"/>
      <c r="Y16" s="13"/>
      <c r="Z16" s="13"/>
      <c r="AA16" s="13"/>
      <c r="AB16" s="13"/>
      <c r="AC16" s="13"/>
      <c r="AD16" s="13"/>
      <c r="AE16" s="13"/>
      <c r="AF16" s="13"/>
      <c r="AG16" s="13"/>
      <c r="AH16" s="28"/>
    </row>
  </sheetData>
  <mergeCells count="66">
    <mergeCell ref="Y11:AG11"/>
    <mergeCell ref="I11:N11"/>
    <mergeCell ref="O11:P11"/>
    <mergeCell ref="Q11:R11"/>
    <mergeCell ref="S11:U11"/>
    <mergeCell ref="V11:X11"/>
    <mergeCell ref="S13:U13"/>
    <mergeCell ref="V13:X13"/>
    <mergeCell ref="Y13:AG13"/>
    <mergeCell ref="I2:N3"/>
    <mergeCell ref="O2:X3"/>
    <mergeCell ref="Y2:AH3"/>
    <mergeCell ref="I9:N9"/>
    <mergeCell ref="O9:P9"/>
    <mergeCell ref="Q9:R9"/>
    <mergeCell ref="S9:U9"/>
    <mergeCell ref="V9:X9"/>
    <mergeCell ref="Y9:AG9"/>
    <mergeCell ref="I10:N10"/>
    <mergeCell ref="O10:P10"/>
    <mergeCell ref="Q10:R10"/>
    <mergeCell ref="S10:U10"/>
    <mergeCell ref="B13:E13"/>
    <mergeCell ref="F13:H13"/>
    <mergeCell ref="I13:N13"/>
    <mergeCell ref="O13:P13"/>
    <mergeCell ref="Q13:R13"/>
    <mergeCell ref="S12:U12"/>
    <mergeCell ref="V12:X12"/>
    <mergeCell ref="Y12:AG12"/>
    <mergeCell ref="B9:E9"/>
    <mergeCell ref="F9:H9"/>
    <mergeCell ref="B10:E10"/>
    <mergeCell ref="F10:H10"/>
    <mergeCell ref="V10:X10"/>
    <mergeCell ref="B12:E12"/>
    <mergeCell ref="F12:H12"/>
    <mergeCell ref="I12:N12"/>
    <mergeCell ref="O12:P12"/>
    <mergeCell ref="Q12:R12"/>
    <mergeCell ref="Y10:AG10"/>
    <mergeCell ref="B11:E11"/>
    <mergeCell ref="F11:H11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6:H6"/>
    <mergeCell ref="B7:E7"/>
    <mergeCell ref="F7:H7"/>
    <mergeCell ref="I7:N7"/>
    <mergeCell ref="O7:P7"/>
    <mergeCell ref="A1:H1"/>
    <mergeCell ref="I1:N1"/>
    <mergeCell ref="O1:X1"/>
    <mergeCell ref="Y1:AH1"/>
    <mergeCell ref="A4:H4"/>
    <mergeCell ref="A2:H3"/>
  </mergeCells>
  <phoneticPr fontId="37" type="noConversion"/>
  <pageMargins left="0.47152777777777799" right="0.47152777777777799" top="0.59027777777777801" bottom="0.59027777777777801" header="0.31388888888888899" footer="0.31388888888888899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workbookViewId="0"/>
  </sheetViews>
  <sheetFormatPr defaultRowHeight="13.5"/>
  <cols>
    <col min="1" max="1" width="9" style="83"/>
    <col min="2" max="2" width="69.25" style="83" bestFit="1" customWidth="1"/>
    <col min="3" max="4" width="9" style="83"/>
    <col min="5" max="5" width="52" style="83" customWidth="1"/>
    <col min="6" max="16384" width="9" style="83"/>
  </cols>
  <sheetData>
    <row r="1" spans="1:2">
      <c r="B1" s="84" t="s">
        <v>49</v>
      </c>
    </row>
    <row r="2" spans="1:2">
      <c r="B2" s="83" t="s">
        <v>50</v>
      </c>
    </row>
    <row r="3" spans="1:2">
      <c r="A3" s="83">
        <v>1</v>
      </c>
      <c r="B3" s="116" t="s">
        <v>260</v>
      </c>
    </row>
    <row r="4" spans="1:2">
      <c r="A4" s="91">
        <v>2</v>
      </c>
      <c r="B4" s="104" t="s">
        <v>261</v>
      </c>
    </row>
    <row r="5" spans="1:2">
      <c r="A5" s="83">
        <v>2</v>
      </c>
      <c r="B5" s="85" t="s">
        <v>205</v>
      </c>
    </row>
    <row r="6" spans="1:2">
      <c r="A6" s="91">
        <v>4</v>
      </c>
      <c r="B6" s="100" t="s">
        <v>262</v>
      </c>
    </row>
    <row r="7" spans="1:2">
      <c r="A7" s="94">
        <v>5</v>
      </c>
      <c r="B7" s="99" t="s">
        <v>51</v>
      </c>
    </row>
    <row r="8" spans="1:2">
      <c r="A8" s="94">
        <v>6</v>
      </c>
      <c r="B8" s="94" t="s">
        <v>52</v>
      </c>
    </row>
    <row r="9" spans="1:2">
      <c r="A9" s="94">
        <v>7</v>
      </c>
      <c r="B9" s="94" t="s">
        <v>53</v>
      </c>
    </row>
    <row r="10" spans="1:2">
      <c r="A10" s="83">
        <v>3</v>
      </c>
      <c r="B10" s="85" t="s">
        <v>54</v>
      </c>
    </row>
    <row r="11" spans="1:2">
      <c r="A11" s="91">
        <v>9</v>
      </c>
      <c r="B11" s="91" t="s">
        <v>267</v>
      </c>
    </row>
    <row r="12" spans="1:2">
      <c r="A12" s="83">
        <v>4</v>
      </c>
      <c r="B12" s="85" t="s">
        <v>55</v>
      </c>
    </row>
    <row r="13" spans="1:2">
      <c r="A13" s="83">
        <v>5</v>
      </c>
      <c r="B13" s="85" t="s">
        <v>56</v>
      </c>
    </row>
    <row r="14" spans="1:2">
      <c r="A14" s="83">
        <v>6</v>
      </c>
      <c r="B14" s="85" t="s">
        <v>57</v>
      </c>
    </row>
    <row r="15" spans="1:2">
      <c r="A15" s="117">
        <v>13</v>
      </c>
      <c r="B15" s="117" t="s">
        <v>266</v>
      </c>
    </row>
    <row r="16" spans="1:2">
      <c r="A16" s="94">
        <v>14</v>
      </c>
      <c r="B16" s="99" t="s">
        <v>58</v>
      </c>
    </row>
    <row r="17" spans="1:2">
      <c r="A17" s="94">
        <v>15</v>
      </c>
      <c r="B17" s="99" t="s">
        <v>59</v>
      </c>
    </row>
    <row r="18" spans="1:2">
      <c r="A18" s="83">
        <v>7</v>
      </c>
      <c r="B18" s="85" t="s">
        <v>60</v>
      </c>
    </row>
    <row r="19" spans="1:2">
      <c r="A19" s="124">
        <v>8</v>
      </c>
      <c r="B19" s="124" t="s">
        <v>201</v>
      </c>
    </row>
    <row r="20" spans="1:2">
      <c r="A20" s="92">
        <v>9</v>
      </c>
      <c r="B20" s="92" t="s">
        <v>202</v>
      </c>
    </row>
    <row r="21" spans="1:2">
      <c r="A21" s="92">
        <v>10</v>
      </c>
      <c r="B21" s="92" t="s">
        <v>203</v>
      </c>
    </row>
    <row r="22" spans="1:2">
      <c r="A22" s="92">
        <v>11</v>
      </c>
      <c r="B22" s="92" t="s">
        <v>204</v>
      </c>
    </row>
    <row r="23" spans="1:2">
      <c r="A23" s="92">
        <v>12</v>
      </c>
      <c r="B23" s="92" t="s">
        <v>170</v>
      </c>
    </row>
    <row r="24" spans="1:2">
      <c r="A24" s="92">
        <v>13</v>
      </c>
      <c r="B24" s="92" t="s">
        <v>206</v>
      </c>
    </row>
    <row r="25" spans="1:2">
      <c r="A25" s="117"/>
      <c r="B25" s="117" t="s">
        <v>263</v>
      </c>
    </row>
    <row r="26" spans="1:2">
      <c r="A26" s="118"/>
      <c r="B26" s="118" t="s">
        <v>264</v>
      </c>
    </row>
    <row r="27" spans="1:2">
      <c r="A27" s="118"/>
      <c r="B27" s="118" t="s">
        <v>265</v>
      </c>
    </row>
    <row r="29" spans="1:2">
      <c r="B29" s="83" t="s">
        <v>212</v>
      </c>
    </row>
    <row r="30" spans="1:2">
      <c r="A30" s="83">
        <v>13</v>
      </c>
      <c r="B30" s="83" t="s">
        <v>61</v>
      </c>
    </row>
    <row r="31" spans="1:2">
      <c r="A31" s="83">
        <v>14</v>
      </c>
      <c r="B31" s="83" t="s">
        <v>62</v>
      </c>
    </row>
    <row r="32" spans="1:2">
      <c r="A32" s="83">
        <v>15</v>
      </c>
      <c r="B32" s="85" t="s">
        <v>63</v>
      </c>
    </row>
    <row r="33" spans="1:8">
      <c r="A33" s="124">
        <v>20</v>
      </c>
      <c r="B33" s="127" t="s">
        <v>64</v>
      </c>
      <c r="C33" s="94"/>
      <c r="D33" s="95"/>
    </row>
    <row r="34" spans="1:8">
      <c r="A34" s="91">
        <v>21</v>
      </c>
      <c r="B34" s="99" t="s">
        <v>65</v>
      </c>
      <c r="C34" s="94" t="s">
        <v>66</v>
      </c>
      <c r="D34" s="95"/>
    </row>
    <row r="35" spans="1:8">
      <c r="A35" s="91">
        <v>22</v>
      </c>
      <c r="B35" s="99" t="s">
        <v>67</v>
      </c>
      <c r="C35" s="94" t="s">
        <v>66</v>
      </c>
      <c r="D35" s="95"/>
    </row>
    <row r="36" spans="1:8">
      <c r="A36" s="91">
        <v>23</v>
      </c>
      <c r="B36" s="99" t="s">
        <v>68</v>
      </c>
      <c r="C36" s="94" t="s">
        <v>66</v>
      </c>
      <c r="D36" s="95"/>
    </row>
    <row r="37" spans="1:8">
      <c r="A37" s="91">
        <v>24</v>
      </c>
      <c r="B37" s="99" t="s">
        <v>69</v>
      </c>
      <c r="C37" s="94" t="s">
        <v>66</v>
      </c>
      <c r="D37" s="95"/>
    </row>
    <row r="38" spans="1:8">
      <c r="A38" s="91">
        <v>25</v>
      </c>
      <c r="B38" s="99" t="s">
        <v>70</v>
      </c>
      <c r="C38" s="94" t="s">
        <v>66</v>
      </c>
      <c r="D38" s="95"/>
    </row>
    <row r="39" spans="1:8">
      <c r="A39" s="92">
        <v>16</v>
      </c>
      <c r="B39" s="92" t="s">
        <v>178</v>
      </c>
      <c r="C39" s="98"/>
    </row>
    <row r="40" spans="1:8">
      <c r="A40" s="92">
        <v>17</v>
      </c>
      <c r="B40" s="95" t="s">
        <v>179</v>
      </c>
    </row>
    <row r="41" spans="1:8">
      <c r="A41" s="117"/>
      <c r="B41" s="117" t="s">
        <v>85</v>
      </c>
    </row>
    <row r="42" spans="1:8">
      <c r="A42" s="117"/>
      <c r="B42" s="117"/>
    </row>
    <row r="43" spans="1:8">
      <c r="A43" s="118"/>
      <c r="B43" s="118"/>
    </row>
    <row r="44" spans="1:8">
      <c r="A44" s="92"/>
      <c r="B44" s="95"/>
    </row>
    <row r="46" spans="1:8">
      <c r="B46" s="83" t="s">
        <v>71</v>
      </c>
    </row>
    <row r="47" spans="1:8">
      <c r="A47" s="83">
        <v>18</v>
      </c>
      <c r="B47" s="83" t="s">
        <v>72</v>
      </c>
    </row>
    <row r="48" spans="1:8">
      <c r="A48" s="83">
        <v>19</v>
      </c>
      <c r="B48" s="83" t="s">
        <v>73</v>
      </c>
      <c r="E48" s="102"/>
      <c r="F48" s="102"/>
      <c r="G48" s="102"/>
      <c r="H48" s="102"/>
    </row>
    <row r="49" spans="1:8">
      <c r="A49" s="83">
        <v>20</v>
      </c>
      <c r="B49" s="83" t="s">
        <v>74</v>
      </c>
      <c r="E49" s="102"/>
      <c r="F49" s="102"/>
      <c r="G49" s="102"/>
      <c r="H49" s="102"/>
    </row>
    <row r="50" spans="1:8">
      <c r="A50" s="83">
        <v>21</v>
      </c>
      <c r="B50" s="83" t="s">
        <v>75</v>
      </c>
      <c r="E50" s="102"/>
      <c r="F50" s="102"/>
      <c r="G50" s="102"/>
      <c r="H50" s="102"/>
    </row>
    <row r="51" spans="1:8">
      <c r="A51" s="83">
        <v>22</v>
      </c>
      <c r="B51" s="83" t="s">
        <v>76</v>
      </c>
      <c r="E51" s="102"/>
      <c r="F51" s="102"/>
      <c r="G51" s="102"/>
      <c r="H51" s="102"/>
    </row>
    <row r="52" spans="1:8">
      <c r="A52" s="124">
        <v>23</v>
      </c>
      <c r="B52" s="124" t="s">
        <v>336</v>
      </c>
      <c r="E52" s="102"/>
      <c r="F52" s="102"/>
      <c r="G52" s="102"/>
      <c r="H52" s="102"/>
    </row>
    <row r="53" spans="1:8">
      <c r="A53" s="83">
        <v>24</v>
      </c>
      <c r="B53" s="83" t="s">
        <v>77</v>
      </c>
      <c r="E53" s="102"/>
      <c r="F53" s="102"/>
      <c r="G53" s="102"/>
      <c r="H53" s="102"/>
    </row>
    <row r="54" spans="1:8">
      <c r="A54" s="83">
        <v>25</v>
      </c>
      <c r="B54" s="83" t="s">
        <v>78</v>
      </c>
      <c r="E54" s="102"/>
      <c r="F54" s="102"/>
      <c r="G54" s="102"/>
      <c r="H54" s="102"/>
    </row>
    <row r="55" spans="1:8">
      <c r="A55" s="83">
        <v>26</v>
      </c>
      <c r="B55" s="83" t="s">
        <v>79</v>
      </c>
      <c r="E55" s="102"/>
      <c r="F55" s="102"/>
      <c r="G55" s="102"/>
      <c r="H55" s="102"/>
    </row>
    <row r="56" spans="1:8">
      <c r="A56" s="83">
        <v>27</v>
      </c>
      <c r="B56" s="83" t="s">
        <v>80</v>
      </c>
      <c r="E56" s="102"/>
      <c r="F56" s="102"/>
      <c r="G56" s="102"/>
      <c r="H56" s="102"/>
    </row>
    <row r="57" spans="1:8">
      <c r="A57" s="83">
        <v>28</v>
      </c>
      <c r="B57" s="83" t="s">
        <v>81</v>
      </c>
    </row>
    <row r="58" spans="1:8">
      <c r="A58" s="83">
        <v>29</v>
      </c>
      <c r="B58" s="83" t="s">
        <v>82</v>
      </c>
    </row>
    <row r="59" spans="1:8">
      <c r="A59" s="83">
        <v>30</v>
      </c>
      <c r="B59" s="83" t="s">
        <v>83</v>
      </c>
    </row>
    <row r="60" spans="1:8">
      <c r="A60" s="83">
        <v>31</v>
      </c>
      <c r="B60" s="83" t="s">
        <v>84</v>
      </c>
    </row>
    <row r="61" spans="1:8">
      <c r="A61" s="83">
        <v>32</v>
      </c>
      <c r="B61" s="83" t="s">
        <v>85</v>
      </c>
    </row>
    <row r="62" spans="1:8">
      <c r="A62" s="117"/>
      <c r="B62" s="119" t="s">
        <v>270</v>
      </c>
    </row>
    <row r="63" spans="1:8">
      <c r="A63" s="92"/>
      <c r="B63" s="103"/>
    </row>
    <row r="64" spans="1:8">
      <c r="A64" s="92"/>
      <c r="B64" s="103"/>
    </row>
    <row r="65" spans="1:2">
      <c r="A65" s="92"/>
      <c r="B65" s="103"/>
    </row>
    <row r="66" spans="1:2">
      <c r="A66" s="92"/>
      <c r="B66" s="103"/>
    </row>
    <row r="67" spans="1:2">
      <c r="A67" s="92"/>
      <c r="B67" s="103"/>
    </row>
    <row r="68" spans="1:2">
      <c r="A68" s="92"/>
      <c r="B68" s="103"/>
    </row>
    <row r="69" spans="1:2">
      <c r="A69" s="92"/>
      <c r="B69" s="103"/>
    </row>
    <row r="70" spans="1:2">
      <c r="A70" s="92"/>
      <c r="B70" s="103"/>
    </row>
    <row r="72" spans="1:2">
      <c r="B72" s="83" t="s">
        <v>86</v>
      </c>
    </row>
    <row r="73" spans="1:2">
      <c r="A73" s="83">
        <v>34</v>
      </c>
      <c r="B73" s="83" t="s">
        <v>87</v>
      </c>
    </row>
    <row r="74" spans="1:2">
      <c r="A74" s="83">
        <v>35</v>
      </c>
      <c r="B74" s="83" t="s">
        <v>88</v>
      </c>
    </row>
    <row r="75" spans="1:2">
      <c r="A75" s="83">
        <v>36</v>
      </c>
      <c r="B75" s="83" t="s">
        <v>89</v>
      </c>
    </row>
    <row r="76" spans="1:2">
      <c r="A76" s="83">
        <v>37</v>
      </c>
      <c r="B76" s="83" t="s">
        <v>90</v>
      </c>
    </row>
    <row r="77" spans="1:2">
      <c r="A77" s="83">
        <v>38</v>
      </c>
      <c r="B77" s="86" t="s">
        <v>91</v>
      </c>
    </row>
    <row r="78" spans="1:2">
      <c r="A78" s="83">
        <v>39</v>
      </c>
      <c r="B78" s="85" t="s">
        <v>92</v>
      </c>
    </row>
    <row r="79" spans="1:2">
      <c r="A79" s="83">
        <v>40</v>
      </c>
      <c r="B79" s="85" t="s">
        <v>93</v>
      </c>
    </row>
    <row r="80" spans="1:2">
      <c r="A80" s="83">
        <v>41</v>
      </c>
      <c r="B80" s="120" t="s">
        <v>290</v>
      </c>
    </row>
    <row r="81" spans="1:2">
      <c r="A81" s="83">
        <v>42</v>
      </c>
      <c r="B81" s="87" t="s">
        <v>94</v>
      </c>
    </row>
    <row r="82" spans="1:2">
      <c r="A82" s="83">
        <v>43</v>
      </c>
      <c r="B82" s="86" t="s">
        <v>95</v>
      </c>
    </row>
    <row r="83" spans="1:2">
      <c r="A83" s="83">
        <v>44</v>
      </c>
      <c r="B83" s="86" t="s">
        <v>96</v>
      </c>
    </row>
    <row r="84" spans="1:2">
      <c r="B84" s="86"/>
    </row>
    <row r="85" spans="1:2">
      <c r="B85" s="86"/>
    </row>
    <row r="86" spans="1:2">
      <c r="B86" s="86"/>
    </row>
    <row r="88" spans="1:2">
      <c r="B88" s="83" t="s">
        <v>97</v>
      </c>
    </row>
    <row r="89" spans="1:2">
      <c r="A89" s="83">
        <v>45</v>
      </c>
      <c r="B89" s="83" t="s">
        <v>98</v>
      </c>
    </row>
    <row r="90" spans="1:2">
      <c r="A90" s="83">
        <v>46</v>
      </c>
      <c r="B90" s="83" t="s">
        <v>99</v>
      </c>
    </row>
    <row r="91" spans="1:2">
      <c r="A91" s="117"/>
      <c r="B91" s="117" t="s">
        <v>271</v>
      </c>
    </row>
    <row r="92" spans="1:2">
      <c r="B92" s="118" t="s">
        <v>289</v>
      </c>
    </row>
    <row r="98" spans="1:2">
      <c r="B98" s="83" t="s">
        <v>100</v>
      </c>
    </row>
    <row r="99" spans="1:2">
      <c r="A99" s="83">
        <v>47</v>
      </c>
      <c r="B99" s="83" t="s">
        <v>101</v>
      </c>
    </row>
    <row r="100" spans="1:2">
      <c r="A100" s="83">
        <v>48</v>
      </c>
      <c r="B100" s="83" t="s">
        <v>102</v>
      </c>
    </row>
    <row r="101" spans="1:2">
      <c r="A101" s="83">
        <v>49</v>
      </c>
      <c r="B101" s="83" t="s">
        <v>103</v>
      </c>
    </row>
    <row r="102" spans="1:2">
      <c r="A102" s="83">
        <v>50</v>
      </c>
      <c r="B102" s="83" t="s">
        <v>104</v>
      </c>
    </row>
    <row r="103" spans="1:2">
      <c r="A103" s="83">
        <v>51</v>
      </c>
      <c r="B103" s="83" t="s">
        <v>105</v>
      </c>
    </row>
    <row r="104" spans="1:2">
      <c r="A104" s="124">
        <v>52</v>
      </c>
      <c r="B104" s="124" t="s">
        <v>304</v>
      </c>
    </row>
    <row r="105" spans="1:2">
      <c r="A105" s="117"/>
      <c r="B105" s="117" t="s">
        <v>272</v>
      </c>
    </row>
    <row r="106" spans="1:2">
      <c r="A106" s="118"/>
      <c r="B106" s="118" t="s">
        <v>273</v>
      </c>
    </row>
    <row r="107" spans="1:2">
      <c r="A107" s="92"/>
      <c r="B107" s="92"/>
    </row>
    <row r="108" spans="1:2">
      <c r="A108" s="92"/>
      <c r="B108" s="92"/>
    </row>
    <row r="109" spans="1:2">
      <c r="A109" s="92"/>
      <c r="B109" s="92"/>
    </row>
    <row r="110" spans="1:2">
      <c r="A110" s="92"/>
      <c r="B110" s="92"/>
    </row>
    <row r="111" spans="1:2">
      <c r="A111" s="92"/>
      <c r="B111" s="92"/>
    </row>
    <row r="112" spans="1:2">
      <c r="A112" s="92"/>
      <c r="B112" s="92"/>
    </row>
    <row r="114" spans="1:5">
      <c r="B114" s="83" t="s">
        <v>106</v>
      </c>
    </row>
    <row r="115" spans="1:5">
      <c r="A115" s="83">
        <v>54</v>
      </c>
      <c r="B115" s="83" t="s">
        <v>107</v>
      </c>
    </row>
    <row r="116" spans="1:5">
      <c r="A116" s="83">
        <v>55</v>
      </c>
      <c r="B116" s="88" t="s">
        <v>108</v>
      </c>
      <c r="E116" s="83" t="s">
        <v>109</v>
      </c>
    </row>
    <row r="118" spans="1:5">
      <c r="B118" s="92" t="s">
        <v>180</v>
      </c>
    </row>
    <row r="119" spans="1:5">
      <c r="A119" s="92">
        <v>56</v>
      </c>
      <c r="B119" s="92" t="s">
        <v>183</v>
      </c>
    </row>
    <row r="120" spans="1:5">
      <c r="A120" s="92">
        <v>57</v>
      </c>
      <c r="B120" s="92" t="s">
        <v>184</v>
      </c>
    </row>
    <row r="121" spans="1:5">
      <c r="A121" s="124">
        <v>58</v>
      </c>
      <c r="B121" s="124" t="s">
        <v>182</v>
      </c>
    </row>
    <row r="122" spans="1:5">
      <c r="A122" s="92"/>
      <c r="B122" s="117" t="s">
        <v>274</v>
      </c>
    </row>
    <row r="123" spans="1:5">
      <c r="A123" s="92"/>
      <c r="B123" s="117" t="s">
        <v>275</v>
      </c>
    </row>
    <row r="124" spans="1:5">
      <c r="A124" s="92"/>
      <c r="B124" s="118" t="s">
        <v>276</v>
      </c>
    </row>
    <row r="125" spans="1:5">
      <c r="A125" s="92"/>
      <c r="B125" s="118" t="s">
        <v>277</v>
      </c>
    </row>
    <row r="126" spans="1:5">
      <c r="A126" s="92"/>
      <c r="B126" s="118" t="s">
        <v>278</v>
      </c>
    </row>
    <row r="127" spans="1:5">
      <c r="A127" s="92"/>
      <c r="B127" s="92"/>
    </row>
    <row r="128" spans="1:5">
      <c r="A128" s="92"/>
      <c r="B128" s="92"/>
    </row>
    <row r="129" spans="1:5">
      <c r="A129" s="92"/>
      <c r="B129" s="92"/>
    </row>
    <row r="130" spans="1:5">
      <c r="A130" s="92"/>
      <c r="B130" s="92"/>
    </row>
    <row r="132" spans="1:5">
      <c r="B132" s="83" t="s">
        <v>208</v>
      </c>
    </row>
    <row r="133" spans="1:5">
      <c r="A133" s="83">
        <v>59</v>
      </c>
      <c r="B133" s="83" t="s">
        <v>110</v>
      </c>
    </row>
    <row r="134" spans="1:5">
      <c r="A134" s="83">
        <v>60</v>
      </c>
      <c r="B134" s="83" t="s">
        <v>111</v>
      </c>
    </row>
    <row r="136" spans="1:5" s="92" customFormat="1">
      <c r="B136" s="106" t="s">
        <v>225</v>
      </c>
    </row>
    <row r="137" spans="1:5" s="92" customFormat="1">
      <c r="B137" s="106" t="s">
        <v>224</v>
      </c>
    </row>
    <row r="138" spans="1:5" s="92" customFormat="1"/>
    <row r="139" spans="1:5">
      <c r="B139" s="84" t="s">
        <v>112</v>
      </c>
    </row>
    <row r="140" spans="1:5">
      <c r="B140" s="83" t="s">
        <v>113</v>
      </c>
    </row>
    <row r="141" spans="1:5">
      <c r="A141" s="83">
        <v>61</v>
      </c>
      <c r="B141" s="83" t="s">
        <v>114</v>
      </c>
    </row>
    <row r="142" spans="1:5">
      <c r="A142" s="83">
        <v>62</v>
      </c>
      <c r="B142" s="83" t="s">
        <v>115</v>
      </c>
      <c r="E142" s="83" t="s">
        <v>109</v>
      </c>
    </row>
    <row r="143" spans="1:5">
      <c r="A143" s="83">
        <v>63</v>
      </c>
      <c r="B143" s="83" t="s">
        <v>116</v>
      </c>
    </row>
    <row r="147" spans="1:2">
      <c r="B147" s="83" t="s">
        <v>117</v>
      </c>
    </row>
    <row r="148" spans="1:2">
      <c r="A148" s="83">
        <v>64</v>
      </c>
      <c r="B148" s="83" t="s">
        <v>118</v>
      </c>
    </row>
    <row r="149" spans="1:2">
      <c r="A149" s="83">
        <v>65</v>
      </c>
      <c r="B149" s="83" t="s">
        <v>119</v>
      </c>
    </row>
    <row r="150" spans="1:2">
      <c r="A150" s="83">
        <v>66</v>
      </c>
      <c r="B150" s="83" t="s">
        <v>120</v>
      </c>
    </row>
    <row r="151" spans="1:2">
      <c r="A151" s="83">
        <v>67</v>
      </c>
      <c r="B151" s="83" t="s">
        <v>121</v>
      </c>
    </row>
    <row r="152" spans="1:2">
      <c r="A152" s="83">
        <v>68</v>
      </c>
      <c r="B152" s="83" t="s">
        <v>122</v>
      </c>
    </row>
    <row r="153" spans="1:2">
      <c r="A153" s="83">
        <v>69</v>
      </c>
      <c r="B153" s="83" t="s">
        <v>123</v>
      </c>
    </row>
    <row r="154" spans="1:2">
      <c r="A154" s="83">
        <v>70</v>
      </c>
      <c r="B154" s="83" t="s">
        <v>124</v>
      </c>
    </row>
    <row r="155" spans="1:2">
      <c r="A155" s="83">
        <v>71</v>
      </c>
      <c r="B155" s="128" t="s">
        <v>333</v>
      </c>
    </row>
    <row r="156" spans="1:2">
      <c r="A156" s="92">
        <v>72</v>
      </c>
      <c r="B156" s="92" t="s">
        <v>185</v>
      </c>
    </row>
    <row r="157" spans="1:2">
      <c r="A157" s="92">
        <v>73</v>
      </c>
      <c r="B157" s="95" t="s">
        <v>186</v>
      </c>
    </row>
    <row r="158" spans="1:2">
      <c r="A158" s="92">
        <v>74</v>
      </c>
      <c r="B158" s="95" t="s">
        <v>187</v>
      </c>
    </row>
    <row r="159" spans="1:2">
      <c r="A159" s="92">
        <v>75</v>
      </c>
      <c r="B159" s="95" t="s">
        <v>188</v>
      </c>
    </row>
    <row r="160" spans="1:2">
      <c r="A160" s="92">
        <v>76</v>
      </c>
      <c r="B160" s="95" t="s">
        <v>189</v>
      </c>
    </row>
    <row r="161" spans="1:2">
      <c r="A161" s="92">
        <v>77</v>
      </c>
      <c r="B161" s="95" t="s">
        <v>190</v>
      </c>
    </row>
    <row r="162" spans="1:2">
      <c r="A162" s="92">
        <v>78</v>
      </c>
      <c r="B162" s="95" t="s">
        <v>191</v>
      </c>
    </row>
    <row r="163" spans="1:2">
      <c r="A163" s="92">
        <v>79</v>
      </c>
      <c r="B163" s="95" t="s">
        <v>192</v>
      </c>
    </row>
    <row r="164" spans="1:2">
      <c r="A164" s="92">
        <v>80</v>
      </c>
      <c r="B164" s="95" t="s">
        <v>193</v>
      </c>
    </row>
    <row r="165" spans="1:2">
      <c r="A165" s="124">
        <v>81</v>
      </c>
      <c r="B165" s="124" t="s">
        <v>194</v>
      </c>
    </row>
    <row r="166" spans="1:2">
      <c r="A166" s="92">
        <v>82</v>
      </c>
      <c r="B166" s="95" t="s">
        <v>195</v>
      </c>
    </row>
    <row r="167" spans="1:2">
      <c r="A167" s="92"/>
      <c r="B167" s="118" t="s">
        <v>279</v>
      </c>
    </row>
    <row r="168" spans="1:2">
      <c r="A168" s="92"/>
      <c r="B168" s="118" t="s">
        <v>280</v>
      </c>
    </row>
    <row r="169" spans="1:2">
      <c r="A169" s="92"/>
      <c r="B169" s="95"/>
    </row>
    <row r="170" spans="1:2">
      <c r="A170" s="92"/>
      <c r="B170" s="95"/>
    </row>
    <row r="171" spans="1:2">
      <c r="A171" s="92"/>
      <c r="B171" s="95"/>
    </row>
    <row r="172" spans="1:2">
      <c r="A172" s="92"/>
      <c r="B172" s="95"/>
    </row>
    <row r="173" spans="1:2">
      <c r="A173" s="92"/>
      <c r="B173" s="95"/>
    </row>
    <row r="174" spans="1:2">
      <c r="A174" s="92"/>
      <c r="B174" s="95"/>
    </row>
    <row r="175" spans="1:2">
      <c r="A175" s="92"/>
      <c r="B175" s="95"/>
    </row>
    <row r="177" spans="1:2">
      <c r="B177" s="83" t="s">
        <v>125</v>
      </c>
    </row>
    <row r="178" spans="1:2">
      <c r="A178" s="83">
        <v>83</v>
      </c>
      <c r="B178" s="83" t="s">
        <v>126</v>
      </c>
    </row>
    <row r="179" spans="1:2">
      <c r="A179" s="83">
        <v>84</v>
      </c>
      <c r="B179" s="83" t="s">
        <v>127</v>
      </c>
    </row>
    <row r="180" spans="1:2">
      <c r="A180" s="83">
        <v>85</v>
      </c>
      <c r="B180" s="83" t="s">
        <v>128</v>
      </c>
    </row>
    <row r="181" spans="1:2">
      <c r="A181" s="83">
        <v>86</v>
      </c>
      <c r="B181" s="83" t="s">
        <v>129</v>
      </c>
    </row>
    <row r="182" spans="1:2">
      <c r="A182" s="83">
        <v>87</v>
      </c>
      <c r="B182" s="83" t="s">
        <v>130</v>
      </c>
    </row>
    <row r="183" spans="1:2">
      <c r="A183" s="83">
        <v>88</v>
      </c>
      <c r="B183" s="83" t="s">
        <v>131</v>
      </c>
    </row>
    <row r="184" spans="1:2">
      <c r="A184" s="83">
        <v>89</v>
      </c>
      <c r="B184" s="83" t="s">
        <v>132</v>
      </c>
    </row>
    <row r="185" spans="1:2">
      <c r="B185" s="117" t="s">
        <v>281</v>
      </c>
    </row>
    <row r="186" spans="1:2">
      <c r="B186" s="117" t="s">
        <v>282</v>
      </c>
    </row>
    <row r="187" spans="1:2">
      <c r="B187" s="118" t="s">
        <v>283</v>
      </c>
    </row>
    <row r="188" spans="1:2">
      <c r="B188" s="117" t="s">
        <v>291</v>
      </c>
    </row>
    <row r="191" spans="1:2" s="85" customFormat="1">
      <c r="A191" s="89"/>
      <c r="B191" s="89"/>
    </row>
    <row r="192" spans="1:2">
      <c r="B192" s="83" t="s">
        <v>133</v>
      </c>
    </row>
    <row r="193" spans="1:2">
      <c r="A193" s="83">
        <v>90</v>
      </c>
      <c r="B193" s="83" t="s">
        <v>134</v>
      </c>
    </row>
    <row r="194" spans="1:2">
      <c r="A194" s="83">
        <v>91</v>
      </c>
      <c r="B194" s="83" t="s">
        <v>135</v>
      </c>
    </row>
    <row r="195" spans="1:2">
      <c r="A195" s="83">
        <v>92</v>
      </c>
      <c r="B195" s="83" t="s">
        <v>136</v>
      </c>
    </row>
    <row r="196" spans="1:2">
      <c r="A196" s="83">
        <v>93</v>
      </c>
      <c r="B196" s="83" t="s">
        <v>137</v>
      </c>
    </row>
    <row r="197" spans="1:2">
      <c r="A197" s="83">
        <v>94</v>
      </c>
      <c r="B197" s="120" t="s">
        <v>285</v>
      </c>
    </row>
    <row r="198" spans="1:2">
      <c r="A198" s="83">
        <v>95</v>
      </c>
      <c r="B198" s="83" t="s">
        <v>138</v>
      </c>
    </row>
    <row r="199" spans="1:2">
      <c r="A199" s="83">
        <v>96</v>
      </c>
      <c r="B199" s="83" t="s">
        <v>139</v>
      </c>
    </row>
    <row r="200" spans="1:2">
      <c r="A200" s="83">
        <v>97</v>
      </c>
      <c r="B200" s="83" t="s">
        <v>140</v>
      </c>
    </row>
    <row r="201" spans="1:2">
      <c r="A201" s="83">
        <v>98</v>
      </c>
      <c r="B201" s="120" t="s">
        <v>286</v>
      </c>
    </row>
    <row r="202" spans="1:2">
      <c r="A202" s="83">
        <v>99</v>
      </c>
      <c r="B202" s="83" t="s">
        <v>141</v>
      </c>
    </row>
    <row r="203" spans="1:2">
      <c r="A203" s="83">
        <v>100</v>
      </c>
      <c r="B203" s="83" t="s">
        <v>142</v>
      </c>
    </row>
    <row r="204" spans="1:2">
      <c r="A204" s="83">
        <v>101</v>
      </c>
      <c r="B204" s="83" t="s">
        <v>143</v>
      </c>
    </row>
    <row r="205" spans="1:2">
      <c r="B205" s="117" t="s">
        <v>287</v>
      </c>
    </row>
    <row r="206" spans="1:2">
      <c r="B206" s="117" t="s">
        <v>288</v>
      </c>
    </row>
    <row r="212" spans="1:2">
      <c r="B212" s="83" t="s">
        <v>196</v>
      </c>
    </row>
    <row r="213" spans="1:2">
      <c r="A213" s="83">
        <v>102</v>
      </c>
      <c r="B213" s="83" t="s">
        <v>197</v>
      </c>
    </row>
    <row r="214" spans="1:2">
      <c r="A214" s="83">
        <v>103</v>
      </c>
      <c r="B214" s="83" t="s">
        <v>184</v>
      </c>
    </row>
    <row r="215" spans="1:2">
      <c r="A215" s="83">
        <v>104</v>
      </c>
      <c r="B215" s="83" t="s">
        <v>183</v>
      </c>
    </row>
    <row r="216" spans="1:2">
      <c r="A216" s="83">
        <v>105</v>
      </c>
      <c r="B216" s="83" t="s">
        <v>198</v>
      </c>
    </row>
    <row r="217" spans="1:2">
      <c r="A217" s="124">
        <v>106</v>
      </c>
      <c r="B217" s="124" t="s">
        <v>181</v>
      </c>
    </row>
    <row r="218" spans="1:2">
      <c r="A218" s="83">
        <v>107</v>
      </c>
      <c r="B218" s="83" t="s">
        <v>199</v>
      </c>
    </row>
    <row r="219" spans="1:2">
      <c r="A219" s="83">
        <v>108</v>
      </c>
      <c r="B219" s="83" t="s">
        <v>200</v>
      </c>
    </row>
    <row r="220" spans="1:2">
      <c r="B220" s="117" t="s">
        <v>292</v>
      </c>
    </row>
    <row r="221" spans="1:2">
      <c r="B221" s="118" t="s">
        <v>293</v>
      </c>
    </row>
    <row r="222" spans="1:2">
      <c r="B222" s="117"/>
    </row>
    <row r="224" spans="1:2">
      <c r="B224" s="130" t="s">
        <v>334</v>
      </c>
    </row>
    <row r="225" spans="1:2">
      <c r="A225" s="117"/>
      <c r="B225" s="117" t="s">
        <v>304</v>
      </c>
    </row>
    <row r="229" spans="1:2">
      <c r="B229" s="130" t="s">
        <v>335</v>
      </c>
    </row>
    <row r="230" spans="1:2">
      <c r="B230" s="118" t="s">
        <v>337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opLeftCell="A135" workbookViewId="0">
      <selection activeCell="C179" sqref="C179"/>
    </sheetView>
  </sheetViews>
  <sheetFormatPr defaultRowHeight="13.5"/>
  <cols>
    <col min="1" max="1" width="9" style="83"/>
    <col min="2" max="2" width="57.5" style="83" bestFit="1" customWidth="1"/>
    <col min="3" max="4" width="9" style="83"/>
    <col min="5" max="5" width="27.75" style="83" customWidth="1"/>
    <col min="6" max="16384" width="9" style="83"/>
  </cols>
  <sheetData>
    <row r="1" spans="1:8">
      <c r="B1" s="122" t="s">
        <v>297</v>
      </c>
    </row>
    <row r="2" spans="1:8">
      <c r="B2" s="121" t="s">
        <v>296</v>
      </c>
    </row>
    <row r="3" spans="1:8">
      <c r="B3" s="83" t="s">
        <v>144</v>
      </c>
    </row>
    <row r="4" spans="1:8">
      <c r="B4" s="83" t="s">
        <v>209</v>
      </c>
    </row>
    <row r="5" spans="1:8">
      <c r="B5" s="90" t="s">
        <v>145</v>
      </c>
      <c r="E5" s="85"/>
      <c r="F5" s="85"/>
      <c r="G5" s="85"/>
      <c r="H5" s="85"/>
    </row>
    <row r="6" spans="1:8">
      <c r="A6" s="83">
        <v>1</v>
      </c>
      <c r="B6" s="85" t="s">
        <v>146</v>
      </c>
      <c r="E6" s="85"/>
      <c r="F6" s="85"/>
      <c r="G6" s="85"/>
      <c r="H6" s="85"/>
    </row>
    <row r="7" spans="1:8">
      <c r="A7" s="91">
        <v>2</v>
      </c>
      <c r="B7" s="91" t="s">
        <v>213</v>
      </c>
      <c r="E7" s="85"/>
      <c r="F7" s="85"/>
      <c r="G7" s="85"/>
      <c r="H7" s="85"/>
    </row>
    <row r="8" spans="1:8">
      <c r="A8" s="83">
        <v>2</v>
      </c>
      <c r="B8" s="83" t="s">
        <v>205</v>
      </c>
      <c r="E8" s="85"/>
      <c r="F8" s="85"/>
      <c r="G8" s="85"/>
      <c r="H8" s="85"/>
    </row>
    <row r="9" spans="1:8">
      <c r="A9" s="91">
        <v>4</v>
      </c>
      <c r="B9" s="104" t="s">
        <v>214</v>
      </c>
      <c r="E9" s="85"/>
      <c r="F9" s="85"/>
      <c r="G9" s="85"/>
      <c r="H9" s="85"/>
    </row>
    <row r="10" spans="1:8">
      <c r="A10" s="91">
        <v>5</v>
      </c>
      <c r="B10" s="89" t="s">
        <v>215</v>
      </c>
      <c r="E10" s="85"/>
      <c r="F10" s="85"/>
      <c r="G10" s="85"/>
      <c r="H10" s="85"/>
    </row>
    <row r="11" spans="1:8">
      <c r="A11" s="91">
        <v>6</v>
      </c>
      <c r="B11" s="89" t="s">
        <v>216</v>
      </c>
      <c r="E11" s="85"/>
      <c r="F11" s="85"/>
      <c r="G11" s="85"/>
      <c r="H11" s="85"/>
    </row>
    <row r="12" spans="1:8">
      <c r="A12" s="91">
        <v>7</v>
      </c>
      <c r="B12" s="89" t="s">
        <v>217</v>
      </c>
      <c r="E12" s="85"/>
      <c r="F12" s="85"/>
      <c r="G12" s="85"/>
      <c r="H12" s="85"/>
    </row>
    <row r="13" spans="1:8">
      <c r="A13" s="83">
        <v>3</v>
      </c>
      <c r="B13" s="83" t="s">
        <v>147</v>
      </c>
      <c r="E13" s="85"/>
      <c r="F13" s="85"/>
      <c r="G13" s="85"/>
      <c r="H13" s="85"/>
    </row>
    <row r="14" spans="1:8">
      <c r="A14" s="91">
        <v>9</v>
      </c>
      <c r="B14" s="91" t="s">
        <v>218</v>
      </c>
      <c r="E14" s="85"/>
      <c r="F14" s="85"/>
      <c r="G14" s="85"/>
      <c r="H14" s="85"/>
    </row>
    <row r="15" spans="1:8">
      <c r="A15" s="83">
        <v>4</v>
      </c>
      <c r="B15" s="83" t="s">
        <v>219</v>
      </c>
      <c r="E15" s="85"/>
      <c r="F15" s="85"/>
      <c r="G15" s="85"/>
      <c r="H15" s="85"/>
    </row>
    <row r="16" spans="1:8">
      <c r="A16" s="83">
        <v>5</v>
      </c>
      <c r="B16" s="83" t="s">
        <v>56</v>
      </c>
      <c r="E16" s="85"/>
      <c r="F16" s="85"/>
      <c r="G16" s="85"/>
      <c r="H16" s="85"/>
    </row>
    <row r="17" spans="1:8">
      <c r="A17" s="91">
        <v>13</v>
      </c>
      <c r="B17" s="91" t="s">
        <v>220</v>
      </c>
      <c r="C17" s="83" t="s">
        <v>149</v>
      </c>
      <c r="E17" s="85"/>
      <c r="F17" s="85"/>
      <c r="G17" s="85"/>
      <c r="H17" s="85"/>
    </row>
    <row r="18" spans="1:8">
      <c r="A18" s="91">
        <v>14</v>
      </c>
      <c r="B18" s="91" t="s">
        <v>221</v>
      </c>
    </row>
    <row r="19" spans="1:8">
      <c r="A19" s="91">
        <v>15</v>
      </c>
      <c r="B19" s="91" t="s">
        <v>222</v>
      </c>
    </row>
    <row r="20" spans="1:8">
      <c r="A20" s="83">
        <v>6</v>
      </c>
      <c r="B20" s="83" t="s">
        <v>60</v>
      </c>
    </row>
    <row r="21" spans="1:8">
      <c r="A21" s="124">
        <v>7</v>
      </c>
      <c r="B21" s="129" t="s">
        <v>168</v>
      </c>
    </row>
    <row r="22" spans="1:8">
      <c r="A22" s="92">
        <v>8</v>
      </c>
      <c r="B22" s="105" t="s">
        <v>169</v>
      </c>
    </row>
    <row r="23" spans="1:8">
      <c r="A23" s="92">
        <v>9</v>
      </c>
      <c r="B23" s="105" t="s">
        <v>171</v>
      </c>
    </row>
    <row r="24" spans="1:8">
      <c r="A24" s="92">
        <v>10</v>
      </c>
      <c r="B24" s="105" t="s">
        <v>172</v>
      </c>
    </row>
    <row r="25" spans="1:8">
      <c r="A25" s="92">
        <v>11</v>
      </c>
      <c r="B25" s="105" t="s">
        <v>173</v>
      </c>
    </row>
    <row r="26" spans="1:8">
      <c r="A26" s="92">
        <v>12</v>
      </c>
      <c r="B26" s="105" t="s">
        <v>174</v>
      </c>
    </row>
    <row r="27" spans="1:8">
      <c r="A27" s="92">
        <v>13</v>
      </c>
      <c r="B27" s="105" t="s">
        <v>175</v>
      </c>
    </row>
    <row r="28" spans="1:8">
      <c r="A28" s="124">
        <v>14</v>
      </c>
      <c r="B28" s="129" t="s">
        <v>176</v>
      </c>
    </row>
    <row r="29" spans="1:8">
      <c r="A29" s="92">
        <v>15</v>
      </c>
      <c r="B29" s="105" t="s">
        <v>177</v>
      </c>
    </row>
    <row r="30" spans="1:8">
      <c r="A30" s="92"/>
      <c r="B30" s="118" t="s">
        <v>294</v>
      </c>
    </row>
    <row r="31" spans="1:8">
      <c r="A31" s="92"/>
      <c r="B31" s="118" t="s">
        <v>265</v>
      </c>
    </row>
    <row r="32" spans="1:8">
      <c r="A32" s="92"/>
      <c r="B32" s="105"/>
    </row>
    <row r="33" spans="1:5">
      <c r="A33" s="92"/>
      <c r="B33" s="105"/>
    </row>
    <row r="35" spans="1:5">
      <c r="B35" s="90" t="s">
        <v>150</v>
      </c>
    </row>
    <row r="36" spans="1:5">
      <c r="B36" s="83" t="s">
        <v>148</v>
      </c>
    </row>
    <row r="37" spans="1:5">
      <c r="B37" s="83" t="s">
        <v>151</v>
      </c>
    </row>
    <row r="38" spans="1:5">
      <c r="B38" s="83" t="s">
        <v>60</v>
      </c>
    </row>
    <row r="39" spans="1:5">
      <c r="E39" s="85"/>
    </row>
    <row r="40" spans="1:5">
      <c r="E40" s="85"/>
    </row>
    <row r="41" spans="1:5">
      <c r="B41" s="85" t="s">
        <v>211</v>
      </c>
      <c r="E41" s="85"/>
    </row>
    <row r="42" spans="1:5">
      <c r="A42" s="83">
        <v>16</v>
      </c>
      <c r="B42" s="83" t="s">
        <v>207</v>
      </c>
      <c r="E42" s="85"/>
    </row>
    <row r="43" spans="1:5">
      <c r="A43" s="83">
        <v>17</v>
      </c>
      <c r="B43" s="83" t="s">
        <v>62</v>
      </c>
      <c r="E43" s="85"/>
    </row>
    <row r="44" spans="1:5">
      <c r="A44" s="91">
        <v>19</v>
      </c>
      <c r="B44" s="100" t="s">
        <v>67</v>
      </c>
      <c r="E44" s="85"/>
    </row>
    <row r="45" spans="1:5">
      <c r="A45" s="91">
        <v>20</v>
      </c>
      <c r="B45" s="99" t="s">
        <v>65</v>
      </c>
      <c r="E45" s="85"/>
    </row>
    <row r="46" spans="1:5">
      <c r="A46" s="91">
        <v>21</v>
      </c>
      <c r="B46" s="99" t="s">
        <v>68</v>
      </c>
      <c r="E46" s="85"/>
    </row>
    <row r="47" spans="1:5">
      <c r="A47" s="91">
        <v>22</v>
      </c>
      <c r="B47" s="99" t="s">
        <v>69</v>
      </c>
      <c r="E47" s="85"/>
    </row>
    <row r="48" spans="1:5">
      <c r="A48" s="91">
        <v>23</v>
      </c>
      <c r="B48" s="99" t="s">
        <v>70</v>
      </c>
      <c r="E48" s="85"/>
    </row>
    <row r="49" spans="1:5">
      <c r="A49" s="92">
        <v>18</v>
      </c>
      <c r="B49" s="103" t="s">
        <v>178</v>
      </c>
      <c r="E49" s="85"/>
    </row>
    <row r="50" spans="1:5">
      <c r="A50" s="92">
        <v>19</v>
      </c>
      <c r="B50" s="105" t="s">
        <v>179</v>
      </c>
    </row>
    <row r="51" spans="1:5">
      <c r="B51" s="119" t="s">
        <v>63</v>
      </c>
      <c r="C51" s="120" t="s">
        <v>295</v>
      </c>
    </row>
    <row r="52" spans="1:5">
      <c r="B52" s="117" t="s">
        <v>268</v>
      </c>
    </row>
    <row r="53" spans="1:5">
      <c r="B53" s="118" t="s">
        <v>269</v>
      </c>
    </row>
    <row r="54" spans="1:5">
      <c r="B54" s="85"/>
    </row>
    <row r="55" spans="1:5">
      <c r="B55" s="85"/>
    </row>
    <row r="56" spans="1:5">
      <c r="B56" s="93" t="s">
        <v>71</v>
      </c>
      <c r="E56" s="85"/>
    </row>
    <row r="57" spans="1:5">
      <c r="A57" s="83">
        <v>20</v>
      </c>
      <c r="B57" s="93" t="s">
        <v>152</v>
      </c>
      <c r="E57" s="96"/>
    </row>
    <row r="58" spans="1:5">
      <c r="A58" s="83">
        <v>21</v>
      </c>
      <c r="B58" s="93" t="s">
        <v>73</v>
      </c>
      <c r="E58" s="101"/>
    </row>
    <row r="59" spans="1:5">
      <c r="A59" s="83">
        <v>22</v>
      </c>
      <c r="B59" s="93" t="s">
        <v>74</v>
      </c>
      <c r="E59" s="85"/>
    </row>
    <row r="60" spans="1:5">
      <c r="A60" s="83">
        <v>23</v>
      </c>
      <c r="B60" s="93" t="s">
        <v>75</v>
      </c>
      <c r="E60" s="85"/>
    </row>
    <row r="61" spans="1:5">
      <c r="A61" s="83">
        <v>24</v>
      </c>
      <c r="B61" s="93" t="s">
        <v>76</v>
      </c>
      <c r="E61" s="85"/>
    </row>
    <row r="62" spans="1:5">
      <c r="A62" s="124">
        <v>25</v>
      </c>
      <c r="B62" s="124" t="s">
        <v>153</v>
      </c>
      <c r="C62" s="117" t="s">
        <v>308</v>
      </c>
      <c r="D62" s="118"/>
      <c r="E62" s="126"/>
    </row>
    <row r="63" spans="1:5">
      <c r="A63" s="125">
        <v>26</v>
      </c>
      <c r="B63" s="125" t="s">
        <v>154</v>
      </c>
      <c r="C63" s="118" t="s">
        <v>308</v>
      </c>
      <c r="D63" s="118"/>
      <c r="E63" s="123"/>
    </row>
    <row r="64" spans="1:5">
      <c r="A64" s="83">
        <v>27</v>
      </c>
      <c r="B64" s="93" t="s">
        <v>77</v>
      </c>
      <c r="E64" s="85"/>
    </row>
    <row r="65" spans="1:5">
      <c r="A65" s="83">
        <v>28</v>
      </c>
      <c r="B65" s="93" t="s">
        <v>78</v>
      </c>
      <c r="E65" s="85"/>
    </row>
    <row r="66" spans="1:5">
      <c r="A66" s="117">
        <v>33</v>
      </c>
      <c r="B66" s="118" t="s">
        <v>298</v>
      </c>
    </row>
    <row r="67" spans="1:5">
      <c r="A67" s="118">
        <v>34</v>
      </c>
      <c r="B67" s="118" t="s">
        <v>155</v>
      </c>
    </row>
    <row r="68" spans="1:5">
      <c r="A68" s="83">
        <v>29</v>
      </c>
      <c r="B68" s="93" t="s">
        <v>156</v>
      </c>
    </row>
    <row r="69" spans="1:5">
      <c r="A69" s="117">
        <v>36</v>
      </c>
      <c r="B69" s="118" t="s">
        <v>299</v>
      </c>
    </row>
    <row r="70" spans="1:5">
      <c r="A70" s="83">
        <v>30</v>
      </c>
      <c r="B70" s="93" t="s">
        <v>157</v>
      </c>
    </row>
    <row r="71" spans="1:5">
      <c r="A71" s="83">
        <v>31</v>
      </c>
      <c r="B71" s="93" t="s">
        <v>158</v>
      </c>
    </row>
    <row r="72" spans="1:5">
      <c r="A72" s="83">
        <v>32</v>
      </c>
      <c r="B72" s="93" t="s">
        <v>159</v>
      </c>
    </row>
    <row r="73" spans="1:5">
      <c r="A73" s="83">
        <v>33</v>
      </c>
      <c r="B73" s="93" t="s">
        <v>80</v>
      </c>
    </row>
    <row r="74" spans="1:5">
      <c r="A74" s="83">
        <v>34</v>
      </c>
      <c r="B74" s="93" t="s">
        <v>81</v>
      </c>
    </row>
    <row r="75" spans="1:5">
      <c r="A75" s="83">
        <v>35</v>
      </c>
      <c r="B75" s="93" t="s">
        <v>82</v>
      </c>
    </row>
    <row r="76" spans="1:5">
      <c r="A76" s="83">
        <v>36</v>
      </c>
      <c r="B76" s="93" t="s">
        <v>83</v>
      </c>
    </row>
    <row r="77" spans="1:5">
      <c r="A77" s="83">
        <v>37</v>
      </c>
      <c r="B77" s="93" t="s">
        <v>160</v>
      </c>
    </row>
    <row r="78" spans="1:5">
      <c r="A78" s="83">
        <v>38</v>
      </c>
      <c r="B78" s="86" t="s">
        <v>161</v>
      </c>
    </row>
    <row r="79" spans="1:5">
      <c r="B79" s="123" t="s">
        <v>270</v>
      </c>
    </row>
    <row r="80" spans="1:5">
      <c r="B80" s="123" t="s">
        <v>300</v>
      </c>
    </row>
    <row r="81" spans="1:2">
      <c r="B81" s="123" t="s">
        <v>301</v>
      </c>
    </row>
    <row r="82" spans="1:2">
      <c r="B82" s="123" t="s">
        <v>302</v>
      </c>
    </row>
    <row r="83" spans="1:2">
      <c r="B83" s="123" t="s">
        <v>303</v>
      </c>
    </row>
    <row r="84" spans="1:2">
      <c r="B84" s="86"/>
    </row>
    <row r="85" spans="1:2">
      <c r="B85" s="86"/>
    </row>
    <row r="86" spans="1:2">
      <c r="B86" s="93"/>
    </row>
    <row r="87" spans="1:2">
      <c r="B87" s="93" t="s">
        <v>86</v>
      </c>
    </row>
    <row r="88" spans="1:2">
      <c r="A88" s="83">
        <v>39</v>
      </c>
      <c r="B88" s="93" t="s">
        <v>87</v>
      </c>
    </row>
    <row r="89" spans="1:2">
      <c r="A89" s="83">
        <v>40</v>
      </c>
      <c r="B89" s="93" t="s">
        <v>162</v>
      </c>
    </row>
    <row r="90" spans="1:2">
      <c r="A90" s="83">
        <v>41</v>
      </c>
      <c r="B90" s="93" t="s">
        <v>89</v>
      </c>
    </row>
    <row r="91" spans="1:2">
      <c r="A91" s="83">
        <v>42</v>
      </c>
      <c r="B91" s="93" t="s">
        <v>90</v>
      </c>
    </row>
    <row r="92" spans="1:2">
      <c r="A92" s="83">
        <v>43</v>
      </c>
      <c r="B92" s="93" t="s">
        <v>92</v>
      </c>
    </row>
    <row r="93" spans="1:2">
      <c r="A93" s="83">
        <v>44</v>
      </c>
      <c r="B93" s="93" t="s">
        <v>93</v>
      </c>
    </row>
    <row r="94" spans="1:2">
      <c r="B94" s="93"/>
    </row>
    <row r="95" spans="1:2">
      <c r="B95" s="93"/>
    </row>
    <row r="96" spans="1:2">
      <c r="B96" s="93"/>
    </row>
    <row r="97" spans="1:2">
      <c r="B97" s="93" t="s">
        <v>97</v>
      </c>
    </row>
    <row r="98" spans="1:2">
      <c r="A98" s="83">
        <v>45</v>
      </c>
      <c r="B98" s="93" t="s">
        <v>98</v>
      </c>
    </row>
    <row r="99" spans="1:2">
      <c r="A99" s="83">
        <v>46</v>
      </c>
      <c r="B99" s="93" t="s">
        <v>99</v>
      </c>
    </row>
    <row r="100" spans="1:2">
      <c r="B100" s="117" t="s">
        <v>271</v>
      </c>
    </row>
    <row r="101" spans="1:2">
      <c r="B101" s="118" t="s">
        <v>289</v>
      </c>
    </row>
    <row r="102" spans="1:2">
      <c r="B102" s="93"/>
    </row>
    <row r="103" spans="1:2">
      <c r="B103" s="93"/>
    </row>
    <row r="104" spans="1:2">
      <c r="B104" s="93" t="s">
        <v>100</v>
      </c>
    </row>
    <row r="105" spans="1:2">
      <c r="A105" s="83">
        <v>47</v>
      </c>
      <c r="B105" s="93" t="s">
        <v>101</v>
      </c>
    </row>
    <row r="106" spans="1:2">
      <c r="A106" s="83">
        <v>48</v>
      </c>
      <c r="B106" s="93" t="s">
        <v>102</v>
      </c>
    </row>
    <row r="107" spans="1:2">
      <c r="A107" s="83">
        <v>49</v>
      </c>
      <c r="B107" s="93" t="s">
        <v>103</v>
      </c>
    </row>
    <row r="108" spans="1:2">
      <c r="A108" s="83">
        <v>50</v>
      </c>
      <c r="B108" s="93" t="s">
        <v>104</v>
      </c>
    </row>
    <row r="109" spans="1:2">
      <c r="A109" s="83">
        <v>51</v>
      </c>
      <c r="B109" s="93" t="s">
        <v>105</v>
      </c>
    </row>
    <row r="110" spans="1:2">
      <c r="B110" s="117" t="s">
        <v>272</v>
      </c>
    </row>
    <row r="111" spans="1:2">
      <c r="B111" s="118" t="s">
        <v>273</v>
      </c>
    </row>
    <row r="112" spans="1:2">
      <c r="B112" s="118" t="s">
        <v>305</v>
      </c>
    </row>
    <row r="113" spans="1:3">
      <c r="B113" s="118" t="s">
        <v>306</v>
      </c>
    </row>
    <row r="114" spans="1:3">
      <c r="B114" s="93"/>
    </row>
    <row r="115" spans="1:3">
      <c r="B115" s="93"/>
    </row>
    <row r="116" spans="1:3">
      <c r="B116" s="93"/>
    </row>
    <row r="117" spans="1:3">
      <c r="B117" s="93" t="s">
        <v>106</v>
      </c>
    </row>
    <row r="118" spans="1:3">
      <c r="A118" s="83">
        <v>51</v>
      </c>
      <c r="B118" s="93" t="s">
        <v>107</v>
      </c>
    </row>
    <row r="119" spans="1:3">
      <c r="A119" s="83">
        <v>52</v>
      </c>
      <c r="B119" s="93" t="s">
        <v>108</v>
      </c>
    </row>
    <row r="120" spans="1:3">
      <c r="B120" s="93"/>
    </row>
    <row r="121" spans="1:3">
      <c r="B121" s="93" t="s">
        <v>210</v>
      </c>
    </row>
    <row r="122" spans="1:3">
      <c r="A122" s="83">
        <v>53</v>
      </c>
      <c r="B122" s="93" t="s">
        <v>110</v>
      </c>
    </row>
    <row r="123" spans="1:3">
      <c r="A123" s="83">
        <v>54</v>
      </c>
      <c r="B123" s="93" t="s">
        <v>111</v>
      </c>
    </row>
    <row r="124" spans="1:3">
      <c r="B124" s="93"/>
    </row>
    <row r="125" spans="1:3" s="92" customFormat="1"/>
    <row r="126" spans="1:3" s="92" customFormat="1">
      <c r="B126" s="106" t="s">
        <v>312</v>
      </c>
    </row>
    <row r="127" spans="1:3" s="92" customFormat="1">
      <c r="B127" s="106"/>
    </row>
    <row r="128" spans="1:3" s="92" customFormat="1">
      <c r="B128" s="117" t="s">
        <v>61</v>
      </c>
      <c r="C128" s="117" t="s">
        <v>315</v>
      </c>
    </row>
    <row r="129" spans="2:3" s="92" customFormat="1">
      <c r="B129" s="118" t="s">
        <v>62</v>
      </c>
    </row>
    <row r="130" spans="2:3" s="92" customFormat="1">
      <c r="B130" s="123" t="s">
        <v>179</v>
      </c>
    </row>
    <row r="131" spans="2:3" s="92" customFormat="1">
      <c r="B131" s="123" t="s">
        <v>63</v>
      </c>
    </row>
    <row r="132" spans="2:3" s="92" customFormat="1">
      <c r="B132" s="118" t="s">
        <v>268</v>
      </c>
    </row>
    <row r="133" spans="2:3" s="92" customFormat="1">
      <c r="B133" s="118" t="s">
        <v>269</v>
      </c>
    </row>
    <row r="134" spans="2:3" s="92" customFormat="1"/>
    <row r="135" spans="2:3" s="92" customFormat="1">
      <c r="B135" s="117" t="s">
        <v>274</v>
      </c>
    </row>
    <row r="136" spans="2:3" s="92" customFormat="1">
      <c r="B136" s="118" t="s">
        <v>275</v>
      </c>
    </row>
    <row r="137" spans="2:3" s="92" customFormat="1">
      <c r="B137" s="118" t="s">
        <v>276</v>
      </c>
    </row>
    <row r="138" spans="2:3" s="92" customFormat="1">
      <c r="B138" s="118" t="s">
        <v>277</v>
      </c>
    </row>
    <row r="139" spans="2:3" s="92" customFormat="1">
      <c r="B139" s="118" t="s">
        <v>278</v>
      </c>
    </row>
    <row r="140" spans="2:3" s="92" customFormat="1"/>
    <row r="141" spans="2:3" s="92" customFormat="1">
      <c r="B141" s="117" t="s">
        <v>317</v>
      </c>
      <c r="C141" s="117" t="s">
        <v>331</v>
      </c>
    </row>
    <row r="142" spans="2:3" s="92" customFormat="1">
      <c r="B142" s="118" t="s">
        <v>318</v>
      </c>
      <c r="C142" s="118"/>
    </row>
    <row r="143" spans="2:3" s="92" customFormat="1">
      <c r="B143" s="118"/>
      <c r="C143" s="118"/>
    </row>
    <row r="144" spans="2:3" s="92" customFormat="1">
      <c r="B144" s="118" t="s">
        <v>311</v>
      </c>
      <c r="C144" s="118" t="s">
        <v>332</v>
      </c>
    </row>
    <row r="145" spans="2:2" s="92" customFormat="1">
      <c r="B145" s="118" t="s">
        <v>327</v>
      </c>
    </row>
    <row r="146" spans="2:2" s="92" customFormat="1">
      <c r="B146" s="118" t="s">
        <v>328</v>
      </c>
    </row>
    <row r="147" spans="2:2" s="92" customFormat="1">
      <c r="B147" s="118" t="s">
        <v>329</v>
      </c>
    </row>
    <row r="148" spans="2:2" s="92" customFormat="1"/>
    <row r="149" spans="2:2" s="92" customFormat="1">
      <c r="B149" s="117" t="s">
        <v>183</v>
      </c>
    </row>
    <row r="150" spans="2:2" s="92" customFormat="1">
      <c r="B150" s="118" t="s">
        <v>184</v>
      </c>
    </row>
    <row r="151" spans="2:2" s="92" customFormat="1">
      <c r="B151" s="118" t="s">
        <v>274</v>
      </c>
    </row>
    <row r="152" spans="2:2" s="92" customFormat="1">
      <c r="B152" s="118" t="s">
        <v>275</v>
      </c>
    </row>
    <row r="153" spans="2:2" s="92" customFormat="1">
      <c r="B153" s="118" t="s">
        <v>276</v>
      </c>
    </row>
    <row r="154" spans="2:2" s="92" customFormat="1">
      <c r="B154" s="118" t="s">
        <v>277</v>
      </c>
    </row>
    <row r="155" spans="2:2" s="92" customFormat="1">
      <c r="B155" s="118" t="s">
        <v>278</v>
      </c>
    </row>
    <row r="156" spans="2:2" s="92" customFormat="1"/>
    <row r="157" spans="2:2" s="92" customFormat="1"/>
    <row r="158" spans="2:2" s="92" customFormat="1"/>
    <row r="159" spans="2:2" s="92" customFormat="1"/>
    <row r="160" spans="2:2" s="92" customFormat="1"/>
    <row r="161" spans="2:2" s="92" customFormat="1">
      <c r="B161" s="122" t="s">
        <v>309</v>
      </c>
    </row>
    <row r="162" spans="2:2" s="92" customFormat="1">
      <c r="B162" s="118" t="s">
        <v>310</v>
      </c>
    </row>
    <row r="163" spans="2:2" s="92" customFormat="1">
      <c r="B163" s="118" t="s">
        <v>152</v>
      </c>
    </row>
    <row r="164" spans="2:2" s="92" customFormat="1">
      <c r="B164" s="118" t="s">
        <v>73</v>
      </c>
    </row>
    <row r="165" spans="2:2" s="92" customFormat="1">
      <c r="B165" s="118" t="s">
        <v>74</v>
      </c>
    </row>
    <row r="166" spans="2:2" s="92" customFormat="1">
      <c r="B166" s="118" t="s">
        <v>75</v>
      </c>
    </row>
    <row r="167" spans="2:2" s="92" customFormat="1">
      <c r="B167" s="118" t="s">
        <v>77</v>
      </c>
    </row>
    <row r="168" spans="2:2" s="92" customFormat="1">
      <c r="B168" s="118" t="s">
        <v>78</v>
      </c>
    </row>
    <row r="169" spans="2:2" s="92" customFormat="1">
      <c r="B169" s="118" t="s">
        <v>298</v>
      </c>
    </row>
    <row r="170" spans="2:2" s="92" customFormat="1">
      <c r="B170" s="118" t="s">
        <v>155</v>
      </c>
    </row>
    <row r="171" spans="2:2" s="92" customFormat="1">
      <c r="B171" s="118" t="s">
        <v>156</v>
      </c>
    </row>
    <row r="172" spans="2:2" s="92" customFormat="1">
      <c r="B172" s="118" t="s">
        <v>299</v>
      </c>
    </row>
    <row r="173" spans="2:2" s="92" customFormat="1">
      <c r="B173" s="118" t="s">
        <v>157</v>
      </c>
    </row>
    <row r="174" spans="2:2" s="92" customFormat="1">
      <c r="B174" s="118" t="s">
        <v>158</v>
      </c>
    </row>
    <row r="175" spans="2:2" s="92" customFormat="1">
      <c r="B175" s="118" t="s">
        <v>159</v>
      </c>
    </row>
    <row r="176" spans="2:2" s="92" customFormat="1">
      <c r="B176" s="118" t="s">
        <v>80</v>
      </c>
    </row>
    <row r="177" spans="2:2" s="92" customFormat="1">
      <c r="B177" s="118" t="s">
        <v>81</v>
      </c>
    </row>
    <row r="178" spans="2:2" s="92" customFormat="1">
      <c r="B178" s="118" t="s">
        <v>82</v>
      </c>
    </row>
    <row r="179" spans="2:2" s="92" customFormat="1">
      <c r="B179" s="118" t="s">
        <v>83</v>
      </c>
    </row>
    <row r="180" spans="2:2" s="92" customFormat="1">
      <c r="B180" s="118" t="s">
        <v>160</v>
      </c>
    </row>
    <row r="181" spans="2:2" s="92" customFormat="1">
      <c r="B181" s="123" t="s">
        <v>270</v>
      </c>
    </row>
    <row r="182" spans="2:2" s="92" customFormat="1">
      <c r="B182" s="123" t="s">
        <v>300</v>
      </c>
    </row>
    <row r="183" spans="2:2" s="92" customFormat="1">
      <c r="B183" s="123" t="s">
        <v>301</v>
      </c>
    </row>
    <row r="184" spans="2:2" s="92" customFormat="1">
      <c r="B184" s="123" t="s">
        <v>302</v>
      </c>
    </row>
    <row r="185" spans="2:2" s="92" customFormat="1">
      <c r="B185" s="117" t="s">
        <v>76</v>
      </c>
    </row>
    <row r="186" spans="2:2" s="92" customFormat="1"/>
    <row r="187" spans="2:2" s="92" customFormat="1"/>
    <row r="188" spans="2:2" s="92" customFormat="1"/>
    <row r="189" spans="2:2" s="92" customFormat="1"/>
    <row r="190" spans="2:2" s="92" customFormat="1"/>
    <row r="191" spans="2:2">
      <c r="B191" s="97" t="s">
        <v>163</v>
      </c>
    </row>
    <row r="192" spans="2:2">
      <c r="B192" s="93" t="s">
        <v>113</v>
      </c>
    </row>
    <row r="193" spans="1:3">
      <c r="A193" s="83">
        <v>55</v>
      </c>
      <c r="B193" s="93" t="s">
        <v>115</v>
      </c>
    </row>
    <row r="194" spans="1:3">
      <c r="B194" s="93"/>
    </row>
    <row r="195" spans="1:3">
      <c r="B195" s="93" t="s">
        <v>117</v>
      </c>
    </row>
    <row r="196" spans="1:3">
      <c r="A196" s="83">
        <v>56</v>
      </c>
      <c r="B196" s="93" t="s">
        <v>120</v>
      </c>
    </row>
    <row r="197" spans="1:3">
      <c r="A197" s="83">
        <v>57</v>
      </c>
      <c r="B197" s="93" t="s">
        <v>122</v>
      </c>
    </row>
    <row r="198" spans="1:3" s="103" customFormat="1">
      <c r="A198" s="103">
        <v>58</v>
      </c>
      <c r="B198" s="105" t="s">
        <v>193</v>
      </c>
    </row>
    <row r="199" spans="1:3" s="103" customFormat="1">
      <c r="B199" s="105"/>
    </row>
    <row r="200" spans="1:3" s="85" customFormat="1">
      <c r="B200" s="86"/>
    </row>
    <row r="201" spans="1:3">
      <c r="B201" s="93" t="s">
        <v>164</v>
      </c>
    </row>
    <row r="202" spans="1:3">
      <c r="A202" s="83">
        <v>59</v>
      </c>
      <c r="B202" s="93" t="s">
        <v>165</v>
      </c>
    </row>
    <row r="203" spans="1:3">
      <c r="A203" s="83">
        <v>60</v>
      </c>
      <c r="B203" s="118" t="s">
        <v>284</v>
      </c>
    </row>
    <row r="204" spans="1:3">
      <c r="A204" s="83">
        <v>61</v>
      </c>
      <c r="B204" s="93" t="s">
        <v>313</v>
      </c>
      <c r="C204" s="120" t="s">
        <v>314</v>
      </c>
    </row>
    <row r="205" spans="1:3">
      <c r="A205" s="83">
        <v>62</v>
      </c>
      <c r="B205" s="93" t="s">
        <v>138</v>
      </c>
    </row>
    <row r="206" spans="1:3">
      <c r="A206" s="83">
        <v>63</v>
      </c>
      <c r="B206" s="93" t="s">
        <v>139</v>
      </c>
    </row>
    <row r="207" spans="1:3">
      <c r="A207" s="83">
        <v>64</v>
      </c>
      <c r="B207" s="93" t="s">
        <v>166</v>
      </c>
    </row>
    <row r="208" spans="1:3">
      <c r="A208" s="83">
        <v>65</v>
      </c>
      <c r="B208" s="93" t="s">
        <v>167</v>
      </c>
    </row>
    <row r="209" spans="2:5">
      <c r="B209" s="118" t="s">
        <v>287</v>
      </c>
    </row>
    <row r="210" spans="2:5">
      <c r="B210" s="118" t="s">
        <v>288</v>
      </c>
    </row>
    <row r="211" spans="2:5">
      <c r="B211" s="93"/>
    </row>
    <row r="212" spans="2:5">
      <c r="B212" s="93"/>
    </row>
    <row r="213" spans="2:5">
      <c r="B213" s="93"/>
    </row>
    <row r="214" spans="2:5">
      <c r="B214" s="93"/>
    </row>
    <row r="215" spans="2:5">
      <c r="B215" s="93"/>
    </row>
    <row r="216" spans="2:5">
      <c r="B216" s="93"/>
    </row>
    <row r="218" spans="2:5">
      <c r="B218" s="106" t="s">
        <v>223</v>
      </c>
    </row>
    <row r="219" spans="2:5">
      <c r="B219" s="106" t="s">
        <v>224</v>
      </c>
    </row>
    <row r="220" spans="2:5">
      <c r="B220" s="117" t="s">
        <v>199</v>
      </c>
      <c r="C220" s="117" t="s">
        <v>315</v>
      </c>
    </row>
    <row r="221" spans="2:5">
      <c r="B221" s="118" t="s">
        <v>307</v>
      </c>
    </row>
    <row r="222" spans="2:5">
      <c r="B222" s="118" t="s">
        <v>183</v>
      </c>
    </row>
    <row r="223" spans="2:5">
      <c r="B223" s="118" t="s">
        <v>198</v>
      </c>
    </row>
    <row r="224" spans="2:5">
      <c r="B224" s="117" t="s">
        <v>292</v>
      </c>
      <c r="C224" s="117"/>
      <c r="D224" s="117"/>
      <c r="E224" s="117"/>
    </row>
    <row r="225" spans="2:5">
      <c r="B225" s="117"/>
      <c r="C225" s="117"/>
      <c r="D225" s="117"/>
      <c r="E225" s="117"/>
    </row>
    <row r="226" spans="2:5">
      <c r="B226" s="117" t="s">
        <v>319</v>
      </c>
      <c r="C226" s="117"/>
      <c r="D226" s="117"/>
      <c r="E226" s="117"/>
    </row>
    <row r="227" spans="2:5">
      <c r="B227" s="117"/>
      <c r="C227" s="117"/>
      <c r="D227" s="117"/>
      <c r="E227" s="117"/>
    </row>
    <row r="228" spans="2:5">
      <c r="B228" s="117" t="s">
        <v>316</v>
      </c>
      <c r="C228" s="117"/>
      <c r="D228" s="117"/>
      <c r="E228" s="117"/>
    </row>
    <row r="229" spans="2:5">
      <c r="B229" s="117"/>
      <c r="C229" s="117"/>
      <c r="D229" s="117"/>
      <c r="E229" s="117"/>
    </row>
    <row r="230" spans="2:5">
      <c r="B230" s="117" t="s">
        <v>321</v>
      </c>
      <c r="C230" s="118" t="s">
        <v>324</v>
      </c>
      <c r="D230" s="117"/>
      <c r="E230" s="117"/>
    </row>
    <row r="231" spans="2:5">
      <c r="B231" s="117" t="s">
        <v>320</v>
      </c>
      <c r="C231" s="117"/>
      <c r="D231" s="117"/>
      <c r="E231" s="117"/>
    </row>
    <row r="232" spans="2:5">
      <c r="B232" s="117" t="s">
        <v>322</v>
      </c>
      <c r="C232" s="117"/>
      <c r="D232" s="117"/>
      <c r="E232" s="117"/>
    </row>
    <row r="233" spans="2:5">
      <c r="B233" s="117" t="s">
        <v>323</v>
      </c>
      <c r="C233" s="117"/>
      <c r="D233" s="117"/>
      <c r="E233" s="117"/>
    </row>
    <row r="234" spans="2:5">
      <c r="B234" s="117" t="s">
        <v>325</v>
      </c>
      <c r="C234" s="117"/>
      <c r="D234" s="117"/>
      <c r="E234" s="117"/>
    </row>
    <row r="235" spans="2:5">
      <c r="B235" s="117" t="s">
        <v>326</v>
      </c>
      <c r="C235" s="117"/>
      <c r="D235" s="117"/>
      <c r="E235" s="117"/>
    </row>
    <row r="236" spans="2:5">
      <c r="B236" s="117" t="s">
        <v>330</v>
      </c>
      <c r="C236" s="117"/>
      <c r="D236" s="117"/>
      <c r="E236" s="117"/>
    </row>
    <row r="237" spans="2:5">
      <c r="B237" s="117"/>
      <c r="C237" s="117"/>
      <c r="D237" s="117"/>
      <c r="E237" s="117"/>
    </row>
    <row r="238" spans="2:5">
      <c r="B238" s="117"/>
      <c r="C238" s="117"/>
      <c r="D238" s="117"/>
      <c r="E238" s="117"/>
    </row>
    <row r="239" spans="2:5">
      <c r="B239" s="117"/>
      <c r="C239" s="117"/>
      <c r="D239" s="117"/>
      <c r="E239" s="117"/>
    </row>
  </sheetData>
  <phoneticPr fontId="3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版本页</vt:lpstr>
      <vt:lpstr>业务流程图</vt:lpstr>
      <vt:lpstr>业务流程描述</vt:lpstr>
      <vt:lpstr>数据元素</vt:lpstr>
      <vt:lpstr>单店</vt:lpstr>
      <vt:lpstr>连锁</vt:lpstr>
      <vt:lpstr>数据元素!Print_Area</vt:lpstr>
      <vt:lpstr>业务流程描述!Print_Area</vt:lpstr>
    </vt:vector>
  </TitlesOfParts>
  <Company>中证天慧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lastPrinted>2015-07-17T04:23:00Z</cp:lastPrinted>
  <dcterms:created xsi:type="dcterms:W3CDTF">2000-07-19T08:18:00Z</dcterms:created>
  <dcterms:modified xsi:type="dcterms:W3CDTF">2016-03-04T10:02:04Z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