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80" windowWidth="15360" windowHeight="709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  <sheet name="导出模板" sheetId="120" r:id="rId5"/>
  </sheets>
  <definedNames>
    <definedName name="_xlnm.Print_Area" localSheetId="3">数据元素!$A$1:$AH$66</definedName>
    <definedName name="_xlnm.Print_Area" localSheetId="2">业务流程描述!$A$1:$AH$80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<sst xmlns="http://schemas.openxmlformats.org/spreadsheetml/2006/main" count="615" uniqueCount="306">
  <si>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</si>
  <si>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</si>
  <si>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</si>
  <si>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</si>
  <si>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</si>
  <si>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</si>
  <si>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</si>
  <si>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</si>
  <si>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</si>
  <si>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</si>
  <si>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</si>
  <si>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</si>
  <si>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</si>
  <si>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</si>
  <si>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</si>
  <si>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</si>
  <si>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</si>
  <si>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</si>
  <si>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</si>
  <si>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</si>
  <si>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</si>
  <si>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</si>
  <si>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</si>
  <si>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</si>
  <si>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</si>
  <si>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</si>
  <si>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</si>
  <si>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</si>
  <si>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</si>
  <si>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</si>
  <si>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</si>
  <si>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赵雷</t>
    <phoneticPr fontId="26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</si>
  <si>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</si>
  <si>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</si>
  <si>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</si>
  <si>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</si>
  <si>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输入框</t>
    <phoneticPr fontId="25" type="noConversion"/>
  </si>
  <si>
    <t>返回</t>
    <phoneticPr fontId="25" type="noConversion"/>
  </si>
  <si>
    <t>前提条件&amp;业务描述</t>
  </si>
  <si>
    <t>页面标题</t>
    <phoneticPr fontId="27" type="noConversion"/>
  </si>
  <si>
    <t>标签</t>
    <phoneticPr fontId="27" type="noConversion"/>
  </si>
  <si>
    <t>-</t>
    <phoneticPr fontId="25" type="noConversion"/>
  </si>
  <si>
    <t>一、</t>
    <phoneticPr fontId="27" type="noConversion"/>
  </si>
  <si>
    <t>标签</t>
    <phoneticPr fontId="25" type="noConversion"/>
  </si>
  <si>
    <t>库存查询</t>
    <phoneticPr fontId="26" type="noConversion"/>
  </si>
  <si>
    <t>库存管理</t>
    <phoneticPr fontId="26" type="noConversion"/>
  </si>
  <si>
    <t>2015/8/6</t>
    <phoneticPr fontId="26" type="noConversion"/>
  </si>
  <si>
    <t>库存管理_业务流程图.vsd</t>
  </si>
  <si>
    <t>本功能完成库存查询，服鞋版商超版共用此功能</t>
    <phoneticPr fontId="25" type="noConversion"/>
  </si>
  <si>
    <t>点击导出按钮</t>
    <phoneticPr fontId="25" type="noConversion"/>
  </si>
  <si>
    <t>进入导出页面，输入邮箱将导出结果发送至邮箱中</t>
    <phoneticPr fontId="25" type="noConversion"/>
  </si>
  <si>
    <t>点击返回按钮</t>
    <phoneticPr fontId="25" type="noConversion"/>
  </si>
  <si>
    <t>查询条件输入框</t>
    <phoneticPr fontId="27" type="noConversion"/>
  </si>
  <si>
    <t>下拉框</t>
    <phoneticPr fontId="25" type="noConversion"/>
  </si>
  <si>
    <t>商品库存信息表</t>
  </si>
  <si>
    <t>是否库存警戒</t>
  </si>
  <si>
    <t>警戒库存数</t>
  </si>
  <si>
    <t>是否到期警戒</t>
  </si>
  <si>
    <t>到期提醒提前天数</t>
  </si>
  <si>
    <t>商品名称</t>
  </si>
  <si>
    <t>表示</t>
    <phoneticPr fontId="25" type="noConversion"/>
  </si>
  <si>
    <t>季节</t>
    <phoneticPr fontId="25" type="noConversion"/>
  </si>
  <si>
    <t>-</t>
    <phoneticPr fontId="27" type="noConversion"/>
  </si>
  <si>
    <t>“库存查询”</t>
    <phoneticPr fontId="25" type="noConversion"/>
  </si>
  <si>
    <t>-</t>
    <phoneticPr fontId="25" type="noConversion"/>
  </si>
  <si>
    <t>导出</t>
    <phoneticPr fontId="25" type="noConversion"/>
  </si>
  <si>
    <t>扫一扫</t>
    <phoneticPr fontId="27" type="noConversion"/>
  </si>
  <si>
    <t>库存数量</t>
  </si>
  <si>
    <t>二、</t>
    <phoneticPr fontId="27" type="noConversion"/>
  </si>
  <si>
    <t>二、</t>
    <phoneticPr fontId="25" type="noConversion"/>
  </si>
  <si>
    <t>1、</t>
    <phoneticPr fontId="25" type="noConversion"/>
  </si>
  <si>
    <t>3、</t>
    <phoneticPr fontId="25" type="noConversion"/>
  </si>
  <si>
    <t>5、</t>
    <phoneticPr fontId="25" type="noConversion"/>
  </si>
  <si>
    <t>“库存查询”</t>
    <phoneticPr fontId="25" type="noConversion"/>
  </si>
  <si>
    <t>前一页面输入的内容</t>
    <phoneticPr fontId="25" type="noConversion"/>
  </si>
  <si>
    <t>页面标题</t>
    <phoneticPr fontId="27" type="noConversion"/>
  </si>
  <si>
    <t>扫一扫</t>
    <phoneticPr fontId="25" type="noConversion"/>
  </si>
  <si>
    <t>按钮</t>
    <phoneticPr fontId="25" type="noConversion"/>
  </si>
  <si>
    <t>-</t>
    <phoneticPr fontId="25" type="noConversion"/>
  </si>
  <si>
    <t>库存查询条件</t>
  </si>
  <si>
    <t>库存查询条件</t>
    <phoneticPr fontId="25" type="noConversion"/>
  </si>
  <si>
    <t>库存查询列表</t>
    <phoneticPr fontId="25" type="noConversion"/>
  </si>
  <si>
    <t>按钮</t>
    <phoneticPr fontId="25" type="noConversion"/>
  </si>
  <si>
    <t>页面初期表示</t>
    <phoneticPr fontId="25" type="noConversion"/>
  </si>
  <si>
    <t>点击扫一扫按钮</t>
    <phoneticPr fontId="25" type="noConversion"/>
  </si>
  <si>
    <t>①、</t>
    <phoneticPr fontId="25" type="noConversion"/>
  </si>
  <si>
    <t>否</t>
    <phoneticPr fontId="25" type="noConversion"/>
  </si>
  <si>
    <t>门店/仓库必须check</t>
    <phoneticPr fontId="25" type="noConversion"/>
  </si>
  <si>
    <t>未选择门店/仓库时，报错误消息。</t>
    <phoneticPr fontId="25" type="noConversion"/>
  </si>
  <si>
    <t>②、</t>
    <phoneticPr fontId="25" type="noConversion"/>
  </si>
  <si>
    <t>check通过后，进入扫一扫共通页面，可对商品条形码、店内码进行扫描。</t>
    <phoneticPr fontId="25" type="noConversion"/>
  </si>
  <si>
    <t>扫描成功后页面跳转到库存查询列表页面。</t>
    <phoneticPr fontId="25" type="noConversion"/>
  </si>
  <si>
    <t>4、</t>
    <phoneticPr fontId="25" type="noConversion"/>
  </si>
  <si>
    <t>点击门店/仓库</t>
    <phoneticPr fontId="25" type="noConversion"/>
  </si>
  <si>
    <t>进入选择门店/仓库共通页面，可选择登录者下属门店/仓库。</t>
    <phoneticPr fontId="25" type="noConversion"/>
  </si>
  <si>
    <t>点击门店</t>
    <phoneticPr fontId="25" type="noConversion"/>
  </si>
  <si>
    <t>进入选择门店共通页面，可选择登录者同一上级的同级门店。</t>
    <phoneticPr fontId="25" type="noConversion"/>
  </si>
  <si>
    <t>6、</t>
    <phoneticPr fontId="25" type="noConversion"/>
  </si>
  <si>
    <t>点击查询按钮</t>
    <phoneticPr fontId="25" type="noConversion"/>
  </si>
  <si>
    <t>对查询门店的库存进行库存纠正。</t>
    <phoneticPr fontId="25" type="noConversion"/>
  </si>
  <si>
    <t>门店/仓库：</t>
    <phoneticPr fontId="25" type="noConversion"/>
  </si>
  <si>
    <t>精确查询</t>
    <phoneticPr fontId="25" type="noConversion"/>
  </si>
  <si>
    <t>季节：</t>
    <phoneticPr fontId="25" type="noConversion"/>
  </si>
  <si>
    <t>所有查询条件进行连接查询。</t>
    <phoneticPr fontId="25" type="noConversion"/>
  </si>
  <si>
    <t>根据输入的查询条件进行查询，并将查询结果显示在库存查询列表页面。</t>
    <phoneticPr fontId="25" type="noConversion"/>
  </si>
  <si>
    <t>进入扫一扫共通页面，可对商品条形码、店内码进行扫描。</t>
    <phoneticPr fontId="25" type="noConversion"/>
  </si>
  <si>
    <t>扫描成功后要结合库存查询条件页面输入的查询条件进行查询。</t>
    <phoneticPr fontId="25" type="noConversion"/>
  </si>
  <si>
    <t>3、</t>
    <phoneticPr fontId="25" type="noConversion"/>
  </si>
  <si>
    <t>将前一页面的查询结果分页显示在列表中。（分页条数请参考共通设计文档）</t>
    <phoneticPr fontId="25" type="noConversion"/>
  </si>
  <si>
    <t>点击返回按钮，页面返回到迁移前的页面。</t>
    <phoneticPr fontId="25" type="noConversion"/>
  </si>
  <si>
    <t>商品名称（必填）</t>
  </si>
  <si>
    <t>库存数（必填）</t>
  </si>
  <si>
    <t>款号</t>
    <phoneticPr fontId="25" type="noConversion"/>
  </si>
  <si>
    <t>尺码</t>
    <phoneticPr fontId="25" type="noConversion"/>
  </si>
  <si>
    <t>店内码</t>
    <phoneticPr fontId="25" type="noConversion"/>
  </si>
  <si>
    <t>2、商超版导出模板（单店模式）</t>
    <phoneticPr fontId="25" type="noConversion"/>
  </si>
  <si>
    <t>1、商超版导出模板（连锁模式）</t>
    <phoneticPr fontId="25" type="noConversion"/>
  </si>
  <si>
    <t>3、服鞋版导出模板（连锁模式）</t>
    <phoneticPr fontId="25" type="noConversion"/>
  </si>
  <si>
    <t>4、服鞋版导出模板（单店模式）</t>
    <phoneticPr fontId="25" type="noConversion"/>
  </si>
  <si>
    <t>库存信息一览（商超模式：按商品展示）</t>
    <phoneticPr fontId="25" type="noConversion"/>
  </si>
  <si>
    <t>连锁模式的商超版：表示零售价
单店模式：表示最新进货价</t>
    <phoneticPr fontId="25" type="noConversion"/>
  </si>
  <si>
    <t>零售价/进货价×库存数量</t>
    <phoneticPr fontId="25" type="noConversion"/>
  </si>
  <si>
    <t>条形码</t>
    <phoneticPr fontId="25" type="noConversion"/>
  </si>
  <si>
    <t xml:space="preserve">  商品名称</t>
    <phoneticPr fontId="27" type="noConversion"/>
  </si>
  <si>
    <t xml:space="preserve">  条形码</t>
    <phoneticPr fontId="27" type="noConversion"/>
  </si>
  <si>
    <t xml:space="preserve">  库存数量</t>
    <phoneticPr fontId="27" type="noConversion"/>
  </si>
  <si>
    <t xml:space="preserve">  零售价/进货价</t>
    <phoneticPr fontId="25" type="noConversion"/>
  </si>
  <si>
    <t xml:space="preserve">  库存金额</t>
    <phoneticPr fontId="27" type="noConversion"/>
  </si>
  <si>
    <t>按钮区域</t>
    <phoneticPr fontId="25" type="noConversion"/>
  </si>
  <si>
    <t>服鞋版非表示</t>
    <phoneticPr fontId="25" type="noConversion"/>
  </si>
  <si>
    <t xml:space="preserve">  </t>
    <phoneticPr fontId="25" type="noConversion"/>
  </si>
  <si>
    <t>•连锁模式，门店用户登录时，如果系统参数中的“允许查看同级店铺库存”开关打开，则表示并可选择同一上级的同级门店。</t>
    <phoneticPr fontId="25" type="noConversion"/>
  </si>
  <si>
    <t xml:space="preserve"> 机构进入，点击门店进入门店/仓库选择页面，选择下属所有门店/仓库（包括机构的仓库），查询下属门店/仓库的库存</t>
    <phoneticPr fontId="25" type="noConversion"/>
  </si>
  <si>
    <t>•单店模式下，门店/仓库不显示</t>
    <phoneticPr fontId="25" type="noConversion"/>
  </si>
  <si>
    <t>三、</t>
    <phoneticPr fontId="25" type="noConversion"/>
  </si>
  <si>
    <t>商品详情（服鞋版）</t>
    <phoneticPr fontId="25" type="noConversion"/>
  </si>
  <si>
    <t>将库存列表页面点击的款式下的单品库存信息显示在页面上。</t>
    <phoneticPr fontId="25" type="noConversion"/>
  </si>
  <si>
    <t>点击返回按钮，页面返回到迁移前的页面。</t>
    <phoneticPr fontId="25" type="noConversion"/>
  </si>
  <si>
    <t>商超版：提示文字“条形码/简码/拼音码”
服鞋版：提示文字“名称/款号”</t>
    <phoneticPr fontId="25" type="noConversion"/>
  </si>
  <si>
    <t>否</t>
    <phoneticPr fontId="25" type="noConversion"/>
  </si>
  <si>
    <t>是</t>
    <phoneticPr fontId="25" type="noConversion"/>
  </si>
  <si>
    <t>门店/仓库</t>
    <phoneticPr fontId="25" type="noConversion"/>
  </si>
  <si>
    <t>标签LINK</t>
    <phoneticPr fontId="25" type="noConversion"/>
  </si>
  <si>
    <t>-</t>
    <phoneticPr fontId="25" type="noConversion"/>
  </si>
  <si>
    <t>是</t>
    <phoneticPr fontId="25" type="noConversion"/>
  </si>
  <si>
    <t>点击跳转到【选择门店/仓库】共通页面</t>
    <phoneticPr fontId="25" type="noConversion"/>
  </si>
  <si>
    <t>≤4</t>
    <phoneticPr fontId="25" type="noConversion"/>
  </si>
  <si>
    <t>数字</t>
    <phoneticPr fontId="25" type="noConversion"/>
  </si>
  <si>
    <t>默认：“全部”
商超版非表示</t>
    <phoneticPr fontId="25" type="noConversion"/>
  </si>
  <si>
    <t>查询</t>
    <phoneticPr fontId="25" type="noConversion"/>
  </si>
  <si>
    <t xml:space="preserve">按钮 </t>
    <phoneticPr fontId="25" type="noConversion"/>
  </si>
  <si>
    <t>库存信息一览（服鞋模式：按款式展示）</t>
    <phoneticPr fontId="25" type="noConversion"/>
  </si>
  <si>
    <t xml:space="preserve">  款式名称</t>
    <phoneticPr fontId="27" type="noConversion"/>
  </si>
  <si>
    <t xml:space="preserve">  款号</t>
    <phoneticPr fontId="27" type="noConversion"/>
  </si>
  <si>
    <t xml:space="preserve">  库存数量</t>
    <phoneticPr fontId="27" type="noConversion"/>
  </si>
  <si>
    <t xml:space="preserve">  &gt; </t>
    <phoneticPr fontId="25" type="noConversion"/>
  </si>
  <si>
    <t>一览明细</t>
    <phoneticPr fontId="25" type="noConversion"/>
  </si>
  <si>
    <t>“〉”</t>
    <phoneticPr fontId="25" type="noConversion"/>
  </si>
  <si>
    <t>商品详情（商业模式是“服鞋版”时表示）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</si>
  <si>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</si>
  <si>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</si>
  <si>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</si>
  <si>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</si>
  <si>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</si>
  <si>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</si>
  <si>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</si>
  <si>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</si>
  <si>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</si>
  <si>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“商品详情”</t>
    <phoneticPr fontId="25" type="noConversion"/>
  </si>
  <si>
    <t>款式图片</t>
    <phoneticPr fontId="25" type="noConversion"/>
  </si>
  <si>
    <t>图片</t>
    <phoneticPr fontId="25" type="noConversion"/>
  </si>
  <si>
    <t>款式名称</t>
    <phoneticPr fontId="25" type="noConversion"/>
  </si>
  <si>
    <t>款号</t>
    <phoneticPr fontId="25" type="noConversion"/>
  </si>
  <si>
    <t>款式吊牌价</t>
    <phoneticPr fontId="25" type="noConversion"/>
  </si>
  <si>
    <t>连锁模式时，表示</t>
    <phoneticPr fontId="25" type="noConversion"/>
  </si>
  <si>
    <t>进货价(元)</t>
    <phoneticPr fontId="25" type="noConversion"/>
  </si>
  <si>
    <t>单店模式时，表示</t>
    <phoneticPr fontId="25" type="noConversion"/>
  </si>
  <si>
    <t>款式颜色</t>
    <phoneticPr fontId="25" type="noConversion"/>
  </si>
  <si>
    <t>款式尺码</t>
    <phoneticPr fontId="25" type="noConversion"/>
  </si>
  <si>
    <t>库存数量</t>
    <phoneticPr fontId="25" type="noConversion"/>
  </si>
  <si>
    <t>≤6</t>
    <phoneticPr fontId="25" type="noConversion"/>
  </si>
  <si>
    <t>整数</t>
    <phoneticPr fontId="25" type="noConversion"/>
  </si>
  <si>
    <t>总数量</t>
    <phoneticPr fontId="25" type="noConversion"/>
  </si>
  <si>
    <t>按SKC合计商品库存数量</t>
    <phoneticPr fontId="25" type="noConversion"/>
  </si>
  <si>
    <t>按SKC合计</t>
    <phoneticPr fontId="25" type="noConversion"/>
  </si>
  <si>
    <t>总金额</t>
    <phoneticPr fontId="25" type="noConversion"/>
  </si>
  <si>
    <t>商超版：表示</t>
    <phoneticPr fontId="25" type="noConversion"/>
  </si>
  <si>
    <t>商超版表示</t>
    <phoneticPr fontId="25" type="noConversion"/>
  </si>
  <si>
    <t>条形码（必填）</t>
    <phoneticPr fontId="25" type="noConversion"/>
  </si>
  <si>
    <t>库存金额(元)</t>
    <phoneticPr fontId="25" type="noConversion"/>
  </si>
  <si>
    <t>库存金额(元)</t>
    <phoneticPr fontId="25" type="noConversion"/>
  </si>
  <si>
    <t>零售价(元)</t>
    <phoneticPr fontId="25" type="noConversion"/>
  </si>
  <si>
    <t>进货价(元)</t>
    <phoneticPr fontId="25" type="noConversion"/>
  </si>
  <si>
    <t>说明：</t>
    <phoneticPr fontId="25" type="noConversion"/>
  </si>
  <si>
    <r>
      <t>2</t>
    </r>
    <r>
      <rPr>
        <sz val="10"/>
        <color rgb="FFFF0000"/>
        <rFont val="宋体"/>
        <family val="3"/>
        <charset val="134"/>
      </rPr>
      <t>、各字段说明：</t>
    </r>
    <phoneticPr fontId="25" type="noConversion"/>
  </si>
  <si>
    <r>
      <t>1</t>
    </r>
    <r>
      <rPr>
        <sz val="10"/>
        <color rgb="FFFF0000"/>
        <rFont val="宋体"/>
        <family val="3"/>
        <charset val="134"/>
      </rPr>
      <t>、导出</t>
    </r>
    <r>
      <rPr>
        <sz val="10"/>
        <color rgb="FFFF0000"/>
        <rFont val="Tahoma"/>
        <family val="2"/>
      </rPr>
      <t>sheet</t>
    </r>
    <r>
      <rPr>
        <sz val="10"/>
        <color rgb="FFFF0000"/>
        <rFont val="宋体"/>
        <family val="3"/>
        <charset val="134"/>
      </rPr>
      <t>名：商品库存信息表</t>
    </r>
    <phoneticPr fontId="25" type="noConversion"/>
  </si>
  <si>
    <t>金额：</t>
    <phoneticPr fontId="25" type="noConversion"/>
  </si>
  <si>
    <t>小数位表示2位</t>
    <phoneticPr fontId="25" type="noConversion"/>
  </si>
  <si>
    <t>库存数：</t>
    <phoneticPr fontId="25" type="noConversion"/>
  </si>
  <si>
    <t>1.0.0.1</t>
    <phoneticPr fontId="26" type="noConversion"/>
  </si>
  <si>
    <t>2015/10/24</t>
    <phoneticPr fontId="26" type="noConversion"/>
  </si>
  <si>
    <t>散装商品小数位表示3位，其他商品整数表示</t>
    <phoneticPr fontId="25" type="noConversion"/>
  </si>
  <si>
    <t>导出模板中的“商品条码”改成“条形码”；
导出文件的sheet名改成“商品库存信息表”
金额相关的字段后面加上金额单位；
散装商品的库存数小数位表示3位，其他商品整数表示</t>
    <phoneticPr fontId="26" type="noConversion"/>
  </si>
  <si>
    <t>王燕</t>
    <phoneticPr fontId="26" type="noConversion"/>
  </si>
  <si>
    <t>品牌</t>
    <phoneticPr fontId="25" type="noConversion"/>
  </si>
  <si>
    <t>系列</t>
    <phoneticPr fontId="25" type="noConversion"/>
  </si>
  <si>
    <t>1.0.0.2</t>
  </si>
  <si>
    <t>2015/11/27</t>
    <phoneticPr fontId="26" type="noConversion"/>
  </si>
  <si>
    <t>服鞋版导出模板修改，增加导出SHEET页</t>
    <phoneticPr fontId="26" type="noConversion"/>
  </si>
  <si>
    <t>赵雷</t>
    <phoneticPr fontId="26" type="noConversion"/>
  </si>
  <si>
    <t>门店/仓库编号：</t>
    <phoneticPr fontId="25" type="noConversion"/>
  </si>
  <si>
    <t>门店/仓库名称：</t>
    <phoneticPr fontId="25" type="noConversion"/>
  </si>
  <si>
    <t>吊牌价(元)</t>
    <phoneticPr fontId="25" type="noConversion"/>
  </si>
  <si>
    <t>当输入查询条件时，系统只按选择的门店/仓库或选择的门店、输入的条件进行查询。</t>
    <phoneticPr fontId="25" type="noConversion"/>
  </si>
  <si>
    <t>查询条件输入框：</t>
    <phoneticPr fontId="25" type="noConversion"/>
  </si>
  <si>
    <t>1.0.0.3</t>
    <phoneticPr fontId="26" type="noConversion"/>
  </si>
  <si>
    <t>2015/12/15</t>
    <phoneticPr fontId="26" type="noConversion"/>
  </si>
  <si>
    <t>当输入查询条件时，系统只按选择的门店/仓库或选择的门店、输入的条件进行查询。</t>
    <phoneticPr fontId="26" type="noConversion"/>
  </si>
  <si>
    <t>王燕</t>
    <phoneticPr fontId="26" type="noConversion"/>
  </si>
  <si>
    <t>2015/12/23</t>
    <phoneticPr fontId="26" type="noConversion"/>
  </si>
  <si>
    <t>1.0.0.4</t>
    <phoneticPr fontId="26" type="noConversion"/>
  </si>
  <si>
    <t>赵雷</t>
    <phoneticPr fontId="26" type="noConversion"/>
  </si>
  <si>
    <t>性别</t>
    <phoneticPr fontId="25" type="noConversion"/>
  </si>
  <si>
    <t>下拉框内容：全部、男、女、中性</t>
    <phoneticPr fontId="25" type="noConversion"/>
  </si>
  <si>
    <t>分类/中品类</t>
    <phoneticPr fontId="25" type="noConversion"/>
  </si>
  <si>
    <t>默认：当前年度
商超版非表示</t>
    <phoneticPr fontId="25" type="noConversion"/>
  </si>
  <si>
    <t>默认：“全部”
商超版非表示</t>
    <phoneticPr fontId="25" type="noConversion"/>
  </si>
  <si>
    <t>年份</t>
    <phoneticPr fontId="25" type="noConversion"/>
  </si>
  <si>
    <t>下拉框</t>
    <phoneticPr fontId="25" type="noConversion"/>
  </si>
  <si>
    <t>-</t>
    <phoneticPr fontId="25" type="noConversion"/>
  </si>
  <si>
    <t>是</t>
    <phoneticPr fontId="25" type="noConversion"/>
  </si>
  <si>
    <t>主型</t>
    <phoneticPr fontId="25" type="noConversion"/>
  </si>
  <si>
    <t>辅型</t>
    <phoneticPr fontId="25" type="noConversion"/>
  </si>
  <si>
    <t>下拉框内容：全部、主型库管理中添加的主型</t>
    <phoneticPr fontId="25" type="noConversion"/>
  </si>
  <si>
    <t>下拉框内容：全部、辅型库管理中添加的辅型</t>
    <phoneticPr fontId="25" type="noConversion"/>
  </si>
  <si>
    <t>色号</t>
    <phoneticPr fontId="25" type="noConversion"/>
  </si>
  <si>
    <t>年份：</t>
    <phoneticPr fontId="25" type="noConversion"/>
  </si>
  <si>
    <t>主型：</t>
    <phoneticPr fontId="25" type="noConversion"/>
  </si>
  <si>
    <t>辅型：</t>
    <phoneticPr fontId="25" type="noConversion"/>
  </si>
  <si>
    <t>根据输入的内容前模糊查询，当输入值时，系统只按选择的门店/仓库或选择的门店、输入的条件进行查询。</t>
    <phoneticPr fontId="25" type="noConversion"/>
  </si>
  <si>
    <t>性别：</t>
    <phoneticPr fontId="25" type="noConversion"/>
  </si>
  <si>
    <t>尺码、颜色排列顺序按照属性管理中尺码、颜色排序进行展示</t>
    <phoneticPr fontId="25" type="noConversion"/>
  </si>
  <si>
    <t>门店编号：</t>
    <phoneticPr fontId="25" type="noConversion"/>
  </si>
  <si>
    <t>门店名称：</t>
    <phoneticPr fontId="25" type="noConversion"/>
  </si>
  <si>
    <t>款式库存信息表</t>
    <phoneticPr fontId="25" type="noConversion"/>
  </si>
  <si>
    <t>门店编号：</t>
    <phoneticPr fontId="25" type="noConversion"/>
  </si>
  <si>
    <t>门店名称：</t>
    <phoneticPr fontId="25" type="noConversion"/>
  </si>
  <si>
    <t>款式名称</t>
    <phoneticPr fontId="25" type="noConversion"/>
  </si>
  <si>
    <t>中品类</t>
    <phoneticPr fontId="25" type="noConversion"/>
  </si>
  <si>
    <t>性别</t>
    <phoneticPr fontId="25" type="noConversion"/>
  </si>
  <si>
    <t>主型</t>
    <phoneticPr fontId="25" type="noConversion"/>
  </si>
  <si>
    <t>辅型</t>
    <phoneticPr fontId="25" type="noConversion"/>
  </si>
  <si>
    <t>系列</t>
    <phoneticPr fontId="25" type="noConversion"/>
  </si>
  <si>
    <t>年份</t>
    <phoneticPr fontId="25" type="noConversion"/>
  </si>
  <si>
    <t>季节</t>
    <phoneticPr fontId="25" type="noConversion"/>
  </si>
  <si>
    <t>品牌</t>
    <phoneticPr fontId="25" type="noConversion"/>
  </si>
  <si>
    <t>商品库存信息表</t>
    <phoneticPr fontId="25" type="noConversion"/>
  </si>
  <si>
    <t>条形码</t>
    <phoneticPr fontId="25" type="noConversion"/>
  </si>
  <si>
    <t>店内码</t>
    <phoneticPr fontId="25" type="noConversion"/>
  </si>
  <si>
    <t>色号</t>
    <phoneticPr fontId="25" type="noConversion"/>
  </si>
  <si>
    <t>色称</t>
    <phoneticPr fontId="25" type="noConversion"/>
  </si>
  <si>
    <t>尺码编号</t>
    <phoneticPr fontId="25" type="noConversion"/>
  </si>
  <si>
    <t>尺码</t>
    <phoneticPr fontId="25" type="noConversion"/>
  </si>
  <si>
    <t>实库存数</t>
    <phoneticPr fontId="25" type="noConversion"/>
  </si>
  <si>
    <t>实库存金额(元)</t>
    <phoneticPr fontId="25" type="noConversion"/>
  </si>
  <si>
    <t>进货价(元)</t>
    <phoneticPr fontId="25" type="noConversion"/>
  </si>
  <si>
    <t>商品库存信息表</t>
    <phoneticPr fontId="25" type="noConversion"/>
  </si>
  <si>
    <t>服鞋版需导出款式库存信息和单品的库存信息，导出模板见“导出模板”sheet</t>
    <phoneticPr fontId="25" type="noConversion"/>
  </si>
  <si>
    <t>商超版导出商品的库存信息，导出模板见“导出模板”sheet</t>
    <phoneticPr fontId="25" type="noConversion"/>
  </si>
  <si>
    <t>1、服鞋模式，查询条件页面的“分类”改成“中品类”下拉框中显示商品品类管理中的一级分类、“年度”改成“年份”，增加性别、主型、辅型的查询条件。
2、款式详情页面在颜色名称下方增加色号；尺码、颜色排序按照属性管理中设置的顺序进行排序
3、导出模板修改</t>
    <phoneticPr fontId="26" type="noConversion"/>
  </si>
  <si>
    <t>出在途数</t>
    <phoneticPr fontId="25" type="noConversion"/>
  </si>
  <si>
    <t>入在途数</t>
    <phoneticPr fontId="25" type="noConversion"/>
  </si>
  <si>
    <t xml:space="preserve">  款号</t>
  </si>
  <si>
    <t xml:space="preserve">  库存金额</t>
    <phoneticPr fontId="27" type="noConversion"/>
  </si>
  <si>
    <t>标签</t>
    <phoneticPr fontId="25" type="noConversion"/>
  </si>
  <si>
    <t>单品吊牌价/进货价×库存数量</t>
    <phoneticPr fontId="25" type="noConversion"/>
  </si>
  <si>
    <t>-</t>
    <phoneticPr fontId="25" type="noConversion"/>
  </si>
  <si>
    <t>1.0.0.6</t>
    <phoneticPr fontId="26" type="noConversion"/>
  </si>
  <si>
    <t>赵雷</t>
    <phoneticPr fontId="26" type="noConversion"/>
  </si>
  <si>
    <t>库存查询，服鞋版款式一览的价格金额去掉，商超版不变</t>
    <phoneticPr fontId="26" type="noConversion"/>
  </si>
  <si>
    <t>连锁模式的商超版：表示零售价
单店模式：表示最新进货价</t>
    <phoneticPr fontId="25" type="noConversion"/>
  </si>
  <si>
    <t xml:space="preserve">  吊牌价/进货价</t>
    <phoneticPr fontId="25" type="noConversion"/>
  </si>
  <si>
    <t>标签</t>
    <phoneticPr fontId="25" type="noConversion"/>
  </si>
  <si>
    <t>-</t>
    <phoneticPr fontId="25" type="noConversion"/>
  </si>
  <si>
    <t>合计数量</t>
    <phoneticPr fontId="27" type="noConversion"/>
  </si>
  <si>
    <t>标签</t>
    <phoneticPr fontId="25" type="noConversion"/>
  </si>
  <si>
    <t>库存数量合计</t>
    <phoneticPr fontId="25" type="noConversion"/>
  </si>
  <si>
    <t>-</t>
    <phoneticPr fontId="25" type="noConversion"/>
  </si>
  <si>
    <t>符合查询条件的所有商品的数量合计</t>
    <phoneticPr fontId="25" type="noConversion"/>
  </si>
  <si>
    <t>合计金额</t>
    <phoneticPr fontId="27" type="noConversion"/>
  </si>
  <si>
    <t>库存金额合计
SUM(吊牌价/零售价/进货价×库存数量)</t>
    <phoneticPr fontId="25" type="noConversion"/>
  </si>
  <si>
    <t>符合查询条件的所有商品的金额合计</t>
    <phoneticPr fontId="25" type="noConversion"/>
  </si>
  <si>
    <r>
      <rPr>
        <sz val="10"/>
        <rFont val="宋体"/>
        <family val="3"/>
        <charset val="134"/>
      </rPr>
      <t>①、</t>
    </r>
    <r>
      <rPr>
        <sz val="10"/>
        <rFont val="宋体"/>
        <family val="3"/>
        <charset val="134"/>
        <scheme val="minor"/>
      </rPr>
      <t xml:space="preserve">连锁模式：
默认“请选择”
•门店用户登录时非表示
</t>
    </r>
    <r>
      <rPr>
        <sz val="10"/>
        <rFont val="宋体"/>
        <family val="3"/>
        <charset val="134"/>
      </rPr>
      <t>②、</t>
    </r>
    <r>
      <rPr>
        <sz val="10"/>
        <rFont val="宋体"/>
        <family val="3"/>
        <charset val="134"/>
        <scheme val="minor"/>
      </rPr>
      <t xml:space="preserve">单店模式：非表示     </t>
    </r>
    <phoneticPr fontId="25" type="noConversion"/>
  </si>
  <si>
    <t>商超版表示“分类”；
服鞋版表示“中品类”
默认：“全部”</t>
    <phoneticPr fontId="25" type="noConversion"/>
  </si>
  <si>
    <t>下拉框内容：商品分类/商品品类管理中添加的分类信息
商超模式：点击显示所有商品子分类
服鞋模式：点击显示所有商品一级分类
最上方显示“全部”、最下方显示“未分类”</t>
    <phoneticPr fontId="25" type="noConversion"/>
  </si>
  <si>
    <t>下拉框内容：全部、季节管理中添加的季节信息</t>
    <phoneticPr fontId="25" type="noConversion"/>
  </si>
  <si>
    <t>连锁：SUM(单品的吊牌价×单品库存数量)
单店：SUM(单品的最新进货价×单品库存数量)</t>
    <phoneticPr fontId="25" type="noConversion"/>
  </si>
  <si>
    <t>分类/中品类：</t>
    <phoneticPr fontId="25" type="noConversion"/>
  </si>
  <si>
    <t xml:space="preserve">  冻结库存数量</t>
    <phoneticPr fontId="27" type="noConversion"/>
  </si>
  <si>
    <t>冻结库存数量</t>
    <phoneticPr fontId="27" type="noConversion"/>
  </si>
  <si>
    <t>店家开通微店，且冻结库存数量&gt;0时表示</t>
    <phoneticPr fontId="25" type="noConversion"/>
  </si>
  <si>
    <t>1.0.0.7</t>
    <phoneticPr fontId="26" type="noConversion"/>
  </si>
  <si>
    <t>2016/01/25</t>
    <phoneticPr fontId="26" type="noConversion"/>
  </si>
  <si>
    <t>2016/4/16</t>
    <phoneticPr fontId="26" type="noConversion"/>
  </si>
  <si>
    <t>王燕</t>
    <phoneticPr fontId="26" type="noConversion"/>
  </si>
  <si>
    <t>店家开通微店时，增加冻结库存的显示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</si>
</sst>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theme="3" tint="0.39997558519241921"/>
      <name val="宋体"/>
      <family val="3"/>
      <charset val="134"/>
    </font>
    <font>
      <strike/>
      <sz val="10"/>
      <name val="宋体"/>
      <family val="3"/>
      <charset val="134"/>
      <scheme val="minor"/>
    </font>
    <font>
      <strike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8" fillId="0" borderId="0"/>
  </cellStyleXfs>
  <cellXfs count="25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" fillId="0" borderId="0" xfId="26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26" applyFont="1" applyFill="1" applyBorder="1" applyAlignment="1"/>
    <xf numFmtId="0" fontId="34" fillId="0" borderId="0" xfId="47" applyFont="1" applyFill="1" applyBorder="1" applyAlignment="1" applyProtection="1"/>
    <xf numFmtId="49" fontId="36" fillId="0" borderId="0" xfId="0" applyNumberFormat="1" applyFont="1" applyAlignment="1" applyProtection="1">
      <alignment vertical="center"/>
    </xf>
    <xf numFmtId="49" fontId="2" fillId="0" borderId="0" xfId="0" applyNumberFormat="1" applyFont="1" applyAlignment="1" applyProtection="1">
      <protection locked="0"/>
    </xf>
    <xf numFmtId="0" fontId="2" fillId="0" borderId="0" xfId="0" applyFont="1"/>
    <xf numFmtId="0" fontId="35" fillId="0" borderId="0" xfId="0" applyFont="1"/>
    <xf numFmtId="49" fontId="37" fillId="0" borderId="0" xfId="0" applyNumberFormat="1" applyFont="1" applyAlignment="1" applyProtection="1">
      <alignment vertical="center"/>
    </xf>
    <xf numFmtId="0" fontId="37" fillId="0" borderId="0" xfId="0" applyFont="1"/>
    <xf numFmtId="0" fontId="30" fillId="0" borderId="17" xfId="26" applyFont="1" applyFill="1" applyBorder="1" applyAlignment="1">
      <alignment vertical="center" wrapText="1"/>
    </xf>
    <xf numFmtId="0" fontId="30" fillId="0" borderId="0" xfId="26" applyFont="1" applyFill="1" applyBorder="1" applyAlignment="1">
      <alignment horizontal="left" vertical="center"/>
    </xf>
    <xf numFmtId="0" fontId="30" fillId="0" borderId="0" xfId="26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horizontal="center" vertical="center" wrapText="1"/>
    </xf>
    <xf numFmtId="0" fontId="35" fillId="0" borderId="0" xfId="48" applyFont="1" applyAlignment="1"/>
    <xf numFmtId="0" fontId="12" fillId="0" borderId="0" xfId="0" applyFont="1" applyAlignment="1" applyProtection="1">
      <protection locked="0"/>
    </xf>
    <xf numFmtId="0" fontId="0" fillId="0" borderId="0" xfId="0" applyAlignment="1">
      <alignment vertical="center"/>
    </xf>
    <xf numFmtId="0" fontId="39" fillId="0" borderId="0" xfId="48" applyFont="1" applyAlignment="1"/>
    <xf numFmtId="0" fontId="35" fillId="0" borderId="0" xfId="48" applyFont="1" applyAlignment="1">
      <alignment horizontal="right"/>
    </xf>
    <xf numFmtId="0" fontId="40" fillId="0" borderId="0" xfId="0" applyFont="1"/>
    <xf numFmtId="0" fontId="36" fillId="0" borderId="0" xfId="0" applyFont="1"/>
    <xf numFmtId="0" fontId="28" fillId="4" borderId="10" xfId="26" applyFont="1" applyFill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left" vertical="center" wrapText="1"/>
    </xf>
    <xf numFmtId="49" fontId="28" fillId="0" borderId="10" xfId="26" applyNumberFormat="1" applyFont="1" applyFill="1" applyBorder="1" applyAlignment="1">
      <alignment horizontal="left" vertical="center" wrapText="1"/>
    </xf>
    <xf numFmtId="49" fontId="28" fillId="0" borderId="21" xfId="26" applyNumberFormat="1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wrapText="1"/>
    </xf>
    <xf numFmtId="0" fontId="28" fillId="0" borderId="10" xfId="0" applyFont="1" applyFill="1" applyBorder="1" applyAlignment="1">
      <alignment horizontal="left" wrapText="1"/>
    </xf>
    <xf numFmtId="0" fontId="28" fillId="0" borderId="21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27" xfId="26" applyFont="1" applyFill="1" applyBorder="1" applyAlignment="1">
      <alignment horizontal="left" vertical="center" shrinkToFi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41" xfId="26" applyFont="1" applyFill="1" applyBorder="1" applyAlignment="1">
      <alignment horizontal="left" vertical="center" wrapText="1"/>
    </xf>
    <xf numFmtId="0" fontId="28" fillId="0" borderId="42" xfId="26" applyFont="1" applyFill="1" applyBorder="1" applyAlignment="1">
      <alignment horizontal="left" vertical="center" wrapText="1"/>
    </xf>
    <xf numFmtId="0" fontId="28" fillId="0" borderId="42" xfId="0" applyFont="1" applyFill="1" applyBorder="1" applyAlignment="1">
      <alignment horizontal="left" vertical="center" wrapText="1"/>
    </xf>
    <xf numFmtId="0" fontId="28" fillId="0" borderId="43" xfId="26" applyFont="1" applyFill="1" applyBorder="1" applyAlignment="1">
      <alignment horizontal="left" vertical="center" wrapText="1"/>
    </xf>
    <xf numFmtId="0" fontId="28" fillId="0" borderId="44" xfId="26" applyFont="1" applyFill="1" applyBorder="1" applyAlignment="1">
      <alignment horizontal="left" vertical="center" wrapText="1"/>
    </xf>
    <xf numFmtId="0" fontId="28" fillId="0" borderId="45" xfId="26" applyFont="1" applyFill="1" applyBorder="1" applyAlignment="1">
      <alignment horizontal="left" vertical="center" wrapText="1"/>
    </xf>
    <xf numFmtId="0" fontId="28" fillId="0" borderId="42" xfId="26" applyFont="1" applyFill="1" applyBorder="1" applyAlignment="1">
      <alignment horizontal="center" vertical="center" wrapText="1"/>
    </xf>
    <xf numFmtId="0" fontId="28" fillId="0" borderId="46" xfId="26" applyFont="1" applyFill="1" applyBorder="1" applyAlignment="1">
      <alignment horizontal="left" vertical="center" wrapText="1"/>
    </xf>
    <xf numFmtId="0" fontId="41" fillId="26" borderId="25" xfId="0" applyFont="1" applyFill="1" applyBorder="1" applyAlignment="1">
      <alignment horizontal="left" vertical="center" wrapText="1"/>
    </xf>
    <xf numFmtId="0" fontId="41" fillId="26" borderId="25" xfId="26" applyFont="1" applyFill="1" applyBorder="1" applyAlignment="1">
      <alignment horizontal="left" vertical="center" wrapText="1"/>
    </xf>
    <xf numFmtId="0" fontId="42" fillId="26" borderId="25" xfId="26" applyFont="1" applyFill="1" applyBorder="1" applyAlignment="1">
      <alignment horizontal="center" vertical="center" wrapText="1"/>
    </xf>
    <xf numFmtId="0" fontId="41" fillId="26" borderId="25" xfId="26" applyFont="1" applyFill="1" applyBorder="1" applyAlignment="1">
      <alignment horizontal="center" vertical="center" wrapText="1"/>
    </xf>
    <xf numFmtId="0" fontId="41" fillId="26" borderId="26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 shrinkToFit="1"/>
    </xf>
    <xf numFmtId="0" fontId="28" fillId="0" borderId="34" xfId="26" applyFont="1" applyFill="1" applyBorder="1" applyAlignment="1">
      <alignment horizontal="left" vertical="center" wrapText="1" shrinkToFit="1"/>
    </xf>
    <xf numFmtId="0" fontId="28" fillId="0" borderId="36" xfId="26" applyFont="1" applyFill="1" applyBorder="1" applyAlignment="1">
      <alignment horizontal="left" vertical="center" wrapText="1" shrinkToFit="1"/>
    </xf>
    <xf numFmtId="0" fontId="28" fillId="0" borderId="33" xfId="0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" fillId="0" borderId="33" xfId="26" applyFont="1" applyFill="1" applyBorder="1" applyAlignment="1">
      <alignment horizontal="center" vertical="center" wrapText="1"/>
    </xf>
    <xf numFmtId="0" fontId="2" fillId="0" borderId="36" xfId="26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wrapText="1" shrinkToFit="1"/>
    </xf>
    <xf numFmtId="0" fontId="28" fillId="0" borderId="27" xfId="26" applyFont="1" applyFill="1" applyBorder="1" applyAlignment="1">
      <alignment horizontal="left" vertical="center" wrapText="1" shrinkToFit="1"/>
    </xf>
    <xf numFmtId="0" fontId="2" fillId="0" borderId="42" xfId="26" applyFont="1" applyFill="1" applyBorder="1" applyAlignment="1">
      <alignment horizontal="center" vertical="center" wrapText="1"/>
    </xf>
    <xf numFmtId="0" fontId="28" fillId="0" borderId="47" xfId="26" applyFont="1" applyFill="1" applyBorder="1" applyAlignment="1">
      <alignment horizontal="left" vertical="center" wrapText="1"/>
    </xf>
    <xf numFmtId="0" fontId="41" fillId="26" borderId="24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horizontal="left" vertical="center" wrapText="1"/>
    </xf>
    <xf numFmtId="0" fontId="28" fillId="0" borderId="48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49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center" vertical="center" wrapText="1"/>
    </xf>
    <xf numFmtId="0" fontId="2" fillId="25" borderId="22" xfId="26" applyFont="1" applyFill="1" applyBorder="1" applyAlignment="1">
      <alignment horizontal="left" vertical="center" wrapText="1"/>
    </xf>
    <xf numFmtId="0" fontId="2" fillId="25" borderId="23" xfId="26" applyFont="1" applyFill="1" applyBorder="1" applyAlignment="1">
      <alignment horizontal="left" vertical="center" wrapText="1"/>
    </xf>
    <xf numFmtId="0" fontId="2" fillId="25" borderId="49" xfId="26" applyFont="1" applyFill="1" applyBorder="1" applyAlignment="1">
      <alignment horizontal="left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28" fillId="0" borderId="39" xfId="0" applyFont="1" applyFill="1" applyBorder="1" applyAlignment="1">
      <alignment horizontal="left" vertical="center" wrapText="1"/>
    </xf>
    <xf numFmtId="0" fontId="41" fillId="26" borderId="22" xfId="26" applyFont="1" applyFill="1" applyBorder="1" applyAlignment="1">
      <alignment horizontal="left" vertical="center" wrapText="1" shrinkToFit="1"/>
    </xf>
    <xf numFmtId="0" fontId="41" fillId="26" borderId="23" xfId="26" applyFont="1" applyFill="1" applyBorder="1" applyAlignment="1">
      <alignment horizontal="left" vertical="center" wrapText="1" shrinkToFit="1"/>
    </xf>
    <xf numFmtId="0" fontId="41" fillId="26" borderId="27" xfId="26" applyFont="1" applyFill="1" applyBorder="1" applyAlignment="1">
      <alignment horizontal="left" vertical="center" wrapText="1" shrinkToFi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24" borderId="50" xfId="26" applyFont="1" applyFill="1" applyBorder="1" applyAlignment="1">
      <alignment horizontal="center" vertical="center" wrapText="1"/>
    </xf>
    <xf numFmtId="0" fontId="28" fillId="24" borderId="51" xfId="26" applyFont="1" applyFill="1" applyBorder="1" applyAlignment="1">
      <alignment horizontal="center" vertical="center" wrapText="1"/>
    </xf>
    <xf numFmtId="0" fontId="28" fillId="24" borderId="51" xfId="0" applyFont="1" applyFill="1" applyBorder="1" applyAlignment="1">
      <alignment horizontal="center" vertical="center" wrapText="1"/>
    </xf>
    <xf numFmtId="0" fontId="43" fillId="0" borderId="24" xfId="26" applyFont="1" applyFill="1" applyBorder="1" applyAlignment="1">
      <alignment horizontal="left" vertical="center" wrapText="1"/>
    </xf>
    <xf numFmtId="0" fontId="43" fillId="0" borderId="25" xfId="26" applyFont="1" applyFill="1" applyBorder="1" applyAlignment="1">
      <alignment horizontal="left" vertical="center" wrapText="1"/>
    </xf>
    <xf numFmtId="0" fontId="43" fillId="0" borderId="25" xfId="0" applyFont="1" applyFill="1" applyBorder="1" applyAlignment="1">
      <alignment horizontal="left" vertical="center" wrapText="1"/>
    </xf>
    <xf numFmtId="49" fontId="43" fillId="0" borderId="20" xfId="26" applyNumberFormat="1" applyFont="1" applyFill="1" applyBorder="1" applyAlignment="1">
      <alignment horizontal="center"/>
    </xf>
    <xf numFmtId="49" fontId="43" fillId="0" borderId="10" xfId="26" applyNumberFormat="1" applyFont="1" applyFill="1" applyBorder="1" applyAlignment="1">
      <alignment horizontal="center"/>
    </xf>
    <xf numFmtId="49" fontId="43" fillId="0" borderId="21" xfId="26" applyNumberFormat="1" applyFont="1" applyFill="1" applyBorder="1" applyAlignment="1">
      <alignment horizontal="center"/>
    </xf>
    <xf numFmtId="49" fontId="43" fillId="0" borderId="20" xfId="26" applyNumberFormat="1" applyFont="1" applyFill="1" applyBorder="1" applyAlignment="1">
      <alignment horizontal="center" vertical="center"/>
    </xf>
    <xf numFmtId="49" fontId="43" fillId="0" borderId="10" xfId="26" applyNumberFormat="1" applyFont="1" applyFill="1" applyBorder="1" applyAlignment="1">
      <alignment horizontal="center" vertical="center"/>
    </xf>
    <xf numFmtId="49" fontId="43" fillId="0" borderId="21" xfId="26" applyNumberFormat="1" applyFont="1" applyFill="1" applyBorder="1" applyAlignment="1">
      <alignment horizontal="center" vertical="center"/>
    </xf>
    <xf numFmtId="49" fontId="43" fillId="0" borderId="13" xfId="26" applyNumberFormat="1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常规 2" xfId="48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211;&#23384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>
      <selection activeCell="J24" sqref="J24:AC24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1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0" t="s">
        <v>5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1"/>
    </row>
    <row r="5" spans="1:178" ht="15" customHeight="1">
      <c r="A5" s="8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4" t="s">
        <v>6</v>
      </c>
      <c r="C10" s="145"/>
      <c r="D10" s="145"/>
      <c r="E10" s="145"/>
      <c r="F10" s="145"/>
      <c r="G10" s="145"/>
      <c r="H10" s="145"/>
      <c r="I10" s="146"/>
      <c r="J10" s="144" t="s">
        <v>15</v>
      </c>
      <c r="K10" s="145"/>
      <c r="L10" s="145"/>
      <c r="M10" s="145"/>
      <c r="N10" s="145"/>
      <c r="O10" s="145"/>
      <c r="P10" s="146"/>
      <c r="Q10" s="151" t="s">
        <v>14</v>
      </c>
      <c r="R10" s="151"/>
      <c r="S10" s="151"/>
      <c r="T10" s="151"/>
      <c r="U10" s="151"/>
      <c r="V10" s="151"/>
      <c r="W10" s="151"/>
      <c r="X10" s="151"/>
      <c r="Y10" s="151" t="s">
        <v>16</v>
      </c>
      <c r="Z10" s="151"/>
      <c r="AA10" s="151"/>
      <c r="AB10" s="151"/>
      <c r="AC10" s="151"/>
      <c r="AD10" s="151"/>
      <c r="AE10" s="151"/>
      <c r="AF10" s="151"/>
      <c r="AG10" s="151"/>
      <c r="AH10" s="11"/>
    </row>
    <row r="11" spans="1:178" ht="15" customHeight="1">
      <c r="A11" s="8"/>
      <c r="B11" s="121" t="s">
        <v>7</v>
      </c>
      <c r="C11" s="122"/>
      <c r="D11" s="122"/>
      <c r="E11" s="122"/>
      <c r="F11" s="122"/>
      <c r="G11" s="122"/>
      <c r="H11" s="122"/>
      <c r="I11" s="123"/>
      <c r="J11" s="127" t="s">
        <v>4</v>
      </c>
      <c r="K11" s="128"/>
      <c r="L11" s="128"/>
      <c r="M11" s="128"/>
      <c r="N11" s="128"/>
      <c r="O11" s="128"/>
      <c r="P11" s="129"/>
      <c r="Q11" s="143" t="s">
        <v>45</v>
      </c>
      <c r="R11" s="143"/>
      <c r="S11" s="143"/>
      <c r="T11" s="143"/>
      <c r="U11" s="143"/>
      <c r="V11" s="143"/>
      <c r="W11" s="143"/>
      <c r="X11" s="143"/>
      <c r="Y11" s="143" t="s">
        <v>44</v>
      </c>
      <c r="Z11" s="143"/>
      <c r="AA11" s="143"/>
      <c r="AB11" s="143"/>
      <c r="AC11" s="143"/>
      <c r="AD11" s="143"/>
      <c r="AE11" s="143"/>
      <c r="AF11" s="143"/>
      <c r="AG11" s="143"/>
      <c r="AH11" s="11"/>
    </row>
    <row r="12" spans="1:178" ht="15" customHeight="1">
      <c r="A12" s="8"/>
      <c r="B12" s="124"/>
      <c r="C12" s="125"/>
      <c r="D12" s="125"/>
      <c r="E12" s="125"/>
      <c r="F12" s="125"/>
      <c r="G12" s="125"/>
      <c r="H12" s="125"/>
      <c r="I12" s="126"/>
      <c r="J12" s="130"/>
      <c r="K12" s="131"/>
      <c r="L12" s="131"/>
      <c r="M12" s="131"/>
      <c r="N12" s="131"/>
      <c r="O12" s="131"/>
      <c r="P12" s="132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7" t="s">
        <v>0</v>
      </c>
      <c r="C17" s="148"/>
      <c r="D17" s="148"/>
      <c r="E17" s="149"/>
      <c r="F17" s="147" t="s">
        <v>9</v>
      </c>
      <c r="G17" s="148"/>
      <c r="H17" s="148"/>
      <c r="I17" s="149"/>
      <c r="J17" s="150" t="s">
        <v>10</v>
      </c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47" t="s">
        <v>11</v>
      </c>
      <c r="AE17" s="148"/>
      <c r="AF17" s="148"/>
      <c r="AG17" s="149"/>
      <c r="AH17" s="11"/>
    </row>
    <row r="18" spans="1:34" ht="18" customHeight="1">
      <c r="A18" s="8"/>
      <c r="B18" s="105" t="s">
        <v>20</v>
      </c>
      <c r="C18" s="106"/>
      <c r="D18" s="106"/>
      <c r="E18" s="107"/>
      <c r="F18" s="105" t="s">
        <v>46</v>
      </c>
      <c r="G18" s="106"/>
      <c r="H18" s="106"/>
      <c r="I18" s="107"/>
      <c r="J18" s="136" t="s">
        <v>12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05" t="s">
        <v>31</v>
      </c>
      <c r="AE18" s="106"/>
      <c r="AF18" s="106"/>
      <c r="AG18" s="107"/>
      <c r="AH18" s="11"/>
    </row>
    <row r="19" spans="1:34" ht="55.5" customHeight="1">
      <c r="A19" s="8"/>
      <c r="B19" s="105" t="s">
        <v>199</v>
      </c>
      <c r="C19" s="106"/>
      <c r="D19" s="106"/>
      <c r="E19" s="107"/>
      <c r="F19" s="105" t="s">
        <v>200</v>
      </c>
      <c r="G19" s="106"/>
      <c r="H19" s="106"/>
      <c r="I19" s="107"/>
      <c r="J19" s="136" t="s">
        <v>202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05" t="s">
        <v>203</v>
      </c>
      <c r="AE19" s="106"/>
      <c r="AF19" s="106"/>
      <c r="AG19" s="107"/>
      <c r="AH19" s="11"/>
    </row>
    <row r="20" spans="1:34" ht="18" customHeight="1">
      <c r="A20" s="8"/>
      <c r="B20" s="105" t="s">
        <v>206</v>
      </c>
      <c r="C20" s="106"/>
      <c r="D20" s="106"/>
      <c r="E20" s="107"/>
      <c r="F20" s="105" t="s">
        <v>207</v>
      </c>
      <c r="G20" s="106"/>
      <c r="H20" s="106"/>
      <c r="I20" s="107"/>
      <c r="J20" s="137" t="s">
        <v>208</v>
      </c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9"/>
      <c r="AD20" s="105" t="s">
        <v>209</v>
      </c>
      <c r="AE20" s="106"/>
      <c r="AF20" s="106"/>
      <c r="AG20" s="107"/>
      <c r="AH20" s="11"/>
    </row>
    <row r="21" spans="1:34" ht="18" customHeight="1">
      <c r="A21" s="8"/>
      <c r="B21" s="105" t="s">
        <v>215</v>
      </c>
      <c r="C21" s="106"/>
      <c r="D21" s="106"/>
      <c r="E21" s="107"/>
      <c r="F21" s="105" t="s">
        <v>216</v>
      </c>
      <c r="G21" s="106"/>
      <c r="H21" s="106"/>
      <c r="I21" s="107"/>
      <c r="J21" s="140" t="s">
        <v>217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2"/>
      <c r="AD21" s="111" t="s">
        <v>218</v>
      </c>
      <c r="AE21" s="112"/>
      <c r="AF21" s="112"/>
      <c r="AG21" s="113"/>
      <c r="AH21" s="11"/>
    </row>
    <row r="22" spans="1:34" ht="66" customHeight="1">
      <c r="A22" s="8"/>
      <c r="B22" s="105" t="s">
        <v>220</v>
      </c>
      <c r="C22" s="106"/>
      <c r="D22" s="106"/>
      <c r="E22" s="107"/>
      <c r="F22" s="105" t="s">
        <v>219</v>
      </c>
      <c r="G22" s="106"/>
      <c r="H22" s="106"/>
      <c r="I22" s="107"/>
      <c r="J22" s="140" t="s">
        <v>269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2"/>
      <c r="AD22" s="111" t="s">
        <v>221</v>
      </c>
      <c r="AE22" s="112"/>
      <c r="AF22" s="112"/>
      <c r="AG22" s="113"/>
      <c r="AH22" s="11"/>
    </row>
    <row r="23" spans="1:34" ht="18" customHeight="1">
      <c r="A23" s="8"/>
      <c r="B23" s="105" t="s">
        <v>277</v>
      </c>
      <c r="C23" s="106"/>
      <c r="D23" s="106"/>
      <c r="E23" s="107"/>
      <c r="F23" s="114" t="s">
        <v>302</v>
      </c>
      <c r="G23" s="115"/>
      <c r="H23" s="115"/>
      <c r="I23" s="116"/>
      <c r="J23" s="140" t="s">
        <v>279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2"/>
      <c r="AD23" s="111" t="s">
        <v>278</v>
      </c>
      <c r="AE23" s="112"/>
      <c r="AF23" s="112"/>
      <c r="AG23" s="113"/>
      <c r="AH23" s="11"/>
    </row>
    <row r="24" spans="1:34" ht="18" customHeight="1">
      <c r="A24" s="8"/>
      <c r="B24" s="247" t="s">
        <v>301</v>
      </c>
      <c r="C24" s="248"/>
      <c r="D24" s="248"/>
      <c r="E24" s="249"/>
      <c r="F24" s="250" t="s">
        <v>303</v>
      </c>
      <c r="G24" s="251"/>
      <c r="H24" s="251"/>
      <c r="I24" s="252"/>
      <c r="J24" s="253" t="s">
        <v>305</v>
      </c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0" t="s">
        <v>304</v>
      </c>
      <c r="AE24" s="251"/>
      <c r="AF24" s="251"/>
      <c r="AG24" s="252"/>
      <c r="AH24" s="11"/>
    </row>
    <row r="25" spans="1:34" ht="18" customHeight="1">
      <c r="A25" s="8"/>
      <c r="B25" s="133"/>
      <c r="C25" s="134"/>
      <c r="D25" s="134"/>
      <c r="E25" s="135"/>
      <c r="F25" s="105"/>
      <c r="G25" s="106"/>
      <c r="H25" s="106"/>
      <c r="I25" s="107"/>
      <c r="J25" s="10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10"/>
      <c r="AD25" s="111"/>
      <c r="AE25" s="112"/>
      <c r="AF25" s="112"/>
      <c r="AG25" s="113"/>
      <c r="AH25" s="11"/>
    </row>
    <row r="26" spans="1:34" ht="18" customHeight="1">
      <c r="A26" s="8"/>
      <c r="B26" s="114"/>
      <c r="C26" s="115"/>
      <c r="D26" s="115"/>
      <c r="E26" s="116"/>
      <c r="F26" s="105"/>
      <c r="G26" s="106"/>
      <c r="H26" s="106"/>
      <c r="I26" s="107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10"/>
      <c r="AD26" s="111"/>
      <c r="AE26" s="112"/>
      <c r="AF26" s="112"/>
      <c r="AG26" s="113"/>
      <c r="AH26" s="11"/>
    </row>
    <row r="27" spans="1:34" ht="18" customHeight="1">
      <c r="A27" s="8"/>
      <c r="B27" s="114"/>
      <c r="C27" s="115"/>
      <c r="D27" s="115"/>
      <c r="E27" s="116"/>
      <c r="F27" s="105"/>
      <c r="G27" s="106"/>
      <c r="H27" s="106"/>
      <c r="I27" s="107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10"/>
      <c r="AD27" s="111"/>
      <c r="AE27" s="112"/>
      <c r="AF27" s="112"/>
      <c r="AG27" s="11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7" t="s">
        <v>13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"/>
    </row>
    <row r="34" spans="1:34" s="20" customFormat="1" ht="20.25" customHeight="1">
      <c r="A34" s="13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15</v>
      </c>
      <c r="J1" s="145"/>
      <c r="K1" s="145"/>
      <c r="L1" s="145"/>
      <c r="M1" s="145"/>
      <c r="N1" s="146"/>
      <c r="O1" s="151" t="s">
        <v>14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16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21" t="str">
        <f>版本页!B11</f>
        <v>零售收银系统_Ver1.2</v>
      </c>
      <c r="B2" s="122"/>
      <c r="C2" s="122"/>
      <c r="D2" s="122"/>
      <c r="E2" s="122"/>
      <c r="F2" s="122"/>
      <c r="G2" s="122"/>
      <c r="H2" s="123"/>
      <c r="I2" s="121" t="str">
        <f>版本页!J11</f>
        <v>火掌柜</v>
      </c>
      <c r="J2" s="122"/>
      <c r="K2" s="122"/>
      <c r="L2" s="122"/>
      <c r="M2" s="122"/>
      <c r="N2" s="123"/>
      <c r="O2" s="152" t="str">
        <f>版本页!Q11</f>
        <v>库存管理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库存查询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24"/>
      <c r="B3" s="125"/>
      <c r="C3" s="125"/>
      <c r="D3" s="125"/>
      <c r="E3" s="125"/>
      <c r="F3" s="125"/>
      <c r="G3" s="125"/>
      <c r="H3" s="126"/>
      <c r="I3" s="124"/>
      <c r="J3" s="125"/>
      <c r="K3" s="125"/>
      <c r="L3" s="125"/>
      <c r="M3" s="125"/>
      <c r="N3" s="126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3" t="s">
        <v>17</v>
      </c>
      <c r="B4" s="154"/>
      <c r="C4" s="154"/>
      <c r="D4" s="154"/>
      <c r="E4" s="154"/>
      <c r="F4" s="154"/>
      <c r="G4" s="154"/>
      <c r="H4" s="15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80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6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15</v>
      </c>
      <c r="J1" s="145"/>
      <c r="K1" s="145"/>
      <c r="L1" s="145"/>
      <c r="M1" s="145"/>
      <c r="N1" s="146"/>
      <c r="O1" s="151" t="s">
        <v>14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16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21" t="str">
        <f>版本页!B11</f>
        <v>零售收银系统_Ver1.2</v>
      </c>
      <c r="B2" s="122"/>
      <c r="C2" s="122"/>
      <c r="D2" s="122"/>
      <c r="E2" s="122"/>
      <c r="F2" s="122"/>
      <c r="G2" s="122"/>
      <c r="H2" s="123"/>
      <c r="I2" s="121" t="str">
        <f>版本页!J11</f>
        <v>火掌柜</v>
      </c>
      <c r="J2" s="122"/>
      <c r="K2" s="122"/>
      <c r="L2" s="122"/>
      <c r="M2" s="122"/>
      <c r="N2" s="123"/>
      <c r="O2" s="152" t="str">
        <f>版本页!Q11</f>
        <v>库存管理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库存查询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24"/>
      <c r="B3" s="125"/>
      <c r="C3" s="125"/>
      <c r="D3" s="125"/>
      <c r="E3" s="125"/>
      <c r="F3" s="125"/>
      <c r="G3" s="125"/>
      <c r="H3" s="126"/>
      <c r="I3" s="124"/>
      <c r="J3" s="125"/>
      <c r="K3" s="125"/>
      <c r="L3" s="125"/>
      <c r="M3" s="125"/>
      <c r="N3" s="126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6" t="s">
        <v>1</v>
      </c>
      <c r="B4" s="157"/>
      <c r="C4" s="157"/>
      <c r="D4" s="157"/>
      <c r="E4" s="157"/>
      <c r="F4" s="157"/>
      <c r="G4" s="157"/>
      <c r="H4" s="158"/>
      <c r="I4" s="99"/>
      <c r="J4" s="99"/>
      <c r="K4" s="99"/>
      <c r="L4" s="99"/>
      <c r="M4" s="99"/>
      <c r="N4" s="99"/>
      <c r="O4" s="9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21</v>
      </c>
      <c r="B6" s="44" t="s">
        <v>79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8"/>
      <c r="B7" s="41" t="s">
        <v>18</v>
      </c>
      <c r="C7" s="41" t="s">
        <v>38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Q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C8" s="42" t="s">
        <v>48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ht="12.75" customHeight="1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 t="s">
        <v>2</v>
      </c>
      <c r="Y9" s="41"/>
      <c r="Z9" s="41"/>
      <c r="AA9" s="41"/>
      <c r="AB9" s="41"/>
      <c r="AC9" s="41"/>
      <c r="AD9" s="41"/>
      <c r="AE9" s="28"/>
      <c r="AF9" s="31"/>
      <c r="AG9" s="31"/>
      <c r="AH9" s="11"/>
    </row>
    <row r="10" spans="1:178" ht="12.75" customHeight="1">
      <c r="A10" s="50"/>
      <c r="B10" s="41" t="s">
        <v>19</v>
      </c>
      <c r="C10" s="42" t="s">
        <v>83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28"/>
      <c r="AF10" s="31"/>
      <c r="AG10" s="31"/>
      <c r="AH10" s="11"/>
    </row>
    <row r="11" spans="1:178" ht="12.75" customHeight="1">
      <c r="A11" s="50"/>
      <c r="B11" s="41"/>
      <c r="C11" s="41" t="s">
        <v>131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28"/>
      <c r="AF11" s="31"/>
      <c r="AG11" s="31"/>
      <c r="AH11" s="11"/>
    </row>
    <row r="12" spans="1:178" ht="12.75" customHeight="1">
      <c r="A12" s="50"/>
      <c r="B12" s="41"/>
      <c r="C12" s="41" t="s">
        <v>132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50"/>
      <c r="B13" s="41"/>
      <c r="C13" s="41" t="s">
        <v>133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5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8"/>
      <c r="B15" s="41" t="s">
        <v>71</v>
      </c>
      <c r="C15" s="41" t="s">
        <v>84</v>
      </c>
      <c r="D15" s="43"/>
      <c r="E15" s="43"/>
      <c r="F15" s="43"/>
      <c r="G15" s="43"/>
      <c r="H15" s="43"/>
      <c r="I15" s="30"/>
      <c r="J15" s="30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30"/>
      <c r="V15" s="43"/>
      <c r="W15" s="43"/>
      <c r="X15" s="30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ht="12.75" customHeight="1">
      <c r="A16" s="8"/>
      <c r="B16" s="41"/>
      <c r="C16" s="78" t="s">
        <v>85</v>
      </c>
      <c r="D16" s="43" t="s">
        <v>87</v>
      </c>
      <c r="E16" s="43"/>
      <c r="F16" s="43"/>
      <c r="G16" s="43"/>
      <c r="H16" s="43"/>
      <c r="I16" s="30"/>
      <c r="J16" s="3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41"/>
      <c r="D17" s="43" t="s">
        <v>88</v>
      </c>
      <c r="E17" s="43"/>
      <c r="F17" s="43"/>
      <c r="G17" s="43"/>
      <c r="H17" s="43"/>
      <c r="I17" s="30"/>
      <c r="J17" s="3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0"/>
      <c r="V17" s="43"/>
      <c r="W17" s="43"/>
      <c r="X17" s="30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41"/>
      <c r="D18" s="43"/>
      <c r="E18" s="43"/>
      <c r="F18" s="43"/>
      <c r="G18" s="43"/>
      <c r="H18" s="43"/>
      <c r="I18" s="30"/>
      <c r="J18" s="3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0"/>
      <c r="V18" s="43"/>
      <c r="W18" s="43"/>
      <c r="X18" s="30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8"/>
      <c r="C19" s="78" t="s">
        <v>89</v>
      </c>
      <c r="D19" s="41" t="s">
        <v>90</v>
      </c>
      <c r="E19" s="41"/>
      <c r="F19" s="41"/>
      <c r="G19" s="41"/>
      <c r="H19" s="41"/>
      <c r="I19" s="41"/>
      <c r="J19" s="41"/>
      <c r="K19" s="41"/>
      <c r="L19" s="41"/>
      <c r="M19" s="41"/>
      <c r="N19" s="43"/>
      <c r="O19" s="41"/>
      <c r="P19" s="41"/>
      <c r="Q19" s="41"/>
      <c r="X19" s="41"/>
      <c r="Y19" s="41"/>
      <c r="Z19" s="41"/>
      <c r="AA19" s="41"/>
      <c r="AB19" s="41"/>
      <c r="AC19" s="41"/>
      <c r="AD19" s="41"/>
      <c r="AE19" s="28"/>
      <c r="AF19" s="31"/>
      <c r="AG19" s="31"/>
      <c r="AH19" s="11"/>
    </row>
    <row r="20" spans="1:34" ht="12.75" customHeight="1">
      <c r="A20" s="8"/>
      <c r="D20" s="42" t="s">
        <v>91</v>
      </c>
      <c r="E20" s="41"/>
      <c r="F20" s="41"/>
      <c r="G20" s="41"/>
      <c r="H20" s="41"/>
      <c r="I20" s="41"/>
      <c r="J20" s="41"/>
      <c r="K20" s="41"/>
      <c r="L20" s="41"/>
      <c r="M20" s="41"/>
      <c r="N20" s="43"/>
      <c r="O20" s="41"/>
      <c r="P20" s="41"/>
      <c r="Q20" s="41"/>
      <c r="X20" s="41"/>
      <c r="Y20" s="41"/>
      <c r="Z20" s="41"/>
      <c r="AA20" s="41"/>
      <c r="AB20" s="41"/>
      <c r="AC20" s="41"/>
      <c r="AD20" s="41"/>
      <c r="AE20" s="28"/>
      <c r="AF20" s="31"/>
      <c r="AG20" s="31"/>
      <c r="AH20" s="11"/>
    </row>
    <row r="21" spans="1:34" ht="12.75" customHeight="1">
      <c r="A21" s="5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28"/>
      <c r="AF21" s="31"/>
      <c r="AG21" s="31"/>
      <c r="AH21" s="11"/>
    </row>
    <row r="22" spans="1:34" ht="12.75" customHeight="1">
      <c r="A22" s="8"/>
      <c r="B22" s="41" t="s">
        <v>92</v>
      </c>
      <c r="C22" s="42" t="s">
        <v>93</v>
      </c>
      <c r="D22" s="43"/>
      <c r="E22" s="43"/>
      <c r="F22" s="43"/>
      <c r="G22" s="43"/>
      <c r="H22" s="43"/>
      <c r="I22" s="30"/>
      <c r="J22" s="3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0"/>
      <c r="V22" s="43"/>
      <c r="W22" s="43"/>
      <c r="X22" s="30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ht="12.75" customHeight="1">
      <c r="A23" s="8"/>
      <c r="B23" s="41"/>
      <c r="C23" s="42" t="s">
        <v>94</v>
      </c>
      <c r="E23" s="41"/>
      <c r="F23" s="41"/>
      <c r="G23" s="41"/>
      <c r="H23" s="41"/>
      <c r="I23" s="41"/>
      <c r="J23" s="41"/>
      <c r="K23" s="41"/>
      <c r="L23" s="43"/>
      <c r="M23" s="43"/>
      <c r="N23" s="43"/>
      <c r="O23" s="43"/>
      <c r="P23" s="43"/>
      <c r="Q23" s="43"/>
      <c r="R23" s="43"/>
      <c r="S23" s="43"/>
      <c r="T23" s="43"/>
      <c r="U23" s="30"/>
      <c r="V23" s="43"/>
      <c r="W23" s="43"/>
      <c r="X23" s="30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ht="12.75" customHeight="1">
      <c r="A24" s="5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1"/>
      <c r="AG24" s="31"/>
      <c r="AH24" s="11"/>
    </row>
    <row r="25" spans="1:34" ht="12.75" customHeight="1">
      <c r="A25" s="8"/>
      <c r="B25" s="41" t="s">
        <v>72</v>
      </c>
      <c r="C25" s="42" t="s">
        <v>95</v>
      </c>
      <c r="D25" s="43"/>
      <c r="E25" s="43"/>
      <c r="F25" s="43"/>
      <c r="G25" s="43"/>
      <c r="H25" s="43"/>
      <c r="I25" s="30"/>
      <c r="J25" s="30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30"/>
      <c r="V25" s="43"/>
      <c r="W25" s="43"/>
      <c r="X25" s="30"/>
      <c r="Y25" s="43"/>
      <c r="Z25" s="43"/>
      <c r="AA25" s="43"/>
      <c r="AB25" s="43"/>
      <c r="AC25" s="43"/>
      <c r="AD25" s="43"/>
      <c r="AE25" s="28"/>
      <c r="AF25" s="31"/>
      <c r="AG25" s="31"/>
      <c r="AH25" s="11"/>
    </row>
    <row r="26" spans="1:34" ht="12.75" customHeight="1">
      <c r="A26" s="8"/>
      <c r="B26" s="41"/>
      <c r="C26" s="42" t="s">
        <v>96</v>
      </c>
      <c r="E26" s="41"/>
      <c r="F26" s="41"/>
      <c r="G26" s="41"/>
      <c r="H26" s="41"/>
      <c r="I26" s="41"/>
      <c r="J26" s="41"/>
      <c r="K26" s="41"/>
      <c r="L26" s="43"/>
      <c r="M26" s="43"/>
      <c r="N26" s="43"/>
      <c r="O26" s="43"/>
      <c r="P26" s="43"/>
      <c r="Q26" s="43"/>
      <c r="R26" s="43"/>
      <c r="S26" s="43"/>
      <c r="T26" s="43"/>
      <c r="U26" s="30"/>
      <c r="V26" s="43"/>
      <c r="W26" s="43"/>
      <c r="X26" s="30"/>
      <c r="Y26" s="43"/>
      <c r="Z26" s="43"/>
      <c r="AA26" s="43"/>
      <c r="AB26" s="43"/>
      <c r="AC26" s="43"/>
      <c r="AD26" s="43"/>
      <c r="AE26" s="28"/>
      <c r="AF26" s="31"/>
      <c r="AG26" s="31"/>
      <c r="AH26" s="11"/>
    </row>
    <row r="27" spans="1:34" ht="12.75" customHeight="1">
      <c r="A27" s="5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1"/>
      <c r="AG27" s="31"/>
      <c r="AH27" s="11"/>
    </row>
    <row r="28" spans="1:34" ht="12.75" customHeight="1">
      <c r="A28" s="50"/>
      <c r="B28" s="41" t="s">
        <v>97</v>
      </c>
      <c r="C28" s="42" t="s">
        <v>98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1"/>
      <c r="AG28" s="31"/>
      <c r="AH28" s="11"/>
    </row>
    <row r="29" spans="1:34" ht="12.75" customHeight="1">
      <c r="A29" s="50"/>
      <c r="B29" s="41"/>
      <c r="C29" s="78" t="s">
        <v>85</v>
      </c>
      <c r="D29" s="42" t="s">
        <v>99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1"/>
      <c r="AG29" s="31"/>
      <c r="AH29" s="11"/>
    </row>
    <row r="30" spans="1:34" ht="12.75" customHeight="1">
      <c r="A30" s="5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1"/>
      <c r="AG30" s="31"/>
      <c r="AH30" s="11"/>
    </row>
    <row r="31" spans="1:34" ht="12.75" customHeight="1">
      <c r="A31" s="50"/>
      <c r="B31" s="41"/>
      <c r="C31" s="79" t="s">
        <v>89</v>
      </c>
      <c r="D31" s="41" t="s">
        <v>104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28"/>
      <c r="AF31" s="31"/>
      <c r="AG31" s="31"/>
      <c r="AH31" s="11"/>
    </row>
    <row r="32" spans="1:34" ht="12.75" customHeight="1">
      <c r="A32" s="50"/>
      <c r="B32" s="41"/>
      <c r="C32" s="41"/>
      <c r="D32" s="41" t="s">
        <v>214</v>
      </c>
      <c r="E32" s="41"/>
      <c r="F32" s="41"/>
      <c r="G32" s="41" t="s">
        <v>239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28"/>
      <c r="AF32" s="31"/>
      <c r="AG32" s="31"/>
      <c r="AH32" s="11"/>
    </row>
    <row r="33" spans="1:34" ht="12.75" customHeight="1">
      <c r="A33" s="50"/>
      <c r="B33" s="41"/>
      <c r="C33" s="41"/>
      <c r="D33" s="41" t="s">
        <v>100</v>
      </c>
      <c r="E33" s="41"/>
      <c r="F33" s="41"/>
      <c r="G33" s="41" t="s">
        <v>101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28"/>
      <c r="AF33" s="31"/>
      <c r="AG33" s="31"/>
      <c r="AH33" s="11"/>
    </row>
    <row r="34" spans="1:34" ht="12.75" customHeight="1">
      <c r="A34" s="50"/>
      <c r="B34" s="41"/>
      <c r="C34" s="41"/>
      <c r="D34" s="41" t="s">
        <v>297</v>
      </c>
      <c r="E34" s="41"/>
      <c r="F34" s="41"/>
      <c r="G34" s="41" t="s">
        <v>101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28"/>
      <c r="AF34" s="31"/>
      <c r="AG34" s="31"/>
      <c r="AH34" s="11"/>
    </row>
    <row r="35" spans="1:34" ht="12.75" customHeight="1">
      <c r="A35" s="50"/>
      <c r="B35" s="41"/>
      <c r="C35" s="41"/>
      <c r="D35" s="41" t="s">
        <v>240</v>
      </c>
      <c r="E35" s="41"/>
      <c r="F35" s="41"/>
      <c r="G35" s="41" t="s">
        <v>101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28"/>
      <c r="AF35" s="31"/>
      <c r="AG35" s="31"/>
      <c r="AH35" s="11"/>
    </row>
    <row r="36" spans="1:34" ht="12.75" customHeight="1">
      <c r="A36" s="50"/>
      <c r="B36" s="41"/>
      <c r="C36" s="41"/>
      <c r="D36" s="41" t="s">
        <v>237</v>
      </c>
      <c r="E36" s="41"/>
      <c r="F36" s="41"/>
      <c r="G36" s="41" t="s">
        <v>101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28"/>
      <c r="AF36" s="31"/>
      <c r="AG36" s="31"/>
      <c r="AH36" s="11"/>
    </row>
    <row r="37" spans="1:34" ht="12.75" customHeight="1">
      <c r="A37" s="50"/>
      <c r="B37" s="41"/>
      <c r="C37" s="41"/>
      <c r="D37" s="41" t="s">
        <v>238</v>
      </c>
      <c r="E37" s="41"/>
      <c r="F37" s="41"/>
      <c r="G37" s="41" t="s">
        <v>101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28"/>
      <c r="AF37" s="31"/>
      <c r="AG37" s="31"/>
      <c r="AH37" s="11"/>
    </row>
    <row r="38" spans="1:34" ht="12.75" customHeight="1">
      <c r="A38" s="50"/>
      <c r="B38" s="41"/>
      <c r="C38" s="41"/>
      <c r="D38" s="41" t="s">
        <v>236</v>
      </c>
      <c r="E38" s="41"/>
      <c r="F38" s="41"/>
      <c r="G38" s="41" t="s">
        <v>101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28"/>
      <c r="AF38" s="31"/>
      <c r="AG38" s="31"/>
      <c r="AH38" s="11"/>
    </row>
    <row r="39" spans="1:34" ht="12.75" customHeight="1">
      <c r="A39" s="50"/>
      <c r="B39" s="41"/>
      <c r="C39" s="41"/>
      <c r="D39" s="41" t="s">
        <v>102</v>
      </c>
      <c r="E39" s="41"/>
      <c r="F39" s="41"/>
      <c r="G39" s="41" t="s">
        <v>101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28"/>
      <c r="AF39" s="31"/>
      <c r="AG39" s="31"/>
      <c r="AH39" s="11"/>
    </row>
    <row r="40" spans="1:34" ht="12.75" customHeight="1">
      <c r="A40" s="50"/>
      <c r="B40" s="41"/>
      <c r="C40" s="41"/>
      <c r="D40" s="41" t="s">
        <v>103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28"/>
      <c r="AF40" s="31"/>
      <c r="AG40" s="31"/>
      <c r="AH40" s="11"/>
    </row>
    <row r="41" spans="1:34" ht="12.75" customHeight="1">
      <c r="A41" s="5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28"/>
      <c r="AF41" s="31"/>
      <c r="AG41" s="31"/>
      <c r="AH41" s="11"/>
    </row>
    <row r="42" spans="1:34" ht="12.75" customHeight="1">
      <c r="A42" s="50" t="s">
        <v>69</v>
      </c>
      <c r="B42" s="45" t="s">
        <v>81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28"/>
      <c r="AF42" s="31"/>
      <c r="AG42" s="31"/>
      <c r="AH42" s="11"/>
    </row>
    <row r="43" spans="1:34" ht="12.75" customHeight="1">
      <c r="A43" s="50"/>
      <c r="B43" s="41" t="s">
        <v>70</v>
      </c>
      <c r="C43" s="42" t="s">
        <v>83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28"/>
      <c r="AF43" s="31"/>
      <c r="AG43" s="31"/>
      <c r="AH43" s="11"/>
    </row>
    <row r="44" spans="1:34" ht="12.75" customHeight="1">
      <c r="A44" s="50"/>
      <c r="B44" s="41"/>
      <c r="C44" s="41" t="s">
        <v>108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28"/>
      <c r="AF44" s="31"/>
      <c r="AG44" s="31"/>
      <c r="AH44" s="11"/>
    </row>
    <row r="45" spans="1:34" ht="12.75" customHeight="1">
      <c r="A45" s="5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28"/>
      <c r="AF45" s="31"/>
      <c r="AG45" s="31"/>
      <c r="AH45" s="11"/>
    </row>
    <row r="46" spans="1:34" ht="12.75" customHeight="1">
      <c r="A46" s="8"/>
      <c r="B46" s="41" t="s">
        <v>19</v>
      </c>
      <c r="C46" s="41" t="s">
        <v>84</v>
      </c>
      <c r="D46" s="43"/>
      <c r="E46" s="43"/>
      <c r="F46" s="43"/>
      <c r="G46" s="43"/>
      <c r="H46" s="43"/>
      <c r="I46" s="30"/>
      <c r="J46" s="30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0"/>
      <c r="V46" s="43"/>
      <c r="W46" s="43"/>
      <c r="X46" s="30"/>
      <c r="Y46" s="43"/>
      <c r="Z46" s="43"/>
      <c r="AA46" s="43"/>
      <c r="AB46" s="43"/>
      <c r="AC46" s="43"/>
      <c r="AD46" s="43"/>
      <c r="AE46" s="28"/>
      <c r="AF46" s="31"/>
      <c r="AG46" s="31"/>
      <c r="AH46" s="11"/>
    </row>
    <row r="47" spans="1:34" ht="12.75" customHeight="1">
      <c r="A47" s="8"/>
      <c r="B47" s="41"/>
      <c r="C47" s="41" t="s">
        <v>105</v>
      </c>
      <c r="D47" s="43"/>
      <c r="E47" s="43"/>
      <c r="F47" s="43"/>
      <c r="G47" s="43"/>
      <c r="H47" s="43"/>
      <c r="I47" s="30"/>
      <c r="J47" s="3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0"/>
      <c r="V47" s="43"/>
      <c r="W47" s="43"/>
      <c r="X47" s="30"/>
      <c r="Y47" s="43"/>
      <c r="Z47" s="43"/>
      <c r="AA47" s="43"/>
      <c r="AB47" s="43"/>
      <c r="AC47" s="43"/>
      <c r="AD47" s="43"/>
      <c r="AE47" s="28"/>
      <c r="AF47" s="31"/>
      <c r="AG47" s="31"/>
      <c r="AH47" s="11"/>
    </row>
    <row r="48" spans="1:34" ht="12.75" customHeight="1">
      <c r="A48" s="8"/>
      <c r="B48" s="41"/>
      <c r="C48" s="42" t="s">
        <v>106</v>
      </c>
      <c r="D48" s="43"/>
      <c r="E48" s="43"/>
      <c r="F48" s="43"/>
      <c r="G48" s="43"/>
      <c r="H48" s="43"/>
      <c r="I48" s="30"/>
      <c r="J48" s="30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0"/>
      <c r="V48" s="43"/>
      <c r="W48" s="43"/>
      <c r="X48" s="30"/>
      <c r="Y48" s="43"/>
      <c r="Z48" s="43"/>
      <c r="AA48" s="43"/>
      <c r="AB48" s="43"/>
      <c r="AC48" s="43"/>
      <c r="AD48" s="43"/>
      <c r="AE48" s="28"/>
      <c r="AF48" s="31"/>
      <c r="AG48" s="31"/>
      <c r="AH48" s="11"/>
    </row>
    <row r="49" spans="1:34" ht="12.75" customHeight="1">
      <c r="A49" s="50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28"/>
      <c r="AF49" s="31"/>
      <c r="AG49" s="31"/>
      <c r="AH49" s="11"/>
    </row>
    <row r="50" spans="1:34" ht="12.75" customHeight="1">
      <c r="A50" s="50"/>
      <c r="B50" s="41" t="s">
        <v>107</v>
      </c>
      <c r="C50" s="42" t="s">
        <v>49</v>
      </c>
      <c r="D50" s="43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28"/>
      <c r="AF50" s="31"/>
      <c r="AG50" s="31"/>
      <c r="AH50" s="11"/>
    </row>
    <row r="51" spans="1:34" ht="12.75" customHeight="1">
      <c r="A51" s="50"/>
      <c r="B51" s="41"/>
      <c r="C51" s="42" t="s">
        <v>50</v>
      </c>
      <c r="D51" s="43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28"/>
      <c r="AF51" s="31"/>
      <c r="AG51" s="31"/>
      <c r="AH51" s="11"/>
    </row>
    <row r="52" spans="1:34" ht="12.75" customHeight="1">
      <c r="A52" s="50"/>
      <c r="B52" s="41"/>
      <c r="C52" s="42" t="s">
        <v>267</v>
      </c>
      <c r="D52" s="43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28"/>
      <c r="AF52" s="31"/>
      <c r="AG52" s="31"/>
      <c r="AH52" s="11"/>
    </row>
    <row r="53" spans="1:34" ht="12.75" customHeight="1">
      <c r="A53" s="50"/>
      <c r="B53" s="41"/>
      <c r="C53" s="42" t="s">
        <v>268</v>
      </c>
      <c r="D53" s="43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28"/>
      <c r="AF53" s="31"/>
      <c r="AG53" s="31"/>
      <c r="AH53" s="11"/>
    </row>
    <row r="54" spans="1:34" ht="12.75" customHeight="1">
      <c r="A54" s="50"/>
      <c r="B54" s="41"/>
      <c r="D54" s="43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28"/>
      <c r="AF54" s="31"/>
      <c r="AG54" s="31"/>
      <c r="AH54" s="11"/>
    </row>
    <row r="55" spans="1:34" ht="12.75" customHeight="1">
      <c r="A55" s="8"/>
      <c r="B55" s="41" t="s">
        <v>30</v>
      </c>
      <c r="C55" s="42" t="s">
        <v>51</v>
      </c>
      <c r="E55" s="43"/>
      <c r="F55" s="43"/>
      <c r="G55" s="43"/>
      <c r="H55" s="43"/>
      <c r="I55" s="30"/>
      <c r="J55" s="30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30"/>
      <c r="X55" s="41"/>
      <c r="Y55" s="43"/>
      <c r="Z55" s="43"/>
      <c r="AA55" s="43"/>
      <c r="AB55" s="43"/>
      <c r="AC55" s="43"/>
      <c r="AD55" s="43"/>
      <c r="AE55" s="28"/>
      <c r="AF55" s="31"/>
      <c r="AG55" s="31"/>
      <c r="AH55" s="11"/>
    </row>
    <row r="56" spans="1:34" ht="12.75" customHeight="1">
      <c r="A56" s="8"/>
      <c r="B56" s="41"/>
      <c r="C56" s="41" t="s">
        <v>109</v>
      </c>
      <c r="E56" s="43"/>
      <c r="F56" s="43"/>
      <c r="G56" s="43"/>
      <c r="H56" s="43"/>
      <c r="I56" s="30"/>
      <c r="J56" s="3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30"/>
      <c r="V56" s="43"/>
      <c r="W56" s="43"/>
      <c r="X56" s="30"/>
      <c r="Y56" s="43"/>
      <c r="Z56" s="43"/>
      <c r="AA56" s="43"/>
      <c r="AB56" s="43"/>
      <c r="AC56" s="43"/>
      <c r="AD56" s="43"/>
      <c r="AE56" s="28"/>
      <c r="AF56" s="31"/>
      <c r="AG56" s="31"/>
      <c r="AH56" s="11"/>
    </row>
    <row r="57" spans="1:34" ht="12.75" customHeight="1">
      <c r="A57" s="8"/>
      <c r="B57" s="41"/>
      <c r="E57" s="43"/>
      <c r="F57" s="43"/>
      <c r="G57" s="43"/>
      <c r="H57" s="43"/>
      <c r="I57" s="30"/>
      <c r="J57" s="30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30"/>
      <c r="V57" s="43"/>
      <c r="W57" s="43"/>
      <c r="X57" s="30"/>
      <c r="Y57" s="43"/>
      <c r="Z57" s="43"/>
      <c r="AA57" s="43"/>
      <c r="AB57" s="43"/>
      <c r="AC57" s="43"/>
      <c r="AD57" s="43"/>
      <c r="AE57" s="28"/>
      <c r="AF57" s="31"/>
      <c r="AG57" s="31"/>
      <c r="AH57" s="11"/>
    </row>
    <row r="58" spans="1:34" ht="12.75" customHeight="1">
      <c r="A58" s="76" t="s">
        <v>134</v>
      </c>
      <c r="B58" s="88" t="s">
        <v>135</v>
      </c>
    </row>
    <row r="59" spans="1:34" ht="12.75" customHeight="1">
      <c r="B59" s="42" t="s">
        <v>18</v>
      </c>
      <c r="C59" s="42" t="s">
        <v>83</v>
      </c>
    </row>
    <row r="60" spans="1:34" ht="12.75" customHeight="1">
      <c r="C60" s="42" t="s">
        <v>136</v>
      </c>
    </row>
    <row r="61" spans="1:34" ht="12.75" customHeight="1">
      <c r="C61" s="43" t="s">
        <v>241</v>
      </c>
      <c r="D61" s="43"/>
      <c r="E61" s="43"/>
      <c r="F61" s="43"/>
      <c r="G61" s="30"/>
      <c r="H61" s="30"/>
      <c r="I61" s="43"/>
      <c r="J61" s="43"/>
    </row>
    <row r="63" spans="1:34" ht="12.75" customHeight="1">
      <c r="B63" s="41" t="s">
        <v>19</v>
      </c>
      <c r="C63" s="41" t="s">
        <v>51</v>
      </c>
    </row>
    <row r="64" spans="1:34" ht="12.75" customHeight="1">
      <c r="B64" s="41"/>
      <c r="C64" s="41" t="s">
        <v>137</v>
      </c>
    </row>
    <row r="65" spans="1:34" ht="12.75" customHeight="1">
      <c r="C65" s="78"/>
    </row>
    <row r="66" spans="1:34" ht="12.75" customHeight="1">
      <c r="D66" s="41"/>
    </row>
    <row r="67" spans="1:34" ht="12.75" customHeight="1">
      <c r="D67" s="41"/>
    </row>
    <row r="69" spans="1:34" ht="12.75" customHeight="1">
      <c r="A69" s="8"/>
      <c r="E69" s="43"/>
      <c r="F69" s="43"/>
      <c r="G69" s="43"/>
      <c r="H69" s="43"/>
      <c r="I69" s="30"/>
      <c r="J69" s="30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30"/>
      <c r="V69" s="43"/>
      <c r="W69" s="43"/>
      <c r="X69" s="30"/>
      <c r="Y69" s="43"/>
      <c r="Z69" s="43"/>
      <c r="AA69" s="43"/>
      <c r="AB69" s="43"/>
      <c r="AC69" s="43"/>
      <c r="AD69" s="43"/>
      <c r="AE69" s="28"/>
      <c r="AF69" s="31"/>
      <c r="AG69" s="31"/>
      <c r="AH69" s="11"/>
    </row>
    <row r="70" spans="1:34" ht="12.75" customHeight="1">
      <c r="A70" s="8"/>
      <c r="E70" s="43"/>
      <c r="F70" s="43"/>
      <c r="G70" s="43"/>
      <c r="H70" s="43"/>
      <c r="I70" s="30"/>
      <c r="J70" s="30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30"/>
      <c r="V70" s="43"/>
      <c r="W70" s="43"/>
      <c r="X70" s="30"/>
      <c r="Y70" s="43"/>
      <c r="Z70" s="43"/>
      <c r="AA70" s="43"/>
      <c r="AB70" s="43"/>
      <c r="AC70" s="43"/>
      <c r="AD70" s="43"/>
      <c r="AE70" s="28"/>
      <c r="AF70" s="31"/>
      <c r="AG70" s="31"/>
      <c r="AH70" s="11"/>
    </row>
    <row r="71" spans="1:34" ht="12.75" customHeight="1">
      <c r="A71" s="8"/>
      <c r="B71" s="41"/>
      <c r="C71" s="78"/>
      <c r="D71" s="43"/>
      <c r="E71" s="43"/>
      <c r="F71" s="43"/>
      <c r="G71" s="43"/>
      <c r="H71" s="43"/>
      <c r="I71" s="30"/>
      <c r="J71" s="30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30"/>
      <c r="V71" s="43"/>
      <c r="W71" s="43"/>
      <c r="X71" s="30"/>
      <c r="Y71" s="43"/>
      <c r="Z71" s="43"/>
      <c r="AA71" s="43"/>
      <c r="AB71" s="43"/>
      <c r="AC71" s="43"/>
      <c r="AD71" s="43"/>
      <c r="AE71" s="28"/>
      <c r="AF71" s="31"/>
      <c r="AG71" s="31"/>
      <c r="AH71" s="11"/>
    </row>
    <row r="72" spans="1:34" ht="12.75" customHeight="1">
      <c r="A72" s="76"/>
      <c r="B72" s="76"/>
      <c r="V72" s="43"/>
      <c r="W72" s="43"/>
      <c r="X72" s="30"/>
    </row>
    <row r="73" spans="1:34" ht="12.75" customHeight="1">
      <c r="V73" s="43"/>
      <c r="W73" s="43"/>
      <c r="X73" s="30"/>
    </row>
    <row r="74" spans="1:34" ht="12.75" customHeight="1">
      <c r="A74" s="76"/>
      <c r="B74" s="76"/>
    </row>
    <row r="76" spans="1:34" ht="12.75" customHeight="1">
      <c r="A76" s="76"/>
      <c r="B76" s="7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3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220" t="s">
        <v>6</v>
      </c>
      <c r="B1" s="221"/>
      <c r="C1" s="221"/>
      <c r="D1" s="221"/>
      <c r="E1" s="221"/>
      <c r="F1" s="221"/>
      <c r="G1" s="221"/>
      <c r="H1" s="222"/>
      <c r="I1" s="220" t="s">
        <v>15</v>
      </c>
      <c r="J1" s="221"/>
      <c r="K1" s="221"/>
      <c r="L1" s="221"/>
      <c r="M1" s="221"/>
      <c r="N1" s="222"/>
      <c r="O1" s="219" t="s">
        <v>14</v>
      </c>
      <c r="P1" s="219"/>
      <c r="Q1" s="219"/>
      <c r="R1" s="219"/>
      <c r="S1" s="219"/>
      <c r="T1" s="219"/>
      <c r="U1" s="219"/>
      <c r="V1" s="219"/>
      <c r="W1" s="219"/>
      <c r="X1" s="219"/>
      <c r="Y1" s="219" t="s">
        <v>16</v>
      </c>
      <c r="Z1" s="219"/>
      <c r="AA1" s="219"/>
      <c r="AB1" s="219"/>
      <c r="AC1" s="219"/>
      <c r="AD1" s="219"/>
      <c r="AE1" s="219"/>
      <c r="AF1" s="219"/>
      <c r="AG1" s="219"/>
      <c r="AH1" s="219"/>
    </row>
    <row r="2" spans="1:178" ht="12" customHeight="1">
      <c r="A2" s="226" t="str">
        <f>版本页!B11</f>
        <v>零售收银系统_Ver1.2</v>
      </c>
      <c r="B2" s="227"/>
      <c r="C2" s="227"/>
      <c r="D2" s="227"/>
      <c r="E2" s="227"/>
      <c r="F2" s="227"/>
      <c r="G2" s="227"/>
      <c r="H2" s="228"/>
      <c r="I2" s="226" t="str">
        <f>版本页!J11</f>
        <v>火掌柜</v>
      </c>
      <c r="J2" s="227"/>
      <c r="K2" s="227"/>
      <c r="L2" s="227"/>
      <c r="M2" s="227"/>
      <c r="N2" s="228"/>
      <c r="O2" s="143" t="str">
        <f>版本页!Q11</f>
        <v>库存管理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库存查询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229"/>
      <c r="B3" s="230"/>
      <c r="C3" s="230"/>
      <c r="D3" s="230"/>
      <c r="E3" s="230"/>
      <c r="F3" s="230"/>
      <c r="G3" s="230"/>
      <c r="H3" s="231"/>
      <c r="I3" s="229"/>
      <c r="J3" s="230"/>
      <c r="K3" s="230"/>
      <c r="L3" s="230"/>
      <c r="M3" s="230"/>
      <c r="N3" s="231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61" customFormat="1" ht="12.75" customHeight="1">
      <c r="A4" s="223" t="s">
        <v>22</v>
      </c>
      <c r="B4" s="224"/>
      <c r="C4" s="224"/>
      <c r="D4" s="224"/>
      <c r="E4" s="224"/>
      <c r="F4" s="224"/>
      <c r="G4" s="224"/>
      <c r="H4" s="225"/>
      <c r="I4" s="103"/>
      <c r="J4" s="104"/>
      <c r="K4" s="104"/>
      <c r="L4" s="104"/>
      <c r="M4" s="104"/>
      <c r="N4" s="104"/>
      <c r="O4" s="104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104"/>
      <c r="AD4" s="104"/>
      <c r="AE4" s="104"/>
      <c r="AF4" s="104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42</v>
      </c>
      <c r="B6" s="45" t="s">
        <v>80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215" t="s">
        <v>22</v>
      </c>
      <c r="C7" s="203"/>
      <c r="D7" s="203"/>
      <c r="E7" s="205"/>
      <c r="F7" s="216" t="s">
        <v>27</v>
      </c>
      <c r="G7" s="217"/>
      <c r="H7" s="218"/>
      <c r="I7" s="202" t="s">
        <v>29</v>
      </c>
      <c r="J7" s="203"/>
      <c r="K7" s="203"/>
      <c r="L7" s="203"/>
      <c r="M7" s="203"/>
      <c r="N7" s="205"/>
      <c r="O7" s="202" t="s">
        <v>23</v>
      </c>
      <c r="P7" s="205"/>
      <c r="Q7" s="202" t="s">
        <v>24</v>
      </c>
      <c r="R7" s="205"/>
      <c r="S7" s="202" t="s">
        <v>28</v>
      </c>
      <c r="T7" s="203"/>
      <c r="U7" s="205"/>
      <c r="V7" s="202" t="s">
        <v>25</v>
      </c>
      <c r="W7" s="203"/>
      <c r="X7" s="205"/>
      <c r="Y7" s="202" t="s">
        <v>26</v>
      </c>
      <c r="Z7" s="203"/>
      <c r="AA7" s="203"/>
      <c r="AB7" s="203"/>
      <c r="AC7" s="203"/>
      <c r="AD7" s="203"/>
      <c r="AE7" s="203"/>
      <c r="AF7" s="203"/>
      <c r="AG7" s="204"/>
      <c r="AH7" s="67"/>
    </row>
    <row r="8" spans="1:178" s="66" customFormat="1" ht="17.25" customHeight="1">
      <c r="A8" s="68"/>
      <c r="B8" s="166" t="s">
        <v>39</v>
      </c>
      <c r="C8" s="163"/>
      <c r="D8" s="163"/>
      <c r="E8" s="163"/>
      <c r="F8" s="162" t="s">
        <v>40</v>
      </c>
      <c r="G8" s="162"/>
      <c r="H8" s="162"/>
      <c r="I8" s="163" t="s">
        <v>73</v>
      </c>
      <c r="J8" s="163"/>
      <c r="K8" s="163"/>
      <c r="L8" s="163"/>
      <c r="M8" s="163"/>
      <c r="N8" s="163"/>
      <c r="O8" s="164" t="s">
        <v>33</v>
      </c>
      <c r="P8" s="164"/>
      <c r="Q8" s="164" t="s">
        <v>33</v>
      </c>
      <c r="R8" s="164"/>
      <c r="S8" s="164" t="s">
        <v>33</v>
      </c>
      <c r="T8" s="164"/>
      <c r="U8" s="164"/>
      <c r="V8" s="164" t="s">
        <v>33</v>
      </c>
      <c r="W8" s="164"/>
      <c r="X8" s="164"/>
      <c r="Y8" s="163"/>
      <c r="Z8" s="163"/>
      <c r="AA8" s="163"/>
      <c r="AB8" s="163"/>
      <c r="AC8" s="163"/>
      <c r="AD8" s="163"/>
      <c r="AE8" s="163"/>
      <c r="AF8" s="163"/>
      <c r="AG8" s="165"/>
      <c r="AH8" s="67"/>
    </row>
    <row r="9" spans="1:178" s="66" customFormat="1" ht="17.25" customHeight="1">
      <c r="A9" s="68"/>
      <c r="B9" s="166" t="s">
        <v>37</v>
      </c>
      <c r="C9" s="163"/>
      <c r="D9" s="163"/>
      <c r="E9" s="163"/>
      <c r="F9" s="162" t="s">
        <v>34</v>
      </c>
      <c r="G9" s="162"/>
      <c r="H9" s="162"/>
      <c r="I9" s="163" t="s">
        <v>60</v>
      </c>
      <c r="J9" s="163"/>
      <c r="K9" s="163"/>
      <c r="L9" s="163"/>
      <c r="M9" s="163"/>
      <c r="N9" s="163"/>
      <c r="O9" s="164" t="s">
        <v>33</v>
      </c>
      <c r="P9" s="164"/>
      <c r="Q9" s="164" t="s">
        <v>33</v>
      </c>
      <c r="R9" s="164"/>
      <c r="S9" s="164" t="s">
        <v>33</v>
      </c>
      <c r="T9" s="164"/>
      <c r="U9" s="164"/>
      <c r="V9" s="164" t="s">
        <v>33</v>
      </c>
      <c r="W9" s="164"/>
      <c r="X9" s="164"/>
      <c r="Y9" s="163"/>
      <c r="Z9" s="163"/>
      <c r="AA9" s="163"/>
      <c r="AB9" s="163"/>
      <c r="AC9" s="163"/>
      <c r="AD9" s="163"/>
      <c r="AE9" s="163"/>
      <c r="AF9" s="163"/>
      <c r="AG9" s="165"/>
      <c r="AH9" s="67"/>
    </row>
    <row r="10" spans="1:178" s="66" customFormat="1" ht="17.25" customHeight="1">
      <c r="A10" s="68"/>
      <c r="B10" s="159" t="s">
        <v>76</v>
      </c>
      <c r="C10" s="160"/>
      <c r="D10" s="160"/>
      <c r="E10" s="161"/>
      <c r="F10" s="162" t="s">
        <v>77</v>
      </c>
      <c r="G10" s="162"/>
      <c r="H10" s="162"/>
      <c r="I10" s="163" t="s">
        <v>186</v>
      </c>
      <c r="J10" s="163"/>
      <c r="K10" s="163"/>
      <c r="L10" s="163"/>
      <c r="M10" s="163"/>
      <c r="N10" s="163"/>
      <c r="O10" s="164" t="s">
        <v>78</v>
      </c>
      <c r="P10" s="164"/>
      <c r="Q10" s="164" t="s">
        <v>78</v>
      </c>
      <c r="R10" s="164"/>
      <c r="S10" s="164" t="s">
        <v>78</v>
      </c>
      <c r="T10" s="164"/>
      <c r="U10" s="164"/>
      <c r="V10" s="164" t="s">
        <v>78</v>
      </c>
      <c r="W10" s="164"/>
      <c r="X10" s="164"/>
      <c r="Y10" s="163"/>
      <c r="Z10" s="163"/>
      <c r="AA10" s="163"/>
      <c r="AB10" s="163"/>
      <c r="AC10" s="163"/>
      <c r="AD10" s="163"/>
      <c r="AE10" s="163"/>
      <c r="AF10" s="163"/>
      <c r="AG10" s="165"/>
      <c r="AH10" s="67"/>
    </row>
    <row r="11" spans="1:178" s="66" customFormat="1" ht="49.5" customHeight="1">
      <c r="A11" s="68"/>
      <c r="B11" s="166" t="s">
        <v>52</v>
      </c>
      <c r="C11" s="163"/>
      <c r="D11" s="163"/>
      <c r="E11" s="163"/>
      <c r="F11" s="162" t="s">
        <v>36</v>
      </c>
      <c r="G11" s="162"/>
      <c r="H11" s="162"/>
      <c r="I11" s="163" t="s">
        <v>138</v>
      </c>
      <c r="J11" s="163"/>
      <c r="K11" s="163"/>
      <c r="L11" s="163"/>
      <c r="M11" s="163"/>
      <c r="N11" s="163"/>
      <c r="O11" s="195" t="s">
        <v>33</v>
      </c>
      <c r="P11" s="164"/>
      <c r="Q11" s="164" t="s">
        <v>139</v>
      </c>
      <c r="R11" s="164"/>
      <c r="S11" s="164" t="s">
        <v>33</v>
      </c>
      <c r="T11" s="164"/>
      <c r="U11" s="164"/>
      <c r="V11" s="164" t="s">
        <v>33</v>
      </c>
      <c r="W11" s="164"/>
      <c r="X11" s="164"/>
      <c r="Y11" s="163" t="s">
        <v>213</v>
      </c>
      <c r="Z11" s="163"/>
      <c r="AA11" s="163"/>
      <c r="AB11" s="163"/>
      <c r="AC11" s="163"/>
      <c r="AD11" s="163"/>
      <c r="AE11" s="163"/>
      <c r="AF11" s="163"/>
      <c r="AG11" s="165"/>
      <c r="AH11" s="67"/>
    </row>
    <row r="12" spans="1:178" s="66" customFormat="1" ht="96" customHeight="1">
      <c r="A12" s="68"/>
      <c r="B12" s="167" t="s">
        <v>141</v>
      </c>
      <c r="C12" s="168"/>
      <c r="D12" s="168"/>
      <c r="E12" s="168"/>
      <c r="F12" s="169" t="s">
        <v>142</v>
      </c>
      <c r="G12" s="169"/>
      <c r="H12" s="169"/>
      <c r="I12" s="170" t="s">
        <v>292</v>
      </c>
      <c r="J12" s="171"/>
      <c r="K12" s="171"/>
      <c r="L12" s="171"/>
      <c r="M12" s="171"/>
      <c r="N12" s="172"/>
      <c r="O12" s="173" t="s">
        <v>143</v>
      </c>
      <c r="P12" s="173"/>
      <c r="Q12" s="173" t="s">
        <v>144</v>
      </c>
      <c r="R12" s="173"/>
      <c r="S12" s="173" t="s">
        <v>143</v>
      </c>
      <c r="T12" s="173"/>
      <c r="U12" s="173"/>
      <c r="V12" s="173" t="s">
        <v>143</v>
      </c>
      <c r="W12" s="173"/>
      <c r="X12" s="173"/>
      <c r="Y12" s="170" t="s">
        <v>145</v>
      </c>
      <c r="Z12" s="171"/>
      <c r="AA12" s="171"/>
      <c r="AB12" s="171"/>
      <c r="AC12" s="171"/>
      <c r="AD12" s="171"/>
      <c r="AE12" s="171"/>
      <c r="AF12" s="171"/>
      <c r="AG12" s="174"/>
      <c r="AH12" s="67"/>
    </row>
    <row r="13" spans="1:178" s="66" customFormat="1" ht="82.5" customHeight="1">
      <c r="A13" s="68"/>
      <c r="B13" s="167" t="s">
        <v>224</v>
      </c>
      <c r="C13" s="168"/>
      <c r="D13" s="168"/>
      <c r="E13" s="168"/>
      <c r="F13" s="169" t="s">
        <v>53</v>
      </c>
      <c r="G13" s="169"/>
      <c r="H13" s="169"/>
      <c r="I13" s="170" t="s">
        <v>293</v>
      </c>
      <c r="J13" s="171"/>
      <c r="K13" s="171"/>
      <c r="L13" s="171"/>
      <c r="M13" s="171"/>
      <c r="N13" s="172"/>
      <c r="O13" s="173" t="s">
        <v>33</v>
      </c>
      <c r="P13" s="173"/>
      <c r="Q13" s="173" t="s">
        <v>140</v>
      </c>
      <c r="R13" s="173"/>
      <c r="S13" s="173" t="s">
        <v>33</v>
      </c>
      <c r="T13" s="173"/>
      <c r="U13" s="173"/>
      <c r="V13" s="173" t="s">
        <v>33</v>
      </c>
      <c r="W13" s="173"/>
      <c r="X13" s="173"/>
      <c r="Y13" s="170" t="s">
        <v>294</v>
      </c>
      <c r="Z13" s="171"/>
      <c r="AA13" s="171"/>
      <c r="AB13" s="171"/>
      <c r="AC13" s="171"/>
      <c r="AD13" s="171"/>
      <c r="AE13" s="171"/>
      <c r="AF13" s="171"/>
      <c r="AG13" s="174"/>
      <c r="AH13" s="67"/>
    </row>
    <row r="14" spans="1:178" s="66" customFormat="1" ht="32.25" customHeight="1">
      <c r="A14" s="68"/>
      <c r="B14" s="167" t="s">
        <v>222</v>
      </c>
      <c r="C14" s="168"/>
      <c r="D14" s="168"/>
      <c r="E14" s="168"/>
      <c r="F14" s="169" t="s">
        <v>53</v>
      </c>
      <c r="G14" s="169"/>
      <c r="H14" s="169"/>
      <c r="I14" s="170" t="s">
        <v>226</v>
      </c>
      <c r="J14" s="171"/>
      <c r="K14" s="171"/>
      <c r="L14" s="171"/>
      <c r="M14" s="171"/>
      <c r="N14" s="172"/>
      <c r="O14" s="173" t="s">
        <v>33</v>
      </c>
      <c r="P14" s="173"/>
      <c r="Q14" s="173" t="s">
        <v>140</v>
      </c>
      <c r="R14" s="173"/>
      <c r="S14" s="173" t="s">
        <v>33</v>
      </c>
      <c r="T14" s="173"/>
      <c r="U14" s="173"/>
      <c r="V14" s="173" t="s">
        <v>33</v>
      </c>
      <c r="W14" s="173"/>
      <c r="X14" s="173"/>
      <c r="Y14" s="170" t="s">
        <v>223</v>
      </c>
      <c r="Z14" s="171"/>
      <c r="AA14" s="171"/>
      <c r="AB14" s="171"/>
      <c r="AC14" s="171"/>
      <c r="AD14" s="171"/>
      <c r="AE14" s="171"/>
      <c r="AF14" s="171"/>
      <c r="AG14" s="174"/>
      <c r="AH14" s="67"/>
    </row>
    <row r="15" spans="1:178" ht="34.5" customHeight="1">
      <c r="B15" s="166" t="s">
        <v>231</v>
      </c>
      <c r="C15" s="163"/>
      <c r="D15" s="163"/>
      <c r="E15" s="163"/>
      <c r="F15" s="162" t="s">
        <v>228</v>
      </c>
      <c r="G15" s="162"/>
      <c r="H15" s="162"/>
      <c r="I15" s="170" t="s">
        <v>226</v>
      </c>
      <c r="J15" s="171"/>
      <c r="K15" s="171"/>
      <c r="L15" s="171"/>
      <c r="M15" s="171"/>
      <c r="N15" s="172"/>
      <c r="O15" s="164" t="s">
        <v>229</v>
      </c>
      <c r="P15" s="164"/>
      <c r="Q15" s="164" t="s">
        <v>230</v>
      </c>
      <c r="R15" s="164"/>
      <c r="S15" s="164" t="s">
        <v>229</v>
      </c>
      <c r="T15" s="164"/>
      <c r="U15" s="164"/>
      <c r="V15" s="164" t="s">
        <v>229</v>
      </c>
      <c r="W15" s="164"/>
      <c r="X15" s="164"/>
      <c r="Y15" s="208" t="s">
        <v>233</v>
      </c>
      <c r="Z15" s="209"/>
      <c r="AA15" s="209"/>
      <c r="AB15" s="209"/>
      <c r="AC15" s="209"/>
      <c r="AD15" s="209"/>
      <c r="AE15" s="209"/>
      <c r="AF15" s="209"/>
      <c r="AG15" s="210"/>
    </row>
    <row r="16" spans="1:178" ht="30.75" customHeight="1">
      <c r="B16" s="166" t="s">
        <v>232</v>
      </c>
      <c r="C16" s="163"/>
      <c r="D16" s="163"/>
      <c r="E16" s="163"/>
      <c r="F16" s="162" t="s">
        <v>228</v>
      </c>
      <c r="G16" s="162"/>
      <c r="H16" s="162"/>
      <c r="I16" s="170" t="s">
        <v>226</v>
      </c>
      <c r="J16" s="171"/>
      <c r="K16" s="171"/>
      <c r="L16" s="171"/>
      <c r="M16" s="171"/>
      <c r="N16" s="172"/>
      <c r="O16" s="164" t="s">
        <v>229</v>
      </c>
      <c r="P16" s="164"/>
      <c r="Q16" s="164" t="s">
        <v>230</v>
      </c>
      <c r="R16" s="164"/>
      <c r="S16" s="164" t="s">
        <v>229</v>
      </c>
      <c r="T16" s="164"/>
      <c r="U16" s="164"/>
      <c r="V16" s="164" t="s">
        <v>229</v>
      </c>
      <c r="W16" s="164"/>
      <c r="X16" s="164"/>
      <c r="Y16" s="208" t="s">
        <v>234</v>
      </c>
      <c r="Z16" s="209"/>
      <c r="AA16" s="209"/>
      <c r="AB16" s="209"/>
      <c r="AC16" s="209"/>
      <c r="AD16" s="209"/>
      <c r="AE16" s="209"/>
      <c r="AF16" s="209"/>
      <c r="AG16" s="210"/>
    </row>
    <row r="17" spans="1:34" s="66" customFormat="1" ht="38.25" customHeight="1">
      <c r="A17" s="68"/>
      <c r="B17" s="166" t="s">
        <v>227</v>
      </c>
      <c r="C17" s="163"/>
      <c r="D17" s="163"/>
      <c r="E17" s="163"/>
      <c r="F17" s="162" t="s">
        <v>36</v>
      </c>
      <c r="G17" s="162"/>
      <c r="H17" s="162"/>
      <c r="I17" s="208" t="s">
        <v>225</v>
      </c>
      <c r="J17" s="209"/>
      <c r="K17" s="209"/>
      <c r="L17" s="209"/>
      <c r="M17" s="209"/>
      <c r="N17" s="232"/>
      <c r="O17" s="164" t="s">
        <v>146</v>
      </c>
      <c r="P17" s="164"/>
      <c r="Q17" s="164" t="s">
        <v>139</v>
      </c>
      <c r="R17" s="164"/>
      <c r="S17" s="164" t="s">
        <v>147</v>
      </c>
      <c r="T17" s="164"/>
      <c r="U17" s="164"/>
      <c r="V17" s="164" t="s">
        <v>33</v>
      </c>
      <c r="W17" s="164"/>
      <c r="X17" s="164"/>
      <c r="Y17" s="208"/>
      <c r="Z17" s="209"/>
      <c r="AA17" s="209"/>
      <c r="AB17" s="209"/>
      <c r="AC17" s="209"/>
      <c r="AD17" s="209"/>
      <c r="AE17" s="209"/>
      <c r="AF17" s="209"/>
      <c r="AG17" s="210"/>
      <c r="AH17" s="67"/>
    </row>
    <row r="18" spans="1:34" s="66" customFormat="1" ht="36.75" customHeight="1">
      <c r="A18" s="68"/>
      <c r="B18" s="233" t="s">
        <v>61</v>
      </c>
      <c r="C18" s="206"/>
      <c r="D18" s="206"/>
      <c r="E18" s="206"/>
      <c r="F18" s="234" t="s">
        <v>53</v>
      </c>
      <c r="G18" s="234"/>
      <c r="H18" s="234"/>
      <c r="I18" s="206" t="s">
        <v>148</v>
      </c>
      <c r="J18" s="206"/>
      <c r="K18" s="206"/>
      <c r="L18" s="206"/>
      <c r="M18" s="206"/>
      <c r="N18" s="206"/>
      <c r="O18" s="211" t="s">
        <v>33</v>
      </c>
      <c r="P18" s="211"/>
      <c r="Q18" s="211" t="s">
        <v>140</v>
      </c>
      <c r="R18" s="211"/>
      <c r="S18" s="211" t="s">
        <v>33</v>
      </c>
      <c r="T18" s="211"/>
      <c r="U18" s="211"/>
      <c r="V18" s="211" t="s">
        <v>33</v>
      </c>
      <c r="W18" s="211"/>
      <c r="X18" s="211"/>
      <c r="Y18" s="206" t="s">
        <v>295</v>
      </c>
      <c r="Z18" s="206"/>
      <c r="AA18" s="206"/>
      <c r="AB18" s="206"/>
      <c r="AC18" s="206"/>
      <c r="AD18" s="206"/>
      <c r="AE18" s="206"/>
      <c r="AF18" s="206"/>
      <c r="AG18" s="207"/>
      <c r="AH18" s="67"/>
    </row>
    <row r="19" spans="1:34" s="66" customFormat="1" ht="36.75" customHeight="1">
      <c r="A19" s="68"/>
      <c r="B19" s="233" t="s">
        <v>149</v>
      </c>
      <c r="C19" s="206"/>
      <c r="D19" s="206"/>
      <c r="E19" s="206"/>
      <c r="F19" s="234" t="s">
        <v>150</v>
      </c>
      <c r="G19" s="234"/>
      <c r="H19" s="234"/>
      <c r="I19" s="206" t="s">
        <v>33</v>
      </c>
      <c r="J19" s="206"/>
      <c r="K19" s="206"/>
      <c r="L19" s="206"/>
      <c r="M19" s="206"/>
      <c r="N19" s="206"/>
      <c r="O19" s="211" t="s">
        <v>33</v>
      </c>
      <c r="P19" s="211"/>
      <c r="Q19" s="211" t="s">
        <v>33</v>
      </c>
      <c r="R19" s="211"/>
      <c r="S19" s="211" t="s">
        <v>33</v>
      </c>
      <c r="T19" s="211"/>
      <c r="U19" s="211"/>
      <c r="V19" s="211" t="s">
        <v>33</v>
      </c>
      <c r="W19" s="211"/>
      <c r="X19" s="211"/>
      <c r="Y19" s="206"/>
      <c r="Z19" s="206"/>
      <c r="AA19" s="206"/>
      <c r="AB19" s="206"/>
      <c r="AC19" s="206"/>
      <c r="AD19" s="206"/>
      <c r="AE19" s="206"/>
      <c r="AF19" s="206"/>
      <c r="AG19" s="207"/>
      <c r="AH19" s="67"/>
    </row>
    <row r="20" spans="1:34" s="66" customFormat="1" ht="17.25" customHeight="1">
      <c r="A20" s="68"/>
      <c r="B20" s="100"/>
      <c r="C20" s="100"/>
      <c r="D20" s="100"/>
      <c r="E20" s="100"/>
      <c r="F20" s="102"/>
      <c r="G20" s="102"/>
      <c r="H20" s="102"/>
      <c r="I20" s="101"/>
      <c r="J20" s="101"/>
      <c r="K20" s="101"/>
      <c r="L20" s="101"/>
      <c r="M20" s="101"/>
      <c r="N20" s="101"/>
      <c r="O20" s="77"/>
      <c r="P20" s="101"/>
      <c r="Q20" s="101"/>
      <c r="R20" s="101"/>
      <c r="S20" s="101"/>
      <c r="T20" s="101"/>
      <c r="U20" s="101"/>
      <c r="V20" s="101"/>
      <c r="W20" s="101"/>
      <c r="X20" s="101"/>
      <c r="Y20" s="100"/>
      <c r="Z20" s="100"/>
      <c r="AA20" s="100"/>
      <c r="AB20" s="100"/>
      <c r="AC20" s="100"/>
      <c r="AD20" s="100"/>
      <c r="AE20" s="100"/>
      <c r="AF20" s="100"/>
      <c r="AG20" s="100"/>
      <c r="AH20" s="67"/>
    </row>
    <row r="21" spans="1:34" s="66" customFormat="1" ht="17.25" customHeight="1">
      <c r="A21" s="50" t="s">
        <v>68</v>
      </c>
      <c r="B21" s="45" t="s">
        <v>81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47"/>
      <c r="AA21" s="47"/>
      <c r="AB21" s="48"/>
      <c r="AC21" s="48"/>
      <c r="AD21" s="47"/>
      <c r="AE21" s="48"/>
      <c r="AF21" s="47"/>
      <c r="AG21" s="47"/>
      <c r="AH21" s="67"/>
    </row>
    <row r="22" spans="1:34" s="66" customFormat="1" ht="17.25" customHeight="1">
      <c r="A22" s="68"/>
      <c r="B22" s="215" t="s">
        <v>22</v>
      </c>
      <c r="C22" s="203"/>
      <c r="D22" s="203"/>
      <c r="E22" s="205"/>
      <c r="F22" s="216" t="s">
        <v>27</v>
      </c>
      <c r="G22" s="217"/>
      <c r="H22" s="218"/>
      <c r="I22" s="202" t="s">
        <v>29</v>
      </c>
      <c r="J22" s="203"/>
      <c r="K22" s="203"/>
      <c r="L22" s="203"/>
      <c r="M22" s="203"/>
      <c r="N22" s="205"/>
      <c r="O22" s="202" t="s">
        <v>23</v>
      </c>
      <c r="P22" s="205"/>
      <c r="Q22" s="202" t="s">
        <v>24</v>
      </c>
      <c r="R22" s="205"/>
      <c r="S22" s="202" t="s">
        <v>28</v>
      </c>
      <c r="T22" s="203"/>
      <c r="U22" s="205"/>
      <c r="V22" s="202" t="s">
        <v>25</v>
      </c>
      <c r="W22" s="203"/>
      <c r="X22" s="205"/>
      <c r="Y22" s="202" t="s">
        <v>26</v>
      </c>
      <c r="Z22" s="203"/>
      <c r="AA22" s="203"/>
      <c r="AB22" s="203"/>
      <c r="AC22" s="203"/>
      <c r="AD22" s="203"/>
      <c r="AE22" s="203"/>
      <c r="AF22" s="203"/>
      <c r="AG22" s="204"/>
      <c r="AH22" s="67"/>
    </row>
    <row r="23" spans="1:34" s="66" customFormat="1" ht="16.5" customHeight="1">
      <c r="A23" s="68"/>
      <c r="B23" s="166" t="s">
        <v>75</v>
      </c>
      <c r="C23" s="163"/>
      <c r="D23" s="163"/>
      <c r="E23" s="163"/>
      <c r="F23" s="162" t="s">
        <v>32</v>
      </c>
      <c r="G23" s="162"/>
      <c r="H23" s="162"/>
      <c r="I23" s="163" t="s">
        <v>63</v>
      </c>
      <c r="J23" s="163"/>
      <c r="K23" s="163"/>
      <c r="L23" s="163"/>
      <c r="M23" s="163"/>
      <c r="N23" s="163"/>
      <c r="O23" s="195" t="s">
        <v>33</v>
      </c>
      <c r="P23" s="164"/>
      <c r="Q23" s="164" t="s">
        <v>33</v>
      </c>
      <c r="R23" s="164"/>
      <c r="S23" s="164" t="s">
        <v>33</v>
      </c>
      <c r="T23" s="164"/>
      <c r="U23" s="164"/>
      <c r="V23" s="164" t="s">
        <v>33</v>
      </c>
      <c r="W23" s="164"/>
      <c r="X23" s="164"/>
      <c r="Y23" s="163"/>
      <c r="Z23" s="163"/>
      <c r="AA23" s="163"/>
      <c r="AB23" s="163"/>
      <c r="AC23" s="163"/>
      <c r="AD23" s="163"/>
      <c r="AE23" s="163"/>
      <c r="AF23" s="163"/>
      <c r="AG23" s="165"/>
      <c r="AH23" s="67"/>
    </row>
    <row r="24" spans="1:34" s="66" customFormat="1" ht="17.25" customHeight="1">
      <c r="A24" s="68"/>
      <c r="B24" s="166" t="s">
        <v>37</v>
      </c>
      <c r="C24" s="163"/>
      <c r="D24" s="163"/>
      <c r="E24" s="163"/>
      <c r="F24" s="162" t="s">
        <v>34</v>
      </c>
      <c r="G24" s="162"/>
      <c r="H24" s="162"/>
      <c r="I24" s="163" t="s">
        <v>60</v>
      </c>
      <c r="J24" s="163"/>
      <c r="K24" s="163"/>
      <c r="L24" s="163"/>
      <c r="M24" s="163"/>
      <c r="N24" s="163"/>
      <c r="O24" s="164" t="s">
        <v>33</v>
      </c>
      <c r="P24" s="164"/>
      <c r="Q24" s="164" t="s">
        <v>33</v>
      </c>
      <c r="R24" s="164"/>
      <c r="S24" s="164" t="s">
        <v>33</v>
      </c>
      <c r="T24" s="164"/>
      <c r="U24" s="164"/>
      <c r="V24" s="164" t="s">
        <v>33</v>
      </c>
      <c r="W24" s="164"/>
      <c r="X24" s="164"/>
      <c r="Y24" s="163"/>
      <c r="Z24" s="163"/>
      <c r="AA24" s="163"/>
      <c r="AB24" s="163"/>
      <c r="AC24" s="163"/>
      <c r="AD24" s="163"/>
      <c r="AE24" s="163"/>
      <c r="AF24" s="163"/>
      <c r="AG24" s="165"/>
      <c r="AH24" s="67"/>
    </row>
    <row r="25" spans="1:34" s="66" customFormat="1" ht="17.25" customHeight="1">
      <c r="A25" s="68"/>
      <c r="B25" s="159" t="s">
        <v>76</v>
      </c>
      <c r="C25" s="160"/>
      <c r="D25" s="160"/>
      <c r="E25" s="161"/>
      <c r="F25" s="162" t="s">
        <v>77</v>
      </c>
      <c r="G25" s="162"/>
      <c r="H25" s="162"/>
      <c r="I25" s="163" t="s">
        <v>187</v>
      </c>
      <c r="J25" s="163"/>
      <c r="K25" s="163"/>
      <c r="L25" s="163"/>
      <c r="M25" s="163"/>
      <c r="N25" s="163"/>
      <c r="O25" s="164" t="s">
        <v>78</v>
      </c>
      <c r="P25" s="164"/>
      <c r="Q25" s="164" t="s">
        <v>78</v>
      </c>
      <c r="R25" s="164"/>
      <c r="S25" s="164" t="s">
        <v>78</v>
      </c>
      <c r="T25" s="164"/>
      <c r="U25" s="164"/>
      <c r="V25" s="164" t="s">
        <v>78</v>
      </c>
      <c r="W25" s="164"/>
      <c r="X25" s="164"/>
      <c r="Y25" s="163"/>
      <c r="Z25" s="163"/>
      <c r="AA25" s="163"/>
      <c r="AB25" s="163"/>
      <c r="AC25" s="163"/>
      <c r="AD25" s="163"/>
      <c r="AE25" s="163"/>
      <c r="AF25" s="163"/>
      <c r="AG25" s="165"/>
      <c r="AH25" s="67"/>
    </row>
    <row r="26" spans="1:34" s="66" customFormat="1" ht="27" customHeight="1">
      <c r="A26" s="68"/>
      <c r="B26" s="167" t="s">
        <v>52</v>
      </c>
      <c r="C26" s="168"/>
      <c r="D26" s="168"/>
      <c r="E26" s="168"/>
      <c r="F26" s="169" t="s">
        <v>36</v>
      </c>
      <c r="G26" s="169"/>
      <c r="H26" s="169"/>
      <c r="I26" s="168" t="s">
        <v>74</v>
      </c>
      <c r="J26" s="168"/>
      <c r="K26" s="168"/>
      <c r="L26" s="168"/>
      <c r="M26" s="168"/>
      <c r="N26" s="168"/>
      <c r="O26" s="199" t="s">
        <v>33</v>
      </c>
      <c r="P26" s="173"/>
      <c r="Q26" s="173" t="s">
        <v>86</v>
      </c>
      <c r="R26" s="173"/>
      <c r="S26" s="173" t="s">
        <v>33</v>
      </c>
      <c r="T26" s="173"/>
      <c r="U26" s="173"/>
      <c r="V26" s="173" t="s">
        <v>33</v>
      </c>
      <c r="W26" s="173"/>
      <c r="X26" s="173"/>
      <c r="Y26" s="168"/>
      <c r="Z26" s="168"/>
      <c r="AA26" s="168"/>
      <c r="AB26" s="168"/>
      <c r="AC26" s="168"/>
      <c r="AD26" s="168"/>
      <c r="AE26" s="168"/>
      <c r="AF26" s="168"/>
      <c r="AG26" s="200"/>
      <c r="AH26" s="67"/>
    </row>
    <row r="27" spans="1:34" s="66" customFormat="1" ht="24.75" customHeight="1">
      <c r="A27" s="68"/>
      <c r="B27" s="201" t="s">
        <v>284</v>
      </c>
      <c r="C27" s="176"/>
      <c r="D27" s="176"/>
      <c r="E27" s="176"/>
      <c r="F27" s="175" t="s">
        <v>285</v>
      </c>
      <c r="G27" s="175"/>
      <c r="H27" s="175"/>
      <c r="I27" s="176" t="s">
        <v>286</v>
      </c>
      <c r="J27" s="176"/>
      <c r="K27" s="176"/>
      <c r="L27" s="176"/>
      <c r="M27" s="176"/>
      <c r="N27" s="176"/>
      <c r="O27" s="177" t="s">
        <v>287</v>
      </c>
      <c r="P27" s="178"/>
      <c r="Q27" s="178" t="s">
        <v>287</v>
      </c>
      <c r="R27" s="178"/>
      <c r="S27" s="178" t="s">
        <v>287</v>
      </c>
      <c r="T27" s="178"/>
      <c r="U27" s="178"/>
      <c r="V27" s="178" t="s">
        <v>287</v>
      </c>
      <c r="W27" s="178"/>
      <c r="X27" s="178"/>
      <c r="Y27" s="176" t="s">
        <v>288</v>
      </c>
      <c r="Z27" s="176"/>
      <c r="AA27" s="176"/>
      <c r="AB27" s="176"/>
      <c r="AC27" s="176"/>
      <c r="AD27" s="176"/>
      <c r="AE27" s="176"/>
      <c r="AF27" s="176"/>
      <c r="AG27" s="179"/>
      <c r="AH27" s="67"/>
    </row>
    <row r="28" spans="1:34" s="66" customFormat="1" ht="52.5" customHeight="1">
      <c r="A28" s="68"/>
      <c r="B28" s="201" t="s">
        <v>289</v>
      </c>
      <c r="C28" s="176"/>
      <c r="D28" s="176"/>
      <c r="E28" s="176"/>
      <c r="F28" s="175" t="s">
        <v>285</v>
      </c>
      <c r="G28" s="175"/>
      <c r="H28" s="175"/>
      <c r="I28" s="176" t="s">
        <v>290</v>
      </c>
      <c r="J28" s="176"/>
      <c r="K28" s="176"/>
      <c r="L28" s="176"/>
      <c r="M28" s="176"/>
      <c r="N28" s="176"/>
      <c r="O28" s="177" t="s">
        <v>287</v>
      </c>
      <c r="P28" s="178"/>
      <c r="Q28" s="178" t="s">
        <v>287</v>
      </c>
      <c r="R28" s="178"/>
      <c r="S28" s="178" t="s">
        <v>287</v>
      </c>
      <c r="T28" s="178"/>
      <c r="U28" s="178"/>
      <c r="V28" s="178" t="s">
        <v>287</v>
      </c>
      <c r="W28" s="178"/>
      <c r="X28" s="178"/>
      <c r="Y28" s="176" t="s">
        <v>291</v>
      </c>
      <c r="Z28" s="176"/>
      <c r="AA28" s="176"/>
      <c r="AB28" s="176"/>
      <c r="AC28" s="176"/>
      <c r="AD28" s="176"/>
      <c r="AE28" s="176"/>
      <c r="AF28" s="176"/>
      <c r="AG28" s="179"/>
      <c r="AH28" s="67"/>
    </row>
    <row r="29" spans="1:34" s="66" customFormat="1" ht="12">
      <c r="A29" s="68"/>
      <c r="B29" s="212" t="s">
        <v>119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4"/>
      <c r="AH29" s="67"/>
    </row>
    <row r="30" spans="1:34" s="66" customFormat="1" ht="21" customHeight="1">
      <c r="A30" s="68"/>
      <c r="B30" s="166" t="s">
        <v>123</v>
      </c>
      <c r="C30" s="163"/>
      <c r="D30" s="163"/>
      <c r="E30" s="163"/>
      <c r="F30" s="162" t="s">
        <v>32</v>
      </c>
      <c r="G30" s="162"/>
      <c r="H30" s="162"/>
      <c r="I30" s="163" t="s">
        <v>59</v>
      </c>
      <c r="J30" s="163"/>
      <c r="K30" s="163"/>
      <c r="L30" s="163"/>
      <c r="M30" s="163"/>
      <c r="N30" s="163"/>
      <c r="O30" s="195" t="s">
        <v>33</v>
      </c>
      <c r="P30" s="164"/>
      <c r="Q30" s="164" t="s">
        <v>33</v>
      </c>
      <c r="R30" s="164"/>
      <c r="S30" s="164" t="s">
        <v>33</v>
      </c>
      <c r="T30" s="164"/>
      <c r="U30" s="164"/>
      <c r="V30" s="164" t="s">
        <v>33</v>
      </c>
      <c r="W30" s="164"/>
      <c r="X30" s="164"/>
      <c r="Y30" s="163"/>
      <c r="Z30" s="163"/>
      <c r="AA30" s="163"/>
      <c r="AB30" s="163"/>
      <c r="AC30" s="163"/>
      <c r="AD30" s="163"/>
      <c r="AE30" s="163"/>
      <c r="AF30" s="163"/>
      <c r="AG30" s="165"/>
      <c r="AH30" s="67"/>
    </row>
    <row r="31" spans="1:34" s="66" customFormat="1" ht="30.75" customHeight="1">
      <c r="A31" s="68"/>
      <c r="B31" s="166" t="s">
        <v>124</v>
      </c>
      <c r="C31" s="163"/>
      <c r="D31" s="163"/>
      <c r="E31" s="163"/>
      <c r="F31" s="162" t="s">
        <v>32</v>
      </c>
      <c r="G31" s="162"/>
      <c r="H31" s="162"/>
      <c r="I31" s="163" t="s">
        <v>122</v>
      </c>
      <c r="J31" s="163"/>
      <c r="K31" s="163"/>
      <c r="L31" s="163"/>
      <c r="M31" s="163"/>
      <c r="N31" s="163"/>
      <c r="O31" s="164" t="s">
        <v>3</v>
      </c>
      <c r="P31" s="164"/>
      <c r="Q31" s="164" t="s">
        <v>3</v>
      </c>
      <c r="R31" s="164"/>
      <c r="S31" s="164" t="s">
        <v>62</v>
      </c>
      <c r="T31" s="164"/>
      <c r="U31" s="164"/>
      <c r="V31" s="164" t="s">
        <v>3</v>
      </c>
      <c r="W31" s="164"/>
      <c r="X31" s="164"/>
      <c r="Y31" s="163"/>
      <c r="Z31" s="163"/>
      <c r="AA31" s="163"/>
      <c r="AB31" s="163"/>
      <c r="AC31" s="163"/>
      <c r="AD31" s="163"/>
      <c r="AE31" s="163"/>
      <c r="AF31" s="163"/>
      <c r="AG31" s="165"/>
      <c r="AH31" s="67"/>
    </row>
    <row r="32" spans="1:34" s="66" customFormat="1" ht="30.75" customHeight="1">
      <c r="A32" s="68"/>
      <c r="B32" s="166" t="s">
        <v>125</v>
      </c>
      <c r="C32" s="163"/>
      <c r="D32" s="163"/>
      <c r="E32" s="163"/>
      <c r="F32" s="162" t="s">
        <v>43</v>
      </c>
      <c r="G32" s="162"/>
      <c r="H32" s="162"/>
      <c r="I32" s="163" t="s">
        <v>67</v>
      </c>
      <c r="J32" s="163"/>
      <c r="K32" s="163"/>
      <c r="L32" s="163"/>
      <c r="M32" s="163"/>
      <c r="N32" s="163"/>
      <c r="O32" s="195" t="s">
        <v>33</v>
      </c>
      <c r="P32" s="164"/>
      <c r="Q32" s="164" t="s">
        <v>33</v>
      </c>
      <c r="R32" s="164"/>
      <c r="S32" s="164" t="s">
        <v>33</v>
      </c>
      <c r="T32" s="164"/>
      <c r="U32" s="164"/>
      <c r="V32" s="164" t="s">
        <v>33</v>
      </c>
      <c r="W32" s="164"/>
      <c r="X32" s="164"/>
      <c r="Y32" s="163"/>
      <c r="Z32" s="163"/>
      <c r="AA32" s="163"/>
      <c r="AB32" s="163"/>
      <c r="AC32" s="163"/>
      <c r="AD32" s="163"/>
      <c r="AE32" s="163"/>
      <c r="AF32" s="163"/>
      <c r="AG32" s="165"/>
      <c r="AH32" s="67"/>
    </row>
    <row r="33" spans="1:67" s="66" customFormat="1" ht="30.75" customHeight="1">
      <c r="A33" s="68"/>
      <c r="B33" s="244" t="s">
        <v>298</v>
      </c>
      <c r="C33" s="245"/>
      <c r="D33" s="245"/>
      <c r="E33" s="245"/>
      <c r="F33" s="246" t="s">
        <v>43</v>
      </c>
      <c r="G33" s="246"/>
      <c r="H33" s="246"/>
      <c r="I33" s="245" t="s">
        <v>300</v>
      </c>
      <c r="J33" s="245"/>
      <c r="K33" s="245"/>
      <c r="L33" s="245"/>
      <c r="M33" s="245"/>
      <c r="N33" s="245"/>
      <c r="O33" s="195" t="s">
        <v>33</v>
      </c>
      <c r="P33" s="164"/>
      <c r="Q33" s="164" t="s">
        <v>33</v>
      </c>
      <c r="R33" s="164"/>
      <c r="S33" s="164" t="s">
        <v>33</v>
      </c>
      <c r="T33" s="164"/>
      <c r="U33" s="164"/>
      <c r="V33" s="164" t="s">
        <v>33</v>
      </c>
      <c r="W33" s="164"/>
      <c r="X33" s="164"/>
      <c r="Y33" s="163"/>
      <c r="Z33" s="163"/>
      <c r="AA33" s="163"/>
      <c r="AB33" s="163"/>
      <c r="AC33" s="163"/>
      <c r="AD33" s="163"/>
      <c r="AE33" s="163"/>
      <c r="AF33" s="163"/>
      <c r="AG33" s="165"/>
      <c r="AH33" s="67"/>
    </row>
    <row r="34" spans="1:67" s="66" customFormat="1" ht="43.5" customHeight="1">
      <c r="A34" s="68"/>
      <c r="B34" s="196" t="s">
        <v>126</v>
      </c>
      <c r="C34" s="197"/>
      <c r="D34" s="197"/>
      <c r="E34" s="198"/>
      <c r="F34" s="162" t="s">
        <v>32</v>
      </c>
      <c r="G34" s="162"/>
      <c r="H34" s="162"/>
      <c r="I34" s="163" t="s">
        <v>120</v>
      </c>
      <c r="J34" s="163"/>
      <c r="K34" s="163"/>
      <c r="L34" s="163"/>
      <c r="M34" s="163"/>
      <c r="N34" s="163"/>
      <c r="O34" s="195" t="s">
        <v>41</v>
      </c>
      <c r="P34" s="164"/>
      <c r="Q34" s="164" t="s">
        <v>41</v>
      </c>
      <c r="R34" s="164"/>
      <c r="S34" s="164" t="s">
        <v>41</v>
      </c>
      <c r="T34" s="164"/>
      <c r="U34" s="164"/>
      <c r="V34" s="164" t="s">
        <v>41</v>
      </c>
      <c r="W34" s="164"/>
      <c r="X34" s="164"/>
      <c r="Y34" s="163"/>
      <c r="Z34" s="163"/>
      <c r="AA34" s="163"/>
      <c r="AB34" s="163"/>
      <c r="AC34" s="163"/>
      <c r="AD34" s="163"/>
      <c r="AE34" s="163"/>
      <c r="AF34" s="163"/>
      <c r="AG34" s="165"/>
      <c r="AH34" s="67"/>
    </row>
    <row r="35" spans="1:67" s="66" customFormat="1" ht="30" customHeight="1">
      <c r="A35" s="68"/>
      <c r="B35" s="166" t="s">
        <v>127</v>
      </c>
      <c r="C35" s="163"/>
      <c r="D35" s="163"/>
      <c r="E35" s="163"/>
      <c r="F35" s="162" t="s">
        <v>43</v>
      </c>
      <c r="G35" s="162"/>
      <c r="H35" s="162"/>
      <c r="I35" s="163" t="s">
        <v>121</v>
      </c>
      <c r="J35" s="163"/>
      <c r="K35" s="163"/>
      <c r="L35" s="163"/>
      <c r="M35" s="163"/>
      <c r="N35" s="163"/>
      <c r="O35" s="195" t="s">
        <v>33</v>
      </c>
      <c r="P35" s="164"/>
      <c r="Q35" s="164" t="s">
        <v>33</v>
      </c>
      <c r="R35" s="164"/>
      <c r="S35" s="164" t="s">
        <v>33</v>
      </c>
      <c r="T35" s="164"/>
      <c r="U35" s="164"/>
      <c r="V35" s="164" t="s">
        <v>33</v>
      </c>
      <c r="W35" s="164"/>
      <c r="X35" s="164"/>
      <c r="Y35" s="163"/>
      <c r="Z35" s="163"/>
      <c r="AA35" s="163"/>
      <c r="AB35" s="163"/>
      <c r="AC35" s="163"/>
      <c r="AD35" s="163"/>
      <c r="AE35" s="163"/>
      <c r="AF35" s="163"/>
      <c r="AG35" s="165"/>
      <c r="AH35" s="67"/>
    </row>
    <row r="36" spans="1:67" s="66" customFormat="1" ht="12">
      <c r="A36" s="68"/>
      <c r="B36" s="212" t="s">
        <v>151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4"/>
      <c r="AH36" s="67"/>
    </row>
    <row r="37" spans="1:67" s="66" customFormat="1" ht="21" customHeight="1">
      <c r="A37" s="68"/>
      <c r="B37" s="166" t="s">
        <v>152</v>
      </c>
      <c r="C37" s="163"/>
      <c r="D37" s="163"/>
      <c r="E37" s="163"/>
      <c r="F37" s="162" t="s">
        <v>32</v>
      </c>
      <c r="G37" s="162"/>
      <c r="H37" s="162"/>
      <c r="I37" s="163" t="s">
        <v>59</v>
      </c>
      <c r="J37" s="163"/>
      <c r="K37" s="163"/>
      <c r="L37" s="163"/>
      <c r="M37" s="163"/>
      <c r="N37" s="163"/>
      <c r="O37" s="195" t="s">
        <v>33</v>
      </c>
      <c r="P37" s="164"/>
      <c r="Q37" s="164" t="s">
        <v>33</v>
      </c>
      <c r="R37" s="164"/>
      <c r="S37" s="164" t="s">
        <v>33</v>
      </c>
      <c r="T37" s="164"/>
      <c r="U37" s="164"/>
      <c r="V37" s="164" t="s">
        <v>33</v>
      </c>
      <c r="W37" s="164"/>
      <c r="X37" s="164"/>
      <c r="Y37" s="163"/>
      <c r="Z37" s="163"/>
      <c r="AA37" s="163"/>
      <c r="AB37" s="163"/>
      <c r="AC37" s="163"/>
      <c r="AD37" s="163"/>
      <c r="AE37" s="163"/>
      <c r="AF37" s="163"/>
      <c r="AG37" s="165"/>
      <c r="AH37" s="67"/>
    </row>
    <row r="38" spans="1:67" s="66" customFormat="1" ht="30.75" customHeight="1">
      <c r="A38" s="68"/>
      <c r="B38" s="166" t="s">
        <v>153</v>
      </c>
      <c r="C38" s="163"/>
      <c r="D38" s="163"/>
      <c r="E38" s="163"/>
      <c r="F38" s="162" t="s">
        <v>32</v>
      </c>
      <c r="G38" s="162"/>
      <c r="H38" s="162"/>
      <c r="I38" s="163" t="s">
        <v>272</v>
      </c>
      <c r="J38" s="163"/>
      <c r="K38" s="163"/>
      <c r="L38" s="163"/>
      <c r="M38" s="163"/>
      <c r="N38" s="163"/>
      <c r="O38" s="164" t="s">
        <v>3</v>
      </c>
      <c r="P38" s="164"/>
      <c r="Q38" s="164" t="s">
        <v>3</v>
      </c>
      <c r="R38" s="164"/>
      <c r="S38" s="164" t="s">
        <v>3</v>
      </c>
      <c r="T38" s="164"/>
      <c r="U38" s="164"/>
      <c r="V38" s="164" t="s">
        <v>3</v>
      </c>
      <c r="W38" s="164"/>
      <c r="X38" s="164"/>
      <c r="Y38" s="163"/>
      <c r="Z38" s="163"/>
      <c r="AA38" s="163"/>
      <c r="AB38" s="163"/>
      <c r="AC38" s="163"/>
      <c r="AD38" s="163"/>
      <c r="AE38" s="163"/>
      <c r="AF38" s="163"/>
      <c r="AG38" s="165"/>
      <c r="AH38" s="67"/>
    </row>
    <row r="39" spans="1:67" s="66" customFormat="1" ht="30.75" customHeight="1">
      <c r="A39" s="68"/>
      <c r="B39" s="166" t="s">
        <v>154</v>
      </c>
      <c r="C39" s="163"/>
      <c r="D39" s="163"/>
      <c r="E39" s="163"/>
      <c r="F39" s="162" t="s">
        <v>32</v>
      </c>
      <c r="G39" s="162"/>
      <c r="H39" s="162"/>
      <c r="I39" s="163" t="s">
        <v>67</v>
      </c>
      <c r="J39" s="163"/>
      <c r="K39" s="163"/>
      <c r="L39" s="163"/>
      <c r="M39" s="163"/>
      <c r="N39" s="163"/>
      <c r="O39" s="195" t="s">
        <v>33</v>
      </c>
      <c r="P39" s="164"/>
      <c r="Q39" s="164" t="s">
        <v>33</v>
      </c>
      <c r="R39" s="164"/>
      <c r="S39" s="164" t="s">
        <v>33</v>
      </c>
      <c r="T39" s="164"/>
      <c r="U39" s="164"/>
      <c r="V39" s="164" t="s">
        <v>33</v>
      </c>
      <c r="W39" s="164"/>
      <c r="X39" s="164"/>
      <c r="Y39" s="163"/>
      <c r="Z39" s="163"/>
      <c r="AA39" s="163"/>
      <c r="AB39" s="163"/>
      <c r="AC39" s="163"/>
      <c r="AD39" s="163"/>
      <c r="AE39" s="163"/>
      <c r="AF39" s="163"/>
      <c r="AG39" s="165"/>
      <c r="AH39" s="67"/>
    </row>
    <row r="40" spans="1:67" s="66" customFormat="1" ht="43.5" customHeight="1">
      <c r="A40" s="68"/>
      <c r="B40" s="235" t="s">
        <v>281</v>
      </c>
      <c r="C40" s="236"/>
      <c r="D40" s="236"/>
      <c r="E40" s="237"/>
      <c r="F40" s="175" t="s">
        <v>282</v>
      </c>
      <c r="G40" s="175"/>
      <c r="H40" s="175"/>
      <c r="I40" s="176" t="s">
        <v>280</v>
      </c>
      <c r="J40" s="176"/>
      <c r="K40" s="176"/>
      <c r="L40" s="176"/>
      <c r="M40" s="176"/>
      <c r="N40" s="176"/>
      <c r="O40" s="177" t="s">
        <v>283</v>
      </c>
      <c r="P40" s="178"/>
      <c r="Q40" s="178" t="s">
        <v>283</v>
      </c>
      <c r="R40" s="178"/>
      <c r="S40" s="178" t="s">
        <v>283</v>
      </c>
      <c r="T40" s="178"/>
      <c r="U40" s="178"/>
      <c r="V40" s="178" t="s">
        <v>283</v>
      </c>
      <c r="W40" s="178"/>
      <c r="X40" s="178"/>
      <c r="Y40" s="176"/>
      <c r="Z40" s="176"/>
      <c r="AA40" s="176"/>
      <c r="AB40" s="176"/>
      <c r="AC40" s="176"/>
      <c r="AD40" s="176"/>
      <c r="AE40" s="176"/>
      <c r="AF40" s="176"/>
      <c r="AG40" s="179"/>
      <c r="AH40" s="67"/>
    </row>
    <row r="41" spans="1:67" s="66" customFormat="1" ht="30" customHeight="1">
      <c r="A41" s="68"/>
      <c r="B41" s="201" t="s">
        <v>273</v>
      </c>
      <c r="C41" s="176"/>
      <c r="D41" s="176"/>
      <c r="E41" s="176"/>
      <c r="F41" s="175" t="s">
        <v>274</v>
      </c>
      <c r="G41" s="175"/>
      <c r="H41" s="175"/>
      <c r="I41" s="176" t="s">
        <v>275</v>
      </c>
      <c r="J41" s="176"/>
      <c r="K41" s="176"/>
      <c r="L41" s="176"/>
      <c r="M41" s="176"/>
      <c r="N41" s="176"/>
      <c r="O41" s="177" t="s">
        <v>276</v>
      </c>
      <c r="P41" s="178"/>
      <c r="Q41" s="178" t="s">
        <v>276</v>
      </c>
      <c r="R41" s="178"/>
      <c r="S41" s="178" t="s">
        <v>276</v>
      </c>
      <c r="T41" s="178"/>
      <c r="U41" s="178"/>
      <c r="V41" s="178" t="s">
        <v>276</v>
      </c>
      <c r="W41" s="178"/>
      <c r="X41" s="178"/>
      <c r="Y41" s="176"/>
      <c r="Z41" s="176"/>
      <c r="AA41" s="176"/>
      <c r="AB41" s="176"/>
      <c r="AC41" s="176"/>
      <c r="AD41" s="176"/>
      <c r="AE41" s="176"/>
      <c r="AF41" s="176"/>
      <c r="AG41" s="179"/>
      <c r="AH41" s="67"/>
    </row>
    <row r="42" spans="1:67" s="66" customFormat="1" ht="17.25" customHeight="1">
      <c r="A42" s="68" t="s">
        <v>130</v>
      </c>
      <c r="B42" s="166" t="s">
        <v>155</v>
      </c>
      <c r="C42" s="163"/>
      <c r="D42" s="163"/>
      <c r="E42" s="163"/>
      <c r="F42" s="162" t="s">
        <v>156</v>
      </c>
      <c r="G42" s="162"/>
      <c r="H42" s="162"/>
      <c r="I42" s="163" t="s">
        <v>157</v>
      </c>
      <c r="J42" s="163"/>
      <c r="K42" s="163"/>
      <c r="L42" s="163"/>
      <c r="M42" s="163"/>
      <c r="N42" s="163"/>
      <c r="O42" s="195" t="s">
        <v>33</v>
      </c>
      <c r="P42" s="164"/>
      <c r="Q42" s="164" t="s">
        <v>33</v>
      </c>
      <c r="R42" s="164"/>
      <c r="S42" s="164" t="s">
        <v>33</v>
      </c>
      <c r="T42" s="164"/>
      <c r="U42" s="164"/>
      <c r="V42" s="164" t="s">
        <v>33</v>
      </c>
      <c r="W42" s="164"/>
      <c r="X42" s="164"/>
      <c r="Y42" s="208"/>
      <c r="Z42" s="209"/>
      <c r="AA42" s="209"/>
      <c r="AB42" s="209"/>
      <c r="AC42" s="209"/>
      <c r="AD42" s="209"/>
      <c r="AE42" s="209"/>
      <c r="AF42" s="209"/>
      <c r="AG42" s="210"/>
      <c r="AH42" s="67"/>
    </row>
    <row r="43" spans="1:67" s="66" customFormat="1" ht="12">
      <c r="A43" s="68"/>
      <c r="B43" s="212" t="s">
        <v>128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7"/>
    </row>
    <row r="44" spans="1:67" s="66" customFormat="1" ht="17.25" customHeight="1">
      <c r="A44" s="68"/>
      <c r="B44" s="166" t="s">
        <v>66</v>
      </c>
      <c r="C44" s="163"/>
      <c r="D44" s="163"/>
      <c r="E44" s="163"/>
      <c r="F44" s="162" t="s">
        <v>82</v>
      </c>
      <c r="G44" s="162"/>
      <c r="H44" s="162"/>
      <c r="I44" s="163" t="s">
        <v>129</v>
      </c>
      <c r="J44" s="163"/>
      <c r="K44" s="163"/>
      <c r="L44" s="163"/>
      <c r="M44" s="163"/>
      <c r="N44" s="163"/>
      <c r="O44" s="195" t="s">
        <v>64</v>
      </c>
      <c r="P44" s="164"/>
      <c r="Q44" s="164" t="s">
        <v>64</v>
      </c>
      <c r="R44" s="164"/>
      <c r="S44" s="164" t="s">
        <v>64</v>
      </c>
      <c r="T44" s="164"/>
      <c r="U44" s="164"/>
      <c r="V44" s="164" t="s">
        <v>64</v>
      </c>
      <c r="W44" s="164"/>
      <c r="X44" s="164"/>
      <c r="Y44" s="163"/>
      <c r="Z44" s="163"/>
      <c r="AA44" s="163"/>
      <c r="AB44" s="163"/>
      <c r="AC44" s="163"/>
      <c r="AD44" s="163"/>
      <c r="AE44" s="163"/>
      <c r="AF44" s="163"/>
      <c r="AG44" s="165"/>
      <c r="AH44" s="67"/>
    </row>
    <row r="45" spans="1:67" s="66" customFormat="1" ht="15" customHeight="1">
      <c r="A45" s="68"/>
      <c r="B45" s="180" t="s">
        <v>65</v>
      </c>
      <c r="C45" s="181"/>
      <c r="D45" s="181"/>
      <c r="E45" s="182"/>
      <c r="F45" s="183" t="s">
        <v>34</v>
      </c>
      <c r="G45" s="184"/>
      <c r="H45" s="185"/>
      <c r="I45" s="186" t="s">
        <v>35</v>
      </c>
      <c r="J45" s="187"/>
      <c r="K45" s="187"/>
      <c r="L45" s="187"/>
      <c r="M45" s="187"/>
      <c r="N45" s="188"/>
      <c r="O45" s="189" t="s">
        <v>33</v>
      </c>
      <c r="P45" s="190"/>
      <c r="Q45" s="191" t="s">
        <v>33</v>
      </c>
      <c r="R45" s="192"/>
      <c r="S45" s="191" t="s">
        <v>33</v>
      </c>
      <c r="T45" s="193"/>
      <c r="U45" s="192"/>
      <c r="V45" s="191" t="s">
        <v>33</v>
      </c>
      <c r="W45" s="193"/>
      <c r="X45" s="192"/>
      <c r="Y45" s="186"/>
      <c r="Z45" s="187"/>
      <c r="AA45" s="187"/>
      <c r="AB45" s="187"/>
      <c r="AC45" s="187"/>
      <c r="AD45" s="187"/>
      <c r="AE45" s="187"/>
      <c r="AF45" s="187"/>
      <c r="AG45" s="194"/>
      <c r="AH45" s="67"/>
    </row>
    <row r="46" spans="1:67" ht="12.75" customHeight="1">
      <c r="AI46" s="68"/>
      <c r="AJ46" s="238"/>
      <c r="AK46" s="238"/>
      <c r="AL46" s="238"/>
      <c r="AM46" s="238"/>
      <c r="AN46" s="239"/>
      <c r="AO46" s="239"/>
      <c r="AP46" s="239"/>
      <c r="AQ46" s="238"/>
      <c r="AR46" s="238"/>
      <c r="AS46" s="238"/>
      <c r="AT46" s="238"/>
      <c r="AU46" s="238"/>
      <c r="AV46" s="238"/>
      <c r="AW46" s="240"/>
      <c r="AX46" s="240"/>
      <c r="AY46" s="240"/>
      <c r="AZ46" s="240"/>
      <c r="BA46" s="240"/>
      <c r="BB46" s="240"/>
      <c r="BC46" s="240"/>
      <c r="BD46" s="240"/>
      <c r="BE46" s="240"/>
      <c r="BF46" s="240"/>
      <c r="BG46" s="238"/>
      <c r="BH46" s="238"/>
      <c r="BI46" s="238"/>
      <c r="BJ46" s="238"/>
      <c r="BK46" s="238"/>
      <c r="BL46" s="238"/>
      <c r="BM46" s="238"/>
      <c r="BN46" s="238"/>
      <c r="BO46" s="238"/>
    </row>
    <row r="47" spans="1:67" ht="12.75" customHeight="1">
      <c r="A47" s="87" t="s">
        <v>134</v>
      </c>
      <c r="B47" s="88" t="s">
        <v>158</v>
      </c>
      <c r="C47" s="89"/>
      <c r="D47" s="89"/>
      <c r="E47" s="89"/>
      <c r="F47" s="90"/>
      <c r="G47" s="90"/>
      <c r="H47" s="90"/>
      <c r="I47" s="89"/>
      <c r="J47" s="89"/>
      <c r="K47" s="89"/>
      <c r="L47" s="89"/>
      <c r="M47" s="89"/>
      <c r="N47" s="89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89"/>
      <c r="Z47" s="89"/>
      <c r="AA47" s="89"/>
      <c r="AB47" s="89"/>
      <c r="AC47" s="89"/>
      <c r="AD47" s="89"/>
      <c r="AE47" s="89"/>
      <c r="AF47" s="89"/>
      <c r="AG47" s="89"/>
    </row>
    <row r="48" spans="1:67" ht="12.75" customHeight="1">
      <c r="A48" s="68"/>
      <c r="B48" s="241" t="s">
        <v>159</v>
      </c>
      <c r="C48" s="242"/>
      <c r="D48" s="242"/>
      <c r="E48" s="242"/>
      <c r="F48" s="243" t="s">
        <v>160</v>
      </c>
      <c r="G48" s="243"/>
      <c r="H48" s="243"/>
      <c r="I48" s="242" t="s">
        <v>161</v>
      </c>
      <c r="J48" s="242"/>
      <c r="K48" s="242"/>
      <c r="L48" s="242"/>
      <c r="M48" s="242"/>
      <c r="N48" s="242"/>
      <c r="O48" s="242" t="s">
        <v>162</v>
      </c>
      <c r="P48" s="242"/>
      <c r="Q48" s="242" t="s">
        <v>163</v>
      </c>
      <c r="R48" s="242"/>
      <c r="S48" s="242" t="s">
        <v>164</v>
      </c>
      <c r="T48" s="242"/>
      <c r="U48" s="242"/>
      <c r="V48" s="242" t="s">
        <v>165</v>
      </c>
      <c r="W48" s="242"/>
      <c r="X48" s="242"/>
      <c r="Y48" s="202" t="s">
        <v>166</v>
      </c>
      <c r="Z48" s="203"/>
      <c r="AA48" s="203"/>
      <c r="AB48" s="203"/>
      <c r="AC48" s="203"/>
      <c r="AD48" s="203"/>
      <c r="AE48" s="203"/>
      <c r="AF48" s="203"/>
      <c r="AG48" s="204"/>
    </row>
    <row r="49" spans="1:67" ht="12.75" customHeight="1">
      <c r="A49" s="68"/>
      <c r="B49" s="166" t="s">
        <v>167</v>
      </c>
      <c r="C49" s="163"/>
      <c r="D49" s="163"/>
      <c r="E49" s="163"/>
      <c r="F49" s="162" t="s">
        <v>32</v>
      </c>
      <c r="G49" s="162"/>
      <c r="H49" s="162"/>
      <c r="I49" s="163" t="s">
        <v>168</v>
      </c>
      <c r="J49" s="163"/>
      <c r="K49" s="163"/>
      <c r="L49" s="163"/>
      <c r="M49" s="163"/>
      <c r="N49" s="163"/>
      <c r="O49" s="164" t="s">
        <v>33</v>
      </c>
      <c r="P49" s="164"/>
      <c r="Q49" s="164" t="s">
        <v>33</v>
      </c>
      <c r="R49" s="164"/>
      <c r="S49" s="164" t="s">
        <v>33</v>
      </c>
      <c r="T49" s="164"/>
      <c r="U49" s="164"/>
      <c r="V49" s="164" t="s">
        <v>33</v>
      </c>
      <c r="W49" s="164"/>
      <c r="X49" s="164"/>
      <c r="Y49" s="208"/>
      <c r="Z49" s="209"/>
      <c r="AA49" s="209"/>
      <c r="AB49" s="209"/>
      <c r="AC49" s="209"/>
      <c r="AD49" s="209"/>
      <c r="AE49" s="209"/>
      <c r="AF49" s="209"/>
      <c r="AG49" s="210"/>
    </row>
    <row r="50" spans="1:67" ht="18" customHeight="1">
      <c r="A50" s="68"/>
      <c r="B50" s="166" t="s">
        <v>37</v>
      </c>
      <c r="C50" s="163"/>
      <c r="D50" s="163"/>
      <c r="E50" s="163"/>
      <c r="F50" s="162" t="s">
        <v>34</v>
      </c>
      <c r="G50" s="162"/>
      <c r="H50" s="162"/>
      <c r="I50" s="163" t="s">
        <v>35</v>
      </c>
      <c r="J50" s="163"/>
      <c r="K50" s="163"/>
      <c r="L50" s="163"/>
      <c r="M50" s="163"/>
      <c r="N50" s="163"/>
      <c r="O50" s="164" t="s">
        <v>33</v>
      </c>
      <c r="P50" s="164"/>
      <c r="Q50" s="164" t="s">
        <v>33</v>
      </c>
      <c r="R50" s="164"/>
      <c r="S50" s="164" t="s">
        <v>33</v>
      </c>
      <c r="T50" s="164"/>
      <c r="U50" s="164"/>
      <c r="V50" s="164" t="s">
        <v>33</v>
      </c>
      <c r="W50" s="164"/>
      <c r="X50" s="164"/>
      <c r="Y50" s="208"/>
      <c r="Z50" s="209"/>
      <c r="AA50" s="209"/>
      <c r="AB50" s="209"/>
      <c r="AC50" s="209"/>
      <c r="AD50" s="209"/>
      <c r="AE50" s="209"/>
      <c r="AF50" s="209"/>
      <c r="AG50" s="210"/>
    </row>
    <row r="51" spans="1:67" ht="26.1" customHeight="1">
      <c r="A51" s="68"/>
      <c r="B51" s="166" t="s">
        <v>169</v>
      </c>
      <c r="C51" s="163"/>
      <c r="D51" s="163"/>
      <c r="E51" s="163"/>
      <c r="F51" s="162" t="s">
        <v>170</v>
      </c>
      <c r="G51" s="162"/>
      <c r="H51" s="162"/>
      <c r="I51" s="163" t="s">
        <v>33</v>
      </c>
      <c r="J51" s="163"/>
      <c r="K51" s="163"/>
      <c r="L51" s="163"/>
      <c r="M51" s="163"/>
      <c r="N51" s="163"/>
      <c r="O51" s="164" t="s">
        <v>33</v>
      </c>
      <c r="P51" s="164"/>
      <c r="Q51" s="164" t="s">
        <v>33</v>
      </c>
      <c r="R51" s="164"/>
      <c r="S51" s="164" t="s">
        <v>33</v>
      </c>
      <c r="T51" s="164"/>
      <c r="U51" s="164"/>
      <c r="V51" s="164" t="s">
        <v>33</v>
      </c>
      <c r="W51" s="164"/>
      <c r="X51" s="164"/>
      <c r="Y51" s="208"/>
      <c r="Z51" s="209"/>
      <c r="AA51" s="209"/>
      <c r="AB51" s="209"/>
      <c r="AC51" s="209"/>
      <c r="AD51" s="209"/>
      <c r="AE51" s="209"/>
      <c r="AF51" s="209"/>
      <c r="AG51" s="210"/>
    </row>
    <row r="52" spans="1:67" ht="26.1" customHeight="1">
      <c r="A52" s="68"/>
      <c r="B52" s="166" t="s">
        <v>171</v>
      </c>
      <c r="C52" s="163"/>
      <c r="D52" s="163"/>
      <c r="E52" s="163"/>
      <c r="F52" s="162" t="s">
        <v>32</v>
      </c>
      <c r="G52" s="162"/>
      <c r="H52" s="162"/>
      <c r="I52" s="163" t="s">
        <v>33</v>
      </c>
      <c r="J52" s="163"/>
      <c r="K52" s="163"/>
      <c r="L52" s="163"/>
      <c r="M52" s="163"/>
      <c r="N52" s="163"/>
      <c r="O52" s="164" t="s">
        <v>33</v>
      </c>
      <c r="P52" s="164"/>
      <c r="Q52" s="164" t="s">
        <v>33</v>
      </c>
      <c r="R52" s="164"/>
      <c r="S52" s="164" t="s">
        <v>33</v>
      </c>
      <c r="T52" s="164"/>
      <c r="U52" s="164"/>
      <c r="V52" s="164" t="s">
        <v>33</v>
      </c>
      <c r="W52" s="164"/>
      <c r="X52" s="164"/>
      <c r="Y52" s="208"/>
      <c r="Z52" s="209"/>
      <c r="AA52" s="209"/>
      <c r="AB52" s="209"/>
      <c r="AC52" s="209"/>
      <c r="AD52" s="209"/>
      <c r="AE52" s="209"/>
      <c r="AF52" s="209"/>
      <c r="AG52" s="210"/>
    </row>
    <row r="53" spans="1:67" ht="26.1" customHeight="1">
      <c r="A53" s="68"/>
      <c r="B53" s="166" t="s">
        <v>172</v>
      </c>
      <c r="C53" s="163"/>
      <c r="D53" s="163"/>
      <c r="E53" s="163"/>
      <c r="F53" s="162" t="s">
        <v>32</v>
      </c>
      <c r="G53" s="162"/>
      <c r="H53" s="162"/>
      <c r="I53" s="163" t="s">
        <v>33</v>
      </c>
      <c r="J53" s="163"/>
      <c r="K53" s="163"/>
      <c r="L53" s="163"/>
      <c r="M53" s="163"/>
      <c r="N53" s="163"/>
      <c r="O53" s="164" t="s">
        <v>33</v>
      </c>
      <c r="P53" s="164"/>
      <c r="Q53" s="164" t="s">
        <v>33</v>
      </c>
      <c r="R53" s="164"/>
      <c r="S53" s="164" t="s">
        <v>33</v>
      </c>
      <c r="T53" s="164"/>
      <c r="U53" s="164"/>
      <c r="V53" s="164" t="s">
        <v>33</v>
      </c>
      <c r="W53" s="164"/>
      <c r="X53" s="164"/>
      <c r="Y53" s="208"/>
      <c r="Z53" s="209"/>
      <c r="AA53" s="209"/>
      <c r="AB53" s="209"/>
      <c r="AC53" s="209"/>
      <c r="AD53" s="209"/>
      <c r="AE53" s="209"/>
      <c r="AF53" s="209"/>
      <c r="AG53" s="210"/>
    </row>
    <row r="54" spans="1:67" ht="26.1" customHeight="1">
      <c r="A54" s="68"/>
      <c r="B54" s="166" t="s">
        <v>173</v>
      </c>
      <c r="C54" s="163"/>
      <c r="D54" s="163"/>
      <c r="E54" s="163"/>
      <c r="F54" s="162" t="s">
        <v>32</v>
      </c>
      <c r="G54" s="162"/>
      <c r="H54" s="162"/>
      <c r="I54" s="163" t="s">
        <v>174</v>
      </c>
      <c r="J54" s="163"/>
      <c r="K54" s="163"/>
      <c r="L54" s="163"/>
      <c r="M54" s="163"/>
      <c r="N54" s="163"/>
      <c r="O54" s="164" t="s">
        <v>33</v>
      </c>
      <c r="P54" s="164"/>
      <c r="Q54" s="164" t="s">
        <v>33</v>
      </c>
      <c r="R54" s="164"/>
      <c r="S54" s="164" t="s">
        <v>33</v>
      </c>
      <c r="T54" s="164"/>
      <c r="U54" s="164"/>
      <c r="V54" s="164" t="s">
        <v>33</v>
      </c>
      <c r="W54" s="164"/>
      <c r="X54" s="164"/>
      <c r="Y54" s="208"/>
      <c r="Z54" s="209"/>
      <c r="AA54" s="209"/>
      <c r="AB54" s="209"/>
      <c r="AC54" s="209"/>
      <c r="AD54" s="209"/>
      <c r="AE54" s="209"/>
      <c r="AF54" s="209"/>
      <c r="AG54" s="210"/>
    </row>
    <row r="55" spans="1:67" s="66" customFormat="1" ht="31.5" customHeight="1">
      <c r="A55" s="68"/>
      <c r="B55" s="166" t="s">
        <v>175</v>
      </c>
      <c r="C55" s="163"/>
      <c r="D55" s="163"/>
      <c r="E55" s="163"/>
      <c r="F55" s="162" t="s">
        <v>32</v>
      </c>
      <c r="G55" s="162"/>
      <c r="H55" s="162"/>
      <c r="I55" s="208" t="s">
        <v>176</v>
      </c>
      <c r="J55" s="209"/>
      <c r="K55" s="209"/>
      <c r="L55" s="209"/>
      <c r="M55" s="209"/>
      <c r="N55" s="232"/>
      <c r="O55" s="164" t="s">
        <v>33</v>
      </c>
      <c r="P55" s="164"/>
      <c r="Q55" s="164" t="s">
        <v>33</v>
      </c>
      <c r="R55" s="164"/>
      <c r="S55" s="164" t="s">
        <v>33</v>
      </c>
      <c r="T55" s="164"/>
      <c r="U55" s="164"/>
      <c r="V55" s="164" t="s">
        <v>33</v>
      </c>
      <c r="W55" s="164"/>
      <c r="X55" s="164"/>
      <c r="Y55" s="208"/>
      <c r="Z55" s="209"/>
      <c r="AA55" s="209"/>
      <c r="AB55" s="209"/>
      <c r="AC55" s="209"/>
      <c r="AD55" s="209"/>
      <c r="AE55" s="209"/>
      <c r="AF55" s="209"/>
      <c r="AG55" s="210"/>
      <c r="AH55" s="67"/>
      <c r="AI55" s="68"/>
      <c r="AJ55" s="238"/>
      <c r="AK55" s="238"/>
      <c r="AL55" s="238"/>
      <c r="AM55" s="238"/>
      <c r="AN55" s="239"/>
      <c r="AO55" s="239"/>
      <c r="AP55" s="239"/>
      <c r="AQ55" s="238"/>
      <c r="AR55" s="238"/>
      <c r="AS55" s="238"/>
      <c r="AT55" s="238"/>
      <c r="AU55" s="238"/>
      <c r="AV55" s="238"/>
      <c r="AW55" s="240"/>
      <c r="AX55" s="240"/>
      <c r="AY55" s="240"/>
      <c r="AZ55" s="240"/>
      <c r="BA55" s="240"/>
      <c r="BB55" s="240"/>
      <c r="BC55" s="240"/>
      <c r="BD55" s="240"/>
      <c r="BE55" s="240"/>
      <c r="BF55" s="240"/>
      <c r="BG55" s="238"/>
      <c r="BH55" s="238"/>
      <c r="BI55" s="238"/>
      <c r="BJ55" s="238"/>
      <c r="BK55" s="238"/>
      <c r="BL55" s="238"/>
      <c r="BM55" s="238"/>
      <c r="BN55" s="238"/>
      <c r="BO55" s="238"/>
    </row>
    <row r="56" spans="1:67" ht="26.1" customHeight="1">
      <c r="A56" s="68"/>
      <c r="B56" s="166" t="s">
        <v>177</v>
      </c>
      <c r="C56" s="163"/>
      <c r="D56" s="163"/>
      <c r="E56" s="163"/>
      <c r="F56" s="162" t="s">
        <v>32</v>
      </c>
      <c r="G56" s="162"/>
      <c r="H56" s="162"/>
      <c r="I56" s="163" t="s">
        <v>33</v>
      </c>
      <c r="J56" s="163"/>
      <c r="K56" s="163"/>
      <c r="L56" s="163"/>
      <c r="M56" s="163"/>
      <c r="N56" s="163"/>
      <c r="O56" s="164" t="s">
        <v>33</v>
      </c>
      <c r="P56" s="164"/>
      <c r="Q56" s="164" t="s">
        <v>33</v>
      </c>
      <c r="R56" s="164"/>
      <c r="S56" s="164" t="s">
        <v>33</v>
      </c>
      <c r="T56" s="164"/>
      <c r="U56" s="164"/>
      <c r="V56" s="164" t="s">
        <v>33</v>
      </c>
      <c r="W56" s="164"/>
      <c r="X56" s="164"/>
      <c r="Y56" s="208"/>
      <c r="Z56" s="209"/>
      <c r="AA56" s="209"/>
      <c r="AB56" s="209"/>
      <c r="AC56" s="209"/>
      <c r="AD56" s="209"/>
      <c r="AE56" s="209"/>
      <c r="AF56" s="209"/>
      <c r="AG56" s="210"/>
    </row>
    <row r="57" spans="1:67" ht="26.1" customHeight="1">
      <c r="A57" s="68"/>
      <c r="B57" s="166" t="s">
        <v>235</v>
      </c>
      <c r="C57" s="163"/>
      <c r="D57" s="163"/>
      <c r="E57" s="163"/>
      <c r="F57" s="162" t="s">
        <v>32</v>
      </c>
      <c r="G57" s="162"/>
      <c r="H57" s="162"/>
      <c r="I57" s="163" t="s">
        <v>33</v>
      </c>
      <c r="J57" s="163"/>
      <c r="K57" s="163"/>
      <c r="L57" s="163"/>
      <c r="M57" s="163"/>
      <c r="N57" s="163"/>
      <c r="O57" s="164" t="s">
        <v>33</v>
      </c>
      <c r="P57" s="164"/>
      <c r="Q57" s="164" t="s">
        <v>33</v>
      </c>
      <c r="R57" s="164"/>
      <c r="S57" s="164" t="s">
        <v>33</v>
      </c>
      <c r="T57" s="164"/>
      <c r="U57" s="164"/>
      <c r="V57" s="164" t="s">
        <v>33</v>
      </c>
      <c r="W57" s="164"/>
      <c r="X57" s="164"/>
      <c r="Y57" s="208"/>
      <c r="Z57" s="209"/>
      <c r="AA57" s="209"/>
      <c r="AB57" s="209"/>
      <c r="AC57" s="209"/>
      <c r="AD57" s="209"/>
      <c r="AE57" s="209"/>
      <c r="AF57" s="209"/>
      <c r="AG57" s="210"/>
    </row>
    <row r="58" spans="1:67" ht="26.1" customHeight="1">
      <c r="A58" s="68"/>
      <c r="B58" s="166" t="s">
        <v>178</v>
      </c>
      <c r="C58" s="163"/>
      <c r="D58" s="163"/>
      <c r="E58" s="163"/>
      <c r="F58" s="162" t="s">
        <v>32</v>
      </c>
      <c r="G58" s="162"/>
      <c r="H58" s="162"/>
      <c r="I58" s="163" t="s">
        <v>33</v>
      </c>
      <c r="J58" s="163"/>
      <c r="K58" s="163"/>
      <c r="L58" s="163"/>
      <c r="M58" s="163"/>
      <c r="N58" s="163"/>
      <c r="O58" s="164" t="s">
        <v>33</v>
      </c>
      <c r="P58" s="164"/>
      <c r="Q58" s="164" t="s">
        <v>33</v>
      </c>
      <c r="R58" s="164"/>
      <c r="S58" s="164" t="s">
        <v>33</v>
      </c>
      <c r="T58" s="164"/>
      <c r="U58" s="164"/>
      <c r="V58" s="164" t="s">
        <v>33</v>
      </c>
      <c r="W58" s="164"/>
      <c r="X58" s="164"/>
      <c r="Y58" s="208"/>
      <c r="Z58" s="209"/>
      <c r="AA58" s="209"/>
      <c r="AB58" s="209"/>
      <c r="AC58" s="209"/>
      <c r="AD58" s="209"/>
      <c r="AE58" s="209"/>
      <c r="AF58" s="209"/>
      <c r="AG58" s="210"/>
    </row>
    <row r="59" spans="1:67" ht="23.25" customHeight="1">
      <c r="A59" s="68"/>
      <c r="B59" s="166" t="s">
        <v>179</v>
      </c>
      <c r="C59" s="163"/>
      <c r="D59" s="163"/>
      <c r="E59" s="163"/>
      <c r="F59" s="162" t="s">
        <v>32</v>
      </c>
      <c r="G59" s="162"/>
      <c r="H59" s="162"/>
      <c r="I59" s="163" t="s">
        <v>33</v>
      </c>
      <c r="J59" s="163"/>
      <c r="K59" s="163"/>
      <c r="L59" s="163"/>
      <c r="M59" s="163"/>
      <c r="N59" s="163"/>
      <c r="O59" s="164" t="s">
        <v>180</v>
      </c>
      <c r="P59" s="164"/>
      <c r="Q59" s="164" t="s">
        <v>33</v>
      </c>
      <c r="R59" s="164"/>
      <c r="S59" s="164" t="s">
        <v>181</v>
      </c>
      <c r="T59" s="164"/>
      <c r="U59" s="164"/>
      <c r="V59" s="164" t="s">
        <v>33</v>
      </c>
      <c r="W59" s="164"/>
      <c r="X59" s="164"/>
      <c r="Y59" s="208"/>
      <c r="Z59" s="209"/>
      <c r="AA59" s="209"/>
      <c r="AB59" s="209"/>
      <c r="AC59" s="209"/>
      <c r="AD59" s="209"/>
      <c r="AE59" s="209"/>
      <c r="AF59" s="209"/>
      <c r="AG59" s="210"/>
    </row>
    <row r="60" spans="1:67" s="66" customFormat="1" ht="30.75" customHeight="1">
      <c r="A60" s="68"/>
      <c r="B60" s="244" t="s">
        <v>299</v>
      </c>
      <c r="C60" s="245"/>
      <c r="D60" s="245"/>
      <c r="E60" s="245"/>
      <c r="F60" s="246" t="s">
        <v>43</v>
      </c>
      <c r="G60" s="246"/>
      <c r="H60" s="246"/>
      <c r="I60" s="245" t="s">
        <v>300</v>
      </c>
      <c r="J60" s="245"/>
      <c r="K60" s="245"/>
      <c r="L60" s="245"/>
      <c r="M60" s="245"/>
      <c r="N60" s="245"/>
      <c r="O60" s="195" t="s">
        <v>33</v>
      </c>
      <c r="P60" s="164"/>
      <c r="Q60" s="164" t="s">
        <v>33</v>
      </c>
      <c r="R60" s="164"/>
      <c r="S60" s="164" t="s">
        <v>33</v>
      </c>
      <c r="T60" s="164"/>
      <c r="U60" s="164"/>
      <c r="V60" s="164" t="s">
        <v>33</v>
      </c>
      <c r="W60" s="164"/>
      <c r="X60" s="164"/>
      <c r="Y60" s="163"/>
      <c r="Z60" s="163"/>
      <c r="AA60" s="163"/>
      <c r="AB60" s="163"/>
      <c r="AC60" s="163"/>
      <c r="AD60" s="163"/>
      <c r="AE60" s="163"/>
      <c r="AF60" s="163"/>
      <c r="AG60" s="165"/>
      <c r="AH60" s="67"/>
    </row>
    <row r="61" spans="1:67" ht="26.1" customHeight="1">
      <c r="A61" s="68"/>
      <c r="B61" s="166" t="s">
        <v>182</v>
      </c>
      <c r="C61" s="163"/>
      <c r="D61" s="163"/>
      <c r="E61" s="163"/>
      <c r="F61" s="162" t="s">
        <v>32</v>
      </c>
      <c r="G61" s="162"/>
      <c r="H61" s="162"/>
      <c r="I61" s="163" t="s">
        <v>183</v>
      </c>
      <c r="J61" s="163"/>
      <c r="K61" s="163"/>
      <c r="L61" s="163"/>
      <c r="M61" s="163"/>
      <c r="N61" s="163"/>
      <c r="O61" s="164" t="s">
        <v>33</v>
      </c>
      <c r="P61" s="164"/>
      <c r="Q61" s="164" t="s">
        <v>33</v>
      </c>
      <c r="R61" s="164"/>
      <c r="S61" s="164" t="s">
        <v>33</v>
      </c>
      <c r="T61" s="164"/>
      <c r="U61" s="164"/>
      <c r="V61" s="164" t="s">
        <v>33</v>
      </c>
      <c r="W61" s="164"/>
      <c r="X61" s="164"/>
      <c r="Y61" s="208" t="s">
        <v>184</v>
      </c>
      <c r="Z61" s="209"/>
      <c r="AA61" s="209"/>
      <c r="AB61" s="209"/>
      <c r="AC61" s="209"/>
      <c r="AD61" s="209"/>
      <c r="AE61" s="209"/>
      <c r="AF61" s="209"/>
      <c r="AG61" s="210"/>
    </row>
    <row r="62" spans="1:67" ht="56.25" customHeight="1">
      <c r="A62" s="68"/>
      <c r="B62" s="166" t="s">
        <v>185</v>
      </c>
      <c r="C62" s="163"/>
      <c r="D62" s="163"/>
      <c r="E62" s="163"/>
      <c r="F62" s="162" t="s">
        <v>32</v>
      </c>
      <c r="G62" s="162"/>
      <c r="H62" s="162"/>
      <c r="I62" s="163" t="s">
        <v>296</v>
      </c>
      <c r="J62" s="163"/>
      <c r="K62" s="163"/>
      <c r="L62" s="163"/>
      <c r="M62" s="163"/>
      <c r="N62" s="163"/>
      <c r="O62" s="164" t="s">
        <v>33</v>
      </c>
      <c r="P62" s="164"/>
      <c r="Q62" s="164" t="s">
        <v>33</v>
      </c>
      <c r="R62" s="164"/>
      <c r="S62" s="164" t="s">
        <v>33</v>
      </c>
      <c r="T62" s="164"/>
      <c r="U62" s="164"/>
      <c r="V62" s="164" t="s">
        <v>33</v>
      </c>
      <c r="W62" s="164"/>
      <c r="X62" s="164"/>
      <c r="Y62" s="208" t="s">
        <v>184</v>
      </c>
      <c r="Z62" s="209"/>
      <c r="AA62" s="209"/>
      <c r="AB62" s="209"/>
      <c r="AC62" s="209"/>
      <c r="AD62" s="209"/>
      <c r="AE62" s="209"/>
      <c r="AF62" s="209"/>
      <c r="AG62" s="210"/>
    </row>
    <row r="63" spans="1:67" ht="21" customHeight="1">
      <c r="B63" s="233"/>
      <c r="C63" s="206"/>
      <c r="D63" s="206"/>
      <c r="E63" s="206"/>
      <c r="F63" s="234"/>
      <c r="G63" s="234"/>
      <c r="H63" s="234"/>
      <c r="I63" s="206"/>
      <c r="J63" s="206"/>
      <c r="K63" s="206"/>
      <c r="L63" s="206"/>
      <c r="M63" s="206"/>
      <c r="N63" s="206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186"/>
      <c r="Z63" s="187"/>
      <c r="AA63" s="187"/>
      <c r="AB63" s="187"/>
      <c r="AC63" s="187"/>
      <c r="AD63" s="187"/>
      <c r="AE63" s="187"/>
      <c r="AF63" s="187"/>
      <c r="AG63" s="194"/>
    </row>
  </sheetData>
  <mergeCells count="428">
    <mergeCell ref="B33:E33"/>
    <mergeCell ref="F33:H33"/>
    <mergeCell ref="I33:N33"/>
    <mergeCell ref="O33:P33"/>
    <mergeCell ref="Q33:R33"/>
    <mergeCell ref="S33:U33"/>
    <mergeCell ref="V33:X33"/>
    <mergeCell ref="Y33:AG33"/>
    <mergeCell ref="B60:E60"/>
    <mergeCell ref="F60:H60"/>
    <mergeCell ref="I60:N60"/>
    <mergeCell ref="O60:P60"/>
    <mergeCell ref="Q60:R60"/>
    <mergeCell ref="S60:U60"/>
    <mergeCell ref="V60:X60"/>
    <mergeCell ref="Y60:AG60"/>
    <mergeCell ref="B16:E16"/>
    <mergeCell ref="F16:H16"/>
    <mergeCell ref="I16:N16"/>
    <mergeCell ref="O16:P16"/>
    <mergeCell ref="Q16:R16"/>
    <mergeCell ref="S16:U16"/>
    <mergeCell ref="V16:X16"/>
    <mergeCell ref="Y16:AG16"/>
    <mergeCell ref="B57:E57"/>
    <mergeCell ref="F57:H57"/>
    <mergeCell ref="I57:N57"/>
    <mergeCell ref="O57:P57"/>
    <mergeCell ref="Q57:R57"/>
    <mergeCell ref="S57:U57"/>
    <mergeCell ref="V57:X57"/>
    <mergeCell ref="Y57:AG57"/>
    <mergeCell ref="B19:E19"/>
    <mergeCell ref="F19:H19"/>
    <mergeCell ref="I19:N19"/>
    <mergeCell ref="O19:P19"/>
    <mergeCell ref="Q19:R19"/>
    <mergeCell ref="S19:U19"/>
    <mergeCell ref="V19:X19"/>
    <mergeCell ref="Y19:AG19"/>
    <mergeCell ref="B63:E63"/>
    <mergeCell ref="F63:H63"/>
    <mergeCell ref="I63:N63"/>
    <mergeCell ref="O63:P63"/>
    <mergeCell ref="Q63:R63"/>
    <mergeCell ref="S63:U63"/>
    <mergeCell ref="V63:X63"/>
    <mergeCell ref="Y63:AG63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AQ55:AV55"/>
    <mergeCell ref="AW55:AX55"/>
    <mergeCell ref="AY55:AZ55"/>
    <mergeCell ref="BA55:BC55"/>
    <mergeCell ref="BD55:BF55"/>
    <mergeCell ref="BG55:BO55"/>
    <mergeCell ref="B56:E56"/>
    <mergeCell ref="F56:H56"/>
    <mergeCell ref="I56:N56"/>
    <mergeCell ref="O56:P56"/>
    <mergeCell ref="Q56:R56"/>
    <mergeCell ref="S56:U56"/>
    <mergeCell ref="V56:X56"/>
    <mergeCell ref="Y56:AG56"/>
    <mergeCell ref="B55:E55"/>
    <mergeCell ref="F55:H55"/>
    <mergeCell ref="I55:N55"/>
    <mergeCell ref="O55:P55"/>
    <mergeCell ref="Q55:R55"/>
    <mergeCell ref="S55:U55"/>
    <mergeCell ref="V55:X55"/>
    <mergeCell ref="Y55:AG55"/>
    <mergeCell ref="AJ55:AM55"/>
    <mergeCell ref="B54:E54"/>
    <mergeCell ref="F54:H54"/>
    <mergeCell ref="I54:N54"/>
    <mergeCell ref="O54:P54"/>
    <mergeCell ref="Q54:R54"/>
    <mergeCell ref="S54:U54"/>
    <mergeCell ref="V54:X54"/>
    <mergeCell ref="Y54:AG54"/>
    <mergeCell ref="AN55:AP55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49:E49"/>
    <mergeCell ref="F49:H49"/>
    <mergeCell ref="I49:N49"/>
    <mergeCell ref="O49:P49"/>
    <mergeCell ref="Q49:R49"/>
    <mergeCell ref="S49:U49"/>
    <mergeCell ref="V49:X49"/>
    <mergeCell ref="Y49:AG49"/>
    <mergeCell ref="B51:E51"/>
    <mergeCell ref="F51:H51"/>
    <mergeCell ref="I51:N51"/>
    <mergeCell ref="O51:P51"/>
    <mergeCell ref="Q51:R51"/>
    <mergeCell ref="S51:U51"/>
    <mergeCell ref="V51:X51"/>
    <mergeCell ref="Y51:AG51"/>
    <mergeCell ref="AJ46:AM46"/>
    <mergeCell ref="AN46:AP46"/>
    <mergeCell ref="AQ46:AV46"/>
    <mergeCell ref="AW46:AX46"/>
    <mergeCell ref="AY46:AZ46"/>
    <mergeCell ref="BA46:BC46"/>
    <mergeCell ref="BD46:BF46"/>
    <mergeCell ref="BG46:BO46"/>
    <mergeCell ref="B50:E50"/>
    <mergeCell ref="F50:H50"/>
    <mergeCell ref="I50:N50"/>
    <mergeCell ref="O50:P50"/>
    <mergeCell ref="Q50:R50"/>
    <mergeCell ref="S50:U50"/>
    <mergeCell ref="V50:X50"/>
    <mergeCell ref="Y50:AG50"/>
    <mergeCell ref="B48:E48"/>
    <mergeCell ref="F48:H48"/>
    <mergeCell ref="I48:N48"/>
    <mergeCell ref="O48:P48"/>
    <mergeCell ref="Q48:R48"/>
    <mergeCell ref="S48:U48"/>
    <mergeCell ref="V48:X48"/>
    <mergeCell ref="Y48:AG48"/>
    <mergeCell ref="B41:E41"/>
    <mergeCell ref="F41:H41"/>
    <mergeCell ref="I41:N41"/>
    <mergeCell ref="O41:P41"/>
    <mergeCell ref="Q41:R41"/>
    <mergeCell ref="S41:U41"/>
    <mergeCell ref="V41:X41"/>
    <mergeCell ref="Y41:AG41"/>
    <mergeCell ref="B43:AG43"/>
    <mergeCell ref="B42:E42"/>
    <mergeCell ref="F42:H42"/>
    <mergeCell ref="I42:N42"/>
    <mergeCell ref="O42:P42"/>
    <mergeCell ref="Q42:R42"/>
    <mergeCell ref="S42:U42"/>
    <mergeCell ref="V42:X42"/>
    <mergeCell ref="Y42:AG42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F31:H31"/>
    <mergeCell ref="I31:N31"/>
    <mergeCell ref="O31:P31"/>
    <mergeCell ref="Q31:R31"/>
    <mergeCell ref="Q13:R13"/>
    <mergeCell ref="B27:E27"/>
    <mergeCell ref="F27:H27"/>
    <mergeCell ref="B22:E22"/>
    <mergeCell ref="B17:E17"/>
    <mergeCell ref="F17:H17"/>
    <mergeCell ref="I17:N17"/>
    <mergeCell ref="O17:P17"/>
    <mergeCell ref="Q17:R17"/>
    <mergeCell ref="B18:E18"/>
    <mergeCell ref="F18:H18"/>
    <mergeCell ref="I18:N18"/>
    <mergeCell ref="B14:E14"/>
    <mergeCell ref="F14:H14"/>
    <mergeCell ref="I14:N14"/>
    <mergeCell ref="O14:P14"/>
    <mergeCell ref="Q14:R14"/>
    <mergeCell ref="B15:E15"/>
    <mergeCell ref="F15:H15"/>
    <mergeCell ref="I15:N15"/>
    <mergeCell ref="B44:E44"/>
    <mergeCell ref="Y1:AH1"/>
    <mergeCell ref="B8:E8"/>
    <mergeCell ref="F8:H8"/>
    <mergeCell ref="I8:N8"/>
    <mergeCell ref="A1:H1"/>
    <mergeCell ref="A4:H4"/>
    <mergeCell ref="A2:H3"/>
    <mergeCell ref="I1:N1"/>
    <mergeCell ref="O1:X1"/>
    <mergeCell ref="Y9:AG9"/>
    <mergeCell ref="I9:N9"/>
    <mergeCell ref="O9:P9"/>
    <mergeCell ref="Q9:R9"/>
    <mergeCell ref="Y8:AG8"/>
    <mergeCell ref="V9:X9"/>
    <mergeCell ref="S9:U9"/>
    <mergeCell ref="I2:N3"/>
    <mergeCell ref="B11:E11"/>
    <mergeCell ref="F11:H11"/>
    <mergeCell ref="I11:N11"/>
    <mergeCell ref="O11:P11"/>
    <mergeCell ref="Q11:R11"/>
    <mergeCell ref="O23:P23"/>
    <mergeCell ref="B9:E9"/>
    <mergeCell ref="V7:X7"/>
    <mergeCell ref="O34:P34"/>
    <mergeCell ref="Q34:R34"/>
    <mergeCell ref="S34:U34"/>
    <mergeCell ref="V34:X34"/>
    <mergeCell ref="O8:P8"/>
    <mergeCell ref="Q8:R8"/>
    <mergeCell ref="S8:U8"/>
    <mergeCell ref="V8:X8"/>
    <mergeCell ref="F7:H7"/>
    <mergeCell ref="I7:N7"/>
    <mergeCell ref="O7:P7"/>
    <mergeCell ref="F22:H22"/>
    <mergeCell ref="I22:N22"/>
    <mergeCell ref="O22:P22"/>
    <mergeCell ref="Q22:R22"/>
    <mergeCell ref="S22:U22"/>
    <mergeCell ref="V22:X22"/>
    <mergeCell ref="S17:U17"/>
    <mergeCell ref="V17:X17"/>
    <mergeCell ref="O18:P18"/>
    <mergeCell ref="Q23:R23"/>
    <mergeCell ref="B31:E31"/>
    <mergeCell ref="Y31:AG31"/>
    <mergeCell ref="O35:P35"/>
    <mergeCell ref="Q35:R35"/>
    <mergeCell ref="O32:P32"/>
    <mergeCell ref="Q32:R32"/>
    <mergeCell ref="Y2:AH3"/>
    <mergeCell ref="S44:U44"/>
    <mergeCell ref="Y34:AG34"/>
    <mergeCell ref="O2:X3"/>
    <mergeCell ref="Y22:AG22"/>
    <mergeCell ref="Y11:AG11"/>
    <mergeCell ref="Y18:AG18"/>
    <mergeCell ref="Y17:AG17"/>
    <mergeCell ref="Q18:R18"/>
    <mergeCell ref="S18:U18"/>
    <mergeCell ref="V18:X18"/>
    <mergeCell ref="B29:AG29"/>
    <mergeCell ref="B36:AG36"/>
    <mergeCell ref="B37:E37"/>
    <mergeCell ref="F37:H37"/>
    <mergeCell ref="I37:N37"/>
    <mergeCell ref="O37:P37"/>
    <mergeCell ref="Q37:R37"/>
    <mergeCell ref="B7:E7"/>
    <mergeCell ref="F32:H32"/>
    <mergeCell ref="I32:N32"/>
    <mergeCell ref="S32:U32"/>
    <mergeCell ref="V32:X32"/>
    <mergeCell ref="Y32:AG32"/>
    <mergeCell ref="F44:H44"/>
    <mergeCell ref="B28:E28"/>
    <mergeCell ref="Y7:AG7"/>
    <mergeCell ref="S35:U35"/>
    <mergeCell ref="V35:X35"/>
    <mergeCell ref="Y35:AG35"/>
    <mergeCell ref="Y44:AG44"/>
    <mergeCell ref="V44:X44"/>
    <mergeCell ref="Q44:R44"/>
    <mergeCell ref="O44:P44"/>
    <mergeCell ref="O27:P27"/>
    <mergeCell ref="Q27:R27"/>
    <mergeCell ref="S27:U27"/>
    <mergeCell ref="V27:X27"/>
    <mergeCell ref="Y27:AG27"/>
    <mergeCell ref="Q7:R7"/>
    <mergeCell ref="S7:U7"/>
    <mergeCell ref="S31:U31"/>
    <mergeCell ref="V31:X31"/>
    <mergeCell ref="F9:H9"/>
    <mergeCell ref="S13:U13"/>
    <mergeCell ref="V13:X13"/>
    <mergeCell ref="Y13:AG13"/>
    <mergeCell ref="B13:E13"/>
    <mergeCell ref="F13:H13"/>
    <mergeCell ref="I13:N13"/>
    <mergeCell ref="O13:P13"/>
    <mergeCell ref="B26:E26"/>
    <mergeCell ref="F26:H26"/>
    <mergeCell ref="I26:N26"/>
    <mergeCell ref="O26:P26"/>
    <mergeCell ref="Q26:R26"/>
    <mergeCell ref="S26:U26"/>
    <mergeCell ref="V26:X26"/>
    <mergeCell ref="Y26:AG26"/>
    <mergeCell ref="B23:E23"/>
    <mergeCell ref="F23:H23"/>
    <mergeCell ref="I23:N23"/>
    <mergeCell ref="S11:U11"/>
    <mergeCell ref="V11:X11"/>
    <mergeCell ref="S23:U23"/>
    <mergeCell ref="V23:X23"/>
    <mergeCell ref="B10:E10"/>
    <mergeCell ref="B45:E45"/>
    <mergeCell ref="F45:H45"/>
    <mergeCell ref="I45:N45"/>
    <mergeCell ref="O45:P45"/>
    <mergeCell ref="Q45:R45"/>
    <mergeCell ref="S45:U45"/>
    <mergeCell ref="V45:X45"/>
    <mergeCell ref="Y45:AG45"/>
    <mergeCell ref="B30:E30"/>
    <mergeCell ref="F30:H30"/>
    <mergeCell ref="I30:N30"/>
    <mergeCell ref="O30:P30"/>
    <mergeCell ref="Q30:R30"/>
    <mergeCell ref="S30:U30"/>
    <mergeCell ref="V30:X30"/>
    <mergeCell ref="Y30:AG30"/>
    <mergeCell ref="I44:N44"/>
    <mergeCell ref="B34:E34"/>
    <mergeCell ref="F34:H34"/>
    <mergeCell ref="I34:N34"/>
    <mergeCell ref="B35:E35"/>
    <mergeCell ref="F35:H35"/>
    <mergeCell ref="I35:N35"/>
    <mergeCell ref="B32:E32"/>
    <mergeCell ref="F12:H12"/>
    <mergeCell ref="I12:N12"/>
    <mergeCell ref="O12:P12"/>
    <mergeCell ref="Q12:R12"/>
    <mergeCell ref="S12:U12"/>
    <mergeCell ref="V12:X12"/>
    <mergeCell ref="Y12:AG12"/>
    <mergeCell ref="F28:H28"/>
    <mergeCell ref="I28:N28"/>
    <mergeCell ref="O28:P28"/>
    <mergeCell ref="Q28:R28"/>
    <mergeCell ref="S28:U28"/>
    <mergeCell ref="V28:X28"/>
    <mergeCell ref="Y28:AG28"/>
    <mergeCell ref="Y23:AG23"/>
    <mergeCell ref="I27:N27"/>
    <mergeCell ref="S14:U14"/>
    <mergeCell ref="V14:X14"/>
    <mergeCell ref="Y14:AG14"/>
    <mergeCell ref="O15:P15"/>
    <mergeCell ref="Q15:R15"/>
    <mergeCell ref="S15:U15"/>
    <mergeCell ref="V15:X15"/>
    <mergeCell ref="Y15:AG15"/>
    <mergeCell ref="B25:E25"/>
    <mergeCell ref="F25:H25"/>
    <mergeCell ref="I25:N25"/>
    <mergeCell ref="O25:P25"/>
    <mergeCell ref="Q25:R25"/>
    <mergeCell ref="S25:U25"/>
    <mergeCell ref="V25:X25"/>
    <mergeCell ref="Y25:AG25"/>
    <mergeCell ref="F10:H10"/>
    <mergeCell ref="I10:N10"/>
    <mergeCell ref="O10:P10"/>
    <mergeCell ref="Q10:R10"/>
    <mergeCell ref="S10:U10"/>
    <mergeCell ref="V10:X10"/>
    <mergeCell ref="Y10:AG10"/>
    <mergeCell ref="B24:E24"/>
    <mergeCell ref="F24:H24"/>
    <mergeCell ref="I24:N24"/>
    <mergeCell ref="O24:P24"/>
    <mergeCell ref="Q24:R24"/>
    <mergeCell ref="S24:U24"/>
    <mergeCell ref="V24:X24"/>
    <mergeCell ref="Y24:AG24"/>
    <mergeCell ref="B12:E12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R42" sqref="R42"/>
    </sheetView>
  </sheetViews>
  <sheetFormatPr defaultRowHeight="12"/>
  <cols>
    <col min="1" max="1" width="16.625" style="83" customWidth="1"/>
    <col min="2" max="2" width="18.5" style="83" customWidth="1"/>
    <col min="3" max="3" width="14.125" style="83" bestFit="1" customWidth="1"/>
    <col min="4" max="4" width="11.625" style="83" bestFit="1" customWidth="1"/>
    <col min="5" max="5" width="9.875" style="83" bestFit="1" customWidth="1"/>
    <col min="6" max="6" width="11.625" style="83" bestFit="1" customWidth="1"/>
    <col min="7" max="7" width="15.25" style="83" bestFit="1" customWidth="1"/>
    <col min="8" max="8" width="10" style="83" bestFit="1" customWidth="1"/>
    <col min="9" max="9" width="11.75" style="83" bestFit="1" customWidth="1"/>
    <col min="10" max="10" width="5" style="83" bestFit="1" customWidth="1"/>
    <col min="11" max="11" width="10" style="83" bestFit="1" customWidth="1"/>
    <col min="12" max="12" width="8.25" style="83" bestFit="1" customWidth="1"/>
    <col min="13" max="13" width="13.5" style="83" bestFit="1" customWidth="1"/>
    <col min="14" max="14" width="5" style="83" bestFit="1" customWidth="1"/>
    <col min="15" max="15" width="8.25" style="83" bestFit="1" customWidth="1"/>
    <col min="16" max="16" width="5" style="83" bestFit="1" customWidth="1"/>
    <col min="17" max="17" width="10" style="83" bestFit="1" customWidth="1"/>
    <col min="18" max="18" width="8.25" style="83" bestFit="1" customWidth="1"/>
    <col min="19" max="20" width="8.25" style="83" customWidth="1"/>
    <col min="21" max="21" width="13.5" style="83" bestFit="1" customWidth="1"/>
    <col min="22" max="16384" width="9" style="83"/>
  </cols>
  <sheetData>
    <row r="1" spans="1:10" ht="13.5">
      <c r="A1" s="85" t="s">
        <v>116</v>
      </c>
      <c r="B1" s="81"/>
      <c r="C1" s="81"/>
      <c r="D1" s="82"/>
      <c r="E1" s="82"/>
      <c r="F1" s="82"/>
      <c r="G1" s="82"/>
      <c r="H1" s="82"/>
      <c r="I1" s="82"/>
      <c r="J1" s="82"/>
    </row>
    <row r="3" spans="1:10">
      <c r="A3" s="83" t="s">
        <v>266</v>
      </c>
    </row>
    <row r="4" spans="1:10">
      <c r="A4" s="83" t="s">
        <v>210</v>
      </c>
      <c r="C4" s="83" t="s">
        <v>211</v>
      </c>
    </row>
    <row r="5" spans="1:10">
      <c r="A5" s="83" t="s">
        <v>188</v>
      </c>
      <c r="B5" s="83" t="s">
        <v>110</v>
      </c>
      <c r="C5" s="83" t="s">
        <v>111</v>
      </c>
      <c r="D5" s="83" t="s">
        <v>55</v>
      </c>
      <c r="E5" s="83" t="s">
        <v>56</v>
      </c>
      <c r="F5" s="83" t="s">
        <v>57</v>
      </c>
      <c r="G5" s="83" t="s">
        <v>58</v>
      </c>
      <c r="H5" s="83" t="s">
        <v>191</v>
      </c>
      <c r="I5" s="83" t="s">
        <v>190</v>
      </c>
    </row>
    <row r="8" spans="1:10" ht="13.5">
      <c r="A8" s="85" t="s">
        <v>115</v>
      </c>
      <c r="B8" s="81"/>
      <c r="C8" s="81"/>
      <c r="D8" s="82"/>
      <c r="E8" s="82"/>
      <c r="F8" s="82"/>
      <c r="G8" s="82"/>
      <c r="H8" s="82"/>
      <c r="I8" s="82"/>
      <c r="J8" s="82"/>
    </row>
    <row r="10" spans="1:10">
      <c r="A10" s="83" t="s">
        <v>54</v>
      </c>
    </row>
    <row r="11" spans="1:10">
      <c r="A11" s="97" t="s">
        <v>242</v>
      </c>
      <c r="C11" s="97" t="s">
        <v>243</v>
      </c>
    </row>
    <row r="12" spans="1:10">
      <c r="A12" s="83" t="s">
        <v>188</v>
      </c>
      <c r="B12" s="83" t="s">
        <v>110</v>
      </c>
      <c r="C12" s="83" t="s">
        <v>111</v>
      </c>
      <c r="D12" s="83" t="s">
        <v>55</v>
      </c>
      <c r="E12" s="83" t="s">
        <v>56</v>
      </c>
      <c r="F12" s="83" t="s">
        <v>57</v>
      </c>
      <c r="G12" s="83" t="s">
        <v>58</v>
      </c>
      <c r="H12" s="83" t="s">
        <v>192</v>
      </c>
      <c r="I12" s="83" t="s">
        <v>189</v>
      </c>
    </row>
    <row r="15" spans="1:10" ht="13.5">
      <c r="A15" s="86" t="s">
        <v>117</v>
      </c>
    </row>
    <row r="16" spans="1:10">
      <c r="A16" s="97" t="s">
        <v>244</v>
      </c>
    </row>
    <row r="17" spans="1:21">
      <c r="A17" s="83" t="s">
        <v>210</v>
      </c>
      <c r="C17" s="83" t="s">
        <v>211</v>
      </c>
    </row>
    <row r="18" spans="1:21">
      <c r="A18" s="83" t="s">
        <v>112</v>
      </c>
      <c r="B18" s="97" t="s">
        <v>247</v>
      </c>
      <c r="C18" s="97" t="s">
        <v>255</v>
      </c>
      <c r="D18" s="97" t="s">
        <v>248</v>
      </c>
      <c r="E18" s="97" t="s">
        <v>249</v>
      </c>
      <c r="F18" s="97" t="s">
        <v>250</v>
      </c>
      <c r="G18" s="97" t="s">
        <v>251</v>
      </c>
      <c r="H18" s="97" t="s">
        <v>252</v>
      </c>
      <c r="I18" s="97" t="s">
        <v>253</v>
      </c>
      <c r="J18" s="97" t="s">
        <v>254</v>
      </c>
      <c r="K18" s="97" t="s">
        <v>212</v>
      </c>
      <c r="L18" s="97" t="s">
        <v>263</v>
      </c>
      <c r="M18" s="97" t="s">
        <v>264</v>
      </c>
    </row>
    <row r="19" spans="1:21">
      <c r="K19" s="84"/>
      <c r="L19" s="84"/>
    </row>
    <row r="20" spans="1:21">
      <c r="K20" s="84"/>
      <c r="L20" s="84"/>
    </row>
    <row r="21" spans="1:21">
      <c r="A21" s="97" t="s">
        <v>256</v>
      </c>
      <c r="B21" s="97"/>
      <c r="C21" s="97"/>
      <c r="K21" s="84"/>
      <c r="L21" s="84"/>
    </row>
    <row r="22" spans="1:21">
      <c r="A22" s="97" t="s">
        <v>210</v>
      </c>
      <c r="B22" s="97"/>
      <c r="C22" s="97" t="s">
        <v>211</v>
      </c>
      <c r="K22" s="84"/>
      <c r="L22" s="84"/>
    </row>
    <row r="23" spans="1:21">
      <c r="A23" s="97" t="s">
        <v>112</v>
      </c>
      <c r="B23" s="97" t="s">
        <v>247</v>
      </c>
      <c r="C23" s="97" t="s">
        <v>255</v>
      </c>
      <c r="D23" s="97" t="s">
        <v>248</v>
      </c>
      <c r="E23" s="97" t="s">
        <v>249</v>
      </c>
      <c r="F23" s="97" t="s">
        <v>250</v>
      </c>
      <c r="G23" s="97" t="s">
        <v>251</v>
      </c>
      <c r="H23" s="97" t="s">
        <v>252</v>
      </c>
      <c r="I23" s="97" t="s">
        <v>253</v>
      </c>
      <c r="J23" s="97" t="s">
        <v>254</v>
      </c>
      <c r="K23" s="97" t="s">
        <v>257</v>
      </c>
      <c r="L23" s="97" t="s">
        <v>258</v>
      </c>
      <c r="M23" s="97" t="s">
        <v>259</v>
      </c>
      <c r="N23" s="97" t="s">
        <v>260</v>
      </c>
      <c r="O23" s="97" t="s">
        <v>261</v>
      </c>
      <c r="P23" s="97" t="s">
        <v>262</v>
      </c>
      <c r="Q23" s="97" t="s">
        <v>212</v>
      </c>
      <c r="R23" s="97" t="s">
        <v>263</v>
      </c>
      <c r="S23" s="97" t="s">
        <v>270</v>
      </c>
      <c r="T23" s="97" t="s">
        <v>271</v>
      </c>
      <c r="U23" s="97" t="s">
        <v>264</v>
      </c>
    </row>
    <row r="24" spans="1:21">
      <c r="K24" s="84"/>
      <c r="L24" s="84"/>
    </row>
    <row r="25" spans="1:21">
      <c r="K25" s="84"/>
      <c r="L25" s="84"/>
    </row>
    <row r="27" spans="1:21">
      <c r="K27" s="84"/>
      <c r="L27" s="84"/>
    </row>
    <row r="28" spans="1:21">
      <c r="A28" s="98" t="s">
        <v>118</v>
      </c>
      <c r="K28" s="84"/>
      <c r="L28" s="84"/>
    </row>
    <row r="29" spans="1:21">
      <c r="A29" s="97" t="s">
        <v>244</v>
      </c>
      <c r="K29" s="84"/>
      <c r="L29" s="84"/>
    </row>
    <row r="30" spans="1:21">
      <c r="A30" s="97" t="s">
        <v>245</v>
      </c>
      <c r="C30" s="97" t="s">
        <v>246</v>
      </c>
      <c r="K30" s="84"/>
      <c r="L30" s="84"/>
    </row>
    <row r="31" spans="1:21">
      <c r="A31" s="83" t="s">
        <v>112</v>
      </c>
      <c r="B31" s="97" t="s">
        <v>171</v>
      </c>
      <c r="C31" s="97" t="s">
        <v>204</v>
      </c>
      <c r="D31" s="97" t="s">
        <v>248</v>
      </c>
      <c r="E31" s="97" t="s">
        <v>222</v>
      </c>
      <c r="F31" s="97" t="s">
        <v>231</v>
      </c>
      <c r="G31" s="97" t="s">
        <v>232</v>
      </c>
      <c r="H31" s="97" t="s">
        <v>205</v>
      </c>
      <c r="I31" s="97" t="s">
        <v>227</v>
      </c>
      <c r="J31" s="97" t="s">
        <v>254</v>
      </c>
      <c r="K31" s="97" t="s">
        <v>265</v>
      </c>
      <c r="L31" s="97" t="s">
        <v>263</v>
      </c>
      <c r="M31" s="97" t="s">
        <v>264</v>
      </c>
      <c r="O31" s="84"/>
    </row>
    <row r="32" spans="1:21">
      <c r="K32" s="84"/>
      <c r="L32" s="84"/>
    </row>
    <row r="34" spans="1:21">
      <c r="A34" s="97" t="s">
        <v>256</v>
      </c>
      <c r="B34" s="97"/>
      <c r="C34" s="97"/>
      <c r="K34" s="84"/>
      <c r="L34" s="84"/>
    </row>
    <row r="35" spans="1:21">
      <c r="A35" s="97" t="s">
        <v>242</v>
      </c>
      <c r="B35" s="97"/>
      <c r="C35" s="97" t="s">
        <v>243</v>
      </c>
      <c r="K35" s="84"/>
      <c r="L35" s="84"/>
    </row>
    <row r="36" spans="1:21">
      <c r="A36" s="97" t="s">
        <v>112</v>
      </c>
      <c r="B36" s="97" t="s">
        <v>171</v>
      </c>
      <c r="C36" s="97" t="s">
        <v>204</v>
      </c>
      <c r="D36" s="97" t="s">
        <v>248</v>
      </c>
      <c r="E36" s="97" t="s">
        <v>222</v>
      </c>
      <c r="F36" s="97" t="s">
        <v>231</v>
      </c>
      <c r="G36" s="97" t="s">
        <v>232</v>
      </c>
      <c r="H36" s="97" t="s">
        <v>205</v>
      </c>
      <c r="I36" s="97" t="s">
        <v>227</v>
      </c>
      <c r="J36" s="97" t="s">
        <v>254</v>
      </c>
      <c r="K36" s="97" t="s">
        <v>122</v>
      </c>
      <c r="L36" s="97" t="s">
        <v>114</v>
      </c>
      <c r="M36" s="97" t="s">
        <v>235</v>
      </c>
      <c r="N36" s="97" t="s">
        <v>260</v>
      </c>
      <c r="O36" s="97" t="s">
        <v>261</v>
      </c>
      <c r="P36" s="97" t="s">
        <v>113</v>
      </c>
      <c r="Q36" s="97" t="s">
        <v>265</v>
      </c>
      <c r="R36" s="97" t="s">
        <v>263</v>
      </c>
      <c r="S36" s="97" t="s">
        <v>270</v>
      </c>
      <c r="T36" s="97" t="s">
        <v>271</v>
      </c>
      <c r="U36" s="97" t="s">
        <v>264</v>
      </c>
    </row>
    <row r="38" spans="1:21" ht="14.25">
      <c r="A38" s="92" t="s">
        <v>193</v>
      </c>
      <c r="B38" s="93"/>
      <c r="C38" s="94"/>
    </row>
    <row r="39" spans="1:21" ht="14.25">
      <c r="A39" s="95" t="s">
        <v>195</v>
      </c>
      <c r="B39" s="93"/>
      <c r="C39" s="94"/>
    </row>
    <row r="40" spans="1:21" ht="14.25">
      <c r="A40" s="95" t="s">
        <v>194</v>
      </c>
      <c r="B40" s="93"/>
      <c r="C40" s="94"/>
    </row>
    <row r="41" spans="1:21" ht="14.25">
      <c r="A41" s="96" t="s">
        <v>196</v>
      </c>
      <c r="B41" s="92" t="s">
        <v>197</v>
      </c>
      <c r="C41" s="94"/>
    </row>
    <row r="42" spans="1:21" ht="14.25">
      <c r="A42" s="96" t="s">
        <v>198</v>
      </c>
      <c r="B42" s="92" t="s">
        <v>201</v>
      </c>
      <c r="C42" s="94"/>
    </row>
    <row r="43" spans="1:21" ht="14.25">
      <c r="A43" s="95"/>
      <c r="B43" s="93"/>
      <c r="C43" s="94"/>
    </row>
  </sheetData>
  <phoneticPr fontId="25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版本页</vt:lpstr>
      <vt:lpstr>业务流程图</vt:lpstr>
      <vt:lpstr>业务流程描述</vt:lpstr>
      <vt:lpstr>数据元素</vt:lpstr>
      <vt:lpstr>导出模板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2016-04-16T09:30:20Z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