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60" windowWidth="15360" windowHeight="6060" tabRatio="927" activeTab="3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数据元素!$A$1:$AH$62</definedName>
    <definedName name="_xlnm.Print_Area" localSheetId="2">业务流程描述!$A$1:$AH$62</definedName>
  </definedNames>
  <calcPr calcId="125725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<sst xmlns="http://schemas.openxmlformats.org/spreadsheetml/2006/main" count="338" uniqueCount="137">
  <si>
    <t>版本</t>
  </si>
  <si>
    <t>业务流程描述</t>
  </si>
  <si>
    <t xml:space="preserve"> </t>
  </si>
  <si>
    <t>-</t>
    <phoneticPr fontId="27" type="noConversion"/>
  </si>
  <si>
    <t>火掌柜</t>
    <phoneticPr fontId="26" type="noConversion"/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</si>
  <si>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</si>
  <si>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</si>
  <si>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</si>
  <si>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</si>
  <si>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</si>
  <si>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</si>
  <si>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</si>
  <si>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</si>
  <si>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</si>
  <si>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</si>
  <si>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</si>
  <si>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</si>
  <si>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1、</t>
    <phoneticPr fontId="25" type="noConversion"/>
  </si>
  <si>
    <t>页面初期表示</t>
  </si>
  <si>
    <t>点击返回按钮</t>
    <phoneticPr fontId="25" type="noConversion"/>
  </si>
  <si>
    <t>页面初期表示</t>
    <phoneticPr fontId="25" type="noConversion"/>
  </si>
  <si>
    <t>2、</t>
    <phoneticPr fontId="25" type="noConversion"/>
  </si>
  <si>
    <t>数据元素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</si>
  <si>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</si>
  <si>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</si>
  <si>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</si>
  <si>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</si>
  <si>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</si>
  <si>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标签</t>
    <phoneticPr fontId="27" type="noConversion"/>
  </si>
  <si>
    <t>输入类型</t>
    <phoneticPr fontId="27" type="noConversion"/>
  </si>
  <si>
    <t>表示</t>
    <phoneticPr fontId="27" type="noConversion"/>
  </si>
  <si>
    <t>页面标题</t>
    <phoneticPr fontId="27" type="noConversion"/>
  </si>
  <si>
    <t>3、</t>
    <phoneticPr fontId="25" type="noConversion"/>
  </si>
  <si>
    <t>4、</t>
    <phoneticPr fontId="25" type="noConversion"/>
  </si>
  <si>
    <t>5、</t>
    <phoneticPr fontId="25" type="noConversion"/>
  </si>
  <si>
    <t>零售门店管理系统_Ver2.0</t>
    <phoneticPr fontId="26" type="noConversion"/>
  </si>
  <si>
    <t>1.0.0.0</t>
    <phoneticPr fontId="26" type="noConversion"/>
  </si>
  <si>
    <t>参见:</t>
    <phoneticPr fontId="26" type="noConversion"/>
  </si>
  <si>
    <t>李子</t>
    <phoneticPr fontId="26" type="noConversion"/>
  </si>
  <si>
    <t>按钮</t>
    <phoneticPr fontId="25" type="noConversion"/>
  </si>
  <si>
    <t>-</t>
    <phoneticPr fontId="25" type="noConversion"/>
  </si>
  <si>
    <t>返回</t>
    <phoneticPr fontId="25" type="noConversion"/>
  </si>
  <si>
    <t>默认值/是否表示</t>
    <phoneticPr fontId="27" type="noConversion"/>
  </si>
  <si>
    <t>微分销</t>
    <phoneticPr fontId="26" type="noConversion"/>
  </si>
  <si>
    <t>微分销_业务流程.vsd</t>
    <phoneticPr fontId="26" type="noConversion"/>
  </si>
  <si>
    <t>一览明细</t>
    <phoneticPr fontId="25" type="noConversion"/>
  </si>
  <si>
    <t>-</t>
  </si>
  <si>
    <t xml:space="preserve">  &gt;</t>
    <phoneticPr fontId="25" type="noConversion"/>
  </si>
  <si>
    <t>“〉”</t>
    <phoneticPr fontId="25" type="noConversion"/>
  </si>
  <si>
    <t>筛选</t>
    <phoneticPr fontId="25" type="noConversion"/>
  </si>
  <si>
    <t>表示</t>
    <phoneticPr fontId="25" type="noConversion"/>
  </si>
  <si>
    <t>筛选条件页面</t>
    <phoneticPr fontId="25" type="noConversion"/>
  </si>
  <si>
    <t>下拉框</t>
    <phoneticPr fontId="25" type="noConversion"/>
  </si>
  <si>
    <t>“全部”</t>
    <phoneticPr fontId="25" type="noConversion"/>
  </si>
  <si>
    <t xml:space="preserve">  重置</t>
    <phoneticPr fontId="25" type="noConversion"/>
  </si>
  <si>
    <t xml:space="preserve">  完成</t>
    <phoneticPr fontId="25" type="noConversion"/>
  </si>
  <si>
    <t>点重置按钮，筛选条件显示初始值。</t>
    <phoneticPr fontId="25" type="noConversion"/>
  </si>
  <si>
    <t>筛选条件说明：</t>
    <phoneticPr fontId="25" type="noConversion"/>
  </si>
  <si>
    <t xml:space="preserve">  手机号</t>
    <phoneticPr fontId="25" type="noConversion"/>
  </si>
  <si>
    <t>时间下拉框</t>
    <phoneticPr fontId="25" type="noConversion"/>
  </si>
  <si>
    <t>年月日选择</t>
    <phoneticPr fontId="27" type="noConversion"/>
  </si>
  <si>
    <t>yyyy-MM-dd HH:mm(24小时制)</t>
    <phoneticPr fontId="27" type="noConversion"/>
  </si>
  <si>
    <t>点击明细行</t>
    <phoneticPr fontId="25" type="noConversion"/>
  </si>
  <si>
    <t>点击筛选按钮</t>
    <phoneticPr fontId="25" type="noConversion"/>
  </si>
  <si>
    <t>一览信息</t>
    <phoneticPr fontId="25" type="noConversion"/>
  </si>
  <si>
    <t xml:space="preserve">  审核状态</t>
    <phoneticPr fontId="25" type="noConversion"/>
  </si>
  <si>
    <t xml:space="preserve">  申请时间</t>
    <phoneticPr fontId="25" type="noConversion"/>
  </si>
  <si>
    <t>下拉框：全部，未审核，审核通过，审核不通过，取消</t>
    <phoneticPr fontId="25" type="noConversion"/>
  </si>
  <si>
    <t>状态：未审核，审核通过，审核不通过，取消</t>
    <phoneticPr fontId="27" type="noConversion"/>
  </si>
  <si>
    <t>标签</t>
    <phoneticPr fontId="27" type="noConversion"/>
  </si>
  <si>
    <t>按钮</t>
    <phoneticPr fontId="27" type="noConversion"/>
  </si>
  <si>
    <t>页面返回到前页面。</t>
    <phoneticPr fontId="25" type="noConversion"/>
  </si>
  <si>
    <t>申请时间</t>
    <phoneticPr fontId="27" type="noConversion"/>
  </si>
  <si>
    <t>审核状态</t>
    <phoneticPr fontId="27" type="noConversion"/>
  </si>
  <si>
    <t>审核不通过原因</t>
    <phoneticPr fontId="27" type="noConversion"/>
  </si>
  <si>
    <t>审核状态 = 审核不通过的时候，表示</t>
    <phoneticPr fontId="27" type="noConversion"/>
  </si>
  <si>
    <t>状态：未审核，审核通过，审核不通过，取消</t>
    <phoneticPr fontId="27" type="noConversion"/>
  </si>
  <si>
    <t>审核状态 = 未审核的时候，表示</t>
    <phoneticPr fontId="27" type="noConversion"/>
  </si>
  <si>
    <t>积分转余额详情页面</t>
    <phoneticPr fontId="25" type="noConversion"/>
  </si>
  <si>
    <t>要转积分</t>
    <phoneticPr fontId="27" type="noConversion"/>
  </si>
  <si>
    <t>页面跳转到积分转余额详情页面。</t>
    <phoneticPr fontId="25" type="noConversion"/>
  </si>
  <si>
    <t>汇率</t>
    <phoneticPr fontId="27" type="noConversion"/>
  </si>
  <si>
    <t>一、</t>
    <phoneticPr fontId="25" type="noConversion"/>
  </si>
  <si>
    <t>二、</t>
    <phoneticPr fontId="25" type="noConversion"/>
  </si>
  <si>
    <t>积分转余额申请</t>
    <phoneticPr fontId="26" type="noConversion"/>
  </si>
  <si>
    <t>2015/8/12</t>
    <phoneticPr fontId="26" type="noConversion"/>
  </si>
  <si>
    <t>积分转余额申请页面</t>
    <phoneticPr fontId="27" type="noConversion"/>
  </si>
  <si>
    <t>“积分转余额申请”</t>
    <phoneticPr fontId="27" type="noConversion"/>
  </si>
  <si>
    <t>一览明细</t>
    <phoneticPr fontId="25" type="noConversion"/>
  </si>
  <si>
    <t>-</t>
    <phoneticPr fontId="25" type="noConversion"/>
  </si>
  <si>
    <t xml:space="preserve">  积分转余额信息</t>
    <phoneticPr fontId="25" type="noConversion"/>
  </si>
  <si>
    <t>可转余额</t>
    <phoneticPr fontId="27" type="noConversion"/>
  </si>
  <si>
    <t>表现方式：要转积分 + “积分转” + 可转余额 +“元”</t>
    <phoneticPr fontId="25" type="noConversion"/>
  </si>
  <si>
    <t>要转积分 + “积分转” + 可转余额 +“元”</t>
    <phoneticPr fontId="27" type="noConversion"/>
  </si>
  <si>
    <t>取消</t>
    <phoneticPr fontId="27" type="noConversion"/>
  </si>
  <si>
    <t>三、</t>
    <phoneticPr fontId="25" type="noConversion"/>
  </si>
  <si>
    <t>添加积分转余额申请页面</t>
    <phoneticPr fontId="25" type="noConversion"/>
  </si>
  <si>
    <t>“添加”</t>
    <phoneticPr fontId="27" type="noConversion"/>
  </si>
  <si>
    <t>页面标题</t>
    <phoneticPr fontId="27" type="noConversion"/>
  </si>
  <si>
    <t>标签</t>
    <phoneticPr fontId="27" type="noConversion"/>
  </si>
  <si>
    <t>-</t>
    <phoneticPr fontId="27" type="noConversion"/>
  </si>
  <si>
    <t>总积分</t>
    <phoneticPr fontId="27" type="noConversion"/>
  </si>
  <si>
    <t>冻结积分</t>
    <phoneticPr fontId="27" type="noConversion"/>
  </si>
  <si>
    <t>要转积分</t>
    <phoneticPr fontId="27" type="noConversion"/>
  </si>
  <si>
    <t>取消</t>
    <phoneticPr fontId="25" type="noConversion"/>
  </si>
  <si>
    <t>按钮</t>
    <phoneticPr fontId="25" type="noConversion"/>
  </si>
  <si>
    <t>•编辑模式非表示</t>
    <phoneticPr fontId="25" type="noConversion"/>
  </si>
  <si>
    <t>编辑模式时，如果页面数据有修改时，隐藏“返回”按钮，显示“取消”按钮</t>
    <phoneticPr fontId="25" type="noConversion"/>
  </si>
  <si>
    <t>保存</t>
    <phoneticPr fontId="25" type="noConversion"/>
  </si>
  <si>
    <t>•编辑模式页面内容有变化时表示</t>
    <phoneticPr fontId="25" type="noConversion"/>
  </si>
  <si>
    <t>返回</t>
    <phoneticPr fontId="25" type="noConversion"/>
  </si>
  <si>
    <t>表示</t>
    <phoneticPr fontId="25" type="noConversion"/>
  </si>
  <si>
    <t>输入框</t>
    <phoneticPr fontId="27" type="noConversion"/>
  </si>
  <si>
    <t>是</t>
    <phoneticPr fontId="25" type="noConversion"/>
  </si>
  <si>
    <t>数字</t>
    <phoneticPr fontId="25" type="noConversion"/>
  </si>
  <si>
    <t>大小：1～10万</t>
    <phoneticPr fontId="27" type="noConversion"/>
  </si>
  <si>
    <t>根据（要转积分/汇率）算出，取整数</t>
    <phoneticPr fontId="27" type="noConversion"/>
  </si>
  <si>
    <t>积分转余额申请页面</t>
    <phoneticPr fontId="25" type="noConversion"/>
  </si>
  <si>
    <t>伙伴个人进入的时候，查询最近一年以内的积分转余额申请信息。</t>
    <phoneticPr fontId="25" type="noConversion"/>
  </si>
  <si>
    <t>点击右上角的筛选按钮，显示筛选条件，输入筛选条件后，点完成按钮，根据筛选条件进行积分转余额申请信息查询；</t>
    <phoneticPr fontId="25" type="noConversion"/>
  </si>
  <si>
    <t>•审核状态：根据选择的审核状态，查询对应的积分转余额申请信息查询。</t>
    <phoneticPr fontId="25" type="noConversion"/>
  </si>
  <si>
    <t>•申请时间：积分转余额申请的时间，如申请时间输入2015/07/01，则将余额提现申请时间是2015/07/01 00:00:00~2015/07/01 23:59:59的积分转余额申请信息都查询出来。</t>
    <phoneticPr fontId="25" type="noConversion"/>
  </si>
  <si>
    <t>积分转余额详情页面</t>
    <phoneticPr fontId="25" type="noConversion"/>
  </si>
  <si>
    <t>页面跳转到前页面。</t>
    <phoneticPr fontId="25" type="noConversion"/>
  </si>
  <si>
    <t>4、</t>
    <phoneticPr fontId="25" type="noConversion"/>
  </si>
  <si>
    <t>点击添加按钮</t>
    <phoneticPr fontId="25" type="noConversion"/>
  </si>
  <si>
    <t>页面跳转到添加积分转余额申请页面。</t>
    <phoneticPr fontId="25" type="noConversion"/>
  </si>
  <si>
    <t>点击取消按钮</t>
    <phoneticPr fontId="25" type="noConversion"/>
  </si>
  <si>
    <t>选中的积分转余额信息表示。</t>
    <phoneticPr fontId="25" type="noConversion"/>
  </si>
  <si>
    <t>审核状态改成“取消”，冻结积分减掉要转积分，总积分里加上要转积分。页面返回到前页面。</t>
    <phoneticPr fontId="25" type="noConversion"/>
  </si>
  <si>
    <t>三、</t>
    <phoneticPr fontId="25" type="noConversion"/>
  </si>
  <si>
    <t>点击保存按钮</t>
    <phoneticPr fontId="25" type="noConversion"/>
  </si>
  <si>
    <t>对数据元素进行检查。</t>
    <phoneticPr fontId="25" type="noConversion"/>
  </si>
  <si>
    <t>.检查数据元素的有效性。</t>
    <phoneticPr fontId="25" type="noConversion"/>
  </si>
  <si>
    <t>以上检查没有通过的情形下，不能继续进行保存处理。</t>
    <phoneticPr fontId="25" type="noConversion"/>
  </si>
  <si>
    <t>.检查要转积分是否小于等于(总积分 - 冻结积分)。如果不满足，就报出错误信息“积分不足不能申请转余额！”</t>
    <phoneticPr fontId="25" type="noConversion"/>
  </si>
  <si>
    <t>冻结积分里增加现有的要转积分。提交积分转余额申请，状态改成“未审核”。</t>
    <phoneticPr fontId="25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</si>
</sst>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/>
  </cellStyleXfs>
  <cellXfs count="172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28" fillId="0" borderId="0" xfId="0" applyFont="1" applyFill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35" fillId="0" borderId="0" xfId="47" applyFont="1" applyFill="1" applyBorder="1" applyAlignment="1"/>
    <xf numFmtId="0" fontId="34" fillId="0" borderId="0" xfId="47" applyFill="1" applyBorder="1" applyAlignment="1"/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4" xfId="26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left" vertical="center" wrapText="1"/>
    </xf>
    <xf numFmtId="0" fontId="28" fillId="0" borderId="25" xfId="0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center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0" borderId="27" xfId="26" applyFont="1" applyFill="1" applyBorder="1" applyAlignment="1">
      <alignment horizontal="left" vertical="center" wrapText="1"/>
    </xf>
    <xf numFmtId="0" fontId="28" fillId="0" borderId="28" xfId="26" applyFont="1" applyFill="1" applyBorder="1" applyAlignment="1">
      <alignment horizontal="left" vertical="center" wrapText="1"/>
    </xf>
    <xf numFmtId="0" fontId="28" fillId="0" borderId="28" xfId="0" applyFont="1" applyFill="1" applyBorder="1" applyAlignment="1">
      <alignment horizontal="left" vertical="center" wrapText="1"/>
    </xf>
    <xf numFmtId="0" fontId="28" fillId="0" borderId="28" xfId="26" applyFont="1" applyFill="1" applyBorder="1" applyAlignment="1">
      <alignment horizontal="center" vertical="center" wrapText="1"/>
    </xf>
    <xf numFmtId="0" fontId="28" fillId="0" borderId="29" xfId="26" applyFont="1" applyFill="1" applyBorder="1" applyAlignment="1">
      <alignment horizontal="left" vertical="center" wrapText="1"/>
    </xf>
    <xf numFmtId="0" fontId="28" fillId="0" borderId="22" xfId="26" applyFont="1" applyFill="1" applyBorder="1" applyAlignment="1">
      <alignment horizontal="left" vertical="center" shrinkToFit="1"/>
    </xf>
    <xf numFmtId="0" fontId="28" fillId="0" borderId="23" xfId="26" applyFont="1" applyFill="1" applyBorder="1" applyAlignment="1">
      <alignment horizontal="left" vertical="center" shrinkToFit="1"/>
    </xf>
    <xf numFmtId="0" fontId="28" fillId="0" borderId="33" xfId="26" applyFont="1" applyFill="1" applyBorder="1" applyAlignment="1">
      <alignment horizontal="left" vertical="center" shrinkToFit="1"/>
    </xf>
    <xf numFmtId="0" fontId="28" fillId="24" borderId="30" xfId="26" applyFont="1" applyFill="1" applyBorder="1" applyAlignment="1">
      <alignment horizontal="center" vertical="center" wrapText="1"/>
    </xf>
    <xf numFmtId="0" fontId="28" fillId="24" borderId="31" xfId="26" applyFont="1" applyFill="1" applyBorder="1" applyAlignment="1">
      <alignment horizontal="center" vertical="center" wrapText="1"/>
    </xf>
    <xf numFmtId="0" fontId="28" fillId="24" borderId="31" xfId="0" applyFont="1" applyFill="1" applyBorder="1" applyAlignment="1">
      <alignment horizontal="center" vertical="center" wrapText="1"/>
    </xf>
    <xf numFmtId="0" fontId="28" fillId="24" borderId="32" xfId="26" applyFont="1" applyFill="1" applyBorder="1" applyAlignment="1">
      <alignment horizontal="center" vertical="center" wrapText="1"/>
    </xf>
    <xf numFmtId="0" fontId="28" fillId="25" borderId="22" xfId="26" applyFont="1" applyFill="1" applyBorder="1" applyAlignment="1">
      <alignment horizontal="left" vertical="center" shrinkToFit="1"/>
    </xf>
    <xf numFmtId="0" fontId="28" fillId="25" borderId="23" xfId="26" applyFont="1" applyFill="1" applyBorder="1" applyAlignment="1">
      <alignment horizontal="left" vertical="center" shrinkToFit="1"/>
    </xf>
    <xf numFmtId="0" fontId="28" fillId="25" borderId="34" xfId="26" applyFont="1" applyFill="1" applyBorder="1" applyAlignment="1">
      <alignment horizontal="left" vertical="center" shrinkToFi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top" wrapText="1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4494;&#20998;&#38144;_&#19994;&#21153;&#27969;&#31243;.v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view="pageBreakPreview" zoomScaleNormal="100" zoomScaleSheetLayoutView="100" workbookViewId="0">
      <selection activeCell="B18" sqref="B18:E18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4"/>
    </row>
    <row r="2" spans="1:178" s="7" customFormat="1" ht="15" customHeight="1">
      <c r="A2" s="74"/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8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16" t="s">
        <v>5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"/>
    </row>
    <row r="5" spans="1:178" ht="15" customHeight="1">
      <c r="A5" s="8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82" t="s">
        <v>6</v>
      </c>
      <c r="C10" s="83"/>
      <c r="D10" s="83"/>
      <c r="E10" s="83"/>
      <c r="F10" s="83"/>
      <c r="G10" s="83"/>
      <c r="H10" s="83"/>
      <c r="I10" s="84"/>
      <c r="J10" s="82" t="s">
        <v>14</v>
      </c>
      <c r="K10" s="83"/>
      <c r="L10" s="83"/>
      <c r="M10" s="83"/>
      <c r="N10" s="83"/>
      <c r="O10" s="83"/>
      <c r="P10" s="84"/>
      <c r="Q10" s="89" t="s">
        <v>13</v>
      </c>
      <c r="R10" s="89"/>
      <c r="S10" s="89"/>
      <c r="T10" s="89"/>
      <c r="U10" s="89"/>
      <c r="V10" s="89"/>
      <c r="W10" s="89"/>
      <c r="X10" s="89"/>
      <c r="Y10" s="89" t="s">
        <v>15</v>
      </c>
      <c r="Z10" s="89"/>
      <c r="AA10" s="89"/>
      <c r="AB10" s="89"/>
      <c r="AC10" s="89"/>
      <c r="AD10" s="89"/>
      <c r="AE10" s="89"/>
      <c r="AF10" s="89"/>
      <c r="AG10" s="89"/>
      <c r="AH10" s="11"/>
    </row>
    <row r="11" spans="1:178" ht="15" customHeight="1">
      <c r="A11" s="8"/>
      <c r="B11" s="117" t="s">
        <v>35</v>
      </c>
      <c r="C11" s="118"/>
      <c r="D11" s="118"/>
      <c r="E11" s="118"/>
      <c r="F11" s="118"/>
      <c r="G11" s="118"/>
      <c r="H11" s="118"/>
      <c r="I11" s="119"/>
      <c r="J11" s="123" t="s">
        <v>4</v>
      </c>
      <c r="K11" s="124"/>
      <c r="L11" s="124"/>
      <c r="M11" s="124"/>
      <c r="N11" s="124"/>
      <c r="O11" s="124"/>
      <c r="P11" s="125"/>
      <c r="Q11" s="81" t="s">
        <v>43</v>
      </c>
      <c r="R11" s="81"/>
      <c r="S11" s="81"/>
      <c r="T11" s="81"/>
      <c r="U11" s="81"/>
      <c r="V11" s="81"/>
      <c r="W11" s="81"/>
      <c r="X11" s="81"/>
      <c r="Y11" s="81" t="s">
        <v>84</v>
      </c>
      <c r="Z11" s="81"/>
      <c r="AA11" s="81"/>
      <c r="AB11" s="81"/>
      <c r="AC11" s="81"/>
      <c r="AD11" s="81"/>
      <c r="AE11" s="81"/>
      <c r="AF11" s="81"/>
      <c r="AG11" s="81"/>
      <c r="AH11" s="11"/>
    </row>
    <row r="12" spans="1:178" ht="15" customHeight="1">
      <c r="A12" s="8"/>
      <c r="B12" s="120"/>
      <c r="C12" s="121"/>
      <c r="D12" s="121"/>
      <c r="E12" s="121"/>
      <c r="F12" s="121"/>
      <c r="G12" s="121"/>
      <c r="H12" s="121"/>
      <c r="I12" s="122"/>
      <c r="J12" s="126"/>
      <c r="K12" s="127"/>
      <c r="L12" s="127"/>
      <c r="M12" s="127"/>
      <c r="N12" s="127"/>
      <c r="O12" s="127"/>
      <c r="P12" s="128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85" t="s">
        <v>0</v>
      </c>
      <c r="C17" s="86"/>
      <c r="D17" s="86"/>
      <c r="E17" s="87"/>
      <c r="F17" s="85" t="s">
        <v>8</v>
      </c>
      <c r="G17" s="86"/>
      <c r="H17" s="86"/>
      <c r="I17" s="87"/>
      <c r="J17" s="88" t="s">
        <v>9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5" t="s">
        <v>10</v>
      </c>
      <c r="AE17" s="86"/>
      <c r="AF17" s="86"/>
      <c r="AG17" s="87"/>
      <c r="AH17" s="11"/>
    </row>
    <row r="18" spans="1:34" ht="18" customHeight="1">
      <c r="A18" s="8"/>
      <c r="B18" s="90" t="s">
        <v>36</v>
      </c>
      <c r="C18" s="91"/>
      <c r="D18" s="91"/>
      <c r="E18" s="92"/>
      <c r="F18" s="90" t="s">
        <v>85</v>
      </c>
      <c r="G18" s="91"/>
      <c r="H18" s="91"/>
      <c r="I18" s="92"/>
      <c r="J18" s="93" t="s">
        <v>11</v>
      </c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0" t="s">
        <v>38</v>
      </c>
      <c r="AE18" s="91"/>
      <c r="AF18" s="91"/>
      <c r="AG18" s="92"/>
      <c r="AH18" s="11"/>
    </row>
    <row r="19" spans="1:34" ht="18" customHeight="1">
      <c r="A19" s="8"/>
      <c r="B19" s="90"/>
      <c r="C19" s="91"/>
      <c r="D19" s="91"/>
      <c r="E19" s="92"/>
      <c r="F19" s="90"/>
      <c r="G19" s="91"/>
      <c r="H19" s="91"/>
      <c r="I19" s="92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0"/>
      <c r="AE19" s="91"/>
      <c r="AF19" s="91"/>
      <c r="AG19" s="92"/>
      <c r="AH19" s="11"/>
    </row>
    <row r="20" spans="1:34" ht="18" customHeight="1">
      <c r="A20" s="8"/>
      <c r="B20" s="90"/>
      <c r="C20" s="91"/>
      <c r="D20" s="91"/>
      <c r="E20" s="92"/>
      <c r="F20" s="90"/>
      <c r="G20" s="91"/>
      <c r="H20" s="91"/>
      <c r="I20" s="92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0"/>
      <c r="AE20" s="91"/>
      <c r="AF20" s="91"/>
      <c r="AG20" s="92"/>
      <c r="AH20" s="11"/>
    </row>
    <row r="21" spans="1:34" ht="18" customHeight="1">
      <c r="A21" s="8"/>
      <c r="B21" s="90"/>
      <c r="C21" s="91"/>
      <c r="D21" s="91"/>
      <c r="E21" s="92"/>
      <c r="F21" s="90"/>
      <c r="G21" s="91"/>
      <c r="H21" s="91"/>
      <c r="I21" s="92"/>
      <c r="J21" s="95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7"/>
      <c r="AD21" s="98"/>
      <c r="AE21" s="99"/>
      <c r="AF21" s="99"/>
      <c r="AG21" s="100"/>
      <c r="AH21" s="11"/>
    </row>
    <row r="22" spans="1:34" ht="18" customHeight="1">
      <c r="A22" s="8"/>
      <c r="B22" s="129"/>
      <c r="C22" s="130"/>
      <c r="D22" s="130"/>
      <c r="E22" s="131"/>
      <c r="F22" s="104"/>
      <c r="G22" s="105"/>
      <c r="H22" s="105"/>
      <c r="I22" s="106"/>
      <c r="J22" s="107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9"/>
      <c r="AD22" s="98"/>
      <c r="AE22" s="99"/>
      <c r="AF22" s="99"/>
      <c r="AG22" s="100"/>
      <c r="AH22" s="11"/>
    </row>
    <row r="23" spans="1:34" ht="18" customHeight="1">
      <c r="A23" s="8"/>
      <c r="B23" s="101"/>
      <c r="C23" s="102"/>
      <c r="D23" s="102"/>
      <c r="E23" s="103"/>
      <c r="F23" s="104"/>
      <c r="G23" s="105"/>
      <c r="H23" s="105"/>
      <c r="I23" s="106"/>
      <c r="J23" s="107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9"/>
      <c r="AD23" s="110"/>
      <c r="AE23" s="111"/>
      <c r="AF23" s="111"/>
      <c r="AG23" s="112"/>
      <c r="AH23" s="11"/>
    </row>
    <row r="24" spans="1:34" ht="18" customHeight="1">
      <c r="A24" s="8"/>
      <c r="B24" s="101"/>
      <c r="C24" s="102"/>
      <c r="D24" s="102"/>
      <c r="E24" s="103"/>
      <c r="F24" s="90"/>
      <c r="G24" s="91"/>
      <c r="H24" s="91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0"/>
      <c r="AE24" s="91"/>
      <c r="AF24" s="91"/>
      <c r="AG24" s="92"/>
      <c r="AH24" s="11"/>
    </row>
    <row r="25" spans="1:34" ht="18" customHeight="1">
      <c r="A25" s="8"/>
      <c r="B25" s="101"/>
      <c r="C25" s="102"/>
      <c r="D25" s="102"/>
      <c r="E25" s="103"/>
      <c r="F25" s="90"/>
      <c r="G25" s="91"/>
      <c r="H25" s="91"/>
      <c r="I25" s="92"/>
      <c r="J25" s="107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9"/>
      <c r="AD25" s="98"/>
      <c r="AE25" s="99"/>
      <c r="AF25" s="99"/>
      <c r="AG25" s="100"/>
      <c r="AH25" s="11"/>
    </row>
    <row r="26" spans="1:34" ht="18" customHeight="1">
      <c r="A26" s="8"/>
      <c r="B26" s="104"/>
      <c r="C26" s="105"/>
      <c r="D26" s="105"/>
      <c r="E26" s="106"/>
      <c r="F26" s="90"/>
      <c r="G26" s="91"/>
      <c r="H26" s="91"/>
      <c r="I26" s="92"/>
      <c r="J26" s="107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9"/>
      <c r="AD26" s="98"/>
      <c r="AE26" s="99"/>
      <c r="AF26" s="99"/>
      <c r="AG26" s="100"/>
      <c r="AH26" s="11"/>
    </row>
    <row r="27" spans="1:34" ht="18" customHeight="1">
      <c r="A27" s="8"/>
      <c r="B27" s="104"/>
      <c r="C27" s="105"/>
      <c r="D27" s="105"/>
      <c r="E27" s="106"/>
      <c r="F27" s="90"/>
      <c r="G27" s="91"/>
      <c r="H27" s="91"/>
      <c r="I27" s="92"/>
      <c r="J27" s="107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9"/>
      <c r="AD27" s="98"/>
      <c r="AE27" s="99"/>
      <c r="AF27" s="99"/>
      <c r="AG27" s="100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5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6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113" t="s">
        <v>12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"/>
    </row>
    <row r="34" spans="1:34" s="20" customFormat="1" ht="20.25" customHeight="1">
      <c r="A34" s="13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47"/>
  <sheetViews>
    <sheetView showGridLines="0" view="pageBreakPreview" zoomScaleNormal="100" zoomScaleSheetLayoutView="100" workbookViewId="0">
      <selection activeCell="U20" sqref="U20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2" t="s">
        <v>6</v>
      </c>
      <c r="B1" s="83"/>
      <c r="C1" s="83"/>
      <c r="D1" s="83"/>
      <c r="E1" s="83"/>
      <c r="F1" s="83"/>
      <c r="G1" s="83"/>
      <c r="H1" s="84"/>
      <c r="I1" s="82" t="s">
        <v>14</v>
      </c>
      <c r="J1" s="83"/>
      <c r="K1" s="83"/>
      <c r="L1" s="83"/>
      <c r="M1" s="83"/>
      <c r="N1" s="84"/>
      <c r="O1" s="89" t="s">
        <v>13</v>
      </c>
      <c r="P1" s="89"/>
      <c r="Q1" s="89"/>
      <c r="R1" s="89"/>
      <c r="S1" s="89"/>
      <c r="T1" s="89"/>
      <c r="U1" s="89"/>
      <c r="V1" s="89"/>
      <c r="W1" s="89"/>
      <c r="X1" s="89"/>
      <c r="Y1" s="89" t="s">
        <v>15</v>
      </c>
      <c r="Z1" s="89"/>
      <c r="AA1" s="89"/>
      <c r="AB1" s="89"/>
      <c r="AC1" s="89"/>
      <c r="AD1" s="89"/>
      <c r="AE1" s="89"/>
      <c r="AF1" s="89"/>
      <c r="AG1" s="89"/>
      <c r="AH1" s="89"/>
    </row>
    <row r="2" spans="1:178" ht="12" customHeight="1">
      <c r="A2" s="117" t="str">
        <f>版本页!B11</f>
        <v>零售门店管理系统_Ver2.0</v>
      </c>
      <c r="B2" s="118"/>
      <c r="C2" s="118"/>
      <c r="D2" s="118"/>
      <c r="E2" s="118"/>
      <c r="F2" s="118"/>
      <c r="G2" s="118"/>
      <c r="H2" s="119"/>
      <c r="I2" s="117" t="str">
        <f>版本页!J11</f>
        <v>火掌柜</v>
      </c>
      <c r="J2" s="118"/>
      <c r="K2" s="118"/>
      <c r="L2" s="118"/>
      <c r="M2" s="118"/>
      <c r="N2" s="119"/>
      <c r="O2" s="132" t="str">
        <f>版本页!Q11</f>
        <v>微分销</v>
      </c>
      <c r="P2" s="132"/>
      <c r="Q2" s="132"/>
      <c r="R2" s="132"/>
      <c r="S2" s="132"/>
      <c r="T2" s="132"/>
      <c r="U2" s="132"/>
      <c r="V2" s="132"/>
      <c r="W2" s="132"/>
      <c r="X2" s="132"/>
      <c r="Y2" s="132" t="str">
        <f>版本页!Y11</f>
        <v>积分转余额申请</v>
      </c>
      <c r="Z2" s="132"/>
      <c r="AA2" s="132"/>
      <c r="AB2" s="132"/>
      <c r="AC2" s="132"/>
      <c r="AD2" s="132"/>
      <c r="AE2" s="132"/>
      <c r="AF2" s="132"/>
      <c r="AG2" s="132"/>
      <c r="AH2" s="132"/>
    </row>
    <row r="3" spans="1:178" ht="12" customHeight="1">
      <c r="A3" s="120"/>
      <c r="B3" s="121"/>
      <c r="C3" s="121"/>
      <c r="D3" s="121"/>
      <c r="E3" s="121"/>
      <c r="F3" s="121"/>
      <c r="G3" s="121"/>
      <c r="H3" s="122"/>
      <c r="I3" s="120"/>
      <c r="J3" s="121"/>
      <c r="K3" s="121"/>
      <c r="L3" s="121"/>
      <c r="M3" s="121"/>
      <c r="N3" s="12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1:178" s="7" customFormat="1" ht="12.75" customHeight="1">
      <c r="A4" s="133" t="s">
        <v>16</v>
      </c>
      <c r="B4" s="134"/>
      <c r="C4" s="134"/>
      <c r="D4" s="134"/>
      <c r="E4" s="134"/>
      <c r="F4" s="134"/>
      <c r="G4" s="134"/>
      <c r="H4" s="135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 t="s">
        <v>37</v>
      </c>
      <c r="D6" s="80" t="s">
        <v>44</v>
      </c>
      <c r="E6" s="7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29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  <c r="X8" s="29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G9" s="4"/>
      <c r="H9" s="4"/>
      <c r="I9" s="10"/>
      <c r="J9" s="10"/>
      <c r="K9" s="10"/>
      <c r="L9" s="10"/>
      <c r="M9" s="10"/>
      <c r="N9" s="10"/>
      <c r="O9" s="10"/>
      <c r="P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10"/>
      <c r="J10" s="10"/>
      <c r="K10" s="29"/>
      <c r="L10" s="29"/>
      <c r="M10" s="10"/>
      <c r="N10" s="10"/>
      <c r="O10" s="2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30"/>
      <c r="I11" s="10"/>
      <c r="J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8"/>
      <c r="AF11" s="28"/>
      <c r="AG11" s="28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1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3.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3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0"/>
      <c r="V36" s="10"/>
      <c r="W36" s="10"/>
      <c r="X36" s="3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8"/>
      <c r="B37" s="9"/>
      <c r="C37" s="9"/>
      <c r="D37" s="10"/>
      <c r="E37" s="10"/>
      <c r="F37" s="10"/>
      <c r="G37" s="10"/>
      <c r="H37" s="10"/>
      <c r="I37" s="3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8"/>
      <c r="AF37" s="31"/>
      <c r="AG37" s="31"/>
      <c r="AH37" s="11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ht="12.75" customHeight="1">
      <c r="A41" s="32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s="43" customFormat="1" ht="12.75" customHeight="1">
      <c r="A46" s="32"/>
      <c r="G46" s="23"/>
      <c r="H46" s="23"/>
      <c r="AE46" s="24"/>
      <c r="AF46" s="24"/>
      <c r="AG46" s="24"/>
      <c r="AH46" s="33"/>
    </row>
    <row r="47" spans="1:34" ht="12.75" customHeight="1">
      <c r="A47" s="34"/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hyperlinks>
    <hyperlink ref="D6" r:id="rId1"/>
  </hyperlinks>
  <pageMargins left="0.47244094488188981" right="0.47244094488188981" top="0.59055118110236227" bottom="0.59055118110236227" header="0.31496062992125984" footer="0.31496062992125984"/>
  <pageSetup paperSize="9" scale="83" orientation="landscape" r:id="rId2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61"/>
  <sheetViews>
    <sheetView showGridLines="0" view="pageBreakPreview" zoomScaleNormal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2" t="s">
        <v>6</v>
      </c>
      <c r="B1" s="83"/>
      <c r="C1" s="83"/>
      <c r="D1" s="83"/>
      <c r="E1" s="83"/>
      <c r="F1" s="83"/>
      <c r="G1" s="83"/>
      <c r="H1" s="84"/>
      <c r="I1" s="82" t="s">
        <v>14</v>
      </c>
      <c r="J1" s="83"/>
      <c r="K1" s="83"/>
      <c r="L1" s="83"/>
      <c r="M1" s="83"/>
      <c r="N1" s="84"/>
      <c r="O1" s="89" t="s">
        <v>13</v>
      </c>
      <c r="P1" s="89"/>
      <c r="Q1" s="89"/>
      <c r="R1" s="89"/>
      <c r="S1" s="89"/>
      <c r="T1" s="89"/>
      <c r="U1" s="89"/>
      <c r="V1" s="89"/>
      <c r="W1" s="89"/>
      <c r="X1" s="89"/>
      <c r="Y1" s="89" t="s">
        <v>15</v>
      </c>
      <c r="Z1" s="89"/>
      <c r="AA1" s="89"/>
      <c r="AB1" s="89"/>
      <c r="AC1" s="89"/>
      <c r="AD1" s="89"/>
      <c r="AE1" s="89"/>
      <c r="AF1" s="89"/>
      <c r="AG1" s="89"/>
      <c r="AH1" s="89"/>
    </row>
    <row r="2" spans="1:178" ht="12" customHeight="1">
      <c r="A2" s="117" t="str">
        <f>版本页!B11</f>
        <v>零售门店管理系统_Ver2.0</v>
      </c>
      <c r="B2" s="118"/>
      <c r="C2" s="118"/>
      <c r="D2" s="118"/>
      <c r="E2" s="118"/>
      <c r="F2" s="118"/>
      <c r="G2" s="118"/>
      <c r="H2" s="119"/>
      <c r="I2" s="117" t="str">
        <f>版本页!J11</f>
        <v>火掌柜</v>
      </c>
      <c r="J2" s="118"/>
      <c r="K2" s="118"/>
      <c r="L2" s="118"/>
      <c r="M2" s="118"/>
      <c r="N2" s="119"/>
      <c r="O2" s="132" t="str">
        <f>版本页!Q11</f>
        <v>微分销</v>
      </c>
      <c r="P2" s="132"/>
      <c r="Q2" s="132"/>
      <c r="R2" s="132"/>
      <c r="S2" s="132"/>
      <c r="T2" s="132"/>
      <c r="U2" s="132"/>
      <c r="V2" s="132"/>
      <c r="W2" s="132"/>
      <c r="X2" s="132"/>
      <c r="Y2" s="132" t="str">
        <f>版本页!Y11</f>
        <v>积分转余额申请</v>
      </c>
      <c r="Z2" s="132"/>
      <c r="AA2" s="132"/>
      <c r="AB2" s="132"/>
      <c r="AC2" s="132"/>
      <c r="AD2" s="132"/>
      <c r="AE2" s="132"/>
      <c r="AF2" s="132"/>
      <c r="AG2" s="132"/>
      <c r="AH2" s="132"/>
    </row>
    <row r="3" spans="1:178" ht="12" customHeight="1">
      <c r="A3" s="120"/>
      <c r="B3" s="121"/>
      <c r="C3" s="121"/>
      <c r="D3" s="121"/>
      <c r="E3" s="121"/>
      <c r="F3" s="121"/>
      <c r="G3" s="121"/>
      <c r="H3" s="122"/>
      <c r="I3" s="120"/>
      <c r="J3" s="121"/>
      <c r="K3" s="121"/>
      <c r="L3" s="121"/>
      <c r="M3" s="121"/>
      <c r="N3" s="12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1:178" s="7" customFormat="1" ht="12.75" customHeight="1">
      <c r="A4" s="136" t="s">
        <v>1</v>
      </c>
      <c r="B4" s="137"/>
      <c r="C4" s="137"/>
      <c r="D4" s="137"/>
      <c r="E4" s="137"/>
      <c r="F4" s="137"/>
      <c r="G4" s="137"/>
      <c r="H4" s="138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44" customFormat="1" ht="12.75" customHeight="1">
      <c r="A6" s="51" t="s">
        <v>82</v>
      </c>
      <c r="B6" s="46" t="s">
        <v>117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s="43" customFormat="1" ht="12.75" customHeight="1">
      <c r="A7" s="8"/>
      <c r="B7" s="42" t="s">
        <v>17</v>
      </c>
      <c r="C7" s="42" t="s">
        <v>18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4"/>
      <c r="O7" s="42"/>
      <c r="P7" s="42"/>
      <c r="X7" s="42"/>
      <c r="Y7" s="42"/>
      <c r="Z7" s="42"/>
      <c r="AA7" s="42"/>
      <c r="AB7" s="42"/>
      <c r="AC7" s="42"/>
      <c r="AD7" s="42"/>
      <c r="AE7" s="28"/>
      <c r="AF7" s="28"/>
      <c r="AG7" s="28"/>
      <c r="AH7" s="11"/>
    </row>
    <row r="8" spans="1:178" s="43" customFormat="1" ht="12.75" customHeight="1">
      <c r="A8" s="8"/>
      <c r="C8" s="43" t="s">
        <v>118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  <c r="O8" s="42"/>
      <c r="P8" s="42"/>
      <c r="Q8" s="42"/>
      <c r="X8" s="42"/>
      <c r="Y8" s="42"/>
      <c r="Z8" s="42"/>
      <c r="AA8" s="42"/>
      <c r="AB8" s="42"/>
      <c r="AC8" s="42"/>
      <c r="AD8" s="42"/>
      <c r="AE8" s="28"/>
      <c r="AF8" s="28"/>
      <c r="AG8" s="28"/>
      <c r="AH8" s="11"/>
    </row>
    <row r="9" spans="1:178" s="43" customFormat="1" ht="12.75" customHeight="1">
      <c r="A9" s="8"/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  <c r="O9" s="42"/>
      <c r="P9" s="42"/>
      <c r="Q9" s="42"/>
      <c r="X9" s="42"/>
      <c r="Y9" s="42"/>
      <c r="Z9" s="42"/>
      <c r="AA9" s="42"/>
      <c r="AB9" s="42"/>
      <c r="AC9" s="42"/>
      <c r="AD9" s="42"/>
      <c r="AE9" s="28"/>
      <c r="AF9" s="28"/>
      <c r="AG9" s="28"/>
      <c r="AH9" s="11"/>
    </row>
    <row r="10" spans="1:178" s="43" customFormat="1" ht="12.75" customHeight="1">
      <c r="A10" s="8"/>
      <c r="B10" s="42" t="s">
        <v>21</v>
      </c>
      <c r="C10" s="42" t="s">
        <v>63</v>
      </c>
      <c r="D10" s="44"/>
      <c r="E10" s="44"/>
      <c r="F10" s="44"/>
      <c r="G10" s="44"/>
      <c r="H10" s="44"/>
      <c r="I10" s="30"/>
      <c r="J10" s="30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30"/>
      <c r="V10" s="44"/>
      <c r="W10" s="44"/>
      <c r="X10" s="30"/>
      <c r="Y10" s="44"/>
      <c r="Z10" s="44"/>
      <c r="AA10" s="44"/>
      <c r="AB10" s="44"/>
      <c r="AC10" s="44"/>
      <c r="AD10" s="44"/>
      <c r="AE10" s="28"/>
      <c r="AF10" s="31"/>
      <c r="AG10" s="31"/>
      <c r="AH10" s="11"/>
    </row>
    <row r="11" spans="1:178" s="43" customFormat="1" ht="12.75" customHeight="1">
      <c r="A11" s="8"/>
      <c r="C11" s="43" t="s">
        <v>119</v>
      </c>
      <c r="F11" s="42"/>
      <c r="G11" s="42"/>
      <c r="H11" s="42"/>
      <c r="I11" s="42"/>
      <c r="J11" s="42"/>
      <c r="K11" s="42"/>
      <c r="L11" s="42"/>
      <c r="M11" s="42"/>
      <c r="N11" s="44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28"/>
      <c r="AF11" s="31"/>
      <c r="AG11" s="31"/>
      <c r="AH11" s="11"/>
    </row>
    <row r="12" spans="1:178" s="43" customFormat="1" ht="12.75" customHeight="1">
      <c r="A12" s="8"/>
      <c r="C12" s="43" t="s">
        <v>56</v>
      </c>
      <c r="F12" s="42"/>
      <c r="G12" s="42"/>
      <c r="H12" s="42"/>
      <c r="I12" s="42"/>
      <c r="J12" s="42"/>
      <c r="K12" s="42"/>
      <c r="L12" s="42"/>
      <c r="M12" s="42"/>
      <c r="N12" s="44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28"/>
      <c r="AF12" s="31"/>
      <c r="AG12" s="31"/>
      <c r="AH12" s="11"/>
    </row>
    <row r="13" spans="1:178" s="43" customFormat="1" ht="12.75" customHeight="1">
      <c r="A13" s="8"/>
      <c r="C13" s="43" t="s">
        <v>57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28"/>
      <c r="AF13" s="31"/>
      <c r="AG13" s="31"/>
      <c r="AH13" s="11"/>
    </row>
    <row r="14" spans="1:178" s="43" customFormat="1" ht="12.75" customHeight="1">
      <c r="A14" s="8"/>
      <c r="C14" s="43" t="s">
        <v>120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  <c r="O14" s="42"/>
      <c r="P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28"/>
      <c r="AF14" s="31"/>
      <c r="AG14" s="31"/>
      <c r="AH14" s="11"/>
    </row>
    <row r="15" spans="1:178" s="43" customFormat="1" ht="12.75" customHeight="1">
      <c r="A15" s="8"/>
      <c r="C15" s="43" t="s">
        <v>121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4"/>
      <c r="O15" s="42"/>
      <c r="P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28"/>
      <c r="AF15" s="31"/>
      <c r="AG15" s="31"/>
      <c r="AH15" s="11"/>
    </row>
    <row r="16" spans="1:178" s="43" customFormat="1" ht="12.75" customHeight="1">
      <c r="A16" s="8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4"/>
      <c r="O16" s="42"/>
      <c r="P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28"/>
      <c r="AF16" s="31"/>
      <c r="AG16" s="31"/>
      <c r="AH16" s="11"/>
    </row>
    <row r="17" spans="1:34" s="43" customFormat="1" ht="12.75" customHeight="1">
      <c r="A17" s="8"/>
      <c r="B17" s="43" t="s">
        <v>32</v>
      </c>
      <c r="C17" s="42" t="s">
        <v>62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4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28"/>
      <c r="AF17" s="31"/>
      <c r="AG17" s="31"/>
      <c r="AH17" s="11"/>
    </row>
    <row r="18" spans="1:34" s="43" customFormat="1" ht="12.75" customHeight="1">
      <c r="A18" s="8"/>
      <c r="C18" s="43" t="s">
        <v>80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4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28"/>
      <c r="AF18" s="31"/>
      <c r="AG18" s="31"/>
      <c r="AH18" s="11"/>
    </row>
    <row r="19" spans="1:34" s="43" customFormat="1" ht="12.75" customHeight="1">
      <c r="A19" s="8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4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28"/>
      <c r="AF19" s="31"/>
      <c r="AG19" s="31"/>
      <c r="AH19" s="11"/>
    </row>
    <row r="20" spans="1:34" s="43" customFormat="1" ht="12.75" customHeight="1">
      <c r="A20" s="8"/>
      <c r="B20" s="43" t="s">
        <v>124</v>
      </c>
      <c r="C20" s="42" t="s">
        <v>125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28"/>
      <c r="AF20" s="31"/>
      <c r="AG20" s="31"/>
      <c r="AH20" s="11"/>
    </row>
    <row r="21" spans="1:34" s="43" customFormat="1" ht="12.75" customHeight="1">
      <c r="A21" s="8"/>
      <c r="C21" s="43" t="s">
        <v>126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28"/>
      <c r="AF21" s="31"/>
      <c r="AG21" s="31"/>
      <c r="AH21" s="11"/>
    </row>
    <row r="22" spans="1:34" s="43" customFormat="1" ht="12.75" customHeight="1">
      <c r="A22" s="8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4"/>
      <c r="O22" s="42"/>
      <c r="P22" s="42"/>
      <c r="X22" s="42"/>
      <c r="Y22" s="42"/>
      <c r="Z22" s="42"/>
      <c r="AA22" s="42"/>
      <c r="AB22" s="42"/>
      <c r="AC22" s="42"/>
      <c r="AD22" s="42"/>
      <c r="AE22" s="28"/>
      <c r="AF22" s="31"/>
      <c r="AG22" s="31"/>
      <c r="AH22" s="11"/>
    </row>
    <row r="23" spans="1:34" s="43" customFormat="1" ht="12.75" customHeight="1">
      <c r="A23" s="8"/>
      <c r="B23" s="42" t="s">
        <v>34</v>
      </c>
      <c r="C23" s="42" t="s">
        <v>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4"/>
      <c r="O23" s="42"/>
      <c r="P23" s="42"/>
      <c r="X23" s="42"/>
      <c r="Y23" s="42"/>
      <c r="Z23" s="42"/>
      <c r="AA23" s="42"/>
      <c r="AB23" s="42"/>
      <c r="AC23" s="42"/>
      <c r="AD23" s="42"/>
      <c r="AE23" s="28"/>
      <c r="AF23" s="31"/>
      <c r="AG23" s="31"/>
      <c r="AH23" s="11"/>
    </row>
    <row r="24" spans="1:34" s="43" customFormat="1" ht="12.75" customHeight="1">
      <c r="A24" s="8"/>
      <c r="B24" s="42"/>
      <c r="C24" s="43" t="s">
        <v>123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4"/>
      <c r="O24" s="42"/>
      <c r="P24" s="42"/>
      <c r="X24" s="42"/>
      <c r="Y24" s="42"/>
      <c r="Z24" s="42"/>
      <c r="AA24" s="42"/>
      <c r="AB24" s="42"/>
      <c r="AC24" s="42"/>
      <c r="AD24" s="42"/>
      <c r="AE24" s="28"/>
      <c r="AF24" s="31"/>
      <c r="AG24" s="31"/>
      <c r="AH24" s="11"/>
    </row>
    <row r="26" spans="1:34" s="44" customFormat="1" ht="12.75" customHeight="1">
      <c r="A26" s="51" t="s">
        <v>83</v>
      </c>
      <c r="B26" s="46" t="s">
        <v>78</v>
      </c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1"/>
      <c r="R26" s="21"/>
      <c r="S26" s="21"/>
      <c r="T26" s="21"/>
      <c r="U26" s="21"/>
      <c r="V26" s="21"/>
      <c r="W26" s="22"/>
      <c r="X26" s="21" t="s">
        <v>2</v>
      </c>
      <c r="Y26" s="21"/>
      <c r="Z26" s="21"/>
      <c r="AD26" s="28"/>
      <c r="AE26" s="31"/>
      <c r="AF26" s="31"/>
      <c r="AG26" s="31"/>
      <c r="AH26" s="11"/>
    </row>
    <row r="27" spans="1:34" s="43" customFormat="1" ht="12.75" customHeight="1">
      <c r="A27" s="8"/>
      <c r="B27" s="42" t="s">
        <v>17</v>
      </c>
      <c r="C27" s="42" t="s">
        <v>20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28"/>
      <c r="AF27" s="31"/>
      <c r="AG27" s="31"/>
      <c r="AH27" s="11"/>
    </row>
    <row r="28" spans="1:34" s="43" customFormat="1" ht="12.75" customHeight="1">
      <c r="A28" s="8"/>
      <c r="B28" s="42"/>
      <c r="C28" s="42" t="s">
        <v>128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28"/>
      <c r="AF28" s="31"/>
      <c r="AG28" s="31"/>
      <c r="AH28" s="11"/>
    </row>
    <row r="29" spans="1:34" s="43" customFormat="1" ht="12.75" customHeight="1">
      <c r="A29" s="51"/>
      <c r="B29" s="45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28"/>
      <c r="AF29" s="31"/>
      <c r="AG29" s="31"/>
      <c r="AH29" s="11"/>
    </row>
    <row r="30" spans="1:34" s="43" customFormat="1" ht="12.75" customHeight="1">
      <c r="A30" s="8"/>
      <c r="B30" s="42" t="s">
        <v>21</v>
      </c>
      <c r="C30" s="43" t="s">
        <v>127</v>
      </c>
      <c r="D30" s="44"/>
      <c r="E30" s="44"/>
      <c r="F30" s="44"/>
      <c r="G30" s="44"/>
      <c r="H30" s="44"/>
      <c r="I30" s="30"/>
      <c r="J30" s="30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30"/>
      <c r="V30" s="44"/>
      <c r="W30" s="44"/>
      <c r="X30" s="30"/>
      <c r="Y30" s="44"/>
      <c r="Z30" s="44"/>
      <c r="AA30" s="44"/>
      <c r="AB30" s="44"/>
      <c r="AC30" s="44"/>
      <c r="AD30" s="44"/>
      <c r="AE30" s="28"/>
      <c r="AF30" s="31"/>
      <c r="AG30" s="31"/>
      <c r="AH30" s="11"/>
    </row>
    <row r="31" spans="1:34" s="43" customFormat="1" ht="12.75" customHeight="1">
      <c r="A31" s="8"/>
      <c r="B31" s="42"/>
      <c r="C31" s="42" t="s">
        <v>129</v>
      </c>
      <c r="D31" s="44"/>
      <c r="E31" s="44"/>
      <c r="F31" s="44"/>
      <c r="G31" s="44"/>
      <c r="H31" s="44"/>
      <c r="I31" s="30"/>
      <c r="J31" s="30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30"/>
      <c r="V31" s="44"/>
      <c r="W31" s="44"/>
      <c r="X31" s="30"/>
      <c r="Y31" s="44"/>
      <c r="Z31" s="44"/>
      <c r="AA31" s="44"/>
      <c r="AB31" s="44"/>
      <c r="AC31" s="44"/>
      <c r="AD31" s="44"/>
      <c r="AE31" s="28"/>
      <c r="AF31" s="31"/>
      <c r="AG31" s="31"/>
      <c r="AH31" s="11"/>
    </row>
    <row r="32" spans="1:34" s="43" customFormat="1" ht="12.75" customHeight="1">
      <c r="A32" s="51"/>
      <c r="B32" s="45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28"/>
      <c r="AF32" s="31"/>
      <c r="AG32" s="31"/>
      <c r="AH32" s="11"/>
    </row>
    <row r="33" spans="1:34" s="43" customFormat="1" ht="12.75" customHeight="1">
      <c r="A33" s="8"/>
      <c r="B33" s="42" t="s">
        <v>32</v>
      </c>
      <c r="C33" s="42" t="s">
        <v>19</v>
      </c>
      <c r="D33" s="44"/>
      <c r="E33" s="44"/>
      <c r="F33" s="44"/>
      <c r="G33" s="44"/>
      <c r="H33" s="44"/>
      <c r="I33" s="30"/>
      <c r="J33" s="30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30"/>
      <c r="V33" s="44"/>
      <c r="W33" s="44"/>
      <c r="X33" s="30"/>
      <c r="Y33" s="44"/>
      <c r="Z33" s="44"/>
      <c r="AA33" s="44"/>
      <c r="AB33" s="44"/>
      <c r="AC33" s="44"/>
      <c r="AD33" s="44"/>
      <c r="AE33" s="28"/>
      <c r="AF33" s="31"/>
      <c r="AG33" s="31"/>
      <c r="AH33" s="11"/>
    </row>
    <row r="34" spans="1:34" s="43" customFormat="1" ht="12.75" customHeight="1">
      <c r="A34" s="8"/>
      <c r="B34" s="42"/>
      <c r="C34" s="42" t="s">
        <v>71</v>
      </c>
      <c r="D34" s="44"/>
      <c r="E34" s="44"/>
      <c r="F34" s="44"/>
      <c r="G34" s="44"/>
      <c r="H34" s="44"/>
      <c r="I34" s="30"/>
      <c r="J34" s="30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30"/>
      <c r="V34" s="44"/>
      <c r="W34" s="44"/>
      <c r="X34" s="30"/>
      <c r="Y34" s="44"/>
      <c r="Z34" s="44"/>
      <c r="AA34" s="44"/>
      <c r="AB34" s="44"/>
      <c r="AC34" s="44"/>
      <c r="AD34" s="44"/>
      <c r="AE34" s="28"/>
      <c r="AF34" s="31"/>
      <c r="AG34" s="31"/>
      <c r="AH34" s="11"/>
    </row>
    <row r="35" spans="1:34" s="43" customFormat="1" ht="12.75" customHeight="1">
      <c r="A35" s="51"/>
      <c r="B35" s="45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28"/>
      <c r="AF35" s="31"/>
      <c r="AG35" s="31"/>
      <c r="AH35" s="11"/>
    </row>
    <row r="36" spans="1:34" s="43" customFormat="1" ht="12.75" customHeight="1">
      <c r="A36" s="51"/>
      <c r="B36" s="46"/>
      <c r="C36" s="21"/>
      <c r="D36" s="44"/>
      <c r="E36" s="44"/>
      <c r="F36" s="21"/>
      <c r="G36" s="21"/>
      <c r="H36" s="21"/>
      <c r="I36" s="21"/>
      <c r="J36" s="21"/>
      <c r="K36" s="2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28"/>
      <c r="AF36" s="31"/>
      <c r="AG36" s="31"/>
      <c r="AH36" s="11"/>
    </row>
    <row r="37" spans="1:34" s="43" customFormat="1" ht="12.75" customHeight="1">
      <c r="A37" s="51" t="s">
        <v>130</v>
      </c>
      <c r="B37" s="46" t="s">
        <v>96</v>
      </c>
      <c r="C37" s="21"/>
      <c r="D37" s="44"/>
      <c r="E37" s="44"/>
      <c r="F37" s="21"/>
      <c r="G37" s="21"/>
      <c r="H37" s="21"/>
      <c r="I37" s="21"/>
      <c r="J37" s="21"/>
      <c r="K37" s="2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 t="s">
        <v>2</v>
      </c>
      <c r="Y37" s="42"/>
      <c r="Z37" s="42"/>
      <c r="AA37" s="42"/>
      <c r="AB37" s="42"/>
      <c r="AC37" s="42"/>
      <c r="AD37" s="42"/>
      <c r="AE37" s="28"/>
      <c r="AF37" s="31"/>
      <c r="AG37" s="31"/>
      <c r="AH37" s="11"/>
    </row>
    <row r="38" spans="1:34" s="43" customFormat="1" ht="12.75" customHeight="1">
      <c r="A38" s="8"/>
      <c r="B38" s="42" t="s">
        <v>17</v>
      </c>
      <c r="C38" s="42" t="s">
        <v>20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28"/>
      <c r="AF38" s="31"/>
      <c r="AG38" s="31"/>
      <c r="AH38" s="11"/>
    </row>
    <row r="39" spans="1:34" s="43" customFormat="1" ht="12.75" customHeight="1">
      <c r="A39" s="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28"/>
      <c r="AF39" s="31"/>
      <c r="AG39" s="31"/>
      <c r="AH39" s="11"/>
    </row>
    <row r="40" spans="1:34" s="43" customFormat="1" ht="12.75" customHeight="1">
      <c r="A40" s="8"/>
      <c r="B40" s="42" t="s">
        <v>21</v>
      </c>
      <c r="C40" s="43" t="s">
        <v>131</v>
      </c>
      <c r="D40" s="44"/>
      <c r="E40" s="44"/>
      <c r="F40" s="44"/>
      <c r="G40" s="44"/>
      <c r="H40" s="44"/>
      <c r="I40" s="30"/>
      <c r="J40" s="30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30"/>
      <c r="V40" s="44"/>
      <c r="W40" s="44"/>
      <c r="X40" s="30"/>
      <c r="Y40" s="44"/>
      <c r="Z40" s="44"/>
      <c r="AA40" s="44"/>
      <c r="AB40" s="44"/>
      <c r="AC40" s="44"/>
      <c r="AD40" s="44"/>
      <c r="AE40" s="28"/>
      <c r="AF40" s="31"/>
      <c r="AG40" s="31"/>
      <c r="AH40" s="11"/>
    </row>
    <row r="41" spans="1:34" s="43" customFormat="1" ht="12.75" customHeight="1">
      <c r="A41" s="8"/>
      <c r="B41" s="42"/>
      <c r="C41" s="43" t="s">
        <v>132</v>
      </c>
      <c r="D41" s="44"/>
      <c r="E41" s="44"/>
      <c r="F41" s="44"/>
      <c r="G41" s="44"/>
      <c r="H41" s="44"/>
      <c r="I41" s="30"/>
      <c r="J41" s="30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30"/>
      <c r="V41" s="44"/>
      <c r="W41" s="44"/>
      <c r="X41" s="30"/>
      <c r="Y41" s="44"/>
      <c r="Z41" s="44"/>
      <c r="AA41" s="44"/>
      <c r="AB41" s="44"/>
      <c r="AC41" s="44"/>
      <c r="AD41" s="44"/>
      <c r="AE41" s="28"/>
      <c r="AF41" s="31"/>
      <c r="AG41" s="31"/>
      <c r="AH41" s="11"/>
    </row>
    <row r="42" spans="1:34" s="43" customFormat="1" ht="12.75" customHeight="1">
      <c r="A42" s="8"/>
      <c r="B42" s="42"/>
      <c r="C42" s="43" t="s">
        <v>133</v>
      </c>
      <c r="D42" s="44"/>
      <c r="E42" s="44"/>
      <c r="F42" s="44"/>
      <c r="G42" s="44"/>
      <c r="H42" s="44"/>
      <c r="I42" s="30"/>
      <c r="J42" s="30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30"/>
      <c r="V42" s="44"/>
      <c r="W42" s="44"/>
      <c r="X42" s="30"/>
      <c r="Y42" s="44"/>
      <c r="Z42" s="44"/>
      <c r="AA42" s="44"/>
      <c r="AB42" s="44"/>
      <c r="AC42" s="44"/>
      <c r="AD42" s="44"/>
      <c r="AE42" s="28"/>
      <c r="AF42" s="31"/>
      <c r="AG42" s="31"/>
      <c r="AH42" s="11"/>
    </row>
    <row r="43" spans="1:34" s="43" customFormat="1" ht="12.75" customHeight="1">
      <c r="A43" s="8"/>
      <c r="B43" s="42"/>
      <c r="C43" s="43" t="s">
        <v>135</v>
      </c>
      <c r="D43" s="44"/>
      <c r="E43" s="44"/>
      <c r="F43" s="44"/>
      <c r="G43" s="44"/>
      <c r="H43" s="44"/>
      <c r="I43" s="30"/>
      <c r="J43" s="30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30"/>
      <c r="V43" s="44"/>
      <c r="W43" s="44"/>
      <c r="X43" s="30"/>
      <c r="Y43" s="44"/>
      <c r="Z43" s="44"/>
      <c r="AA43" s="44"/>
      <c r="AB43" s="44"/>
      <c r="AC43" s="44"/>
      <c r="AD43" s="44"/>
      <c r="AE43" s="28"/>
      <c r="AF43" s="31"/>
      <c r="AG43" s="31"/>
      <c r="AH43" s="11"/>
    </row>
    <row r="44" spans="1:34" s="43" customFormat="1" ht="12.75" customHeight="1">
      <c r="A44" s="8"/>
      <c r="B44" s="42"/>
      <c r="C44" s="43" t="s">
        <v>134</v>
      </c>
      <c r="D44" s="44"/>
      <c r="E44" s="44"/>
      <c r="F44" s="44"/>
      <c r="G44" s="44"/>
      <c r="H44" s="44"/>
      <c r="I44" s="30"/>
      <c r="J44" s="30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30"/>
      <c r="V44" s="44"/>
      <c r="W44" s="44"/>
      <c r="X44" s="30"/>
      <c r="Y44" s="44"/>
      <c r="Z44" s="44"/>
      <c r="AA44" s="44"/>
      <c r="AB44" s="44"/>
      <c r="AC44" s="44"/>
      <c r="AD44" s="44"/>
      <c r="AE44" s="28"/>
      <c r="AF44" s="31"/>
      <c r="AG44" s="31"/>
      <c r="AH44" s="11"/>
    </row>
    <row r="45" spans="1:34" s="43" customFormat="1" ht="12.75" customHeight="1">
      <c r="A45" s="8"/>
      <c r="B45" s="42"/>
      <c r="D45" s="44"/>
      <c r="E45" s="44"/>
      <c r="F45" s="44"/>
      <c r="G45" s="44"/>
      <c r="H45" s="44"/>
      <c r="I45" s="30"/>
      <c r="J45" s="30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30"/>
      <c r="V45" s="44"/>
      <c r="W45" s="44"/>
      <c r="X45" s="30"/>
      <c r="Y45" s="44"/>
      <c r="Z45" s="44"/>
      <c r="AA45" s="44"/>
      <c r="AB45" s="44"/>
      <c r="AC45" s="44"/>
      <c r="AD45" s="44"/>
      <c r="AE45" s="28"/>
      <c r="AF45" s="31"/>
      <c r="AG45" s="31"/>
      <c r="AH45" s="11"/>
    </row>
    <row r="46" spans="1:34" s="43" customFormat="1" ht="12.75" customHeight="1">
      <c r="A46" s="8"/>
      <c r="B46" s="42"/>
      <c r="C46" s="43" t="s">
        <v>136</v>
      </c>
      <c r="D46" s="44"/>
      <c r="E46" s="44"/>
      <c r="F46" s="44"/>
      <c r="G46" s="44"/>
      <c r="H46" s="44"/>
      <c r="I46" s="30"/>
      <c r="J46" s="30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30"/>
      <c r="V46" s="44"/>
      <c r="W46" s="44"/>
      <c r="X46" s="30"/>
      <c r="Y46" s="44"/>
      <c r="Z46" s="44"/>
      <c r="AA46" s="44"/>
      <c r="AB46" s="44"/>
      <c r="AC46" s="44"/>
      <c r="AD46" s="44"/>
      <c r="AE46" s="28"/>
      <c r="AF46" s="31"/>
      <c r="AG46" s="31"/>
      <c r="AH46" s="11"/>
    </row>
    <row r="47" spans="1:34" s="43" customFormat="1" ht="12.75" customHeight="1">
      <c r="A47" s="51"/>
      <c r="B47" s="45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28"/>
      <c r="AF47" s="31"/>
      <c r="AG47" s="31"/>
      <c r="AH47" s="11"/>
    </row>
    <row r="48" spans="1:34" s="43" customFormat="1" ht="12.75" customHeight="1">
      <c r="A48" s="8"/>
      <c r="B48" s="42" t="s">
        <v>32</v>
      </c>
      <c r="C48" s="42" t="s">
        <v>127</v>
      </c>
      <c r="D48" s="44"/>
      <c r="E48" s="44"/>
      <c r="F48" s="44"/>
      <c r="G48" s="44"/>
      <c r="H48" s="44"/>
      <c r="I48" s="30"/>
      <c r="J48" s="30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30"/>
      <c r="V48" s="44"/>
      <c r="W48" s="44"/>
      <c r="X48" s="30"/>
      <c r="Y48" s="44"/>
      <c r="Z48" s="44"/>
      <c r="AA48" s="44"/>
      <c r="AB48" s="44"/>
      <c r="AC48" s="44"/>
      <c r="AD48" s="44"/>
      <c r="AE48" s="28"/>
      <c r="AF48" s="31"/>
      <c r="AG48" s="31"/>
      <c r="AH48" s="11"/>
    </row>
    <row r="49" spans="1:34" s="43" customFormat="1" ht="12.75" customHeight="1">
      <c r="A49" s="8"/>
      <c r="B49" s="42"/>
      <c r="C49" s="42" t="s">
        <v>71</v>
      </c>
      <c r="D49" s="44"/>
      <c r="E49" s="44"/>
      <c r="F49" s="44"/>
      <c r="G49" s="44"/>
      <c r="H49" s="44"/>
      <c r="I49" s="30"/>
      <c r="J49" s="30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30"/>
      <c r="V49" s="44"/>
      <c r="W49" s="44"/>
      <c r="X49" s="30"/>
      <c r="Y49" s="44"/>
      <c r="Z49" s="44"/>
      <c r="AA49" s="44"/>
      <c r="AB49" s="44"/>
      <c r="AC49" s="44"/>
      <c r="AD49" s="44"/>
      <c r="AE49" s="28"/>
      <c r="AF49" s="31"/>
      <c r="AG49" s="31"/>
      <c r="AH49" s="11"/>
    </row>
    <row r="50" spans="1:34" s="43" customFormat="1" ht="12.75" customHeight="1">
      <c r="A50" s="51"/>
      <c r="B50" s="45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28"/>
      <c r="AF50" s="31"/>
      <c r="AG50" s="31"/>
      <c r="AH50" s="11"/>
    </row>
    <row r="51" spans="1:34" s="43" customFormat="1" ht="12.75" customHeight="1">
      <c r="A51" s="8"/>
      <c r="B51" s="42" t="s">
        <v>33</v>
      </c>
      <c r="C51" s="42" t="s">
        <v>19</v>
      </c>
      <c r="D51" s="44"/>
      <c r="E51" s="44"/>
      <c r="F51" s="44"/>
      <c r="G51" s="44"/>
      <c r="H51" s="44"/>
      <c r="I51" s="30"/>
      <c r="J51" s="30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30"/>
      <c r="V51" s="44"/>
      <c r="W51" s="44"/>
      <c r="X51" s="30"/>
      <c r="Y51" s="44"/>
      <c r="Z51" s="44"/>
      <c r="AA51" s="44"/>
      <c r="AB51" s="44"/>
      <c r="AC51" s="44"/>
      <c r="AD51" s="44"/>
      <c r="AE51" s="28"/>
      <c r="AF51" s="31"/>
      <c r="AG51" s="31"/>
      <c r="AH51" s="11"/>
    </row>
    <row r="52" spans="1:34" s="43" customFormat="1" ht="12.75" customHeight="1">
      <c r="A52" s="8"/>
      <c r="B52" s="42"/>
      <c r="C52" s="42" t="s">
        <v>71</v>
      </c>
      <c r="D52" s="44"/>
      <c r="E52" s="44"/>
      <c r="F52" s="44"/>
      <c r="G52" s="44"/>
      <c r="H52" s="44"/>
      <c r="I52" s="30"/>
      <c r="J52" s="30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30"/>
      <c r="V52" s="44"/>
      <c r="W52" s="44"/>
      <c r="X52" s="30"/>
      <c r="Y52" s="44"/>
      <c r="Z52" s="44"/>
      <c r="AA52" s="44"/>
      <c r="AB52" s="44"/>
      <c r="AC52" s="44"/>
      <c r="AD52" s="44"/>
      <c r="AE52" s="28"/>
      <c r="AF52" s="31"/>
      <c r="AG52" s="31"/>
      <c r="AH52" s="11"/>
    </row>
    <row r="53" spans="1:34" s="43" customFormat="1" ht="12.75" customHeight="1">
      <c r="A53" s="8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28"/>
      <c r="AF53" s="31"/>
      <c r="AG53" s="31"/>
      <c r="AH53" s="11"/>
    </row>
    <row r="54" spans="1:34" s="43" customFormat="1" ht="12.75" customHeight="1">
      <c r="A54" s="8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28"/>
      <c r="AF54" s="31"/>
      <c r="AG54" s="31"/>
      <c r="AH54" s="11"/>
    </row>
    <row r="55" spans="1:34" s="43" customFormat="1" ht="12.75" customHeight="1">
      <c r="A55" s="8"/>
      <c r="B55" s="42"/>
      <c r="D55" s="44"/>
      <c r="E55" s="44"/>
      <c r="F55" s="44"/>
      <c r="G55" s="44"/>
      <c r="H55" s="44"/>
      <c r="I55" s="30"/>
      <c r="J55" s="30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30"/>
      <c r="V55" s="44"/>
      <c r="W55" s="44"/>
      <c r="X55" s="30"/>
      <c r="Y55" s="44"/>
      <c r="Z55" s="44"/>
      <c r="AA55" s="44"/>
      <c r="AB55" s="44"/>
      <c r="AC55" s="44"/>
      <c r="AD55" s="44"/>
      <c r="AE55" s="28"/>
      <c r="AF55" s="31"/>
      <c r="AG55" s="31"/>
      <c r="AH55" s="11"/>
    </row>
    <row r="56" spans="1:34" s="43" customFormat="1" ht="12.75" customHeight="1">
      <c r="A56" s="51"/>
      <c r="B56" s="45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28"/>
      <c r="AF56" s="31"/>
      <c r="AG56" s="31"/>
      <c r="AH56" s="11"/>
    </row>
    <row r="57" spans="1:34" s="43" customFormat="1" ht="12.75" customHeight="1">
      <c r="A57" s="8"/>
      <c r="B57" s="42"/>
      <c r="C57" s="42"/>
      <c r="D57" s="44"/>
      <c r="E57" s="44"/>
      <c r="F57" s="44"/>
      <c r="G57" s="44"/>
      <c r="H57" s="44"/>
      <c r="I57" s="30"/>
      <c r="J57" s="30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30"/>
      <c r="V57" s="44"/>
      <c r="W57" s="44"/>
      <c r="X57" s="30"/>
      <c r="Y57" s="44"/>
      <c r="Z57" s="44"/>
      <c r="AA57" s="44"/>
      <c r="AB57" s="44"/>
      <c r="AC57" s="44"/>
      <c r="AD57" s="44"/>
      <c r="AE57" s="28"/>
      <c r="AF57" s="31"/>
      <c r="AG57" s="31"/>
      <c r="AH57" s="11"/>
    </row>
    <row r="58" spans="1:34" s="43" customFormat="1" ht="12.75" customHeight="1">
      <c r="A58" s="8"/>
      <c r="B58" s="42"/>
      <c r="C58" s="42"/>
      <c r="D58" s="44"/>
      <c r="E58" s="44"/>
      <c r="F58" s="44"/>
      <c r="G58" s="44"/>
      <c r="H58" s="44"/>
      <c r="I58" s="30"/>
      <c r="J58" s="30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30"/>
      <c r="V58" s="44"/>
      <c r="W58" s="44"/>
      <c r="X58" s="30"/>
      <c r="Y58" s="44"/>
      <c r="Z58" s="44"/>
      <c r="AA58" s="44"/>
      <c r="AB58" s="44"/>
      <c r="AC58" s="44"/>
      <c r="AD58" s="44"/>
      <c r="AE58" s="28"/>
      <c r="AF58" s="31"/>
      <c r="AG58" s="31"/>
      <c r="AH58" s="11"/>
    </row>
    <row r="59" spans="1:34" s="43" customFormat="1" ht="12.75" customHeight="1">
      <c r="A59" s="51"/>
      <c r="B59" s="45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28"/>
      <c r="AF59" s="31"/>
      <c r="AG59" s="31"/>
      <c r="AH59" s="11"/>
    </row>
    <row r="60" spans="1:34" s="43" customFormat="1" ht="12.75" customHeight="1">
      <c r="A60" s="8"/>
      <c r="B60" s="42"/>
      <c r="C60" s="42"/>
      <c r="D60" s="44"/>
      <c r="E60" s="44"/>
      <c r="F60" s="44"/>
      <c r="G60" s="44"/>
      <c r="H60" s="44"/>
      <c r="I60" s="30"/>
      <c r="J60" s="30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30"/>
      <c r="V60" s="44"/>
      <c r="W60" s="44"/>
      <c r="X60" s="30"/>
      <c r="Y60" s="44"/>
      <c r="Z60" s="44"/>
      <c r="AA60" s="44"/>
      <c r="AB60" s="44"/>
      <c r="AC60" s="44"/>
      <c r="AD60" s="44"/>
      <c r="AE60" s="28"/>
      <c r="AF60" s="31"/>
      <c r="AG60" s="31"/>
      <c r="AH60" s="11"/>
    </row>
    <row r="61" spans="1:34" s="43" customFormat="1" ht="12.75" customHeight="1">
      <c r="A61" s="8"/>
      <c r="B61" s="42"/>
      <c r="C61" s="42"/>
      <c r="D61" s="44"/>
      <c r="E61" s="44"/>
      <c r="F61" s="44"/>
      <c r="G61" s="44"/>
      <c r="H61" s="44"/>
      <c r="I61" s="30"/>
      <c r="J61" s="30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30"/>
      <c r="V61" s="44"/>
      <c r="W61" s="44"/>
      <c r="X61" s="30"/>
      <c r="Y61" s="44"/>
      <c r="Z61" s="44"/>
      <c r="AA61" s="44"/>
      <c r="AB61" s="44"/>
      <c r="AC61" s="44"/>
      <c r="AD61" s="44"/>
      <c r="AE61" s="28"/>
      <c r="AF61" s="31"/>
      <c r="AG61" s="31"/>
      <c r="AH61" s="11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46"/>
  <sheetViews>
    <sheetView showGridLines="0" tabSelected="1" view="pageBreakPreview" zoomScaleNormal="100" zoomScaleSheetLayoutView="100" workbookViewId="0">
      <selection sqref="A1:H1"/>
    </sheetView>
  </sheetViews>
  <sheetFormatPr defaultRowHeight="12.75" customHeight="1"/>
  <cols>
    <col min="1" max="6" width="4.125" style="57" customWidth="1"/>
    <col min="7" max="8" width="4.125" style="70" customWidth="1"/>
    <col min="9" max="33" width="4.125" style="57" customWidth="1"/>
    <col min="34" max="34" width="4.125" style="71" customWidth="1"/>
    <col min="35" max="38" width="4" style="57" customWidth="1"/>
    <col min="39" max="16384" width="9" style="57"/>
  </cols>
  <sheetData>
    <row r="1" spans="1:178" ht="12" customHeight="1">
      <c r="A1" s="159" t="s">
        <v>6</v>
      </c>
      <c r="B1" s="160"/>
      <c r="C1" s="160"/>
      <c r="D1" s="160"/>
      <c r="E1" s="160"/>
      <c r="F1" s="160"/>
      <c r="G1" s="160"/>
      <c r="H1" s="161"/>
      <c r="I1" s="159" t="s">
        <v>14</v>
      </c>
      <c r="J1" s="160"/>
      <c r="K1" s="160"/>
      <c r="L1" s="160"/>
      <c r="M1" s="160"/>
      <c r="N1" s="161"/>
      <c r="O1" s="171" t="s">
        <v>13</v>
      </c>
      <c r="P1" s="171"/>
      <c r="Q1" s="171"/>
      <c r="R1" s="171"/>
      <c r="S1" s="171"/>
      <c r="T1" s="171"/>
      <c r="U1" s="171"/>
      <c r="V1" s="171"/>
      <c r="W1" s="171"/>
      <c r="X1" s="171"/>
      <c r="Y1" s="171" t="s">
        <v>15</v>
      </c>
      <c r="Z1" s="171"/>
      <c r="AA1" s="171"/>
      <c r="AB1" s="171"/>
      <c r="AC1" s="171"/>
      <c r="AD1" s="171"/>
      <c r="AE1" s="171"/>
      <c r="AF1" s="171"/>
      <c r="AG1" s="171"/>
      <c r="AH1" s="171"/>
    </row>
    <row r="2" spans="1:178" ht="12" customHeight="1">
      <c r="A2" s="165" t="str">
        <f>版本页!B11</f>
        <v>零售门店管理系统_Ver2.0</v>
      </c>
      <c r="B2" s="166"/>
      <c r="C2" s="166"/>
      <c r="D2" s="166"/>
      <c r="E2" s="166"/>
      <c r="F2" s="166"/>
      <c r="G2" s="166"/>
      <c r="H2" s="167"/>
      <c r="I2" s="165" t="str">
        <f>版本页!J11</f>
        <v>火掌柜</v>
      </c>
      <c r="J2" s="166"/>
      <c r="K2" s="166"/>
      <c r="L2" s="166"/>
      <c r="M2" s="166"/>
      <c r="N2" s="167"/>
      <c r="O2" s="81" t="str">
        <f>版本页!Q11</f>
        <v>微分销</v>
      </c>
      <c r="P2" s="81"/>
      <c r="Q2" s="81"/>
      <c r="R2" s="81"/>
      <c r="S2" s="81"/>
      <c r="T2" s="81"/>
      <c r="U2" s="81"/>
      <c r="V2" s="81"/>
      <c r="W2" s="81"/>
      <c r="X2" s="81"/>
      <c r="Y2" s="81" t="str">
        <f>版本页!Y11</f>
        <v>积分转余额申请</v>
      </c>
      <c r="Z2" s="81"/>
      <c r="AA2" s="81"/>
      <c r="AB2" s="81"/>
      <c r="AC2" s="81"/>
      <c r="AD2" s="81"/>
      <c r="AE2" s="81"/>
      <c r="AF2" s="81"/>
      <c r="AG2" s="81"/>
      <c r="AH2" s="81"/>
    </row>
    <row r="3" spans="1:178" ht="12" customHeight="1">
      <c r="A3" s="168"/>
      <c r="B3" s="169"/>
      <c r="C3" s="169"/>
      <c r="D3" s="169"/>
      <c r="E3" s="169"/>
      <c r="F3" s="169"/>
      <c r="G3" s="169"/>
      <c r="H3" s="170"/>
      <c r="I3" s="168"/>
      <c r="J3" s="169"/>
      <c r="K3" s="169"/>
      <c r="L3" s="169"/>
      <c r="M3" s="169"/>
      <c r="N3" s="17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1:178" s="62" customFormat="1" ht="12.75" customHeight="1">
      <c r="A4" s="162" t="s">
        <v>22</v>
      </c>
      <c r="B4" s="163"/>
      <c r="C4" s="163"/>
      <c r="D4" s="163"/>
      <c r="E4" s="163"/>
      <c r="F4" s="163"/>
      <c r="G4" s="163"/>
      <c r="H4" s="164"/>
      <c r="I4" s="72"/>
      <c r="J4" s="73"/>
      <c r="K4" s="73"/>
      <c r="L4" s="73"/>
      <c r="M4" s="73"/>
      <c r="N4" s="73"/>
      <c r="O4" s="73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73"/>
      <c r="AD4" s="73"/>
      <c r="AE4" s="73"/>
      <c r="AF4" s="73"/>
      <c r="AG4" s="58"/>
      <c r="AH4" s="59"/>
      <c r="AI4" s="60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</row>
    <row r="5" spans="1:178" s="67" customFormat="1" ht="17.25" customHeight="1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  <c r="Z5" s="64"/>
      <c r="AA5" s="64"/>
      <c r="AB5" s="65"/>
      <c r="AC5" s="65"/>
      <c r="AD5" s="64"/>
      <c r="AE5" s="65"/>
      <c r="AF5" s="64"/>
      <c r="AG5" s="64"/>
      <c r="AH5" s="66"/>
    </row>
    <row r="6" spans="1:178" s="47" customFormat="1" ht="17.25" customHeight="1">
      <c r="A6" s="51" t="s">
        <v>82</v>
      </c>
      <c r="B6" s="46" t="s">
        <v>86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  <c r="Z6" s="48"/>
      <c r="AA6" s="48"/>
      <c r="AB6" s="49"/>
      <c r="AC6" s="49"/>
      <c r="AD6" s="48"/>
      <c r="AE6" s="49"/>
      <c r="AF6" s="48"/>
      <c r="AG6" s="48"/>
      <c r="AH6" s="50"/>
    </row>
    <row r="7" spans="1:178" s="67" customFormat="1" ht="17.25" customHeight="1">
      <c r="A7" s="69"/>
      <c r="B7" s="152" t="s">
        <v>22</v>
      </c>
      <c r="C7" s="153"/>
      <c r="D7" s="153"/>
      <c r="E7" s="153"/>
      <c r="F7" s="154" t="s">
        <v>27</v>
      </c>
      <c r="G7" s="154"/>
      <c r="H7" s="154"/>
      <c r="I7" s="153" t="s">
        <v>42</v>
      </c>
      <c r="J7" s="153"/>
      <c r="K7" s="153"/>
      <c r="L7" s="153"/>
      <c r="M7" s="153"/>
      <c r="N7" s="153"/>
      <c r="O7" s="153" t="s">
        <v>23</v>
      </c>
      <c r="P7" s="153"/>
      <c r="Q7" s="153" t="s">
        <v>24</v>
      </c>
      <c r="R7" s="153"/>
      <c r="S7" s="153" t="s">
        <v>29</v>
      </c>
      <c r="T7" s="153"/>
      <c r="U7" s="153"/>
      <c r="V7" s="153" t="s">
        <v>25</v>
      </c>
      <c r="W7" s="153"/>
      <c r="X7" s="153"/>
      <c r="Y7" s="153" t="s">
        <v>26</v>
      </c>
      <c r="Z7" s="153"/>
      <c r="AA7" s="153"/>
      <c r="AB7" s="153"/>
      <c r="AC7" s="153"/>
      <c r="AD7" s="153"/>
      <c r="AE7" s="153"/>
      <c r="AF7" s="153"/>
      <c r="AG7" s="155"/>
      <c r="AH7" s="68"/>
    </row>
    <row r="8" spans="1:178" s="67" customFormat="1" ht="17.25" customHeight="1">
      <c r="A8" s="69"/>
      <c r="B8" s="139" t="s">
        <v>31</v>
      </c>
      <c r="C8" s="140"/>
      <c r="D8" s="140"/>
      <c r="E8" s="140"/>
      <c r="F8" s="141" t="s">
        <v>28</v>
      </c>
      <c r="G8" s="141"/>
      <c r="H8" s="141"/>
      <c r="I8" s="140" t="s">
        <v>87</v>
      </c>
      <c r="J8" s="140"/>
      <c r="K8" s="140"/>
      <c r="L8" s="140"/>
      <c r="M8" s="140"/>
      <c r="N8" s="140"/>
      <c r="O8" s="142" t="s">
        <v>3</v>
      </c>
      <c r="P8" s="142"/>
      <c r="Q8" s="142" t="s">
        <v>3</v>
      </c>
      <c r="R8" s="142"/>
      <c r="S8" s="142" t="s">
        <v>3</v>
      </c>
      <c r="T8" s="142"/>
      <c r="U8" s="142"/>
      <c r="V8" s="142" t="s">
        <v>3</v>
      </c>
      <c r="W8" s="142"/>
      <c r="X8" s="142"/>
      <c r="Y8" s="140"/>
      <c r="Z8" s="140"/>
      <c r="AA8" s="140"/>
      <c r="AB8" s="140"/>
      <c r="AC8" s="140"/>
      <c r="AD8" s="140"/>
      <c r="AE8" s="140"/>
      <c r="AF8" s="140"/>
      <c r="AG8" s="143"/>
      <c r="AH8" s="68"/>
    </row>
    <row r="9" spans="1:178" s="67" customFormat="1" ht="17.25" customHeight="1">
      <c r="A9" s="69"/>
      <c r="B9" s="156" t="s">
        <v>64</v>
      </c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8"/>
      <c r="AH9" s="68"/>
    </row>
    <row r="10" spans="1:178" s="67" customFormat="1" ht="33" customHeight="1">
      <c r="A10" s="69"/>
      <c r="B10" s="139" t="s">
        <v>90</v>
      </c>
      <c r="C10" s="140"/>
      <c r="D10" s="140"/>
      <c r="E10" s="140"/>
      <c r="F10" s="141" t="s">
        <v>88</v>
      </c>
      <c r="G10" s="141"/>
      <c r="H10" s="141"/>
      <c r="I10" s="140" t="s">
        <v>46</v>
      </c>
      <c r="J10" s="140"/>
      <c r="K10" s="140"/>
      <c r="L10" s="140"/>
      <c r="M10" s="140"/>
      <c r="N10" s="140"/>
      <c r="O10" s="142" t="s">
        <v>89</v>
      </c>
      <c r="P10" s="142"/>
      <c r="Q10" s="142" t="s">
        <v>89</v>
      </c>
      <c r="R10" s="142"/>
      <c r="S10" s="142" t="s">
        <v>89</v>
      </c>
      <c r="T10" s="142"/>
      <c r="U10" s="142"/>
      <c r="V10" s="142" t="s">
        <v>89</v>
      </c>
      <c r="W10" s="142"/>
      <c r="X10" s="142"/>
      <c r="Y10" s="140" t="s">
        <v>92</v>
      </c>
      <c r="Z10" s="140"/>
      <c r="AA10" s="140"/>
      <c r="AB10" s="140"/>
      <c r="AC10" s="140"/>
      <c r="AD10" s="140"/>
      <c r="AE10" s="140"/>
      <c r="AF10" s="140"/>
      <c r="AG10" s="143"/>
      <c r="AH10" s="68"/>
    </row>
    <row r="11" spans="1:178" s="67" customFormat="1" ht="17.25" customHeight="1">
      <c r="A11" s="69"/>
      <c r="B11" s="139" t="s">
        <v>65</v>
      </c>
      <c r="C11" s="140"/>
      <c r="D11" s="140"/>
      <c r="E11" s="140"/>
      <c r="F11" s="141" t="s">
        <v>45</v>
      </c>
      <c r="G11" s="141"/>
      <c r="H11" s="141"/>
      <c r="I11" s="140" t="s">
        <v>46</v>
      </c>
      <c r="J11" s="140"/>
      <c r="K11" s="140"/>
      <c r="L11" s="140"/>
      <c r="M11" s="140"/>
      <c r="N11" s="140"/>
      <c r="O11" s="142" t="s">
        <v>40</v>
      </c>
      <c r="P11" s="142"/>
      <c r="Q11" s="142" t="s">
        <v>40</v>
      </c>
      <c r="R11" s="142"/>
      <c r="S11" s="142" t="s">
        <v>40</v>
      </c>
      <c r="T11" s="142"/>
      <c r="U11" s="142"/>
      <c r="V11" s="142" t="s">
        <v>40</v>
      </c>
      <c r="W11" s="142"/>
      <c r="X11" s="142"/>
      <c r="Y11" s="140" t="s">
        <v>68</v>
      </c>
      <c r="Z11" s="140"/>
      <c r="AA11" s="140"/>
      <c r="AB11" s="140"/>
      <c r="AC11" s="140"/>
      <c r="AD11" s="140"/>
      <c r="AE11" s="140"/>
      <c r="AF11" s="140"/>
      <c r="AG11" s="143"/>
      <c r="AH11" s="68"/>
    </row>
    <row r="12" spans="1:178" s="67" customFormat="1" ht="17.25" customHeight="1">
      <c r="A12" s="69"/>
      <c r="B12" s="139" t="s">
        <v>58</v>
      </c>
      <c r="C12" s="140"/>
      <c r="D12" s="140"/>
      <c r="E12" s="140"/>
      <c r="F12" s="141" t="s">
        <v>45</v>
      </c>
      <c r="G12" s="141"/>
      <c r="H12" s="141"/>
      <c r="I12" s="140" t="s">
        <v>46</v>
      </c>
      <c r="J12" s="140"/>
      <c r="K12" s="140"/>
      <c r="L12" s="140"/>
      <c r="M12" s="140"/>
      <c r="N12" s="140"/>
      <c r="O12" s="142" t="s">
        <v>40</v>
      </c>
      <c r="P12" s="142"/>
      <c r="Q12" s="142" t="s">
        <v>40</v>
      </c>
      <c r="R12" s="142"/>
      <c r="S12" s="142" t="s">
        <v>40</v>
      </c>
      <c r="T12" s="142"/>
      <c r="U12" s="142"/>
      <c r="V12" s="142" t="s">
        <v>40</v>
      </c>
      <c r="W12" s="142"/>
      <c r="X12" s="142"/>
      <c r="Y12" s="140"/>
      <c r="Z12" s="140"/>
      <c r="AA12" s="140"/>
      <c r="AB12" s="140"/>
      <c r="AC12" s="140"/>
      <c r="AD12" s="140"/>
      <c r="AE12" s="140"/>
      <c r="AF12" s="140"/>
      <c r="AG12" s="143"/>
      <c r="AH12" s="68"/>
    </row>
    <row r="13" spans="1:178" s="67" customFormat="1" ht="17.25" customHeight="1">
      <c r="A13" s="69"/>
      <c r="B13" s="139" t="s">
        <v>66</v>
      </c>
      <c r="C13" s="140"/>
      <c r="D13" s="140"/>
      <c r="E13" s="140"/>
      <c r="F13" s="141" t="s">
        <v>45</v>
      </c>
      <c r="G13" s="141"/>
      <c r="H13" s="141"/>
      <c r="I13" s="140" t="s">
        <v>46</v>
      </c>
      <c r="J13" s="140"/>
      <c r="K13" s="140"/>
      <c r="L13" s="140"/>
      <c r="M13" s="140"/>
      <c r="N13" s="140"/>
      <c r="O13" s="142" t="s">
        <v>40</v>
      </c>
      <c r="P13" s="142"/>
      <c r="Q13" s="142" t="s">
        <v>40</v>
      </c>
      <c r="R13" s="142"/>
      <c r="S13" s="142" t="s">
        <v>40</v>
      </c>
      <c r="T13" s="142"/>
      <c r="U13" s="142"/>
      <c r="V13" s="142" t="s">
        <v>40</v>
      </c>
      <c r="W13" s="142"/>
      <c r="X13" s="142"/>
      <c r="Y13" s="140" t="s">
        <v>61</v>
      </c>
      <c r="Z13" s="140"/>
      <c r="AA13" s="140"/>
      <c r="AB13" s="140"/>
      <c r="AC13" s="140"/>
      <c r="AD13" s="140"/>
      <c r="AE13" s="140"/>
      <c r="AF13" s="140"/>
      <c r="AG13" s="143"/>
      <c r="AH13" s="68"/>
    </row>
    <row r="14" spans="1:178" s="67" customFormat="1" ht="17.25" customHeight="1">
      <c r="A14" s="69"/>
      <c r="B14" s="139" t="s">
        <v>47</v>
      </c>
      <c r="C14" s="140"/>
      <c r="D14" s="140"/>
      <c r="E14" s="140"/>
      <c r="F14" s="141" t="s">
        <v>45</v>
      </c>
      <c r="G14" s="141"/>
      <c r="H14" s="141"/>
      <c r="I14" s="140" t="s">
        <v>48</v>
      </c>
      <c r="J14" s="140"/>
      <c r="K14" s="140"/>
      <c r="L14" s="140"/>
      <c r="M14" s="140"/>
      <c r="N14" s="140"/>
      <c r="O14" s="142" t="s">
        <v>40</v>
      </c>
      <c r="P14" s="142"/>
      <c r="Q14" s="142" t="s">
        <v>40</v>
      </c>
      <c r="R14" s="142"/>
      <c r="S14" s="142" t="s">
        <v>40</v>
      </c>
      <c r="T14" s="142"/>
      <c r="U14" s="142"/>
      <c r="V14" s="142" t="s">
        <v>40</v>
      </c>
      <c r="W14" s="142"/>
      <c r="X14" s="142"/>
      <c r="Y14" s="140"/>
      <c r="Z14" s="140"/>
      <c r="AA14" s="140"/>
      <c r="AB14" s="140"/>
      <c r="AC14" s="140"/>
      <c r="AD14" s="140"/>
      <c r="AE14" s="140"/>
      <c r="AF14" s="140"/>
      <c r="AG14" s="143"/>
      <c r="AH14" s="68"/>
    </row>
    <row r="15" spans="1:178" s="67" customFormat="1" ht="17.25" customHeight="1">
      <c r="A15" s="69"/>
      <c r="B15" s="139" t="s">
        <v>49</v>
      </c>
      <c r="C15" s="140"/>
      <c r="D15" s="140"/>
      <c r="E15" s="140"/>
      <c r="F15" s="141" t="s">
        <v>39</v>
      </c>
      <c r="G15" s="141"/>
      <c r="H15" s="141"/>
      <c r="I15" s="140" t="s">
        <v>50</v>
      </c>
      <c r="J15" s="140"/>
      <c r="K15" s="140"/>
      <c r="L15" s="140"/>
      <c r="M15" s="140"/>
      <c r="N15" s="140"/>
      <c r="O15" s="142" t="s">
        <v>40</v>
      </c>
      <c r="P15" s="142"/>
      <c r="Q15" s="142" t="s">
        <v>40</v>
      </c>
      <c r="R15" s="142"/>
      <c r="S15" s="142" t="s">
        <v>40</v>
      </c>
      <c r="T15" s="142"/>
      <c r="U15" s="142"/>
      <c r="V15" s="142" t="s">
        <v>40</v>
      </c>
      <c r="W15" s="142"/>
      <c r="X15" s="142"/>
      <c r="Y15" s="140"/>
      <c r="Z15" s="140"/>
      <c r="AA15" s="140"/>
      <c r="AB15" s="140"/>
      <c r="AC15" s="140"/>
      <c r="AD15" s="140"/>
      <c r="AE15" s="140"/>
      <c r="AF15" s="140"/>
      <c r="AG15" s="143"/>
      <c r="AH15" s="68"/>
    </row>
    <row r="16" spans="1:178" s="67" customFormat="1" ht="17.25" customHeight="1">
      <c r="A16" s="69"/>
      <c r="B16" s="139" t="s">
        <v>41</v>
      </c>
      <c r="C16" s="140"/>
      <c r="D16" s="140"/>
      <c r="E16" s="140"/>
      <c r="F16" s="141" t="s">
        <v>39</v>
      </c>
      <c r="G16" s="141"/>
      <c r="H16" s="141"/>
      <c r="I16" s="140" t="s">
        <v>50</v>
      </c>
      <c r="J16" s="140"/>
      <c r="K16" s="140"/>
      <c r="L16" s="140"/>
      <c r="M16" s="140"/>
      <c r="N16" s="140"/>
      <c r="O16" s="142" t="s">
        <v>40</v>
      </c>
      <c r="P16" s="142"/>
      <c r="Q16" s="142" t="s">
        <v>40</v>
      </c>
      <c r="R16" s="142"/>
      <c r="S16" s="142" t="s">
        <v>40</v>
      </c>
      <c r="T16" s="142"/>
      <c r="U16" s="142"/>
      <c r="V16" s="142" t="s">
        <v>40</v>
      </c>
      <c r="W16" s="142"/>
      <c r="X16" s="142"/>
      <c r="Y16" s="140"/>
      <c r="Z16" s="140"/>
      <c r="AA16" s="140"/>
      <c r="AB16" s="140"/>
      <c r="AC16" s="140"/>
      <c r="AD16" s="140"/>
      <c r="AE16" s="140"/>
      <c r="AF16" s="140"/>
      <c r="AG16" s="143"/>
      <c r="AH16" s="68"/>
    </row>
    <row r="17" spans="1:34" s="67" customFormat="1" ht="17.25" customHeight="1">
      <c r="A17" s="69"/>
      <c r="B17" s="156" t="s">
        <v>51</v>
      </c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8"/>
      <c r="AH17" s="68"/>
    </row>
    <row r="18" spans="1:34" s="67" customFormat="1" ht="24.75" customHeight="1">
      <c r="A18" s="69"/>
      <c r="B18" s="139" t="s">
        <v>65</v>
      </c>
      <c r="C18" s="140"/>
      <c r="D18" s="140"/>
      <c r="E18" s="140"/>
      <c r="F18" s="141" t="s">
        <v>52</v>
      </c>
      <c r="G18" s="141"/>
      <c r="H18" s="141"/>
      <c r="I18" s="140" t="s">
        <v>53</v>
      </c>
      <c r="J18" s="140"/>
      <c r="K18" s="140"/>
      <c r="L18" s="140"/>
      <c r="M18" s="140"/>
      <c r="N18" s="140"/>
      <c r="O18" s="142" t="s">
        <v>40</v>
      </c>
      <c r="P18" s="142"/>
      <c r="Q18" s="142" t="s">
        <v>40</v>
      </c>
      <c r="R18" s="142"/>
      <c r="S18" s="142" t="s">
        <v>40</v>
      </c>
      <c r="T18" s="142"/>
      <c r="U18" s="142"/>
      <c r="V18" s="142" t="s">
        <v>40</v>
      </c>
      <c r="W18" s="142"/>
      <c r="X18" s="142"/>
      <c r="Y18" s="140" t="s">
        <v>67</v>
      </c>
      <c r="Z18" s="140"/>
      <c r="AA18" s="140"/>
      <c r="AB18" s="140"/>
      <c r="AC18" s="140"/>
      <c r="AD18" s="140"/>
      <c r="AE18" s="140"/>
      <c r="AF18" s="140"/>
      <c r="AG18" s="143"/>
      <c r="AH18" s="68"/>
    </row>
    <row r="19" spans="1:34" s="67" customFormat="1" ht="17.25" customHeight="1">
      <c r="A19" s="69"/>
      <c r="B19" s="139" t="s">
        <v>66</v>
      </c>
      <c r="C19" s="140"/>
      <c r="D19" s="140"/>
      <c r="E19" s="140"/>
      <c r="F19" s="141" t="s">
        <v>59</v>
      </c>
      <c r="G19" s="141"/>
      <c r="H19" s="141"/>
      <c r="I19" s="140" t="s">
        <v>53</v>
      </c>
      <c r="J19" s="140"/>
      <c r="K19" s="140"/>
      <c r="L19" s="140"/>
      <c r="M19" s="140"/>
      <c r="N19" s="140"/>
      <c r="O19" s="142" t="s">
        <v>40</v>
      </c>
      <c r="P19" s="142"/>
      <c r="Q19" s="142" t="s">
        <v>40</v>
      </c>
      <c r="R19" s="142"/>
      <c r="S19" s="142" t="s">
        <v>40</v>
      </c>
      <c r="T19" s="142"/>
      <c r="U19" s="142"/>
      <c r="V19" s="142" t="s">
        <v>40</v>
      </c>
      <c r="W19" s="142"/>
      <c r="X19" s="142"/>
      <c r="Y19" s="140" t="s">
        <v>60</v>
      </c>
      <c r="Z19" s="140"/>
      <c r="AA19" s="140"/>
      <c r="AB19" s="140"/>
      <c r="AC19" s="140"/>
      <c r="AD19" s="140"/>
      <c r="AE19" s="140"/>
      <c r="AF19" s="140"/>
      <c r="AG19" s="143"/>
      <c r="AH19" s="68"/>
    </row>
    <row r="20" spans="1:34" s="67" customFormat="1" ht="17.25" customHeight="1">
      <c r="A20" s="69"/>
      <c r="B20" s="139" t="s">
        <v>54</v>
      </c>
      <c r="C20" s="140"/>
      <c r="D20" s="140"/>
      <c r="E20" s="140"/>
      <c r="F20" s="141" t="s">
        <v>39</v>
      </c>
      <c r="G20" s="141"/>
      <c r="H20" s="141"/>
      <c r="I20" s="140" t="s">
        <v>50</v>
      </c>
      <c r="J20" s="140"/>
      <c r="K20" s="140"/>
      <c r="L20" s="140"/>
      <c r="M20" s="140"/>
      <c r="N20" s="140"/>
      <c r="O20" s="142" t="s">
        <v>40</v>
      </c>
      <c r="P20" s="142"/>
      <c r="Q20" s="142" t="s">
        <v>40</v>
      </c>
      <c r="R20" s="142"/>
      <c r="S20" s="142" t="s">
        <v>40</v>
      </c>
      <c r="T20" s="142"/>
      <c r="U20" s="142"/>
      <c r="V20" s="142" t="s">
        <v>40</v>
      </c>
      <c r="W20" s="142"/>
      <c r="X20" s="142"/>
      <c r="Y20" s="140"/>
      <c r="Z20" s="140"/>
      <c r="AA20" s="140"/>
      <c r="AB20" s="140"/>
      <c r="AC20" s="140"/>
      <c r="AD20" s="140"/>
      <c r="AE20" s="140"/>
      <c r="AF20" s="140"/>
      <c r="AG20" s="143"/>
      <c r="AH20" s="68"/>
    </row>
    <row r="21" spans="1:34" s="67" customFormat="1" ht="17.25" customHeight="1">
      <c r="A21" s="69"/>
      <c r="B21" s="144" t="s">
        <v>55</v>
      </c>
      <c r="C21" s="145"/>
      <c r="D21" s="145"/>
      <c r="E21" s="145"/>
      <c r="F21" s="146" t="s">
        <v>39</v>
      </c>
      <c r="G21" s="146"/>
      <c r="H21" s="146"/>
      <c r="I21" s="145" t="s">
        <v>50</v>
      </c>
      <c r="J21" s="145"/>
      <c r="K21" s="145"/>
      <c r="L21" s="145"/>
      <c r="M21" s="145"/>
      <c r="N21" s="145"/>
      <c r="O21" s="147" t="s">
        <v>40</v>
      </c>
      <c r="P21" s="147"/>
      <c r="Q21" s="147" t="s">
        <v>40</v>
      </c>
      <c r="R21" s="147"/>
      <c r="S21" s="147" t="s">
        <v>40</v>
      </c>
      <c r="T21" s="147"/>
      <c r="U21" s="147"/>
      <c r="V21" s="147" t="s">
        <v>40</v>
      </c>
      <c r="W21" s="147"/>
      <c r="X21" s="147"/>
      <c r="Y21" s="145"/>
      <c r="Z21" s="145"/>
      <c r="AA21" s="145"/>
      <c r="AB21" s="145"/>
      <c r="AC21" s="145"/>
      <c r="AD21" s="145"/>
      <c r="AE21" s="145"/>
      <c r="AF21" s="145"/>
      <c r="AG21" s="148"/>
      <c r="AH21" s="68"/>
    </row>
    <row r="24" spans="1:34" s="47" customFormat="1" ht="17.25" customHeight="1">
      <c r="A24" s="51" t="s">
        <v>83</v>
      </c>
      <c r="B24" s="46" t="s">
        <v>122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  <c r="Z24" s="48"/>
      <c r="AA24" s="48"/>
      <c r="AB24" s="49"/>
      <c r="AC24" s="49"/>
      <c r="AD24" s="48"/>
      <c r="AE24" s="49"/>
      <c r="AF24" s="48"/>
      <c r="AG24" s="48"/>
      <c r="AH24" s="50"/>
    </row>
    <row r="25" spans="1:34" s="67" customFormat="1" ht="17.25" customHeight="1">
      <c r="A25" s="69"/>
      <c r="B25" s="152" t="s">
        <v>22</v>
      </c>
      <c r="C25" s="153"/>
      <c r="D25" s="153"/>
      <c r="E25" s="153"/>
      <c r="F25" s="154" t="s">
        <v>27</v>
      </c>
      <c r="G25" s="154"/>
      <c r="H25" s="154"/>
      <c r="I25" s="153" t="s">
        <v>42</v>
      </c>
      <c r="J25" s="153"/>
      <c r="K25" s="153"/>
      <c r="L25" s="153"/>
      <c r="M25" s="153"/>
      <c r="N25" s="153"/>
      <c r="O25" s="153" t="s">
        <v>23</v>
      </c>
      <c r="P25" s="153"/>
      <c r="Q25" s="153" t="s">
        <v>24</v>
      </c>
      <c r="R25" s="153"/>
      <c r="S25" s="153" t="s">
        <v>29</v>
      </c>
      <c r="T25" s="153"/>
      <c r="U25" s="153"/>
      <c r="V25" s="153" t="s">
        <v>25</v>
      </c>
      <c r="W25" s="153"/>
      <c r="X25" s="153"/>
      <c r="Y25" s="153" t="s">
        <v>26</v>
      </c>
      <c r="Z25" s="153"/>
      <c r="AA25" s="153"/>
      <c r="AB25" s="153"/>
      <c r="AC25" s="153"/>
      <c r="AD25" s="153"/>
      <c r="AE25" s="153"/>
      <c r="AF25" s="153"/>
      <c r="AG25" s="155"/>
      <c r="AH25" s="68"/>
    </row>
    <row r="26" spans="1:34" s="67" customFormat="1" ht="25.5" customHeight="1">
      <c r="A26" s="69"/>
      <c r="B26" s="139" t="s">
        <v>31</v>
      </c>
      <c r="C26" s="140"/>
      <c r="D26" s="140"/>
      <c r="E26" s="140"/>
      <c r="F26" s="141" t="s">
        <v>28</v>
      </c>
      <c r="G26" s="141"/>
      <c r="H26" s="141"/>
      <c r="I26" s="140" t="s">
        <v>93</v>
      </c>
      <c r="J26" s="140"/>
      <c r="K26" s="140"/>
      <c r="L26" s="140"/>
      <c r="M26" s="140"/>
      <c r="N26" s="140"/>
      <c r="O26" s="142" t="s">
        <v>3</v>
      </c>
      <c r="P26" s="142"/>
      <c r="Q26" s="142" t="s">
        <v>3</v>
      </c>
      <c r="R26" s="142"/>
      <c r="S26" s="142" t="s">
        <v>3</v>
      </c>
      <c r="T26" s="142"/>
      <c r="U26" s="142"/>
      <c r="V26" s="142" t="s">
        <v>3</v>
      </c>
      <c r="W26" s="142"/>
      <c r="X26" s="142"/>
      <c r="Y26" s="140"/>
      <c r="Z26" s="140"/>
      <c r="AA26" s="140"/>
      <c r="AB26" s="140"/>
      <c r="AC26" s="140"/>
      <c r="AD26" s="140"/>
      <c r="AE26" s="140"/>
      <c r="AF26" s="140"/>
      <c r="AG26" s="143"/>
      <c r="AH26" s="68"/>
    </row>
    <row r="27" spans="1:34" s="67" customFormat="1" ht="17.25" customHeight="1">
      <c r="A27" s="69"/>
      <c r="B27" s="149" t="s">
        <v>81</v>
      </c>
      <c r="C27" s="150"/>
      <c r="D27" s="150"/>
      <c r="E27" s="151"/>
      <c r="F27" s="141" t="s">
        <v>28</v>
      </c>
      <c r="G27" s="141"/>
      <c r="H27" s="141"/>
      <c r="I27" s="140" t="s">
        <v>46</v>
      </c>
      <c r="J27" s="140"/>
      <c r="K27" s="140"/>
      <c r="L27" s="140"/>
      <c r="M27" s="140"/>
      <c r="N27" s="140"/>
      <c r="O27" s="142" t="s">
        <v>3</v>
      </c>
      <c r="P27" s="142"/>
      <c r="Q27" s="142" t="s">
        <v>3</v>
      </c>
      <c r="R27" s="142"/>
      <c r="S27" s="142" t="s">
        <v>3</v>
      </c>
      <c r="T27" s="142"/>
      <c r="U27" s="142"/>
      <c r="V27" s="142" t="s">
        <v>3</v>
      </c>
      <c r="W27" s="142"/>
      <c r="X27" s="142"/>
      <c r="Y27" s="140"/>
      <c r="Z27" s="140"/>
      <c r="AA27" s="140"/>
      <c r="AB27" s="140"/>
      <c r="AC27" s="140"/>
      <c r="AD27" s="140"/>
      <c r="AE27" s="140"/>
      <c r="AF27" s="140"/>
      <c r="AG27" s="143"/>
      <c r="AH27" s="68"/>
    </row>
    <row r="28" spans="1:34" s="67" customFormat="1" ht="17.25" customHeight="1">
      <c r="A28" s="69"/>
      <c r="B28" s="139" t="s">
        <v>79</v>
      </c>
      <c r="C28" s="140"/>
      <c r="D28" s="140"/>
      <c r="E28" s="140"/>
      <c r="F28" s="141" t="s">
        <v>69</v>
      </c>
      <c r="G28" s="141"/>
      <c r="H28" s="141"/>
      <c r="I28" s="140" t="s">
        <v>46</v>
      </c>
      <c r="J28" s="140"/>
      <c r="K28" s="140"/>
      <c r="L28" s="140"/>
      <c r="M28" s="140"/>
      <c r="N28" s="140"/>
      <c r="O28" s="142" t="s">
        <v>3</v>
      </c>
      <c r="P28" s="142"/>
      <c r="Q28" s="142" t="s">
        <v>3</v>
      </c>
      <c r="R28" s="142"/>
      <c r="S28" s="142" t="s">
        <v>3</v>
      </c>
      <c r="T28" s="142"/>
      <c r="U28" s="142"/>
      <c r="V28" s="142" t="s">
        <v>3</v>
      </c>
      <c r="W28" s="142"/>
      <c r="X28" s="142"/>
      <c r="Y28" s="140"/>
      <c r="Z28" s="140"/>
      <c r="AA28" s="140"/>
      <c r="AB28" s="140"/>
      <c r="AC28" s="140"/>
      <c r="AD28" s="140"/>
      <c r="AE28" s="140"/>
      <c r="AF28" s="140"/>
      <c r="AG28" s="143"/>
      <c r="AH28" s="68"/>
    </row>
    <row r="29" spans="1:34" s="67" customFormat="1" ht="17.25" customHeight="1">
      <c r="A29" s="69"/>
      <c r="B29" s="139" t="s">
        <v>91</v>
      </c>
      <c r="C29" s="140"/>
      <c r="D29" s="140"/>
      <c r="E29" s="140"/>
      <c r="F29" s="141" t="s">
        <v>69</v>
      </c>
      <c r="G29" s="141"/>
      <c r="H29" s="141"/>
      <c r="I29" s="140" t="s">
        <v>46</v>
      </c>
      <c r="J29" s="140"/>
      <c r="K29" s="140"/>
      <c r="L29" s="140"/>
      <c r="M29" s="140"/>
      <c r="N29" s="140"/>
      <c r="O29" s="142" t="s">
        <v>3</v>
      </c>
      <c r="P29" s="142"/>
      <c r="Q29" s="142" t="s">
        <v>3</v>
      </c>
      <c r="R29" s="142"/>
      <c r="S29" s="142" t="s">
        <v>3</v>
      </c>
      <c r="T29" s="142"/>
      <c r="U29" s="142"/>
      <c r="V29" s="142" t="s">
        <v>3</v>
      </c>
      <c r="W29" s="142"/>
      <c r="X29" s="142"/>
      <c r="Y29" s="140"/>
      <c r="Z29" s="140"/>
      <c r="AA29" s="140"/>
      <c r="AB29" s="140"/>
      <c r="AC29" s="140"/>
      <c r="AD29" s="140"/>
      <c r="AE29" s="140"/>
      <c r="AF29" s="140"/>
      <c r="AG29" s="143"/>
      <c r="AH29" s="68"/>
    </row>
    <row r="30" spans="1:34" s="67" customFormat="1" ht="17.25" customHeight="1">
      <c r="A30" s="69"/>
      <c r="B30" s="139" t="s">
        <v>72</v>
      </c>
      <c r="C30" s="140"/>
      <c r="D30" s="140"/>
      <c r="E30" s="140"/>
      <c r="F30" s="141" t="s">
        <v>69</v>
      </c>
      <c r="G30" s="141"/>
      <c r="H30" s="141"/>
      <c r="I30" s="140" t="s">
        <v>46</v>
      </c>
      <c r="J30" s="140"/>
      <c r="K30" s="140"/>
      <c r="L30" s="140"/>
      <c r="M30" s="140"/>
      <c r="N30" s="140"/>
      <c r="O30" s="142" t="s">
        <v>3</v>
      </c>
      <c r="P30" s="142"/>
      <c r="Q30" s="142" t="s">
        <v>3</v>
      </c>
      <c r="R30" s="142"/>
      <c r="S30" s="142" t="s">
        <v>3</v>
      </c>
      <c r="T30" s="142"/>
      <c r="U30" s="142"/>
      <c r="V30" s="142" t="s">
        <v>3</v>
      </c>
      <c r="W30" s="142"/>
      <c r="X30" s="142"/>
      <c r="Y30" s="140"/>
      <c r="Z30" s="140"/>
      <c r="AA30" s="140"/>
      <c r="AB30" s="140"/>
      <c r="AC30" s="140"/>
      <c r="AD30" s="140"/>
      <c r="AE30" s="140"/>
      <c r="AF30" s="140"/>
      <c r="AG30" s="143"/>
      <c r="AH30" s="68"/>
    </row>
    <row r="31" spans="1:34" s="67" customFormat="1" ht="17.25" customHeight="1">
      <c r="A31" s="69"/>
      <c r="B31" s="139" t="s">
        <v>73</v>
      </c>
      <c r="C31" s="140"/>
      <c r="D31" s="140"/>
      <c r="E31" s="140"/>
      <c r="F31" s="141" t="s">
        <v>28</v>
      </c>
      <c r="G31" s="141"/>
      <c r="H31" s="141"/>
      <c r="I31" s="140" t="s">
        <v>46</v>
      </c>
      <c r="J31" s="140"/>
      <c r="K31" s="140"/>
      <c r="L31" s="140"/>
      <c r="M31" s="140"/>
      <c r="N31" s="140"/>
      <c r="O31" s="142" t="s">
        <v>3</v>
      </c>
      <c r="P31" s="142"/>
      <c r="Q31" s="142" t="s">
        <v>3</v>
      </c>
      <c r="R31" s="142"/>
      <c r="S31" s="142" t="s">
        <v>3</v>
      </c>
      <c r="T31" s="142"/>
      <c r="U31" s="142"/>
      <c r="V31" s="142" t="s">
        <v>3</v>
      </c>
      <c r="W31" s="142"/>
      <c r="X31" s="142"/>
      <c r="Y31" s="140" t="s">
        <v>76</v>
      </c>
      <c r="Z31" s="140"/>
      <c r="AA31" s="140"/>
      <c r="AB31" s="140"/>
      <c r="AC31" s="140"/>
      <c r="AD31" s="140"/>
      <c r="AE31" s="140"/>
      <c r="AF31" s="140"/>
      <c r="AG31" s="143"/>
      <c r="AH31" s="68"/>
    </row>
    <row r="32" spans="1:34" s="67" customFormat="1" ht="23.25" customHeight="1">
      <c r="A32" s="69"/>
      <c r="B32" s="139" t="s">
        <v>74</v>
      </c>
      <c r="C32" s="140"/>
      <c r="D32" s="140"/>
      <c r="E32" s="140"/>
      <c r="F32" s="141" t="s">
        <v>28</v>
      </c>
      <c r="G32" s="141"/>
      <c r="H32" s="141"/>
      <c r="I32" s="140" t="s">
        <v>75</v>
      </c>
      <c r="J32" s="140"/>
      <c r="K32" s="140"/>
      <c r="L32" s="140"/>
      <c r="M32" s="140"/>
      <c r="N32" s="140"/>
      <c r="O32" s="142" t="s">
        <v>3</v>
      </c>
      <c r="P32" s="142"/>
      <c r="Q32" s="142" t="s">
        <v>3</v>
      </c>
      <c r="R32" s="142"/>
      <c r="S32" s="142" t="s">
        <v>3</v>
      </c>
      <c r="T32" s="142"/>
      <c r="U32" s="142"/>
      <c r="V32" s="142" t="s">
        <v>3</v>
      </c>
      <c r="W32" s="142"/>
      <c r="X32" s="142"/>
      <c r="Y32" s="140"/>
      <c r="Z32" s="140"/>
      <c r="AA32" s="140"/>
      <c r="AB32" s="140"/>
      <c r="AC32" s="140"/>
      <c r="AD32" s="140"/>
      <c r="AE32" s="140"/>
      <c r="AF32" s="140"/>
      <c r="AG32" s="143"/>
      <c r="AH32" s="68"/>
    </row>
    <row r="33" spans="1:34" s="67" customFormat="1" ht="17.25" customHeight="1">
      <c r="A33" s="69"/>
      <c r="B33" s="139" t="s">
        <v>94</v>
      </c>
      <c r="C33" s="140"/>
      <c r="D33" s="140"/>
      <c r="E33" s="140"/>
      <c r="F33" s="141" t="s">
        <v>70</v>
      </c>
      <c r="G33" s="141"/>
      <c r="H33" s="141"/>
      <c r="I33" s="140" t="s">
        <v>77</v>
      </c>
      <c r="J33" s="140"/>
      <c r="K33" s="140"/>
      <c r="L33" s="140"/>
      <c r="M33" s="140"/>
      <c r="N33" s="140"/>
      <c r="O33" s="142" t="s">
        <v>3</v>
      </c>
      <c r="P33" s="142"/>
      <c r="Q33" s="142" t="s">
        <v>3</v>
      </c>
      <c r="R33" s="142"/>
      <c r="S33" s="142" t="s">
        <v>3</v>
      </c>
      <c r="T33" s="142"/>
      <c r="U33" s="142"/>
      <c r="V33" s="142" t="s">
        <v>3</v>
      </c>
      <c r="W33" s="142"/>
      <c r="X33" s="142"/>
      <c r="Y33" s="140"/>
      <c r="Z33" s="140"/>
      <c r="AA33" s="140"/>
      <c r="AB33" s="140"/>
      <c r="AC33" s="140"/>
      <c r="AD33" s="140"/>
      <c r="AE33" s="140"/>
      <c r="AF33" s="140"/>
      <c r="AG33" s="143"/>
      <c r="AH33" s="68"/>
    </row>
    <row r="34" spans="1:34" s="67" customFormat="1" ht="17.25" customHeight="1">
      <c r="A34" s="69"/>
      <c r="B34" s="144" t="s">
        <v>41</v>
      </c>
      <c r="C34" s="145"/>
      <c r="D34" s="145"/>
      <c r="E34" s="145"/>
      <c r="F34" s="146" t="s">
        <v>39</v>
      </c>
      <c r="G34" s="146"/>
      <c r="H34" s="146"/>
      <c r="I34" s="145" t="s">
        <v>30</v>
      </c>
      <c r="J34" s="145"/>
      <c r="K34" s="145"/>
      <c r="L34" s="145"/>
      <c r="M34" s="145"/>
      <c r="N34" s="145"/>
      <c r="O34" s="147" t="s">
        <v>40</v>
      </c>
      <c r="P34" s="147"/>
      <c r="Q34" s="147" t="s">
        <v>40</v>
      </c>
      <c r="R34" s="147"/>
      <c r="S34" s="147" t="s">
        <v>40</v>
      </c>
      <c r="T34" s="147"/>
      <c r="U34" s="147"/>
      <c r="V34" s="147" t="s">
        <v>40</v>
      </c>
      <c r="W34" s="147"/>
      <c r="X34" s="147"/>
      <c r="Y34" s="145"/>
      <c r="Z34" s="145"/>
      <c r="AA34" s="145"/>
      <c r="AB34" s="145"/>
      <c r="AC34" s="145"/>
      <c r="AD34" s="145"/>
      <c r="AE34" s="145"/>
      <c r="AF34" s="145"/>
      <c r="AG34" s="148"/>
      <c r="AH34" s="68"/>
    </row>
    <row r="36" spans="1:34" s="47" customFormat="1" ht="17.25" customHeight="1">
      <c r="A36" s="51" t="s">
        <v>95</v>
      </c>
      <c r="B36" s="46" t="s">
        <v>96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  <c r="Z36" s="48"/>
      <c r="AA36" s="48"/>
      <c r="AB36" s="49"/>
      <c r="AC36" s="49"/>
      <c r="AD36" s="48"/>
      <c r="AE36" s="49"/>
      <c r="AF36" s="48"/>
      <c r="AG36" s="48"/>
      <c r="AH36" s="50"/>
    </row>
    <row r="37" spans="1:34" s="67" customFormat="1" ht="17.25" customHeight="1">
      <c r="A37" s="69"/>
      <c r="B37" s="152" t="s">
        <v>22</v>
      </c>
      <c r="C37" s="153"/>
      <c r="D37" s="153"/>
      <c r="E37" s="153"/>
      <c r="F37" s="154" t="s">
        <v>27</v>
      </c>
      <c r="G37" s="154"/>
      <c r="H37" s="154"/>
      <c r="I37" s="153" t="s">
        <v>42</v>
      </c>
      <c r="J37" s="153"/>
      <c r="K37" s="153"/>
      <c r="L37" s="153"/>
      <c r="M37" s="153"/>
      <c r="N37" s="153"/>
      <c r="O37" s="153" t="s">
        <v>23</v>
      </c>
      <c r="P37" s="153"/>
      <c r="Q37" s="153" t="s">
        <v>24</v>
      </c>
      <c r="R37" s="153"/>
      <c r="S37" s="153" t="s">
        <v>29</v>
      </c>
      <c r="T37" s="153"/>
      <c r="U37" s="153"/>
      <c r="V37" s="153" t="s">
        <v>25</v>
      </c>
      <c r="W37" s="153"/>
      <c r="X37" s="153"/>
      <c r="Y37" s="153" t="s">
        <v>26</v>
      </c>
      <c r="Z37" s="153"/>
      <c r="AA37" s="153"/>
      <c r="AB37" s="153"/>
      <c r="AC37" s="153"/>
      <c r="AD37" s="153"/>
      <c r="AE37" s="153"/>
      <c r="AF37" s="153"/>
      <c r="AG37" s="155"/>
      <c r="AH37" s="68"/>
    </row>
    <row r="38" spans="1:34" s="67" customFormat="1" ht="17.25" customHeight="1">
      <c r="A38" s="69"/>
      <c r="B38" s="149" t="s">
        <v>98</v>
      </c>
      <c r="C38" s="150"/>
      <c r="D38" s="150"/>
      <c r="E38" s="151"/>
      <c r="F38" s="141" t="s">
        <v>99</v>
      </c>
      <c r="G38" s="141"/>
      <c r="H38" s="141"/>
      <c r="I38" s="140" t="s">
        <v>97</v>
      </c>
      <c r="J38" s="140"/>
      <c r="K38" s="140"/>
      <c r="L38" s="140"/>
      <c r="M38" s="140"/>
      <c r="N38" s="140"/>
      <c r="O38" s="142" t="s">
        <v>100</v>
      </c>
      <c r="P38" s="142"/>
      <c r="Q38" s="142" t="s">
        <v>100</v>
      </c>
      <c r="R38" s="142"/>
      <c r="S38" s="142" t="s">
        <v>100</v>
      </c>
      <c r="T38" s="142"/>
      <c r="U38" s="142"/>
      <c r="V38" s="142" t="s">
        <v>100</v>
      </c>
      <c r="W38" s="142"/>
      <c r="X38" s="142"/>
      <c r="Y38" s="140"/>
      <c r="Z38" s="140"/>
      <c r="AA38" s="140"/>
      <c r="AB38" s="140"/>
      <c r="AC38" s="140"/>
      <c r="AD38" s="140"/>
      <c r="AE38" s="140"/>
      <c r="AF38" s="140"/>
      <c r="AG38" s="143"/>
      <c r="AH38" s="68"/>
    </row>
    <row r="39" spans="1:34" s="67" customFormat="1" ht="17.25" customHeight="1">
      <c r="A39" s="69"/>
      <c r="B39" s="149" t="s">
        <v>81</v>
      </c>
      <c r="C39" s="150"/>
      <c r="D39" s="150"/>
      <c r="E39" s="151"/>
      <c r="F39" s="141" t="s">
        <v>28</v>
      </c>
      <c r="G39" s="141"/>
      <c r="H39" s="141"/>
      <c r="I39" s="140" t="s">
        <v>46</v>
      </c>
      <c r="J39" s="140"/>
      <c r="K39" s="140"/>
      <c r="L39" s="140"/>
      <c r="M39" s="140"/>
      <c r="N39" s="140"/>
      <c r="O39" s="142" t="s">
        <v>3</v>
      </c>
      <c r="P39" s="142"/>
      <c r="Q39" s="142" t="s">
        <v>3</v>
      </c>
      <c r="R39" s="142"/>
      <c r="S39" s="142" t="s">
        <v>3</v>
      </c>
      <c r="T39" s="142"/>
      <c r="U39" s="142"/>
      <c r="V39" s="142" t="s">
        <v>3</v>
      </c>
      <c r="W39" s="142"/>
      <c r="X39" s="142"/>
      <c r="Y39" s="140"/>
      <c r="Z39" s="140"/>
      <c r="AA39" s="140"/>
      <c r="AB39" s="140"/>
      <c r="AC39" s="140"/>
      <c r="AD39" s="140"/>
      <c r="AE39" s="140"/>
      <c r="AF39" s="140"/>
      <c r="AG39" s="143"/>
      <c r="AH39" s="68"/>
    </row>
    <row r="40" spans="1:34" s="67" customFormat="1" ht="17.25" customHeight="1">
      <c r="A40" s="69"/>
      <c r="B40" s="139" t="s">
        <v>101</v>
      </c>
      <c r="C40" s="140"/>
      <c r="D40" s="140"/>
      <c r="E40" s="140"/>
      <c r="F40" s="141" t="s">
        <v>28</v>
      </c>
      <c r="G40" s="141"/>
      <c r="H40" s="141"/>
      <c r="I40" s="140" t="s">
        <v>46</v>
      </c>
      <c r="J40" s="140"/>
      <c r="K40" s="140"/>
      <c r="L40" s="140"/>
      <c r="M40" s="140"/>
      <c r="N40" s="140"/>
      <c r="O40" s="142" t="s">
        <v>3</v>
      </c>
      <c r="P40" s="142"/>
      <c r="Q40" s="142" t="s">
        <v>3</v>
      </c>
      <c r="R40" s="142"/>
      <c r="S40" s="142" t="s">
        <v>3</v>
      </c>
      <c r="T40" s="142"/>
      <c r="U40" s="142"/>
      <c r="V40" s="142" t="s">
        <v>3</v>
      </c>
      <c r="W40" s="142"/>
      <c r="X40" s="142"/>
      <c r="Y40" s="140"/>
      <c r="Z40" s="140"/>
      <c r="AA40" s="140"/>
      <c r="AB40" s="140"/>
      <c r="AC40" s="140"/>
      <c r="AD40" s="140"/>
      <c r="AE40" s="140"/>
      <c r="AF40" s="140"/>
      <c r="AG40" s="143"/>
      <c r="AH40" s="68"/>
    </row>
    <row r="41" spans="1:34" s="67" customFormat="1" ht="17.25" customHeight="1">
      <c r="A41" s="69"/>
      <c r="B41" s="139" t="s">
        <v>102</v>
      </c>
      <c r="C41" s="140"/>
      <c r="D41" s="140"/>
      <c r="E41" s="140"/>
      <c r="F41" s="141" t="s">
        <v>28</v>
      </c>
      <c r="G41" s="141"/>
      <c r="H41" s="141"/>
      <c r="I41" s="140" t="s">
        <v>46</v>
      </c>
      <c r="J41" s="140"/>
      <c r="K41" s="140"/>
      <c r="L41" s="140"/>
      <c r="M41" s="140"/>
      <c r="N41" s="140"/>
      <c r="O41" s="142" t="s">
        <v>3</v>
      </c>
      <c r="P41" s="142"/>
      <c r="Q41" s="142" t="s">
        <v>3</v>
      </c>
      <c r="R41" s="142"/>
      <c r="S41" s="142" t="s">
        <v>3</v>
      </c>
      <c r="T41" s="142"/>
      <c r="U41" s="142"/>
      <c r="V41" s="142" t="s">
        <v>3</v>
      </c>
      <c r="W41" s="142"/>
      <c r="X41" s="142"/>
      <c r="Y41" s="140"/>
      <c r="Z41" s="140"/>
      <c r="AA41" s="140"/>
      <c r="AB41" s="140"/>
      <c r="AC41" s="140"/>
      <c r="AD41" s="140"/>
      <c r="AE41" s="140"/>
      <c r="AF41" s="140"/>
      <c r="AG41" s="143"/>
      <c r="AH41" s="68"/>
    </row>
    <row r="42" spans="1:34" s="67" customFormat="1" ht="17.25" customHeight="1">
      <c r="A42" s="69"/>
      <c r="B42" s="139" t="s">
        <v>103</v>
      </c>
      <c r="C42" s="140"/>
      <c r="D42" s="140"/>
      <c r="E42" s="140"/>
      <c r="F42" s="141" t="s">
        <v>112</v>
      </c>
      <c r="G42" s="141"/>
      <c r="H42" s="141"/>
      <c r="I42" s="140" t="s">
        <v>46</v>
      </c>
      <c r="J42" s="140"/>
      <c r="K42" s="140"/>
      <c r="L42" s="140"/>
      <c r="M42" s="140"/>
      <c r="N42" s="140"/>
      <c r="O42" s="142" t="s">
        <v>89</v>
      </c>
      <c r="P42" s="142"/>
      <c r="Q42" s="142" t="s">
        <v>113</v>
      </c>
      <c r="R42" s="142"/>
      <c r="S42" s="142" t="s">
        <v>114</v>
      </c>
      <c r="T42" s="142"/>
      <c r="U42" s="142"/>
      <c r="V42" s="142" t="s">
        <v>89</v>
      </c>
      <c r="W42" s="142"/>
      <c r="X42" s="142"/>
      <c r="Y42" s="140" t="s">
        <v>115</v>
      </c>
      <c r="Z42" s="140"/>
      <c r="AA42" s="140"/>
      <c r="AB42" s="140"/>
      <c r="AC42" s="140"/>
      <c r="AD42" s="140"/>
      <c r="AE42" s="140"/>
      <c r="AF42" s="140"/>
      <c r="AG42" s="143"/>
      <c r="AH42" s="68"/>
    </row>
    <row r="43" spans="1:34" s="67" customFormat="1" ht="17.25" customHeight="1">
      <c r="A43" s="69"/>
      <c r="B43" s="139" t="s">
        <v>91</v>
      </c>
      <c r="C43" s="140"/>
      <c r="D43" s="140"/>
      <c r="E43" s="140"/>
      <c r="F43" s="141" t="s">
        <v>28</v>
      </c>
      <c r="G43" s="141"/>
      <c r="H43" s="141"/>
      <c r="I43" s="140" t="s">
        <v>46</v>
      </c>
      <c r="J43" s="140"/>
      <c r="K43" s="140"/>
      <c r="L43" s="140"/>
      <c r="M43" s="140"/>
      <c r="N43" s="140"/>
      <c r="O43" s="142" t="s">
        <v>3</v>
      </c>
      <c r="P43" s="142"/>
      <c r="Q43" s="142" t="s">
        <v>3</v>
      </c>
      <c r="R43" s="142"/>
      <c r="S43" s="142" t="s">
        <v>3</v>
      </c>
      <c r="T43" s="142"/>
      <c r="U43" s="142"/>
      <c r="V43" s="142" t="s">
        <v>3</v>
      </c>
      <c r="W43" s="142"/>
      <c r="X43" s="142"/>
      <c r="Y43" s="140" t="s">
        <v>116</v>
      </c>
      <c r="Z43" s="140"/>
      <c r="AA43" s="140"/>
      <c r="AB43" s="140"/>
      <c r="AC43" s="140"/>
      <c r="AD43" s="140"/>
      <c r="AE43" s="140"/>
      <c r="AF43" s="140"/>
      <c r="AG43" s="143"/>
      <c r="AH43" s="68"/>
    </row>
    <row r="44" spans="1:34" s="67" customFormat="1" ht="32.25" customHeight="1">
      <c r="A44" s="69"/>
      <c r="B44" s="139" t="s">
        <v>104</v>
      </c>
      <c r="C44" s="140"/>
      <c r="D44" s="140"/>
      <c r="E44" s="140"/>
      <c r="F44" s="141" t="s">
        <v>105</v>
      </c>
      <c r="G44" s="141"/>
      <c r="H44" s="141"/>
      <c r="I44" s="140" t="s">
        <v>106</v>
      </c>
      <c r="J44" s="140"/>
      <c r="K44" s="140"/>
      <c r="L44" s="140"/>
      <c r="M44" s="140"/>
      <c r="N44" s="140"/>
      <c r="O44" s="142" t="s">
        <v>89</v>
      </c>
      <c r="P44" s="142"/>
      <c r="Q44" s="142" t="s">
        <v>89</v>
      </c>
      <c r="R44" s="142"/>
      <c r="S44" s="142" t="s">
        <v>89</v>
      </c>
      <c r="T44" s="142"/>
      <c r="U44" s="142"/>
      <c r="V44" s="142" t="s">
        <v>89</v>
      </c>
      <c r="W44" s="142"/>
      <c r="X44" s="142"/>
      <c r="Y44" s="140" t="s">
        <v>107</v>
      </c>
      <c r="Z44" s="140"/>
      <c r="AA44" s="140"/>
      <c r="AB44" s="140"/>
      <c r="AC44" s="140"/>
      <c r="AD44" s="140"/>
      <c r="AE44" s="140"/>
      <c r="AF44" s="140"/>
      <c r="AG44" s="143"/>
      <c r="AH44" s="68"/>
    </row>
    <row r="45" spans="1:34" s="67" customFormat="1" ht="17.25" customHeight="1">
      <c r="A45" s="69"/>
      <c r="B45" s="139" t="s">
        <v>108</v>
      </c>
      <c r="C45" s="140"/>
      <c r="D45" s="140"/>
      <c r="E45" s="140"/>
      <c r="F45" s="141" t="s">
        <v>105</v>
      </c>
      <c r="G45" s="141"/>
      <c r="H45" s="141"/>
      <c r="I45" s="140" t="s">
        <v>109</v>
      </c>
      <c r="J45" s="140"/>
      <c r="K45" s="140"/>
      <c r="L45" s="140"/>
      <c r="M45" s="140"/>
      <c r="N45" s="140"/>
      <c r="O45" s="142" t="s">
        <v>89</v>
      </c>
      <c r="P45" s="142"/>
      <c r="Q45" s="142" t="s">
        <v>89</v>
      </c>
      <c r="R45" s="142"/>
      <c r="S45" s="142" t="s">
        <v>89</v>
      </c>
      <c r="T45" s="142"/>
      <c r="U45" s="142"/>
      <c r="V45" s="142" t="s">
        <v>89</v>
      </c>
      <c r="W45" s="142"/>
      <c r="X45" s="142"/>
      <c r="Y45" s="140"/>
      <c r="Z45" s="140"/>
      <c r="AA45" s="140"/>
      <c r="AB45" s="140"/>
      <c r="AC45" s="140"/>
      <c r="AD45" s="140"/>
      <c r="AE45" s="140"/>
      <c r="AF45" s="140"/>
      <c r="AG45" s="143"/>
      <c r="AH45" s="68"/>
    </row>
    <row r="46" spans="1:34" s="67" customFormat="1" ht="17.25" customHeight="1">
      <c r="A46" s="69"/>
      <c r="B46" s="144" t="s">
        <v>110</v>
      </c>
      <c r="C46" s="145"/>
      <c r="D46" s="145"/>
      <c r="E46" s="145"/>
      <c r="F46" s="146" t="s">
        <v>105</v>
      </c>
      <c r="G46" s="146"/>
      <c r="H46" s="146"/>
      <c r="I46" s="145" t="s">
        <v>111</v>
      </c>
      <c r="J46" s="145"/>
      <c r="K46" s="145"/>
      <c r="L46" s="145"/>
      <c r="M46" s="145"/>
      <c r="N46" s="145"/>
      <c r="O46" s="147" t="s">
        <v>89</v>
      </c>
      <c r="P46" s="147"/>
      <c r="Q46" s="147" t="s">
        <v>89</v>
      </c>
      <c r="R46" s="147"/>
      <c r="S46" s="147" t="s">
        <v>89</v>
      </c>
      <c r="T46" s="147"/>
      <c r="U46" s="147"/>
      <c r="V46" s="147" t="s">
        <v>89</v>
      </c>
      <c r="W46" s="147"/>
      <c r="X46" s="147"/>
      <c r="Y46" s="145"/>
      <c r="Z46" s="145"/>
      <c r="AA46" s="145"/>
      <c r="AB46" s="145"/>
      <c r="AC46" s="145"/>
      <c r="AD46" s="145"/>
      <c r="AE46" s="145"/>
      <c r="AF46" s="145"/>
      <c r="AG46" s="148"/>
      <c r="AH46" s="68"/>
    </row>
  </sheetData>
  <mergeCells count="275">
    <mergeCell ref="B45:E45"/>
    <mergeCell ref="F45:H45"/>
    <mergeCell ref="I45:N45"/>
    <mergeCell ref="O45:P45"/>
    <mergeCell ref="Q45:R45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7:E7"/>
    <mergeCell ref="F7:H7"/>
    <mergeCell ref="I7:N7"/>
    <mergeCell ref="O7:P7"/>
    <mergeCell ref="Q7:R7"/>
    <mergeCell ref="S7:U7"/>
    <mergeCell ref="V7:X7"/>
    <mergeCell ref="Y7:AG7"/>
    <mergeCell ref="A1:H1"/>
    <mergeCell ref="A4:H4"/>
    <mergeCell ref="A2:H3"/>
    <mergeCell ref="I1:N1"/>
    <mergeCell ref="O1:X1"/>
    <mergeCell ref="Y1:AH1"/>
    <mergeCell ref="I2:N3"/>
    <mergeCell ref="O2:X3"/>
    <mergeCell ref="Y2:AH3"/>
    <mergeCell ref="Y11:AG11"/>
    <mergeCell ref="B8:E8"/>
    <mergeCell ref="F8:H8"/>
    <mergeCell ref="I8:N8"/>
    <mergeCell ref="O8:P8"/>
    <mergeCell ref="Q8:R8"/>
    <mergeCell ref="S8:U8"/>
    <mergeCell ref="V8:X8"/>
    <mergeCell ref="Y8:AG8"/>
    <mergeCell ref="B9:AG9"/>
    <mergeCell ref="B10:E10"/>
    <mergeCell ref="F10:H10"/>
    <mergeCell ref="I10:N10"/>
    <mergeCell ref="O10:P10"/>
    <mergeCell ref="Q10:R10"/>
    <mergeCell ref="S10:U10"/>
    <mergeCell ref="V10:X10"/>
    <mergeCell ref="Y10:AG10"/>
    <mergeCell ref="Y14:AG14"/>
    <mergeCell ref="B11:E11"/>
    <mergeCell ref="F11:H11"/>
    <mergeCell ref="I11:N11"/>
    <mergeCell ref="O11:P11"/>
    <mergeCell ref="Q11:R11"/>
    <mergeCell ref="S11:U11"/>
    <mergeCell ref="V11:X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9:AG19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25:E25"/>
    <mergeCell ref="F25:H25"/>
    <mergeCell ref="I25:N25"/>
    <mergeCell ref="O25:P25"/>
    <mergeCell ref="Q25:R25"/>
    <mergeCell ref="S25:U25"/>
    <mergeCell ref="V25:X25"/>
    <mergeCell ref="Y25:AG25"/>
    <mergeCell ref="B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9:E19"/>
    <mergeCell ref="F19:H19"/>
    <mergeCell ref="I19:N19"/>
    <mergeCell ref="O19:P19"/>
    <mergeCell ref="Q19:R19"/>
    <mergeCell ref="S19:U19"/>
    <mergeCell ref="V19:X19"/>
    <mergeCell ref="B20:E20"/>
    <mergeCell ref="F20:H20"/>
    <mergeCell ref="I20:N20"/>
    <mergeCell ref="O20:P20"/>
    <mergeCell ref="Q20:R20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6:E26"/>
    <mergeCell ref="F26:H26"/>
    <mergeCell ref="I26:N26"/>
    <mergeCell ref="O26:P26"/>
    <mergeCell ref="Q26:R26"/>
    <mergeCell ref="S26:U26"/>
    <mergeCell ref="V26:X26"/>
    <mergeCell ref="Y26:AG26"/>
    <mergeCell ref="B30:E30"/>
    <mergeCell ref="F30:H30"/>
    <mergeCell ref="I30:N30"/>
    <mergeCell ref="O30:P30"/>
    <mergeCell ref="Q30:R30"/>
    <mergeCell ref="S30:U30"/>
    <mergeCell ref="V30:X30"/>
    <mergeCell ref="Y30:AG30"/>
    <mergeCell ref="B27:E27"/>
    <mergeCell ref="F27:H27"/>
    <mergeCell ref="I27:N27"/>
    <mergeCell ref="O27:P27"/>
    <mergeCell ref="Q27:R27"/>
    <mergeCell ref="S27:U27"/>
    <mergeCell ref="V27:X27"/>
    <mergeCell ref="Y27:AG27"/>
    <mergeCell ref="B33:E33"/>
    <mergeCell ref="F33:H33"/>
    <mergeCell ref="I33:N33"/>
    <mergeCell ref="O33:P33"/>
    <mergeCell ref="Q33:R33"/>
    <mergeCell ref="S33:U33"/>
    <mergeCell ref="V33:X33"/>
    <mergeCell ref="Y33:AG33"/>
    <mergeCell ref="B28:E28"/>
    <mergeCell ref="F28:H28"/>
    <mergeCell ref="I28:N28"/>
    <mergeCell ref="O28:P28"/>
    <mergeCell ref="Q28:R28"/>
    <mergeCell ref="S28:U28"/>
    <mergeCell ref="V28:X28"/>
    <mergeCell ref="Y28:AG28"/>
    <mergeCell ref="B29:E29"/>
    <mergeCell ref="F29:H29"/>
    <mergeCell ref="I29:N29"/>
    <mergeCell ref="O29:P29"/>
    <mergeCell ref="Q29:R29"/>
    <mergeCell ref="S29:U29"/>
    <mergeCell ref="V29:X29"/>
    <mergeCell ref="Y29:AG29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4:E34"/>
    <mergeCell ref="F34:H34"/>
    <mergeCell ref="I34:N34"/>
    <mergeCell ref="O34:P34"/>
    <mergeCell ref="Q34:R34"/>
    <mergeCell ref="S34:U34"/>
    <mergeCell ref="V34:X34"/>
    <mergeCell ref="Y34:AG34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Windows 用户</cp:lastModifiedBy>
  <cp:revision/>
  <cp:lastPrinted>2015-07-17T04:23:55Z</cp:lastPrinted>
  <dcterms:created xsi:type="dcterms:W3CDTF">2000-07-19T08:18:36Z</dcterms:created>
  <dcterms:modified xsi:type="dcterms:W3CDTF">2015-08-12T11:36:38Z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