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renzen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" i="1"/>
</calcChain>
</file>

<file path=xl/sharedStrings.xml><?xml version="1.0" encoding="utf-8"?>
<sst xmlns="http://schemas.openxmlformats.org/spreadsheetml/2006/main" count="752" uniqueCount="752">
  <si>
    <t>ISO3</t>
  </si>
  <si>
    <t>NAME</t>
  </si>
  <si>
    <t>LON</t>
  </si>
  <si>
    <t>LAT</t>
  </si>
  <si>
    <t>ATG</t>
  </si>
  <si>
    <t>Antigua and Barbuda</t>
  </si>
  <si>
    <t>DZA</t>
  </si>
  <si>
    <t>Algeria</t>
  </si>
  <si>
    <t>AZE</t>
  </si>
  <si>
    <t>Azerbaijan</t>
  </si>
  <si>
    <t>ALB</t>
  </si>
  <si>
    <t>Albania</t>
  </si>
  <si>
    <t>ARM</t>
  </si>
  <si>
    <t>Armenia</t>
  </si>
  <si>
    <t>AGO</t>
  </si>
  <si>
    <t>Angola</t>
  </si>
  <si>
    <t>ASM</t>
  </si>
  <si>
    <t>American Samoa</t>
  </si>
  <si>
    <t>ARG</t>
  </si>
  <si>
    <t>Argentina</t>
  </si>
  <si>
    <t>AUS</t>
  </si>
  <si>
    <t>Australia</t>
  </si>
  <si>
    <t>BHR</t>
  </si>
  <si>
    <t>Bahrain</t>
  </si>
  <si>
    <t>BRB</t>
  </si>
  <si>
    <t>Barbados</t>
  </si>
  <si>
    <t>BMU</t>
  </si>
  <si>
    <t>Bermuda</t>
  </si>
  <si>
    <t>BHS</t>
  </si>
  <si>
    <t>Bahamas</t>
  </si>
  <si>
    <t>BGD</t>
  </si>
  <si>
    <t>Bangladesh</t>
  </si>
  <si>
    <t>BLZ</t>
  </si>
  <si>
    <t>Belize</t>
  </si>
  <si>
    <t>BIH</t>
  </si>
  <si>
    <t>Bosnia and Herzegovina</t>
  </si>
  <si>
    <t>BOL</t>
  </si>
  <si>
    <t>Bolivia</t>
  </si>
  <si>
    <t>MMR</t>
  </si>
  <si>
    <t>Burma</t>
  </si>
  <si>
    <t>BEN</t>
  </si>
  <si>
    <t>Benin</t>
  </si>
  <si>
    <t>SLB</t>
  </si>
  <si>
    <t>Solomon Islands</t>
  </si>
  <si>
    <t>BRA</t>
  </si>
  <si>
    <t>Brazil</t>
  </si>
  <si>
    <t>BGR</t>
  </si>
  <si>
    <t>Bulgaria</t>
  </si>
  <si>
    <t>BRN</t>
  </si>
  <si>
    <t>Brunei Darussalam</t>
  </si>
  <si>
    <t>CAN</t>
  </si>
  <si>
    <t>Canada</t>
  </si>
  <si>
    <t>KHM</t>
  </si>
  <si>
    <t>Cambodia</t>
  </si>
  <si>
    <t>LKA</t>
  </si>
  <si>
    <t>Sri Lanka</t>
  </si>
  <si>
    <t>COG</t>
  </si>
  <si>
    <t>Congo</t>
  </si>
  <si>
    <t>COD</t>
  </si>
  <si>
    <t>Democratic Republic of the Congo</t>
  </si>
  <si>
    <t>BDI</t>
  </si>
  <si>
    <t>Burundi</t>
  </si>
  <si>
    <t>CHN</t>
  </si>
  <si>
    <t>China</t>
  </si>
  <si>
    <t>AFG</t>
  </si>
  <si>
    <t>Afghanistan</t>
  </si>
  <si>
    <t>BTN</t>
  </si>
  <si>
    <t>Bhutan</t>
  </si>
  <si>
    <t>CHL</t>
  </si>
  <si>
    <t>Chile</t>
  </si>
  <si>
    <t>CYM</t>
  </si>
  <si>
    <t>Cayman Islands</t>
  </si>
  <si>
    <t>CMR</t>
  </si>
  <si>
    <t>Cameroon</t>
  </si>
  <si>
    <t>TCD</t>
  </si>
  <si>
    <t>Chad</t>
  </si>
  <si>
    <t>COM</t>
  </si>
  <si>
    <t>Comoros</t>
  </si>
  <si>
    <t>COL</t>
  </si>
  <si>
    <t>Colombia</t>
  </si>
  <si>
    <t>CRI</t>
  </si>
  <si>
    <t>Costa Rica</t>
  </si>
  <si>
    <t>CAF</t>
  </si>
  <si>
    <t>Central African Republic</t>
  </si>
  <si>
    <t>CUB</t>
  </si>
  <si>
    <t>Cuba</t>
  </si>
  <si>
    <t>CPV</t>
  </si>
  <si>
    <t>Cape Verde</t>
  </si>
  <si>
    <t>COK</t>
  </si>
  <si>
    <t>Cook Islands</t>
  </si>
  <si>
    <t>CYP</t>
  </si>
  <si>
    <t>Cyprus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</si>
  <si>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</si>
  <si>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</si>
  <si>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</si>
  <si>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</si>
  <si>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</si>
  <si>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</si>
  <si>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</si>
  <si>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</si>
  <si>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</si>
  <si>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</si>
  <si>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</si>
  <si>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</si>
  <si>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IRL</t>
  </si>
  <si>
    <t>Ireland</t>
  </si>
  <si>
    <t>GNQ</t>
  </si>
  <si>
    <t>Equatorial Guinea</t>
  </si>
  <si>
    <t>EST</t>
  </si>
  <si>
    <t>Estonia</t>
  </si>
  <si>
    <t>ERI</t>
  </si>
  <si>
    <t>Eritrea</t>
  </si>
  <si>
    <t>SLV</t>
  </si>
  <si>
    <t>El Salvador</t>
  </si>
  <si>
    <t>ETH</t>
  </si>
  <si>
    <t>Ethiopia</t>
  </si>
  <si>
    <t>AUT</t>
  </si>
  <si>
    <t>Austria</t>
  </si>
  <si>
    <t>CZE</t>
  </si>
  <si>
    <t>Czech Republic</t>
  </si>
  <si>
    <t>GUF</t>
  </si>
  <si>
    <t>French Guiana</t>
  </si>
  <si>
    <t>FIN</t>
  </si>
  <si>
    <t>Finland</t>
  </si>
  <si>
    <t>FJI</t>
  </si>
  <si>
    <t>Fiji</t>
  </si>
  <si>
    <t>FLK</t>
  </si>
  <si>
    <t>Falkland Islands (Malvinas)</t>
  </si>
  <si>
    <t>FSM</t>
  </si>
  <si>
    <t>Micronesia; Federated States of</t>
  </si>
  <si>
    <t>PYF</t>
  </si>
  <si>
    <t>French Polynesia</t>
  </si>
  <si>
    <t>FRA</t>
  </si>
  <si>
    <t>France</t>
  </si>
  <si>
    <t>GMB</t>
  </si>
  <si>
    <t>Gambia</t>
  </si>
  <si>
    <t>GAB</t>
  </si>
  <si>
    <t>Gabon</t>
  </si>
  <si>
    <t>GEO</t>
  </si>
  <si>
    <t>Georgia</t>
  </si>
  <si>
    <t>GHA</t>
  </si>
  <si>
    <t>Ghana</t>
  </si>
  <si>
    <t>GRD</t>
  </si>
  <si>
    <t>Grenada</t>
  </si>
  <si>
    <t>GRL</t>
  </si>
  <si>
    <t>Greenland</t>
  </si>
  <si>
    <t>DEU</t>
  </si>
  <si>
    <t>Germany</t>
  </si>
  <si>
    <t>GUM</t>
  </si>
  <si>
    <t>Guam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</si>
  <si>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</si>
  <si>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</si>
  <si>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</si>
  <si>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</si>
  <si>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</si>
  <si>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</si>
  <si>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</si>
  <si>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</si>
  <si>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</si>
  <si>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</si>
  <si>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HND</t>
  </si>
  <si>
    <t>Honduras</t>
  </si>
  <si>
    <t>HRV</t>
  </si>
  <si>
    <t>Croatia</t>
  </si>
  <si>
    <t>HUN</t>
  </si>
  <si>
    <t>Hungary</t>
  </si>
  <si>
    <t>ISL</t>
  </si>
  <si>
    <t>Iceland</t>
  </si>
  <si>
    <t>IND</t>
  </si>
  <si>
    <t>India</t>
  </si>
  <si>
    <t>IRN</t>
  </si>
  <si>
    <t>Iran (Islamic Republic of)</t>
  </si>
  <si>
    <t>ISR</t>
  </si>
  <si>
    <t>Israel</t>
  </si>
  <si>
    <t>ITA</t>
  </si>
  <si>
    <t>Italy</t>
  </si>
  <si>
    <t>CIV</t>
  </si>
  <si>
    <t>Cote d'Ivoire</t>
  </si>
  <si>
    <t>IRQ</t>
  </si>
  <si>
    <t>Iraq</t>
  </si>
  <si>
    <t>JPN</t>
  </si>
  <si>
    <t>Japan</t>
  </si>
  <si>
    <t>JAM</t>
  </si>
  <si>
    <t>Jamaica</t>
  </si>
  <si>
    <t>JOR</t>
  </si>
  <si>
    <t>Jordan</t>
  </si>
  <si>
    <t>KEN</t>
  </si>
  <si>
    <t>Kenya</t>
  </si>
  <si>
    <t>KGZ</t>
  </si>
  <si>
    <t>Kyrgyzstan</t>
  </si>
  <si>
    <t>PRK</t>
  </si>
  <si>
    <t>Korea; Democratic People's Republic of</t>
  </si>
  <si>
    <t>KIR</t>
  </si>
  <si>
    <t>Kiribati</t>
  </si>
  <si>
    <t>KOR</t>
  </si>
  <si>
    <t>Korea; Republic of</t>
  </si>
  <si>
    <t>KWT</t>
  </si>
  <si>
    <t>Kuwait</t>
  </si>
  <si>
    <t>KAZ</t>
  </si>
  <si>
    <t>Kazakhstan</t>
  </si>
  <si>
    <t>LAO</t>
  </si>
  <si>
    <t>Lao People's Democratic Republic</t>
  </si>
  <si>
    <t>LBN</t>
  </si>
  <si>
    <t>Lebanon</t>
  </si>
  <si>
    <t>LVA</t>
  </si>
  <si>
    <t>Latvia</t>
  </si>
  <si>
    <t>BLR</t>
  </si>
  <si>
    <t>Belarus</t>
  </si>
  <si>
    <t>LTU</t>
  </si>
  <si>
    <t>Lithuania</t>
  </si>
  <si>
    <t>LBR</t>
  </si>
  <si>
    <t>Liberia</t>
  </si>
  <si>
    <t>SVK</t>
  </si>
  <si>
    <t>Slovakia</t>
  </si>
  <si>
    <t>LIE</t>
  </si>
  <si>
    <t>Liechtenstein</t>
  </si>
  <si>
    <t>LBY</t>
  </si>
  <si>
    <t>Libyan Arab Jamahiriya</t>
  </si>
  <si>
    <t>MDG</t>
  </si>
  <si>
    <t>Madagascar</t>
  </si>
  <si>
    <t>MTQ</t>
  </si>
  <si>
    <t>Martinique</t>
  </si>
  <si>
    <t>MNG</t>
  </si>
  <si>
    <t>Mongolia</t>
  </si>
  <si>
    <t>MSR</t>
  </si>
  <si>
    <t>Montserrat</t>
  </si>
  <si>
    <t>MKD</t>
  </si>
  <si>
    <t>The former Yugoslav Republic of Macedonia</t>
  </si>
  <si>
    <t>MLI</t>
  </si>
  <si>
    <t>Mali</t>
  </si>
  <si>
    <t>MAR</t>
  </si>
  <si>
    <t>Morocco</t>
  </si>
  <si>
    <t>MUS</t>
  </si>
  <si>
    <t>Mauritius</t>
  </si>
  <si>
    <t>MRT</t>
  </si>
  <si>
    <t>Mauritania</t>
  </si>
  <si>
    <t>MLT</t>
  </si>
  <si>
    <t>Malta</t>
  </si>
  <si>
    <t>OMN</t>
  </si>
  <si>
    <t>Oman</t>
  </si>
  <si>
    <t>MDV</t>
  </si>
  <si>
    <t>Maldives</t>
  </si>
  <si>
    <t>MEX</t>
  </si>
  <si>
    <t>Mexico</t>
  </si>
  <si>
    <t>MYS</t>
  </si>
  <si>
    <t>Malaysia</t>
  </si>
  <si>
    <t>MOZ</t>
  </si>
  <si>
    <t>Mozambique</t>
  </si>
  <si>
    <t>MWI</t>
  </si>
  <si>
    <t>Malawi</t>
  </si>
  <si>
    <t>NCL</t>
  </si>
  <si>
    <t>New Caledonia</t>
  </si>
  <si>
    <t>NIU</t>
  </si>
  <si>
    <t>Niue</t>
  </si>
  <si>
    <t>NER</t>
  </si>
  <si>
    <t>Niger</t>
  </si>
  <si>
    <t>ABW</t>
  </si>
  <si>
    <t>Aruba</t>
  </si>
  <si>
    <t>AIA</t>
  </si>
  <si>
    <t>Anguilla</t>
  </si>
  <si>
    <t>BEL</t>
  </si>
  <si>
    <t>Belgium</t>
  </si>
  <si>
    <t>HKG</t>
  </si>
  <si>
    <t>Hong Kong</t>
  </si>
  <si>
    <t>MNP</t>
  </si>
  <si>
    <t>Northern Mariana Islands</t>
  </si>
  <si>
    <t>FRO</t>
  </si>
  <si>
    <t>Faroe Islands</t>
  </si>
  <si>
    <t>AND</t>
  </si>
  <si>
    <t>Andorra</t>
  </si>
  <si>
    <t>GIB</t>
  </si>
  <si>
    <t>Gibraltar</t>
  </si>
  <si>
    <t>IMN</t>
  </si>
  <si>
    <t>Isle of Man</t>
  </si>
  <si>
    <t>LUX</t>
  </si>
  <si>
    <t>Luxembourg</t>
  </si>
  <si>
    <t>MAC</t>
  </si>
  <si>
    <t>Macau</t>
  </si>
  <si>
    <t>MCO</t>
  </si>
  <si>
    <t>Monaco</t>
  </si>
  <si>
    <t>PSE</t>
  </si>
  <si>
    <t>Palestine</t>
  </si>
  <si>
    <t>MNE</t>
  </si>
  <si>
    <t>Montenegro</t>
  </si>
  <si>
    <t>MYT</t>
  </si>
  <si>
    <t>Mayotte</t>
  </si>
  <si>
    <t>ALA</t>
  </si>
  <si>
    <t>Ã…land Islands</t>
  </si>
  <si>
    <t>NFK</t>
  </si>
  <si>
    <t>Norfolk Island</t>
  </si>
  <si>
    <t>CCK</t>
  </si>
  <si>
    <t>Cocos (Keeling) Islands</t>
  </si>
  <si>
    <t>ATA</t>
  </si>
  <si>
    <t>Antarctica</t>
  </si>
  <si>
    <t>BVT</t>
  </si>
  <si>
    <t>Bouvet Island</t>
  </si>
  <si>
    <t>ATF</t>
  </si>
  <si>
    <t>French Southern and Antarctic Lands</t>
  </si>
  <si>
    <t>HMD</t>
  </si>
  <si>
    <t>Heard Island and McDonald Islands</t>
  </si>
  <si>
    <t>IOT</t>
  </si>
  <si>
    <t>British Indian Ocean Territory</t>
  </si>
  <si>
    <t>CXR</t>
  </si>
  <si>
    <t>Christmas Island</t>
  </si>
  <si>
    <t>UMI</t>
  </si>
  <si>
    <t>United States Minor Outlying Islands</t>
  </si>
  <si>
    <t>VUT</t>
  </si>
  <si>
    <t>Vanuatu</t>
  </si>
  <si>
    <t>NGA</t>
  </si>
  <si>
    <t>Nigeria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</si>
  <si>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</si>
  <si>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</si>
  <si>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</si>
  <si>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</si>
  <si>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</si>
  <si>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</si>
  <si>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</si>
  <si>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</si>
  <si>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SUR</t>
  </si>
  <si>
    <t>Suriname</t>
  </si>
  <si>
    <t>NIC</t>
  </si>
  <si>
    <t>Nicaragua</t>
  </si>
  <si>
    <t>NZL</t>
  </si>
  <si>
    <t>New Zealand</t>
  </si>
  <si>
    <t>PRY</t>
  </si>
  <si>
    <t>Paraguay</t>
  </si>
  <si>
    <t>PER</t>
  </si>
  <si>
    <t>Peru</t>
  </si>
  <si>
    <t>PAK</t>
  </si>
  <si>
    <t>Pakistan</t>
  </si>
  <si>
    <t>POL</t>
  </si>
  <si>
    <t>Poland</t>
  </si>
  <si>
    <t>PAN</t>
  </si>
  <si>
    <t>Panama</t>
  </si>
  <si>
    <t>PRT</t>
  </si>
  <si>
    <t>Portugal</t>
  </si>
  <si>
    <t>PNG</t>
  </si>
  <si>
    <t>Papua New Guinea</t>
  </si>
  <si>
    <t>GNB</t>
  </si>
  <si>
    <t>Guinea-Bissau</t>
  </si>
  <si>
    <t>QAT</t>
  </si>
  <si>
    <t>Qatar</t>
  </si>
  <si>
    <t>REU</t>
  </si>
  <si>
    <t>Reunion</t>
  </si>
  <si>
    <t>ROU</t>
  </si>
  <si>
    <t>Romania</t>
  </si>
  <si>
    <t>MDA</t>
  </si>
  <si>
    <t>Republic of Moldova</t>
  </si>
  <si>
    <t>PHL</t>
  </si>
  <si>
    <t>Philippines</t>
  </si>
  <si>
    <t>PRI</t>
  </si>
  <si>
    <t>Puerto Rico</t>
  </si>
  <si>
    <t>RUS</t>
  </si>
  <si>
    <t>Russia</t>
  </si>
  <si>
    <t>RWA</t>
  </si>
  <si>
    <t>Rwanda</t>
  </si>
  <si>
    <t>SAU</t>
  </si>
  <si>
    <t>Saudi Arabia</t>
  </si>
  <si>
    <t>KNA</t>
  </si>
  <si>
    <t>Saint Kitts and Nevis</t>
  </si>
  <si>
    <t>SYC</t>
  </si>
  <si>
    <t>Seychelles</t>
  </si>
  <si>
    <t>ZAF</t>
  </si>
  <si>
    <t>South Africa</t>
  </si>
  <si>
    <t>LSO</t>
  </si>
  <si>
    <t>Lesotho</t>
  </si>
  <si>
    <t>BWA</t>
  </si>
  <si>
    <t>Botswana</t>
  </si>
  <si>
    <t>SEN</t>
  </si>
  <si>
    <t>Senegal</t>
  </si>
  <si>
    <t>SVN</t>
  </si>
  <si>
    <t>Slovenia</t>
  </si>
  <si>
    <t>SLE</t>
  </si>
  <si>
    <t>Sierra Leone</t>
  </si>
  <si>
    <t>SGP</t>
  </si>
  <si>
    <t>Singapore</t>
  </si>
  <si>
    <t>SOM</t>
  </si>
  <si>
    <t>Somalia</t>
  </si>
  <si>
    <t>ESP</t>
  </si>
  <si>
    <t>Spain</t>
  </si>
  <si>
    <t>LCA</t>
  </si>
  <si>
    <t>Saint Lucia</t>
  </si>
  <si>
    <t>SDN</t>
  </si>
  <si>
    <t>Sudan</t>
  </si>
  <si>
    <t>SWE</t>
  </si>
  <si>
    <t>Sweden</t>
  </si>
  <si>
    <t>SYR</t>
  </si>
  <si>
    <t>Syrian Arab Republic</t>
  </si>
  <si>
    <t>CHE</t>
  </si>
  <si>
    <t>Switzerland</t>
  </si>
  <si>
    <t>TTO</t>
  </si>
  <si>
    <t>Trinidad and Tobago</t>
  </si>
  <si>
    <t>THA</t>
  </si>
  <si>
    <t>Thailand</t>
  </si>
  <si>
    <t>TJK</t>
  </si>
  <si>
    <t>Tajikistan</t>
  </si>
  <si>
    <t>TKL</t>
  </si>
  <si>
    <t>Tokelau</t>
  </si>
  <si>
    <t>TON</t>
  </si>
  <si>
    <t>Tonga</t>
  </si>
  <si>
    <t>TGO</t>
  </si>
  <si>
    <t>Togo</t>
  </si>
  <si>
    <t>STP</t>
  </si>
  <si>
    <t>Sao Tome and Principe</t>
  </si>
  <si>
    <t>TUN</t>
  </si>
  <si>
    <t>Tunisia</t>
  </si>
  <si>
    <t>TUR</t>
  </si>
  <si>
    <t>Turkey</t>
  </si>
  <si>
    <t>TUV</t>
  </si>
  <si>
    <t>Tuvalu</t>
  </si>
  <si>
    <t>TKM</t>
  </si>
  <si>
    <t>Turkmenistan</t>
  </si>
  <si>
    <t>TZA</t>
  </si>
  <si>
    <t>United Republic of Tanzania</t>
  </si>
  <si>
    <t>UGA</t>
  </si>
  <si>
    <t>Uganda</t>
  </si>
  <si>
    <t>GBR</t>
  </si>
  <si>
    <t>United Kingdom</t>
  </si>
  <si>
    <t>UKR</t>
  </si>
  <si>
    <t>Ukraine</t>
  </si>
  <si>
    <t>USA</t>
  </si>
  <si>
    <t>United States</t>
  </si>
  <si>
    <t>BFA</t>
  </si>
  <si>
    <t>Burkina Faso</t>
  </si>
  <si>
    <t>URY</t>
  </si>
  <si>
    <t>Uruguay</t>
  </si>
  <si>
    <t>UZB</t>
  </si>
  <si>
    <t>Uzbekistan</t>
  </si>
  <si>
    <t>VCT</t>
  </si>
  <si>
    <t>Saint Vincent and the Grenadines</t>
  </si>
  <si>
    <t>VEN</t>
  </si>
  <si>
    <t>Venezuela</t>
  </si>
  <si>
    <t>VGB</t>
  </si>
  <si>
    <t>British Virgin Islands</t>
  </si>
  <si>
    <t>VNM</t>
  </si>
  <si>
    <t>Viet Nam</t>
  </si>
  <si>
    <t>VIR</t>
  </si>
  <si>
    <t>United States Virgin Islands</t>
  </si>
  <si>
    <t>NAM</t>
  </si>
  <si>
    <t>Namibia</t>
  </si>
  <si>
    <t>WLF</t>
  </si>
  <si>
    <t>Wallis and Futuna Islands</t>
  </si>
  <si>
    <t>WSM</t>
  </si>
  <si>
    <t>Samoa</t>
  </si>
  <si>
    <t>SWZ</t>
  </si>
  <si>
    <t>Swaziland</t>
  </si>
  <si>
    <t>YEM</t>
  </si>
  <si>
    <t>Yemen</t>
  </si>
  <si>
    <t>ZMB</t>
  </si>
  <si>
    <t>Zambia</t>
  </si>
  <si>
    <t>ZWE</t>
  </si>
  <si>
    <t>Zimbabwe</t>
  </si>
  <si>
    <t>IDN</t>
  </si>
  <si>
    <t>Indonesia</t>
  </si>
  <si>
    <t>GLP</t>
  </si>
  <si>
    <t>Guadeloupe</t>
  </si>
  <si>
    <t>ANT</t>
  </si>
  <si>
    <t>Netherlands Antilles</t>
  </si>
  <si>
    <t>ARE</t>
  </si>
  <si>
    <t>United Arab Emirates</t>
  </si>
  <si>
    <t>TLS</t>
  </si>
  <si>
    <t>Timor-Leste</t>
  </si>
  <si>
    <t>PCN</t>
  </si>
  <si>
    <t>Pitcairn Islands</t>
  </si>
  <si>
    <t>PLW</t>
  </si>
  <si>
    <t>Palau</t>
  </si>
  <si>
    <t>MHL</t>
  </si>
  <si>
    <t>Marshall Islands</t>
  </si>
  <si>
    <t>SPM</t>
  </si>
  <si>
    <t>Saint Pierre and Miquelon</t>
  </si>
  <si>
    <t>SHN</t>
  </si>
  <si>
    <t>Saint Helena</t>
  </si>
  <si>
    <t>SMR</t>
  </si>
  <si>
    <t>San Marino</t>
  </si>
  <si>
    <t>TCA</t>
  </si>
  <si>
    <t>Turks and Caicos Islands</t>
  </si>
  <si>
    <t>ESH</t>
  </si>
  <si>
    <t>Western Sahara</t>
  </si>
  <si>
    <t>SRB</t>
  </si>
  <si>
    <t>Serbia</t>
  </si>
  <si>
    <t>VAT</t>
  </si>
  <si>
    <t>Holy See (Vatican City)</t>
  </si>
  <si>
    <t>SJM</t>
  </si>
  <si>
    <t>Svalbard</t>
  </si>
  <si>
    <t>MAF</t>
  </si>
  <si>
    <t>Saint Martin</t>
  </si>
  <si>
    <t>BLM</t>
  </si>
  <si>
    <t>Saint Barthelemy</t>
  </si>
  <si>
    <t>GGY</t>
  </si>
  <si>
    <t>Guernsey</t>
  </si>
  <si>
    <t>JEY</t>
  </si>
  <si>
    <t>Jersey</t>
  </si>
  <si>
    <t>SGS</t>
  </si>
  <si>
    <t>South Georgia South Sandwich Islands</t>
  </si>
  <si>
    <t>TWN</t>
  </si>
  <si>
    <t>Taiwan</t>
  </si>
  <si>
    <t>Spalte F muss in einen Texteditor kopiert werden.
Dort müssen dann Anführungszeichen durch nichts
ersetzt werden.
Dann , durch . Ersetzten und dann ; durch ,</t>
  </si>
  <si>
    <t>ISO2</t>
  </si>
  <si>
    <t>AG</t>
  </si>
  <si>
    <t>DZ</t>
  </si>
  <si>
    <t>AZ</t>
  </si>
  <si>
    <t>AL</t>
  </si>
  <si>
    <t>AM</t>
  </si>
  <si>
    <t>AO</t>
  </si>
  <si>
    <t>AQ</t>
  </si>
  <si>
    <t>AS</t>
  </si>
  <si>
    <t>AR</t>
  </si>
  <si>
    <t>AU</t>
  </si>
  <si>
    <t>BA</t>
  </si>
  <si>
    <t>BH</t>
  </si>
  <si>
    <t>BB</t>
  </si>
  <si>
    <t>BD</t>
  </si>
  <si>
    <t>BM</t>
  </si>
  <si>
    <t>BF</t>
  </si>
  <si>
    <t>BS</t>
  </si>
  <si>
    <t>BG</t>
  </si>
  <si>
    <t>BZ</t>
  </si>
  <si>
    <t>BL</t>
  </si>
  <si>
    <t>BO</t>
  </si>
  <si>
    <t>MM</t>
  </si>
  <si>
    <t>BN</t>
  </si>
  <si>
    <t>BJ</t>
  </si>
  <si>
    <t>SB</t>
  </si>
  <si>
    <t>BR</t>
  </si>
  <si>
    <t>CA</t>
  </si>
  <si>
    <t>KH</t>
  </si>
  <si>
    <t>LK</t>
  </si>
  <si>
    <t>CF</t>
  </si>
  <si>
    <t>CG</t>
  </si>
  <si>
    <t>CD</t>
  </si>
  <si>
    <t>BY</t>
  </si>
  <si>
    <t>BI</t>
  </si>
  <si>
    <t>CH</t>
  </si>
  <si>
    <t>CN</t>
  </si>
  <si>
    <t>AF</t>
  </si>
  <si>
    <t>BT</t>
  </si>
  <si>
    <t>CI</t>
  </si>
  <si>
    <t>CL</t>
  </si>
  <si>
    <t>KY</t>
  </si>
  <si>
    <t>CM</t>
  </si>
  <si>
    <t>TD</t>
  </si>
  <si>
    <t>KM</t>
  </si>
  <si>
    <t>CO</t>
  </si>
  <si>
    <t>CR</t>
  </si>
  <si>
    <t>CU</t>
  </si>
  <si>
    <t>CV</t>
  </si>
  <si>
    <t>CK</t>
  </si>
  <si>
    <t>CY</t>
  </si>
  <si>
    <t>DK</t>
  </si>
  <si>
    <t>DJ</t>
  </si>
  <si>
    <t>DO</t>
  </si>
  <si>
    <t>DM</t>
  </si>
  <si>
    <t>EC</t>
  </si>
  <si>
    <t>EG</t>
  </si>
  <si>
    <t>IE</t>
  </si>
  <si>
    <t>GQ</t>
  </si>
  <si>
    <t>EE</t>
  </si>
  <si>
    <t>ER</t>
  </si>
  <si>
    <t>ES</t>
  </si>
  <si>
    <t>SV</t>
  </si>
  <si>
    <t>ET</t>
  </si>
  <si>
    <t>AT</t>
  </si>
  <si>
    <t>CZ</t>
  </si>
  <si>
    <t>GF</t>
  </si>
  <si>
    <t>FI</t>
  </si>
  <si>
    <t>FJ</t>
  </si>
  <si>
    <t>FK</t>
  </si>
  <si>
    <t>FM</t>
  </si>
  <si>
    <t>PF</t>
  </si>
  <si>
    <t>FR</t>
  </si>
  <si>
    <t>GA</t>
  </si>
  <si>
    <t>GM</t>
  </si>
  <si>
    <t>GB</t>
  </si>
  <si>
    <t>GG</t>
  </si>
  <si>
    <t>GE</t>
  </si>
  <si>
    <t>GH</t>
  </si>
  <si>
    <t>GD</t>
  </si>
  <si>
    <t>GL</t>
  </si>
  <si>
    <t>DE</t>
  </si>
  <si>
    <t>GU</t>
  </si>
  <si>
    <t>GR</t>
  </si>
  <si>
    <t>GT</t>
  </si>
  <si>
    <t>GN</t>
  </si>
  <si>
    <t>GY</t>
  </si>
  <si>
    <t>HT</t>
  </si>
  <si>
    <t>HN</t>
  </si>
  <si>
    <t>HR</t>
  </si>
  <si>
    <t>HU</t>
  </si>
  <si>
    <t>IS</t>
  </si>
  <si>
    <t>IN</t>
  </si>
  <si>
    <t>IR</t>
  </si>
  <si>
    <t>IL</t>
  </si>
  <si>
    <t>IT</t>
  </si>
  <si>
    <t>IQ</t>
  </si>
  <si>
    <t>JP</t>
  </si>
  <si>
    <t>JM</t>
  </si>
  <si>
    <t>JO</t>
  </si>
  <si>
    <t>KE</t>
  </si>
  <si>
    <t>KG</t>
  </si>
  <si>
    <t>KN</t>
  </si>
  <si>
    <t>KP</t>
  </si>
  <si>
    <t>KR</t>
  </si>
  <si>
    <t>KI</t>
  </si>
  <si>
    <t>KW</t>
  </si>
  <si>
    <t>KZ</t>
  </si>
  <si>
    <t>LA</t>
  </si>
  <si>
    <t>LB</t>
  </si>
  <si>
    <t>LV</t>
  </si>
  <si>
    <t>LT</t>
  </si>
  <si>
    <t>LI</t>
  </si>
  <si>
    <t>LR</t>
  </si>
  <si>
    <t>SK</t>
  </si>
  <si>
    <t>LS</t>
  </si>
  <si>
    <t>LY</t>
  </si>
  <si>
    <t>MA</t>
  </si>
  <si>
    <t>MG</t>
  </si>
  <si>
    <t>MQ</t>
  </si>
  <si>
    <t>MN</t>
  </si>
  <si>
    <t>MH</t>
  </si>
  <si>
    <t>MS</t>
  </si>
  <si>
    <t>MK</t>
  </si>
  <si>
    <t>ML</t>
  </si>
  <si>
    <t>MO</t>
  </si>
  <si>
    <t>MP</t>
  </si>
  <si>
    <t>MU</t>
  </si>
  <si>
    <t>MR</t>
  </si>
  <si>
    <t>MT</t>
  </si>
  <si>
    <t>OM</t>
  </si>
  <si>
    <t>MV</t>
  </si>
  <si>
    <t>MX</t>
  </si>
  <si>
    <t>MY</t>
  </si>
  <si>
    <t>MZ</t>
  </si>
  <si>
    <t>MW</t>
  </si>
  <si>
    <t>NC</t>
  </si>
  <si>
    <t>NE</t>
  </si>
  <si>
    <t>NU</t>
  </si>
  <si>
    <t>NG</t>
  </si>
  <si>
    <t>AW</t>
  </si>
  <si>
    <t>AI</t>
  </si>
  <si>
    <t>BE</t>
  </si>
  <si>
    <t>HK</t>
  </si>
  <si>
    <t>FO</t>
  </si>
  <si>
    <t>AN</t>
  </si>
  <si>
    <t>AD</t>
  </si>
  <si>
    <t>GI</t>
  </si>
  <si>
    <t>IM</t>
  </si>
  <si>
    <t>LU</t>
  </si>
  <si>
    <t>MC</t>
  </si>
  <si>
    <t>PS</t>
  </si>
  <si>
    <t>ME</t>
  </si>
  <si>
    <t>MF</t>
  </si>
  <si>
    <t>YT</t>
  </si>
  <si>
    <t>AX</t>
  </si>
  <si>
    <t>NF</t>
  </si>
  <si>
    <t>CC</t>
  </si>
  <si>
    <t>BV</t>
  </si>
  <si>
    <t>TF</t>
  </si>
  <si>
    <t>HM</t>
  </si>
  <si>
    <t>IO</t>
  </si>
  <si>
    <t>CX</t>
  </si>
  <si>
    <t>UM</t>
  </si>
  <si>
    <t>VU</t>
  </si>
  <si>
    <t>NI</t>
  </si>
  <si>
    <t>NL</t>
  </si>
  <si>
    <t>NO</t>
  </si>
  <si>
    <t>NP</t>
  </si>
  <si>
    <t>NR</t>
  </si>
  <si>
    <t>SR</t>
  </si>
  <si>
    <t>NZ</t>
  </si>
  <si>
    <t>PA</t>
  </si>
  <si>
    <t>PY</t>
  </si>
  <si>
    <t>PE</t>
  </si>
  <si>
    <t>PK</t>
  </si>
  <si>
    <t>PL</t>
  </si>
  <si>
    <t>PM</t>
  </si>
  <si>
    <t>PT</t>
  </si>
  <si>
    <t>PG</t>
  </si>
  <si>
    <t>GW</t>
  </si>
  <si>
    <t>QA</t>
  </si>
  <si>
    <t>RE</t>
  </si>
  <si>
    <t>RO</t>
  </si>
  <si>
    <t>MD</t>
  </si>
  <si>
    <t>PH</t>
  </si>
  <si>
    <t>PR</t>
  </si>
  <si>
    <t>RS</t>
  </si>
  <si>
    <t>RU</t>
  </si>
  <si>
    <t>RW</t>
  </si>
  <si>
    <t>SA</t>
  </si>
  <si>
    <t>SC</t>
  </si>
  <si>
    <t>SE</t>
  </si>
  <si>
    <t>ZA</t>
  </si>
  <si>
    <t>BW</t>
  </si>
  <si>
    <t>SG</t>
  </si>
  <si>
    <t>SN</t>
  </si>
  <si>
    <t>SI</t>
  </si>
  <si>
    <t>SL</t>
  </si>
  <si>
    <t>SO</t>
  </si>
  <si>
    <t>ST</t>
  </si>
  <si>
    <t>LC</t>
  </si>
  <si>
    <t>SD</t>
  </si>
  <si>
    <t>SY</t>
  </si>
  <si>
    <t>SZ</t>
  </si>
  <si>
    <t>TT</t>
  </si>
  <si>
    <t>TH</t>
  </si>
  <si>
    <t>TJ</t>
  </si>
  <si>
    <t>TL</t>
  </si>
  <si>
    <t>TK</t>
  </si>
  <si>
    <t>TN</t>
  </si>
  <si>
    <t>TO</t>
  </si>
  <si>
    <t>TG</t>
  </si>
  <si>
    <t>TR</t>
  </si>
  <si>
    <t>TV</t>
  </si>
  <si>
    <t>TM</t>
  </si>
  <si>
    <t>TZ</t>
  </si>
  <si>
    <t>UG</t>
  </si>
  <si>
    <t>UA</t>
  </si>
  <si>
    <t>US</t>
  </si>
  <si>
    <t>UY</t>
  </si>
  <si>
    <t>UZ</t>
  </si>
  <si>
    <t>VC</t>
  </si>
  <si>
    <t>VE</t>
  </si>
  <si>
    <t>VI</t>
  </si>
  <si>
    <t>VG</t>
  </si>
  <si>
    <t>VN</t>
  </si>
  <si>
    <t>NA</t>
  </si>
  <si>
    <t>WF</t>
  </si>
  <si>
    <t>WS</t>
  </si>
  <si>
    <t>YE</t>
  </si>
  <si>
    <t>ZM</t>
  </si>
  <si>
    <t>ZW</t>
  </si>
  <si>
    <t>ID</t>
  </si>
  <si>
    <t>GP</t>
  </si>
  <si>
    <t>AE</t>
  </si>
  <si>
    <t>PN</t>
  </si>
  <si>
    <t>PW</t>
  </si>
  <si>
    <t>SH</t>
  </si>
  <si>
    <t>SM</t>
  </si>
  <si>
    <t>TC</t>
  </si>
  <si>
    <t>EH</t>
  </si>
  <si>
    <t>VA</t>
  </si>
  <si>
    <t>SJ</t>
  </si>
  <si>
    <t>JE</t>
  </si>
  <si>
    <t>GS</t>
  </si>
  <si>
    <t>TW</t>
  </si>
  <si>
    <t>AREA</t>
  </si>
  <si>
    <t>POP2005</t>
  </si>
  <si>
    <t>&lt;?xml version='1.0' encoding='utf-8' ?&gt;
&lt;kml xmlns='http://www.opengis.net/kml/2.2'&gt;
&lt;Document&gt;  
&lt;open&gt;1&lt;/open&gt;
&lt;Folder&gt;
&lt;name&gt;CountryPoints&lt;/name&gt;</t>
  </si>
  <si>
    <t>&lt;/Folder&gt;
&lt;/Document&gt;
&lt;/kml&gt;</t>
  </si>
  <si>
    <t xml:space="preserve"> &lt;/Entries&gt;
&lt;/Dataset&gt;</t>
  </si>
  <si>
    <t>Spalte J ist für die XML-Datei. Dort muss das gleiche</t>
  </si>
  <si>
    <t>gemacht werden</t>
  </si>
  <si>
    <t>&lt;?xml version='1.0' encoding='UTF-8'?&gt;
&lt;!-- 
This sample dataset holds the complete information needed to set-up a visualization for the BO's ENE project. 
Author: Benno Schmidt, Department of Geodesy, Bochum University of Applied Sciences.
--&gt;
&lt;Dataset version='0.1' xmlns:xsi='http://www.w3.org/2001/XMLSchema-instance' xsi:noNamespaceSchemaLocation='xsd/Dataset.xsd'&gt;
 &lt;GeneralInformation&gt;
  &lt;Theme&gt;
   &lt;Title language='EN'&gt;Central points of world countries&lt;/Title&gt;
   &lt;Title language='DE'&gt;Mittelpunkte aller Länder&lt;/Title&gt;
   &lt;Description language='DE'&gt;
    Dieses Dokument enthält einen aus CountriesShape abgeleiteten Mittelpunkt für jedes Land.
    Pro Staat werden die Staatsgrenzen in Form eines Multipolygons vorgehalten.
    In der Shape-Datei sind unter anderem Länderkürzel im ISO3166-ALPHA-2 - Format angegeben, so dass über die 'CountryCodes.xml'
    im ENE-Projekt eine Georeferenzierung länderbezogener statistischer Daten möglich wird.
   &lt;/Description&gt;
  &lt;/Theme&gt;
  &lt;Unit /&gt;
  &lt;PublicReference&gt;Bjorn Sandvik - thematicmapping.org&lt;/PublicReference&gt;
  &lt;MetadataReference&gt;CountriesPoint_meta.xml&lt;/MetadataReference&gt;
 &lt;/GeneralInformation&gt;
 &lt;TableStructure&gt;
  &lt;Property dataType='ENE:iso3166-2' uniqueID='true'&gt;
   &lt;Title&gt;ISO 3166-2 code&lt;/Title&gt;
   &lt;Description&gt;Country code ISO 3166-2&lt;/Description&gt;
   &lt;GeoReference featureType='ENE:CountryCode' externalGeometries='true'&gt;
    &lt;CRS&gt;ENE:CountriesWorldwide:iso3166-2&lt;/CRS&gt;
   &lt;/GeoReference&gt;
  &lt;/Property&gt;
  &lt;Property dataType='String' uniqueID='true'&gt;
   &lt;Title&gt;ISO 3166-3 code&lt;/Title&gt;
   &lt;Description&gt;Country code ISO 3166-3&lt;/Description&gt;
  &lt;/Property&gt;
  &lt;Property dataType='String'&gt;
   &lt;Title&gt;Country name&lt;/Title&gt;
   &lt;Description/&gt;
  &lt;/Property&gt;
  &lt;Property dataType='String'&gt;
   &lt;Title&gt;Area&lt;/Title&gt;
   &lt;Description/&gt;
  &lt;/Property&gt;
  &lt;Property dataType='String'&gt;
   &lt;Title&gt;POP2005&lt;/Title&gt;
   &lt;Description&gt;Population 2005&lt;/Description&gt;
  &lt;/Property&gt;
  &lt;Property dataType='String'&gt;
   &lt;Title&gt;Longitude&lt;/Title&gt;
   &lt;Description/&gt;
  &lt;/Property&gt;
  &lt;Property dataType='String'&gt;
   &lt;Title&gt;Latitude&lt;/Title&gt;
   &lt;Description/&gt;
  &lt;/Property&gt;
 &lt;/TableStructure&gt;
 &lt;Entries&gt;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</si>
</sst>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workbookViewId="0">
      <selection activeCell="H5" sqref="H5"/>
    </sheetView>
  </sheetViews>
  <sheetFormatPr baseColWidth="10" defaultRowHeight="15" x14ac:dyDescent="0.25"/>
  <cols>
    <col min="1" max="1" width="5" bestFit="1" customWidth="1"/>
    <col min="2" max="2" width="5.5703125" bestFit="1" customWidth="1"/>
    <col min="3" max="3" width="40.28515625" bestFit="1" customWidth="1"/>
    <col min="4" max="4" width="8" bestFit="1" customWidth="1"/>
    <col min="5" max="5" width="11" bestFit="1" customWidth="1"/>
    <col min="6" max="6" width="8.7109375" bestFit="1" customWidth="1"/>
    <col min="7" max="7" width="7.7109375" bestFit="1" customWidth="1"/>
    <col min="8" max="8" width="46" bestFit="1" customWidth="1"/>
    <col min="9" max="9" width="54.42578125" customWidth="1"/>
    <col min="10" max="10" width="50" customWidth="1"/>
  </cols>
  <sheetData>
    <row r="1" spans="1:10" ht="96" customHeight="1" x14ac:dyDescent="0.25">
      <c r="A1" t="s">
        <v>497</v>
      </c>
      <c r="B1" t="s">
        <v>0</v>
      </c>
      <c r="C1" t="s">
        <v>1</v>
      </c>
      <c r="D1" t="s">
        <v>744</v>
      </c>
      <c r="E1" t="s">
        <v>745</v>
      </c>
      <c r="F1" t="s">
        <v>2</v>
      </c>
      <c r="G1" t="s">
        <v>3</v>
      </c>
      <c r="H1" s="1" t="s">
        <v>496</v>
      </c>
      <c r="I1" s="2" t="s">
        <v>746</v>
      </c>
      <c r="J1" s="2" t="s">
        <v>751</v>
      </c>
    </row>
    <row r="2" spans="1:10" x14ac:dyDescent="0.25">
      <c r="A2" t="s">
        <v>643</v>
      </c>
      <c r="B2" t="s">
        <v>268</v>
      </c>
      <c r="C2" t="s">
        <v>269</v>
      </c>
      <c r="D2">
        <v>0</v>
      </c>
      <c r="E2">
        <v>73483</v>
      </c>
      <c r="F2">
        <v>1.5760000000000001</v>
      </c>
      <c r="G2">
        <v>42.548999999999999</v>
      </c>
      <c r="I2" s="3" t="str">
        <f>"&lt;Placemark&gt;
  &lt;name&gt;"&amp;C2&amp;"&lt;/name&gt;
 &lt;ExtendedData&gt;&lt;SchemaData&gt;
  &lt;SimpleData name='ISO2'&gt;"&amp;A2&amp;"&lt;/SimpleData&gt;
  &lt;SimpleData name='ISO3'&gt;"&amp;B2&amp;"&lt;/SimpleData&gt;
  &lt;SimpleData name='NAME'&gt;"&amp;C2&amp;"&lt;/SimpleData&gt;
  &lt;SimpleData name='AREA'&gt;"&amp;D2&amp;"&lt;/SimpleData&gt;
  &lt;SimpleData name='POP2005'&gt;"&amp;E2&amp;"&lt;/SimpleData&gt;
  &lt;SimpleData name='LON'&gt;"&amp;F2&amp;"&lt;/SimpleData&gt;
  &lt;SimpleData name='LAT'&gt;"&amp;G2&amp;"&lt;/SimpleData&gt;
 &lt;/SchemaData&gt;&lt;/ExtendedData&gt;
  &lt;Point&gt;
    &lt;coordinates&gt;"&amp;F2&amp;";"&amp;G2&amp;"&lt;/coordinates&gt;
  &lt;/Point&gt;
&lt;/Placemark&gt;"</f>
        <v>&lt;Placemark&gt;
  &lt;name&gt;Andorra&lt;/name&gt;
 &lt;ExtendedData&gt;&lt;SchemaData&gt;
  &lt;SimpleData name='ISO2'&gt;AD&lt;/SimpleData&gt;
  &lt;SimpleData name='ISO3'&gt;AND&lt;/SimpleData&gt;
  &lt;SimpleData name='NAME'&gt;Andorra&lt;/SimpleData&gt;
  &lt;SimpleData name='AREA'&gt;0&lt;/SimpleData&gt;
  &lt;SimpleData name='POP2005'&gt;73483&lt;/SimpleData&gt;
  &lt;SimpleData name='LON'&gt;1,576&lt;/SimpleData&gt;
  &lt;SimpleData name='LAT'&gt;42,549&lt;/SimpleData&gt;
 &lt;/SchemaData&gt;&lt;/ExtendedData&gt;
  &lt;Point&gt;
    &lt;coordinates&gt;1,576;42,549&lt;/coordinates&gt;
  &lt;/Point&gt;
&lt;/Placemark&gt;</v>
      </c>
      <c r="J2" s="3" t="str">
        <f>"  &lt;Entry&gt;   &lt;Value&gt;"&amp;A2&amp;"&lt;/Value&gt;
   &lt;Value&gt;"&amp;B2&amp;"&lt;/Value&gt;
   &lt;Value&gt;"&amp;C2&amp;"&lt;/Value&gt;
   &lt;Value&gt;"&amp;D2&amp;"&lt;/Value&gt;
   &lt;Value&gt;"&amp;E2&amp;"&lt;/Value&gt;
   &lt;Value&gt;"&amp;F2&amp;"&lt;/Value&gt;
   &lt;Value&gt;"&amp;G2&amp;"&lt;/Value&gt;
  &lt;/Entry&gt;"</f>
        <v xml:space="preserve">  &lt;Entry&gt;   &lt;Value&gt;AD&lt;/Value&gt;
   &lt;Value&gt;AND&lt;/Value&gt;
   &lt;Value&gt;Andorra&lt;/Value&gt;
   &lt;Value&gt;0&lt;/Value&gt;
   &lt;Value&gt;73483&lt;/Value&gt;
   &lt;Value&gt;1,576&lt;/Value&gt;
   &lt;Value&gt;42,549&lt;/Value&gt;
  &lt;/Entry&gt;</v>
      </c>
    </row>
    <row r="3" spans="1:10" x14ac:dyDescent="0.25">
      <c r="A3" t="s">
        <v>732</v>
      </c>
      <c r="B3" t="s">
        <v>458</v>
      </c>
      <c r="C3" t="s">
        <v>459</v>
      </c>
      <c r="D3">
        <v>8360</v>
      </c>
      <c r="E3">
        <v>4104291</v>
      </c>
      <c r="F3">
        <v>54.162999999999997</v>
      </c>
      <c r="G3">
        <v>23.548999999999999</v>
      </c>
      <c r="H3" s="4" t="s">
        <v>749</v>
      </c>
      <c r="I3" s="3" t="str">
        <f t="shared" ref="I3:I66" si="0">"&lt;Placemark&gt;
  &lt;name&gt;"&amp;C3&amp;"&lt;/name&gt;
 &lt;ExtendedData&gt;&lt;SchemaData&gt;
  &lt;SimpleData name='ISO2'&gt;"&amp;A3&amp;"&lt;/SimpleData&gt;
  &lt;SimpleData name='ISO3'&gt;"&amp;B3&amp;"&lt;/SimpleData&gt;
  &lt;SimpleData name='NAME'&gt;"&amp;C3&amp;"&lt;/SimpleData&gt;
  &lt;SimpleData name='AREA'&gt;"&amp;D3&amp;"&lt;/SimpleData&gt;
  &lt;SimpleData name='POP2005'&gt;"&amp;E3&amp;"&lt;/SimpleData&gt;
  &lt;SimpleData name='LON'&gt;"&amp;F3&amp;"&lt;/SimpleData&gt;
  &lt;SimpleData name='LAT'&gt;"&amp;G3&amp;"&lt;/SimpleData&gt;
 &lt;/SchemaData&gt;&lt;/ExtendedData&gt;
  &lt;Point&gt;
    &lt;coordinates&gt;"&amp;F3&amp;";"&amp;G3&amp;"&lt;/coordinates&gt;
  &lt;/Point&gt;
&lt;/Placemark&gt;"</f>
        <v>&lt;Placemark&gt;
  &lt;name&gt;United Arab Emirates&lt;/name&gt;
 &lt;ExtendedData&gt;&lt;SchemaData&gt;
  &lt;SimpleData name='ISO2'&gt;AE&lt;/SimpleData&gt;
  &lt;SimpleData name='ISO3'&gt;ARE&lt;/SimpleData&gt;
  &lt;SimpleData name='NAME'&gt;United Arab Emirates&lt;/SimpleData&gt;
  &lt;SimpleData name='AREA'&gt;8360&lt;/SimpleData&gt;
  &lt;SimpleData name='POP2005'&gt;4104291&lt;/SimpleData&gt;
  &lt;SimpleData name='LON'&gt;54,163&lt;/SimpleData&gt;
  &lt;SimpleData name='LAT'&gt;23,549&lt;/SimpleData&gt;
 &lt;/SchemaData&gt;&lt;/ExtendedData&gt;
  &lt;Point&gt;
    &lt;coordinates&gt;54,163;23,549&lt;/coordinates&gt;
  &lt;/Point&gt;
&lt;/Placemark&gt;</v>
      </c>
      <c r="J3" s="3" t="str">
        <f t="shared" ref="J3:J66" si="1">"  &lt;Entry&gt;   &lt;Value&gt;"&amp;A3&amp;"&lt;/Value&gt;
   &lt;Value&gt;"&amp;B3&amp;"&lt;/Value&gt;
   &lt;Value&gt;"&amp;C3&amp;"&lt;/Value&gt;
   &lt;Value&gt;"&amp;D3&amp;"&lt;/Value&gt;
   &lt;Value&gt;"&amp;E3&amp;"&lt;/Value&gt;
   &lt;Value&gt;"&amp;F3&amp;"&lt;/Value&gt;
   &lt;Value&gt;"&amp;G3&amp;"&lt;/Value&gt;
  &lt;/Entry&gt;"</f>
        <v xml:space="preserve">  &lt;Entry&gt;   &lt;Value&gt;AE&lt;/Value&gt;
   &lt;Value&gt;ARE&lt;/Value&gt;
   &lt;Value&gt;United Arab Emirates&lt;/Value&gt;
   &lt;Value&gt;8360&lt;/Value&gt;
   &lt;Value&gt;4104291&lt;/Value&gt;
   &lt;Value&gt;54,163&lt;/Value&gt;
   &lt;Value&gt;23,549&lt;/Value&gt;
  &lt;/Entry&gt;</v>
      </c>
    </row>
    <row r="4" spans="1:10" x14ac:dyDescent="0.25">
      <c r="A4" t="s">
        <v>534</v>
      </c>
      <c r="B4" t="s">
        <v>64</v>
      </c>
      <c r="C4" t="s">
        <v>65</v>
      </c>
      <c r="D4">
        <v>65209</v>
      </c>
      <c r="E4">
        <v>25067407</v>
      </c>
      <c r="F4">
        <v>65.215999999999994</v>
      </c>
      <c r="G4">
        <v>33.677</v>
      </c>
      <c r="H4" s="4" t="s">
        <v>750</v>
      </c>
      <c r="I4" s="3" t="str">
        <f t="shared" si="0"/>
        <v>&lt;Placemark&gt;
  &lt;name&gt;Afghanistan&lt;/name&gt;
 &lt;ExtendedData&gt;&lt;SchemaData&gt;
  &lt;SimpleData name='ISO2'&gt;AF&lt;/SimpleData&gt;
  &lt;SimpleData name='ISO3'&gt;AFG&lt;/SimpleData&gt;
  &lt;SimpleData name='NAME'&gt;Afghanistan&lt;/SimpleData&gt;
  &lt;SimpleData name='AREA'&gt;65209&lt;/SimpleData&gt;
  &lt;SimpleData name='POP2005'&gt;25067407&lt;/SimpleData&gt;
  &lt;SimpleData name='LON'&gt;65,216&lt;/SimpleData&gt;
  &lt;SimpleData name='LAT'&gt;33,677&lt;/SimpleData&gt;
 &lt;/SchemaData&gt;&lt;/ExtendedData&gt;
  &lt;Point&gt;
    &lt;coordinates&gt;65,216;33,677&lt;/coordinates&gt;
  &lt;/Point&gt;
&lt;/Placemark&gt;</v>
      </c>
      <c r="J4" s="3" t="str">
        <f t="shared" si="1"/>
        <v xml:space="preserve">  &lt;Entry&gt;   &lt;Value&gt;AF&lt;/Value&gt;
   &lt;Value&gt;AFG&lt;/Value&gt;
   &lt;Value&gt;Afghanistan&lt;/Value&gt;
   &lt;Value&gt;65209&lt;/Value&gt;
   &lt;Value&gt;25067407&lt;/Value&gt;
   &lt;Value&gt;65,216&lt;/Value&gt;
   &lt;Value&gt;33,677&lt;/Value&gt;
  &lt;/Entry&gt;</v>
      </c>
    </row>
    <row r="5" spans="1:10" x14ac:dyDescent="0.25">
      <c r="A5" t="s">
        <v>498</v>
      </c>
      <c r="B5" t="s">
        <v>4</v>
      </c>
      <c r="C5" t="s">
        <v>5</v>
      </c>
      <c r="D5">
        <v>44</v>
      </c>
      <c r="E5">
        <v>83039</v>
      </c>
      <c r="F5">
        <v>-61.783000000000001</v>
      </c>
      <c r="G5">
        <v>17.077999999999999</v>
      </c>
      <c r="H5" s="1"/>
      <c r="I5" s="3" t="str">
        <f t="shared" si="0"/>
        <v>&lt;Placemark&gt;
  &lt;name&gt;Antigua and Barbuda&lt;/name&gt;
 &lt;ExtendedData&gt;&lt;SchemaData&gt;
  &lt;SimpleData name='ISO2'&gt;AG&lt;/SimpleData&gt;
  &lt;SimpleData name='ISO3'&gt;ATG&lt;/SimpleData&gt;
  &lt;SimpleData name='NAME'&gt;Antigua and Barbuda&lt;/SimpleData&gt;
  &lt;SimpleData name='AREA'&gt;44&lt;/SimpleData&gt;
  &lt;SimpleData name='POP2005'&gt;83039&lt;/SimpleData&gt;
  &lt;SimpleData name='LON'&gt;-61,783&lt;/SimpleData&gt;
  &lt;SimpleData name='LAT'&gt;17,078&lt;/SimpleData&gt;
 &lt;/SchemaData&gt;&lt;/ExtendedData&gt;
  &lt;Point&gt;
    &lt;coordinates&gt;-61,783;17,078&lt;/coordinates&gt;
  &lt;/Point&gt;
&lt;/Placemark&gt;</v>
      </c>
      <c r="J5" s="3" t="str">
        <f t="shared" si="1"/>
        <v xml:space="preserve">  &lt;Entry&gt;   &lt;Value&gt;AG&lt;/Value&gt;
   &lt;Value&gt;ATG&lt;/Value&gt;
   &lt;Value&gt;Antigua and Barbuda&lt;/Value&gt;
   &lt;Value&gt;44&lt;/Value&gt;
   &lt;Value&gt;83039&lt;/Value&gt;
   &lt;Value&gt;-61,783&lt;/Value&gt;
   &lt;Value&gt;17,078&lt;/Value&gt;
  &lt;/Entry&gt;</v>
      </c>
    </row>
    <row r="6" spans="1:10" x14ac:dyDescent="0.25">
      <c r="A6" t="s">
        <v>638</v>
      </c>
      <c r="B6" t="s">
        <v>258</v>
      </c>
      <c r="C6" t="s">
        <v>259</v>
      </c>
      <c r="D6">
        <v>0</v>
      </c>
      <c r="E6">
        <v>12256</v>
      </c>
      <c r="F6">
        <v>-63.031999999999996</v>
      </c>
      <c r="G6">
        <v>18.236999999999998</v>
      </c>
      <c r="I6" s="3" t="str">
        <f t="shared" si="0"/>
        <v>&lt;Placemark&gt;
  &lt;name&gt;Anguilla&lt;/name&gt;
 &lt;ExtendedData&gt;&lt;SchemaData&gt;
  &lt;SimpleData name='ISO2'&gt;AI&lt;/SimpleData&gt;
  &lt;SimpleData name='ISO3'&gt;AIA&lt;/SimpleData&gt;
  &lt;SimpleData name='NAME'&gt;Anguilla&lt;/SimpleData&gt;
  &lt;SimpleData name='AREA'&gt;0&lt;/SimpleData&gt;
  &lt;SimpleData name='POP2005'&gt;12256&lt;/SimpleData&gt;
  &lt;SimpleData name='LON'&gt;-63,032&lt;/SimpleData&gt;
  &lt;SimpleData name='LAT'&gt;18,237&lt;/SimpleData&gt;
 &lt;/SchemaData&gt;&lt;/ExtendedData&gt;
  &lt;Point&gt;
    &lt;coordinates&gt;-63,032;18,237&lt;/coordinates&gt;
  &lt;/Point&gt;
&lt;/Placemark&gt;</v>
      </c>
      <c r="J6" s="3" t="str">
        <f t="shared" si="1"/>
        <v xml:space="preserve">  &lt;Entry&gt;   &lt;Value&gt;AI&lt;/Value&gt;
   &lt;Value&gt;AIA&lt;/Value&gt;
   &lt;Value&gt;Anguilla&lt;/Value&gt;
   &lt;Value&gt;0&lt;/Value&gt;
   &lt;Value&gt;12256&lt;/Value&gt;
   &lt;Value&gt;-63,032&lt;/Value&gt;
   &lt;Value&gt;18,237&lt;/Value&gt;
  &lt;/Entry&gt;</v>
      </c>
    </row>
    <row r="7" spans="1:10" x14ac:dyDescent="0.25">
      <c r="A7" t="s">
        <v>501</v>
      </c>
      <c r="B7" t="s">
        <v>10</v>
      </c>
      <c r="C7" t="s">
        <v>11</v>
      </c>
      <c r="D7">
        <v>2740</v>
      </c>
      <c r="E7">
        <v>3153731</v>
      </c>
      <c r="F7">
        <v>20.068000000000001</v>
      </c>
      <c r="G7">
        <v>41.143000000000001</v>
      </c>
      <c r="I7" s="3" t="str">
        <f t="shared" si="0"/>
        <v>&lt;Placemark&gt;
  &lt;name&gt;Albania&lt;/name&gt;
 &lt;ExtendedData&gt;&lt;SchemaData&gt;
  &lt;SimpleData name='ISO2'&gt;AL&lt;/SimpleData&gt;
  &lt;SimpleData name='ISO3'&gt;ALB&lt;/SimpleData&gt;
  &lt;SimpleData name='NAME'&gt;Albania&lt;/SimpleData&gt;
  &lt;SimpleData name='AREA'&gt;2740&lt;/SimpleData&gt;
  &lt;SimpleData name='POP2005'&gt;3153731&lt;/SimpleData&gt;
  &lt;SimpleData name='LON'&gt;20,068&lt;/SimpleData&gt;
  &lt;SimpleData name='LAT'&gt;41,143&lt;/SimpleData&gt;
 &lt;/SchemaData&gt;&lt;/ExtendedData&gt;
  &lt;Point&gt;
    &lt;coordinates&gt;20,068;41,143&lt;/coordinates&gt;
  &lt;/Point&gt;
&lt;/Placemark&gt;</v>
      </c>
      <c r="J7" s="3" t="str">
        <f t="shared" si="1"/>
        <v xml:space="preserve">  &lt;Entry&gt;   &lt;Value&gt;AL&lt;/Value&gt;
   &lt;Value&gt;ALB&lt;/Value&gt;
   &lt;Value&gt;Albania&lt;/Value&gt;
   &lt;Value&gt;2740&lt;/Value&gt;
   &lt;Value&gt;3153731&lt;/Value&gt;
   &lt;Value&gt;20,068&lt;/Value&gt;
   &lt;Value&gt;41,143&lt;/Value&gt;
  &lt;/Entry&gt;</v>
      </c>
    </row>
    <row r="8" spans="1:10" x14ac:dyDescent="0.25">
      <c r="A8" t="s">
        <v>502</v>
      </c>
      <c r="B8" t="s">
        <v>12</v>
      </c>
      <c r="C8" t="s">
        <v>13</v>
      </c>
      <c r="D8">
        <v>2820</v>
      </c>
      <c r="E8">
        <v>3017661</v>
      </c>
      <c r="F8">
        <v>44.563000000000002</v>
      </c>
      <c r="G8">
        <v>40.533999999999999</v>
      </c>
      <c r="I8" s="3" t="str">
        <f t="shared" si="0"/>
        <v>&lt;Placemark&gt;
  &lt;name&gt;Armenia&lt;/name&gt;
 &lt;ExtendedData&gt;&lt;SchemaData&gt;
  &lt;SimpleData name='ISO2'&gt;AM&lt;/SimpleData&gt;
  &lt;SimpleData name='ISO3'&gt;ARM&lt;/SimpleData&gt;
  &lt;SimpleData name='NAME'&gt;Armenia&lt;/SimpleData&gt;
  &lt;SimpleData name='AREA'&gt;2820&lt;/SimpleData&gt;
  &lt;SimpleData name='POP2005'&gt;3017661&lt;/SimpleData&gt;
  &lt;SimpleData name='LON'&gt;44,563&lt;/SimpleData&gt;
  &lt;SimpleData name='LAT'&gt;40,534&lt;/SimpleData&gt;
 &lt;/SchemaData&gt;&lt;/ExtendedData&gt;
  &lt;Point&gt;
    &lt;coordinates&gt;44,563;40,534&lt;/coordinates&gt;
  &lt;/Point&gt;
&lt;/Placemark&gt;</v>
      </c>
      <c r="J8" s="3" t="str">
        <f t="shared" si="1"/>
        <v xml:space="preserve">  &lt;Entry&gt;   &lt;Value&gt;AM&lt;/Value&gt;
   &lt;Value&gt;ARM&lt;/Value&gt;
   &lt;Value&gt;Armenia&lt;/Value&gt;
   &lt;Value&gt;2820&lt;/Value&gt;
   &lt;Value&gt;3017661&lt;/Value&gt;
   &lt;Value&gt;44,563&lt;/Value&gt;
   &lt;Value&gt;40,534&lt;/Value&gt;
  &lt;/Entry&gt;</v>
      </c>
    </row>
    <row r="9" spans="1:10" x14ac:dyDescent="0.25">
      <c r="A9" t="s">
        <v>642</v>
      </c>
      <c r="B9" t="s">
        <v>456</v>
      </c>
      <c r="C9" t="s">
        <v>457</v>
      </c>
      <c r="D9">
        <v>80</v>
      </c>
      <c r="E9">
        <v>186392</v>
      </c>
      <c r="F9">
        <v>-68.87</v>
      </c>
      <c r="G9">
        <v>12.122999999999999</v>
      </c>
      <c r="I9" s="3" t="str">
        <f t="shared" si="0"/>
        <v>&lt;Placemark&gt;
  &lt;name&gt;Netherlands Antilles&lt;/name&gt;
 &lt;ExtendedData&gt;&lt;SchemaData&gt;
  &lt;SimpleData name='ISO2'&gt;AN&lt;/SimpleData&gt;
  &lt;SimpleData name='ISO3'&gt;ANT&lt;/SimpleData&gt;
  &lt;SimpleData name='NAME'&gt;Netherlands Antilles&lt;/SimpleData&gt;
  &lt;SimpleData name='AREA'&gt;80&lt;/SimpleData&gt;
  &lt;SimpleData name='POP2005'&gt;186392&lt;/SimpleData&gt;
  &lt;SimpleData name='LON'&gt;-68,87&lt;/SimpleData&gt;
  &lt;SimpleData name='LAT'&gt;12,123&lt;/SimpleData&gt;
 &lt;/SchemaData&gt;&lt;/ExtendedData&gt;
  &lt;Point&gt;
    &lt;coordinates&gt;-68,87;12,123&lt;/coordinates&gt;
  &lt;/Point&gt;
&lt;/Placemark&gt;</v>
      </c>
      <c r="J9" s="3" t="str">
        <f t="shared" si="1"/>
        <v xml:space="preserve">  &lt;Entry&gt;   &lt;Value&gt;AN&lt;/Value&gt;
   &lt;Value&gt;ANT&lt;/Value&gt;
   &lt;Value&gt;Netherlands Antilles&lt;/Value&gt;
   &lt;Value&gt;80&lt;/Value&gt;
   &lt;Value&gt;186392&lt;/Value&gt;
   &lt;Value&gt;-68,87&lt;/Value&gt;
   &lt;Value&gt;12,123&lt;/Value&gt;
  &lt;/Entry&gt;</v>
      </c>
    </row>
    <row r="10" spans="1:10" x14ac:dyDescent="0.25">
      <c r="A10" t="s">
        <v>503</v>
      </c>
      <c r="B10" t="s">
        <v>14</v>
      </c>
      <c r="C10" t="s">
        <v>15</v>
      </c>
      <c r="D10">
        <v>124670</v>
      </c>
      <c r="E10">
        <v>16095214</v>
      </c>
      <c r="F10">
        <v>17.544</v>
      </c>
      <c r="G10">
        <v>-12.295999999999999</v>
      </c>
      <c r="I10" s="3" t="str">
        <f t="shared" si="0"/>
        <v>&lt;Placemark&gt;
  &lt;name&gt;Angola&lt;/name&gt;
 &lt;ExtendedData&gt;&lt;SchemaData&gt;
  &lt;SimpleData name='ISO2'&gt;AO&lt;/SimpleData&gt;
  &lt;SimpleData name='ISO3'&gt;AGO&lt;/SimpleData&gt;
  &lt;SimpleData name='NAME'&gt;Angola&lt;/SimpleData&gt;
  &lt;SimpleData name='AREA'&gt;124670&lt;/SimpleData&gt;
  &lt;SimpleData name='POP2005'&gt;16095214&lt;/SimpleData&gt;
  &lt;SimpleData name='LON'&gt;17,544&lt;/SimpleData&gt;
  &lt;SimpleData name='LAT'&gt;-12,296&lt;/SimpleData&gt;
 &lt;/SchemaData&gt;&lt;/ExtendedData&gt;
  &lt;Point&gt;
    &lt;coordinates&gt;17,544;-12,296&lt;/coordinates&gt;
  &lt;/Point&gt;
&lt;/Placemark&gt;</v>
      </c>
      <c r="J10" s="3" t="str">
        <f t="shared" si="1"/>
        <v xml:space="preserve">  &lt;Entry&gt;   &lt;Value&gt;AO&lt;/Value&gt;
   &lt;Value&gt;AGO&lt;/Value&gt;
   &lt;Value&gt;Angola&lt;/Value&gt;
   &lt;Value&gt;124670&lt;/Value&gt;
   &lt;Value&gt;16095214&lt;/Value&gt;
   &lt;Value&gt;17,544&lt;/Value&gt;
   &lt;Value&gt;-12,296&lt;/Value&gt;
  &lt;/Entry&gt;</v>
      </c>
    </row>
    <row r="11" spans="1:10" x14ac:dyDescent="0.25">
      <c r="A11" t="s">
        <v>504</v>
      </c>
      <c r="B11" t="s">
        <v>292</v>
      </c>
      <c r="C11" t="s">
        <v>293</v>
      </c>
      <c r="D11">
        <v>0</v>
      </c>
      <c r="E11">
        <v>0</v>
      </c>
      <c r="F11">
        <v>21.303999999999998</v>
      </c>
      <c r="G11">
        <v>-80.445999999999998</v>
      </c>
      <c r="I11" s="3" t="str">
        <f t="shared" si="0"/>
        <v>&lt;Placemark&gt;
  &lt;name&gt;Antarctica&lt;/name&gt;
 &lt;ExtendedData&gt;&lt;SchemaData&gt;
  &lt;SimpleData name='ISO2'&gt;AQ&lt;/SimpleData&gt;
  &lt;SimpleData name='ISO3'&gt;ATA&lt;/SimpleData&gt;
  &lt;SimpleData name='NAME'&gt;Antarctica&lt;/SimpleData&gt;
  &lt;SimpleData name='AREA'&gt;0&lt;/SimpleData&gt;
  &lt;SimpleData name='POP2005'&gt;0&lt;/SimpleData&gt;
  &lt;SimpleData name='LON'&gt;21,304&lt;/SimpleData&gt;
  &lt;SimpleData name='LAT'&gt;-80,446&lt;/SimpleData&gt;
 &lt;/SchemaData&gt;&lt;/ExtendedData&gt;
  &lt;Point&gt;
    &lt;coordinates&gt;21,304;-80,446&lt;/coordinates&gt;
  &lt;/Point&gt;
&lt;/Placemark&gt;</v>
      </c>
      <c r="J11" s="3" t="str">
        <f t="shared" si="1"/>
        <v xml:space="preserve">  &lt;Entry&gt;   &lt;Value&gt;AQ&lt;/Value&gt;
   &lt;Value&gt;ATA&lt;/Value&gt;
   &lt;Value&gt;Antarctica&lt;/Value&gt;
   &lt;Value&gt;0&lt;/Value&gt;
   &lt;Value&gt;0&lt;/Value&gt;
   &lt;Value&gt;21,304&lt;/Value&gt;
   &lt;Value&gt;-80,446&lt;/Value&gt;
  &lt;/Entry&gt;</v>
      </c>
    </row>
    <row r="12" spans="1:10" x14ac:dyDescent="0.25">
      <c r="A12" t="s">
        <v>506</v>
      </c>
      <c r="B12" t="s">
        <v>18</v>
      </c>
      <c r="C12" t="s">
        <v>19</v>
      </c>
      <c r="D12">
        <v>273669</v>
      </c>
      <c r="E12">
        <v>38747148</v>
      </c>
      <c r="F12">
        <v>-65.167000000000002</v>
      </c>
      <c r="G12">
        <v>-35.377000000000002</v>
      </c>
      <c r="I12" s="3" t="str">
        <f t="shared" si="0"/>
        <v>&lt;Placemark&gt;
  &lt;name&gt;Argentina&lt;/name&gt;
 &lt;ExtendedData&gt;&lt;SchemaData&gt;
  &lt;SimpleData name='ISO2'&gt;AR&lt;/SimpleData&gt;
  &lt;SimpleData name='ISO3'&gt;ARG&lt;/SimpleData&gt;
  &lt;SimpleData name='NAME'&gt;Argentina&lt;/SimpleData&gt;
  &lt;SimpleData name='AREA'&gt;273669&lt;/SimpleData&gt;
  &lt;SimpleData name='POP2005'&gt;38747148&lt;/SimpleData&gt;
  &lt;SimpleData name='LON'&gt;-65,167&lt;/SimpleData&gt;
  &lt;SimpleData name='LAT'&gt;-35,377&lt;/SimpleData&gt;
 &lt;/SchemaData&gt;&lt;/ExtendedData&gt;
  &lt;Point&gt;
    &lt;coordinates&gt;-65,167;-35,377&lt;/coordinates&gt;
  &lt;/Point&gt;
&lt;/Placemark&gt;</v>
      </c>
      <c r="J12" s="3" t="str">
        <f t="shared" si="1"/>
        <v xml:space="preserve">  &lt;Entry&gt;   &lt;Value&gt;AR&lt;/Value&gt;
   &lt;Value&gt;ARG&lt;/Value&gt;
   &lt;Value&gt;Argentina&lt;/Value&gt;
   &lt;Value&gt;273669&lt;/Value&gt;
   &lt;Value&gt;38747148&lt;/Value&gt;
   &lt;Value&gt;-65,167&lt;/Value&gt;
   &lt;Value&gt;-35,377&lt;/Value&gt;
  &lt;/Entry&gt;</v>
      </c>
    </row>
    <row r="13" spans="1:10" x14ac:dyDescent="0.25">
      <c r="A13" t="s">
        <v>505</v>
      </c>
      <c r="B13" t="s">
        <v>16</v>
      </c>
      <c r="C13" t="s">
        <v>17</v>
      </c>
      <c r="D13">
        <v>20</v>
      </c>
      <c r="E13">
        <v>64051</v>
      </c>
      <c r="F13">
        <v>-170.73</v>
      </c>
      <c r="G13">
        <v>-14.318</v>
      </c>
      <c r="I13" s="3" t="str">
        <f t="shared" si="0"/>
        <v>&lt;Placemark&gt;
  &lt;name&gt;American Samoa&lt;/name&gt;
 &lt;ExtendedData&gt;&lt;SchemaData&gt;
  &lt;SimpleData name='ISO2'&gt;AS&lt;/SimpleData&gt;
  &lt;SimpleData name='ISO3'&gt;ASM&lt;/SimpleData&gt;
  &lt;SimpleData name='NAME'&gt;American Samoa&lt;/SimpleData&gt;
  &lt;SimpleData name='AREA'&gt;20&lt;/SimpleData&gt;
  &lt;SimpleData name='POP2005'&gt;64051&lt;/SimpleData&gt;
  &lt;SimpleData name='LON'&gt;-170,73&lt;/SimpleData&gt;
  &lt;SimpleData name='LAT'&gt;-14,318&lt;/SimpleData&gt;
 &lt;/SchemaData&gt;&lt;/ExtendedData&gt;
  &lt;Point&gt;
    &lt;coordinates&gt;-170,73;-14,318&lt;/coordinates&gt;
  &lt;/Point&gt;
&lt;/Placemark&gt;</v>
      </c>
      <c r="J13" s="3" t="str">
        <f t="shared" si="1"/>
        <v xml:space="preserve">  &lt;Entry&gt;   &lt;Value&gt;AS&lt;/Value&gt;
   &lt;Value&gt;ASM&lt;/Value&gt;
   &lt;Value&gt;American Samoa&lt;/Value&gt;
   &lt;Value&gt;20&lt;/Value&gt;
   &lt;Value&gt;64051&lt;/Value&gt;
   &lt;Value&gt;-170,73&lt;/Value&gt;
   &lt;Value&gt;-14,318&lt;/Value&gt;
  &lt;/Entry&gt;</v>
      </c>
    </row>
    <row r="14" spans="1:10" x14ac:dyDescent="0.25">
      <c r="A14" t="s">
        <v>561</v>
      </c>
      <c r="B14" t="s">
        <v>116</v>
      </c>
      <c r="C14" t="s">
        <v>117</v>
      </c>
      <c r="D14">
        <v>8245</v>
      </c>
      <c r="E14">
        <v>8291979</v>
      </c>
      <c r="F14">
        <v>14.912000000000001</v>
      </c>
      <c r="G14">
        <v>47.683</v>
      </c>
      <c r="I14" s="3" t="str">
        <f t="shared" si="0"/>
        <v>&lt;Placemark&gt;
  &lt;name&gt;Austria&lt;/name&gt;
 &lt;ExtendedData&gt;&lt;SchemaData&gt;
  &lt;SimpleData name='ISO2'&gt;AT&lt;/SimpleData&gt;
  &lt;SimpleData name='ISO3'&gt;AUT&lt;/SimpleData&gt;
  &lt;SimpleData name='NAME'&gt;Austria&lt;/SimpleData&gt;
  &lt;SimpleData name='AREA'&gt;8245&lt;/SimpleData&gt;
  &lt;SimpleData name='POP2005'&gt;8291979&lt;/SimpleData&gt;
  &lt;SimpleData name='LON'&gt;14,912&lt;/SimpleData&gt;
  &lt;SimpleData name='LAT'&gt;47,683&lt;/SimpleData&gt;
 &lt;/SchemaData&gt;&lt;/ExtendedData&gt;
  &lt;Point&gt;
    &lt;coordinates&gt;14,912;47,683&lt;/coordinates&gt;
  &lt;/Point&gt;
&lt;/Placemark&gt;</v>
      </c>
      <c r="J14" s="3" t="str">
        <f t="shared" si="1"/>
        <v xml:space="preserve">  &lt;Entry&gt;   &lt;Value&gt;AT&lt;/Value&gt;
   &lt;Value&gt;AUT&lt;/Value&gt;
   &lt;Value&gt;Austria&lt;/Value&gt;
   &lt;Value&gt;8245&lt;/Value&gt;
   &lt;Value&gt;8291979&lt;/Value&gt;
   &lt;Value&gt;14,912&lt;/Value&gt;
   &lt;Value&gt;47,683&lt;/Value&gt;
  &lt;/Entry&gt;</v>
      </c>
    </row>
    <row r="15" spans="1:10" x14ac:dyDescent="0.25">
      <c r="A15" t="s">
        <v>507</v>
      </c>
      <c r="B15" t="s">
        <v>20</v>
      </c>
      <c r="C15" t="s">
        <v>21</v>
      </c>
      <c r="D15">
        <v>768230</v>
      </c>
      <c r="E15">
        <v>20310208</v>
      </c>
      <c r="F15">
        <v>136.18899999999999</v>
      </c>
      <c r="G15">
        <v>-24.972999999999999</v>
      </c>
      <c r="I15" s="3" t="str">
        <f t="shared" si="0"/>
        <v>&lt;Placemark&gt;
  &lt;name&gt;Australia&lt;/name&gt;
 &lt;ExtendedData&gt;&lt;SchemaData&gt;
  &lt;SimpleData name='ISO2'&gt;AU&lt;/SimpleData&gt;
  &lt;SimpleData name='ISO3'&gt;AUS&lt;/SimpleData&gt;
  &lt;SimpleData name='NAME'&gt;Australia&lt;/SimpleData&gt;
  &lt;SimpleData name='AREA'&gt;768230&lt;/SimpleData&gt;
  &lt;SimpleData name='POP2005'&gt;20310208&lt;/SimpleData&gt;
  &lt;SimpleData name='LON'&gt;136,189&lt;/SimpleData&gt;
  &lt;SimpleData name='LAT'&gt;-24,973&lt;/SimpleData&gt;
 &lt;/SchemaData&gt;&lt;/ExtendedData&gt;
  &lt;Point&gt;
    &lt;coordinates&gt;136,189;-24,973&lt;/coordinates&gt;
  &lt;/Point&gt;
&lt;/Placemark&gt;</v>
      </c>
      <c r="J15" s="3" t="str">
        <f t="shared" si="1"/>
        <v xml:space="preserve">  &lt;Entry&gt;   &lt;Value&gt;AU&lt;/Value&gt;
   &lt;Value&gt;AUS&lt;/Value&gt;
   &lt;Value&gt;Australia&lt;/Value&gt;
   &lt;Value&gt;768230&lt;/Value&gt;
   &lt;Value&gt;20310208&lt;/Value&gt;
   &lt;Value&gt;136,189&lt;/Value&gt;
   &lt;Value&gt;-24,973&lt;/Value&gt;
  &lt;/Entry&gt;</v>
      </c>
    </row>
    <row r="16" spans="1:10" x14ac:dyDescent="0.25">
      <c r="A16" t="s">
        <v>637</v>
      </c>
      <c r="B16" t="s">
        <v>256</v>
      </c>
      <c r="C16" t="s">
        <v>257</v>
      </c>
      <c r="D16">
        <v>0</v>
      </c>
      <c r="E16">
        <v>102897</v>
      </c>
      <c r="F16">
        <v>-69.977000000000004</v>
      </c>
      <c r="G16">
        <v>12.516999999999999</v>
      </c>
      <c r="I16" s="3" t="str">
        <f t="shared" si="0"/>
        <v>&lt;Placemark&gt;
  &lt;name&gt;Aruba&lt;/name&gt;
 &lt;ExtendedData&gt;&lt;SchemaData&gt;
  &lt;SimpleData name='ISO2'&gt;AW&lt;/SimpleData&gt;
  &lt;SimpleData name='ISO3'&gt;ABW&lt;/SimpleData&gt;
  &lt;SimpleData name='NAME'&gt;Aruba&lt;/SimpleData&gt;
  &lt;SimpleData name='AREA'&gt;0&lt;/SimpleData&gt;
  &lt;SimpleData name='POP2005'&gt;102897&lt;/SimpleData&gt;
  &lt;SimpleData name='LON'&gt;-69,977&lt;/SimpleData&gt;
  &lt;SimpleData name='LAT'&gt;12,517&lt;/SimpleData&gt;
 &lt;/SchemaData&gt;&lt;/ExtendedData&gt;
  &lt;Point&gt;
    &lt;coordinates&gt;-69,977;12,517&lt;/coordinates&gt;
  &lt;/Point&gt;
&lt;/Placemark&gt;</v>
      </c>
      <c r="J16" s="3" t="str">
        <f t="shared" si="1"/>
        <v xml:space="preserve">  &lt;Entry&gt;   &lt;Value&gt;AW&lt;/Value&gt;
   &lt;Value&gt;ABW&lt;/Value&gt;
   &lt;Value&gt;Aruba&lt;/Value&gt;
   &lt;Value&gt;0&lt;/Value&gt;
   &lt;Value&gt;102897&lt;/Value&gt;
   &lt;Value&gt;-69,977&lt;/Value&gt;
   &lt;Value&gt;12,517&lt;/Value&gt;
  &lt;/Entry&gt;</v>
      </c>
    </row>
    <row r="17" spans="1:10" x14ac:dyDescent="0.25">
      <c r="A17" t="s">
        <v>652</v>
      </c>
      <c r="B17" t="s">
        <v>286</v>
      </c>
      <c r="C17" t="s">
        <v>287</v>
      </c>
      <c r="D17">
        <v>0</v>
      </c>
      <c r="E17">
        <v>0</v>
      </c>
      <c r="F17">
        <v>19.952000000000002</v>
      </c>
      <c r="G17">
        <v>60.198</v>
      </c>
      <c r="I17" s="3" t="str">
        <f t="shared" si="0"/>
        <v>&lt;Placemark&gt;
  &lt;name&gt;Ã…land Islands&lt;/name&gt;
 &lt;ExtendedData&gt;&lt;SchemaData&gt;
  &lt;SimpleData name='ISO2'&gt;AX&lt;/SimpleData&gt;
  &lt;SimpleData name='ISO3'&gt;ALA&lt;/SimpleData&gt;
  &lt;SimpleData name='NAME'&gt;Ã…land Islands&lt;/SimpleData&gt;
  &lt;SimpleData name='AREA'&gt;0&lt;/SimpleData&gt;
  &lt;SimpleData name='POP2005'&gt;0&lt;/SimpleData&gt;
  &lt;SimpleData name='LON'&gt;19,952&lt;/SimpleData&gt;
  &lt;SimpleData name='LAT'&gt;60,198&lt;/SimpleData&gt;
 &lt;/SchemaData&gt;&lt;/ExtendedData&gt;
  &lt;Point&gt;
    &lt;coordinates&gt;19,952;60,198&lt;/coordinates&gt;
  &lt;/Point&gt;
&lt;/Placemark&gt;</v>
      </c>
      <c r="J17" s="3" t="str">
        <f t="shared" si="1"/>
        <v xml:space="preserve">  &lt;Entry&gt;   &lt;Value&gt;AX&lt;/Value&gt;
   &lt;Value&gt;ALA&lt;/Value&gt;
   &lt;Value&gt;Ã…land Islands&lt;/Value&gt;
   &lt;Value&gt;0&lt;/Value&gt;
   &lt;Value&gt;0&lt;/Value&gt;
   &lt;Value&gt;19,952&lt;/Value&gt;
   &lt;Value&gt;60,198&lt;/Value&gt;
  &lt;/Entry&gt;</v>
      </c>
    </row>
    <row r="18" spans="1:10" x14ac:dyDescent="0.25">
      <c r="A18" t="s">
        <v>500</v>
      </c>
      <c r="B18" t="s">
        <v>8</v>
      </c>
      <c r="C18" t="s">
        <v>9</v>
      </c>
      <c r="D18">
        <v>8260</v>
      </c>
      <c r="E18">
        <v>8352021</v>
      </c>
      <c r="F18">
        <v>47.395000000000003</v>
      </c>
      <c r="G18">
        <v>40.43</v>
      </c>
      <c r="I18" s="3" t="str">
        <f t="shared" si="0"/>
        <v>&lt;Placemark&gt;
  &lt;name&gt;Azerbaijan&lt;/name&gt;
 &lt;ExtendedData&gt;&lt;SchemaData&gt;
  &lt;SimpleData name='ISO2'&gt;AZ&lt;/SimpleData&gt;
  &lt;SimpleData name='ISO3'&gt;AZE&lt;/SimpleData&gt;
  &lt;SimpleData name='NAME'&gt;Azerbaijan&lt;/SimpleData&gt;
  &lt;SimpleData name='AREA'&gt;8260&lt;/SimpleData&gt;
  &lt;SimpleData name='POP2005'&gt;8352021&lt;/SimpleData&gt;
  &lt;SimpleData name='LON'&gt;47,395&lt;/SimpleData&gt;
  &lt;SimpleData name='LAT'&gt;40,43&lt;/SimpleData&gt;
 &lt;/SchemaData&gt;&lt;/ExtendedData&gt;
  &lt;Point&gt;
    &lt;coordinates&gt;47,395;40,43&lt;/coordinates&gt;
  &lt;/Point&gt;
&lt;/Placemark&gt;</v>
      </c>
      <c r="J18" s="3" t="str">
        <f t="shared" si="1"/>
        <v xml:space="preserve">  &lt;Entry&gt;   &lt;Value&gt;AZ&lt;/Value&gt;
   &lt;Value&gt;AZE&lt;/Value&gt;
   &lt;Value&gt;Azerbaijan&lt;/Value&gt;
   &lt;Value&gt;8260&lt;/Value&gt;
   &lt;Value&gt;8352021&lt;/Value&gt;
   &lt;Value&gt;47,395&lt;/Value&gt;
   &lt;Value&gt;40,43&lt;/Value&gt;
  &lt;/Entry&gt;</v>
      </c>
    </row>
    <row r="19" spans="1:10" x14ac:dyDescent="0.25">
      <c r="A19" t="s">
        <v>508</v>
      </c>
      <c r="B19" t="s">
        <v>34</v>
      </c>
      <c r="C19" t="s">
        <v>35</v>
      </c>
      <c r="D19">
        <v>5120</v>
      </c>
      <c r="E19">
        <v>3915238</v>
      </c>
      <c r="F19">
        <v>17.786000000000001</v>
      </c>
      <c r="G19">
        <v>44.168999999999997</v>
      </c>
      <c r="I19" s="3" t="str">
        <f t="shared" si="0"/>
        <v>&lt;Placemark&gt;
  &lt;name&gt;Bosnia and Herzegovina&lt;/name&gt;
 &lt;ExtendedData&gt;&lt;SchemaData&gt;
  &lt;SimpleData name='ISO2'&gt;BA&lt;/SimpleData&gt;
  &lt;SimpleData name='ISO3'&gt;BIH&lt;/SimpleData&gt;
  &lt;SimpleData name='NAME'&gt;Bosnia and Herzegovina&lt;/SimpleData&gt;
  &lt;SimpleData name='AREA'&gt;5120&lt;/SimpleData&gt;
  &lt;SimpleData name='POP2005'&gt;3915238&lt;/SimpleData&gt;
  &lt;SimpleData name='LON'&gt;17,786&lt;/SimpleData&gt;
  &lt;SimpleData name='LAT'&gt;44,169&lt;/SimpleData&gt;
 &lt;/SchemaData&gt;&lt;/ExtendedData&gt;
  &lt;Point&gt;
    &lt;coordinates&gt;17,786;44,169&lt;/coordinates&gt;
  &lt;/Point&gt;
&lt;/Placemark&gt;</v>
      </c>
      <c r="J19" s="3" t="str">
        <f t="shared" si="1"/>
        <v xml:space="preserve">  &lt;Entry&gt;   &lt;Value&gt;BA&lt;/Value&gt;
   &lt;Value&gt;BIH&lt;/Value&gt;
   &lt;Value&gt;Bosnia and Herzegovina&lt;/Value&gt;
   &lt;Value&gt;5120&lt;/Value&gt;
   &lt;Value&gt;3915238&lt;/Value&gt;
   &lt;Value&gt;17,786&lt;/Value&gt;
   &lt;Value&gt;44,169&lt;/Value&gt;
  &lt;/Entry&gt;</v>
      </c>
    </row>
    <row r="20" spans="1:10" x14ac:dyDescent="0.25">
      <c r="A20" t="s">
        <v>510</v>
      </c>
      <c r="B20" t="s">
        <v>24</v>
      </c>
      <c r="C20" t="s">
        <v>25</v>
      </c>
      <c r="D20">
        <v>43</v>
      </c>
      <c r="E20">
        <v>291933</v>
      </c>
      <c r="F20">
        <v>-59.558999999999997</v>
      </c>
      <c r="G20">
        <v>13.153</v>
      </c>
      <c r="I20" s="3" t="str">
        <f t="shared" si="0"/>
        <v>&lt;Placemark&gt;
  &lt;name&gt;Barbados&lt;/name&gt;
 &lt;ExtendedData&gt;&lt;SchemaData&gt;
  &lt;SimpleData name='ISO2'&gt;BB&lt;/SimpleData&gt;
  &lt;SimpleData name='ISO3'&gt;BRB&lt;/SimpleData&gt;
  &lt;SimpleData name='NAME'&gt;Barbados&lt;/SimpleData&gt;
  &lt;SimpleData name='AREA'&gt;43&lt;/SimpleData&gt;
  &lt;SimpleData name='POP2005'&gt;291933&lt;/SimpleData&gt;
  &lt;SimpleData name='LON'&gt;-59,559&lt;/SimpleData&gt;
  &lt;SimpleData name='LAT'&gt;13,153&lt;/SimpleData&gt;
 &lt;/SchemaData&gt;&lt;/ExtendedData&gt;
  &lt;Point&gt;
    &lt;coordinates&gt;-59,559;13,153&lt;/coordinates&gt;
  &lt;/Point&gt;
&lt;/Placemark&gt;</v>
      </c>
      <c r="J20" s="3" t="str">
        <f t="shared" si="1"/>
        <v xml:space="preserve">  &lt;Entry&gt;   &lt;Value&gt;BB&lt;/Value&gt;
   &lt;Value&gt;BRB&lt;/Value&gt;
   &lt;Value&gt;Barbados&lt;/Value&gt;
   &lt;Value&gt;43&lt;/Value&gt;
   &lt;Value&gt;291933&lt;/Value&gt;
   &lt;Value&gt;-59,559&lt;/Value&gt;
   &lt;Value&gt;13,153&lt;/Value&gt;
  &lt;/Entry&gt;</v>
      </c>
    </row>
    <row r="21" spans="1:10" x14ac:dyDescent="0.25">
      <c r="A21" t="s">
        <v>511</v>
      </c>
      <c r="B21" t="s">
        <v>30</v>
      </c>
      <c r="C21" t="s">
        <v>31</v>
      </c>
      <c r="D21">
        <v>13017</v>
      </c>
      <c r="E21">
        <v>15328112</v>
      </c>
      <c r="F21">
        <v>89.941000000000003</v>
      </c>
      <c r="G21">
        <v>24.218</v>
      </c>
      <c r="I21" s="3" t="str">
        <f t="shared" si="0"/>
        <v>&lt;Placemark&gt;
  &lt;name&gt;Bangladesh&lt;/name&gt;
 &lt;ExtendedData&gt;&lt;SchemaData&gt;
  &lt;SimpleData name='ISO2'&gt;BD&lt;/SimpleData&gt;
  &lt;SimpleData name='ISO3'&gt;BGD&lt;/SimpleData&gt;
  &lt;SimpleData name='NAME'&gt;Bangladesh&lt;/SimpleData&gt;
  &lt;SimpleData name='AREA'&gt;13017&lt;/SimpleData&gt;
  &lt;SimpleData name='POP2005'&gt;15328112&lt;/SimpleData&gt;
  &lt;SimpleData name='LON'&gt;89,941&lt;/SimpleData&gt;
  &lt;SimpleData name='LAT'&gt;24,218&lt;/SimpleData&gt;
 &lt;/SchemaData&gt;&lt;/ExtendedData&gt;
  &lt;Point&gt;
    &lt;coordinates&gt;89,941;24,218&lt;/coordinates&gt;
  &lt;/Point&gt;
&lt;/Placemark&gt;</v>
      </c>
      <c r="J21" s="3" t="str">
        <f t="shared" si="1"/>
        <v xml:space="preserve">  &lt;Entry&gt;   &lt;Value&gt;BD&lt;/Value&gt;
   &lt;Value&gt;BGD&lt;/Value&gt;
   &lt;Value&gt;Bangladesh&lt;/Value&gt;
   &lt;Value&gt;13017&lt;/Value&gt;
   &lt;Value&gt;15328112&lt;/Value&gt;
   &lt;Value&gt;89,941&lt;/Value&gt;
   &lt;Value&gt;24,218&lt;/Value&gt;
  &lt;/Entry&gt;</v>
      </c>
    </row>
    <row r="22" spans="1:10" x14ac:dyDescent="0.25">
      <c r="A22" t="s">
        <v>639</v>
      </c>
      <c r="B22" t="s">
        <v>260</v>
      </c>
      <c r="C22" t="s">
        <v>261</v>
      </c>
      <c r="D22">
        <v>0</v>
      </c>
      <c r="E22">
        <v>10398049</v>
      </c>
      <c r="F22">
        <v>4.6639999999999997</v>
      </c>
      <c r="G22">
        <v>50.643000000000001</v>
      </c>
      <c r="I22" s="3" t="str">
        <f t="shared" si="0"/>
        <v>&lt;Placemark&gt;
  &lt;name&gt;Belgium&lt;/name&gt;
 &lt;ExtendedData&gt;&lt;SchemaData&gt;
  &lt;SimpleData name='ISO2'&gt;BE&lt;/SimpleData&gt;
  &lt;SimpleData name='ISO3'&gt;BEL&lt;/SimpleData&gt;
  &lt;SimpleData name='NAME'&gt;Belgium&lt;/SimpleData&gt;
  &lt;SimpleData name='AREA'&gt;0&lt;/SimpleData&gt;
  &lt;SimpleData name='POP2005'&gt;10398049&lt;/SimpleData&gt;
  &lt;SimpleData name='LON'&gt;4,664&lt;/SimpleData&gt;
  &lt;SimpleData name='LAT'&gt;50,643&lt;/SimpleData&gt;
 &lt;/SchemaData&gt;&lt;/ExtendedData&gt;
  &lt;Point&gt;
    &lt;coordinates&gt;4,664;50,643&lt;/coordinates&gt;
  &lt;/Point&gt;
&lt;/Placemark&gt;</v>
      </c>
      <c r="J22" s="3" t="str">
        <f t="shared" si="1"/>
        <v xml:space="preserve">  &lt;Entry&gt;   &lt;Value&gt;BE&lt;/Value&gt;
   &lt;Value&gt;BEL&lt;/Value&gt;
   &lt;Value&gt;Belgium&lt;/Value&gt;
   &lt;Value&gt;0&lt;/Value&gt;
   &lt;Value&gt;10398049&lt;/Value&gt;
   &lt;Value&gt;4,664&lt;/Value&gt;
   &lt;Value&gt;50,643&lt;/Value&gt;
  &lt;/Entry&gt;</v>
      </c>
    </row>
    <row r="23" spans="1:10" x14ac:dyDescent="0.25">
      <c r="A23" t="s">
        <v>513</v>
      </c>
      <c r="B23" t="s">
        <v>422</v>
      </c>
      <c r="C23" t="s">
        <v>423</v>
      </c>
      <c r="D23">
        <v>27360</v>
      </c>
      <c r="E23">
        <v>13933363</v>
      </c>
      <c r="F23">
        <v>-1.74</v>
      </c>
      <c r="G23">
        <v>12.278</v>
      </c>
      <c r="I23" s="3" t="str">
        <f t="shared" si="0"/>
        <v>&lt;Placemark&gt;
  &lt;name&gt;Burkina Faso&lt;/name&gt;
 &lt;ExtendedData&gt;&lt;SchemaData&gt;
  &lt;SimpleData name='ISO2'&gt;BF&lt;/SimpleData&gt;
  &lt;SimpleData name='ISO3'&gt;BFA&lt;/SimpleData&gt;
  &lt;SimpleData name='NAME'&gt;Burkina Faso&lt;/SimpleData&gt;
  &lt;SimpleData name='AREA'&gt;27360&lt;/SimpleData&gt;
  &lt;SimpleData name='POP2005'&gt;13933363&lt;/SimpleData&gt;
  &lt;SimpleData name='LON'&gt;-1,74&lt;/SimpleData&gt;
  &lt;SimpleData name='LAT'&gt;12,278&lt;/SimpleData&gt;
 &lt;/SchemaData&gt;&lt;/ExtendedData&gt;
  &lt;Point&gt;
    &lt;coordinates&gt;-1,74;12,278&lt;/coordinates&gt;
  &lt;/Point&gt;
&lt;/Placemark&gt;</v>
      </c>
      <c r="J23" s="3" t="str">
        <f t="shared" si="1"/>
        <v xml:space="preserve">  &lt;Entry&gt;   &lt;Value&gt;BF&lt;/Value&gt;
   &lt;Value&gt;BFA&lt;/Value&gt;
   &lt;Value&gt;Burkina Faso&lt;/Value&gt;
   &lt;Value&gt;27360&lt;/Value&gt;
   &lt;Value&gt;13933363&lt;/Value&gt;
   &lt;Value&gt;-1,74&lt;/Value&gt;
   &lt;Value&gt;12,278&lt;/Value&gt;
  &lt;/Entry&gt;</v>
      </c>
    </row>
    <row r="24" spans="1:10" x14ac:dyDescent="0.25">
      <c r="A24" t="s">
        <v>515</v>
      </c>
      <c r="B24" t="s">
        <v>46</v>
      </c>
      <c r="C24" t="s">
        <v>47</v>
      </c>
      <c r="D24">
        <v>11063</v>
      </c>
      <c r="E24">
        <v>7744591</v>
      </c>
      <c r="F24">
        <v>25.231000000000002</v>
      </c>
      <c r="G24">
        <v>42.761000000000003</v>
      </c>
      <c r="I24" s="3" t="str">
        <f t="shared" si="0"/>
        <v>&lt;Placemark&gt;
  &lt;name&gt;Bulgaria&lt;/name&gt;
 &lt;ExtendedData&gt;&lt;SchemaData&gt;
  &lt;SimpleData name='ISO2'&gt;BG&lt;/SimpleData&gt;
  &lt;SimpleData name='ISO3'&gt;BGR&lt;/SimpleData&gt;
  &lt;SimpleData name='NAME'&gt;Bulgaria&lt;/SimpleData&gt;
  &lt;SimpleData name='AREA'&gt;11063&lt;/SimpleData&gt;
  &lt;SimpleData name='POP2005'&gt;7744591&lt;/SimpleData&gt;
  &lt;SimpleData name='LON'&gt;25,231&lt;/SimpleData&gt;
  &lt;SimpleData name='LAT'&gt;42,761&lt;/SimpleData&gt;
 &lt;/SchemaData&gt;&lt;/ExtendedData&gt;
  &lt;Point&gt;
    &lt;coordinates&gt;25,231;42,761&lt;/coordinates&gt;
  &lt;/Point&gt;
&lt;/Placemark&gt;</v>
      </c>
      <c r="J24" s="3" t="str">
        <f t="shared" si="1"/>
        <v xml:space="preserve">  &lt;Entry&gt;   &lt;Value&gt;BG&lt;/Value&gt;
   &lt;Value&gt;BGR&lt;/Value&gt;
   &lt;Value&gt;Bulgaria&lt;/Value&gt;
   &lt;Value&gt;11063&lt;/Value&gt;
   &lt;Value&gt;7744591&lt;/Value&gt;
   &lt;Value&gt;25,231&lt;/Value&gt;
   &lt;Value&gt;42,761&lt;/Value&gt;
  &lt;/Entry&gt;</v>
      </c>
    </row>
    <row r="25" spans="1:10" x14ac:dyDescent="0.25">
      <c r="A25" t="s">
        <v>509</v>
      </c>
      <c r="B25" t="s">
        <v>22</v>
      </c>
      <c r="C25" t="s">
        <v>23</v>
      </c>
      <c r="D25">
        <v>71</v>
      </c>
      <c r="E25">
        <v>724788</v>
      </c>
      <c r="F25">
        <v>50.561999999999998</v>
      </c>
      <c r="G25">
        <v>26.018999999999998</v>
      </c>
      <c r="I25" s="3" t="str">
        <f t="shared" si="0"/>
        <v>&lt;Placemark&gt;
  &lt;name&gt;Bahrain&lt;/name&gt;
 &lt;ExtendedData&gt;&lt;SchemaData&gt;
  &lt;SimpleData name='ISO2'&gt;BH&lt;/SimpleData&gt;
  &lt;SimpleData name='ISO3'&gt;BHR&lt;/SimpleData&gt;
  &lt;SimpleData name='NAME'&gt;Bahrain&lt;/SimpleData&gt;
  &lt;SimpleData name='AREA'&gt;71&lt;/SimpleData&gt;
  &lt;SimpleData name='POP2005'&gt;724788&lt;/SimpleData&gt;
  &lt;SimpleData name='LON'&gt;50,562&lt;/SimpleData&gt;
  &lt;SimpleData name='LAT'&gt;26,019&lt;/SimpleData&gt;
 &lt;/SchemaData&gt;&lt;/ExtendedData&gt;
  &lt;Point&gt;
    &lt;coordinates&gt;50,562;26,019&lt;/coordinates&gt;
  &lt;/Point&gt;
&lt;/Placemark&gt;</v>
      </c>
      <c r="J25" s="3" t="str">
        <f t="shared" si="1"/>
        <v xml:space="preserve">  &lt;Entry&gt;   &lt;Value&gt;BH&lt;/Value&gt;
   &lt;Value&gt;BHR&lt;/Value&gt;
   &lt;Value&gt;Bahrain&lt;/Value&gt;
   &lt;Value&gt;71&lt;/Value&gt;
   &lt;Value&gt;724788&lt;/Value&gt;
   &lt;Value&gt;50,562&lt;/Value&gt;
   &lt;Value&gt;26,019&lt;/Value&gt;
  &lt;/Entry&gt;</v>
      </c>
    </row>
    <row r="26" spans="1:10" x14ac:dyDescent="0.25">
      <c r="A26" t="s">
        <v>531</v>
      </c>
      <c r="B26" t="s">
        <v>60</v>
      </c>
      <c r="C26" t="s">
        <v>61</v>
      </c>
      <c r="D26">
        <v>2568</v>
      </c>
      <c r="E26">
        <v>7858791</v>
      </c>
      <c r="F26">
        <v>29.887</v>
      </c>
      <c r="G26">
        <v>-3.3559999999999999</v>
      </c>
      <c r="I26" s="3" t="str">
        <f t="shared" si="0"/>
        <v>&lt;Placemark&gt;
  &lt;name&gt;Burundi&lt;/name&gt;
 &lt;ExtendedData&gt;&lt;SchemaData&gt;
  &lt;SimpleData name='ISO2'&gt;BI&lt;/SimpleData&gt;
  &lt;SimpleData name='ISO3'&gt;BDI&lt;/SimpleData&gt;
  &lt;SimpleData name='NAME'&gt;Burundi&lt;/SimpleData&gt;
  &lt;SimpleData name='AREA'&gt;2568&lt;/SimpleData&gt;
  &lt;SimpleData name='POP2005'&gt;7858791&lt;/SimpleData&gt;
  &lt;SimpleData name='LON'&gt;29,887&lt;/SimpleData&gt;
  &lt;SimpleData name='LAT'&gt;-3,356&lt;/SimpleData&gt;
 &lt;/SchemaData&gt;&lt;/ExtendedData&gt;
  &lt;Point&gt;
    &lt;coordinates&gt;29,887;-3,356&lt;/coordinates&gt;
  &lt;/Point&gt;
&lt;/Placemark&gt;</v>
      </c>
      <c r="J26" s="3" t="str">
        <f t="shared" si="1"/>
        <v xml:space="preserve">  &lt;Entry&gt;   &lt;Value&gt;BI&lt;/Value&gt;
   &lt;Value&gt;BDI&lt;/Value&gt;
   &lt;Value&gt;Burundi&lt;/Value&gt;
   &lt;Value&gt;2568&lt;/Value&gt;
   &lt;Value&gt;7858791&lt;/Value&gt;
   &lt;Value&gt;29,887&lt;/Value&gt;
   &lt;Value&gt;-3,356&lt;/Value&gt;
  &lt;/Entry&gt;</v>
      </c>
    </row>
    <row r="27" spans="1:10" x14ac:dyDescent="0.25">
      <c r="A27" t="s">
        <v>521</v>
      </c>
      <c r="B27" t="s">
        <v>40</v>
      </c>
      <c r="C27" t="s">
        <v>41</v>
      </c>
      <c r="D27">
        <v>11062</v>
      </c>
      <c r="E27">
        <v>8490301</v>
      </c>
      <c r="F27">
        <v>2.4689999999999999</v>
      </c>
      <c r="G27">
        <v>10.541</v>
      </c>
      <c r="I27" s="3" t="str">
        <f t="shared" si="0"/>
        <v>&lt;Placemark&gt;
  &lt;name&gt;Benin&lt;/name&gt;
 &lt;ExtendedData&gt;&lt;SchemaData&gt;
  &lt;SimpleData name='ISO2'&gt;BJ&lt;/SimpleData&gt;
  &lt;SimpleData name='ISO3'&gt;BEN&lt;/SimpleData&gt;
  &lt;SimpleData name='NAME'&gt;Benin&lt;/SimpleData&gt;
  &lt;SimpleData name='AREA'&gt;11062&lt;/SimpleData&gt;
  &lt;SimpleData name='POP2005'&gt;8490301&lt;/SimpleData&gt;
  &lt;SimpleData name='LON'&gt;2,469&lt;/SimpleData&gt;
  &lt;SimpleData name='LAT'&gt;10,541&lt;/SimpleData&gt;
 &lt;/SchemaData&gt;&lt;/ExtendedData&gt;
  &lt;Point&gt;
    &lt;coordinates&gt;2,469;10,541&lt;/coordinates&gt;
  &lt;/Point&gt;
&lt;/Placemark&gt;</v>
      </c>
      <c r="J27" s="3" t="str">
        <f t="shared" si="1"/>
        <v xml:space="preserve">  &lt;Entry&gt;   &lt;Value&gt;BJ&lt;/Value&gt;
   &lt;Value&gt;BEN&lt;/Value&gt;
   &lt;Value&gt;Benin&lt;/Value&gt;
   &lt;Value&gt;11062&lt;/Value&gt;
   &lt;Value&gt;8490301&lt;/Value&gt;
   &lt;Value&gt;2,469&lt;/Value&gt;
   &lt;Value&gt;10,541&lt;/Value&gt;
  &lt;/Entry&gt;</v>
      </c>
    </row>
    <row r="28" spans="1:10" x14ac:dyDescent="0.25">
      <c r="A28" t="s">
        <v>517</v>
      </c>
      <c r="B28" t="s">
        <v>486</v>
      </c>
      <c r="C28" t="s">
        <v>487</v>
      </c>
      <c r="D28">
        <v>0</v>
      </c>
      <c r="E28">
        <v>0</v>
      </c>
      <c r="F28">
        <v>-63.042999999999999</v>
      </c>
      <c r="G28">
        <v>18.04</v>
      </c>
      <c r="I28" s="3" t="str">
        <f t="shared" si="0"/>
        <v>&lt;Placemark&gt;
  &lt;name&gt;Saint Barthelemy&lt;/name&gt;
 &lt;ExtendedData&gt;&lt;SchemaData&gt;
  &lt;SimpleData name='ISO2'&gt;BL&lt;/SimpleData&gt;
  &lt;SimpleData name='ISO3'&gt;BLM&lt;/SimpleData&gt;
  &lt;SimpleData name='NAME'&gt;Saint Barthelemy&lt;/SimpleData&gt;
  &lt;SimpleData name='AREA'&gt;0&lt;/SimpleData&gt;
  &lt;SimpleData name='POP2005'&gt;0&lt;/SimpleData&gt;
  &lt;SimpleData name='LON'&gt;-63,043&lt;/SimpleData&gt;
  &lt;SimpleData name='LAT'&gt;18,04&lt;/SimpleData&gt;
 &lt;/SchemaData&gt;&lt;/ExtendedData&gt;
  &lt;Point&gt;
    &lt;coordinates&gt;-63,043;18,04&lt;/coordinates&gt;
  &lt;/Point&gt;
&lt;/Placemark&gt;</v>
      </c>
      <c r="J28" s="3" t="str">
        <f t="shared" si="1"/>
        <v xml:space="preserve">  &lt;Entry&gt;   &lt;Value&gt;BL&lt;/Value&gt;
   &lt;Value&gt;BLM&lt;/Value&gt;
   &lt;Value&gt;Saint Barthelemy&lt;/Value&gt;
   &lt;Value&gt;0&lt;/Value&gt;
   &lt;Value&gt;0&lt;/Value&gt;
   &lt;Value&gt;-63,043&lt;/Value&gt;
   &lt;Value&gt;18,04&lt;/Value&gt;
  &lt;/Entry&gt;</v>
      </c>
    </row>
    <row r="29" spans="1:10" x14ac:dyDescent="0.25">
      <c r="A29" t="s">
        <v>512</v>
      </c>
      <c r="B29" t="s">
        <v>26</v>
      </c>
      <c r="C29" t="s">
        <v>27</v>
      </c>
      <c r="D29">
        <v>5</v>
      </c>
      <c r="E29">
        <v>64174</v>
      </c>
      <c r="F29">
        <v>-64.709000000000003</v>
      </c>
      <c r="G29">
        <v>32.335999999999999</v>
      </c>
      <c r="I29" s="3" t="str">
        <f t="shared" si="0"/>
        <v>&lt;Placemark&gt;
  &lt;name&gt;Bermuda&lt;/name&gt;
 &lt;ExtendedData&gt;&lt;SchemaData&gt;
  &lt;SimpleData name='ISO2'&gt;BM&lt;/SimpleData&gt;
  &lt;SimpleData name='ISO3'&gt;BMU&lt;/SimpleData&gt;
  &lt;SimpleData name='NAME'&gt;Bermuda&lt;/SimpleData&gt;
  &lt;SimpleData name='AREA'&gt;5&lt;/SimpleData&gt;
  &lt;SimpleData name='POP2005'&gt;64174&lt;/SimpleData&gt;
  &lt;SimpleData name='LON'&gt;-64,709&lt;/SimpleData&gt;
  &lt;SimpleData name='LAT'&gt;32,336&lt;/SimpleData&gt;
 &lt;/SchemaData&gt;&lt;/ExtendedData&gt;
  &lt;Point&gt;
    &lt;coordinates&gt;-64,709;32,336&lt;/coordinates&gt;
  &lt;/Point&gt;
&lt;/Placemark&gt;</v>
      </c>
      <c r="J29" s="3" t="str">
        <f t="shared" si="1"/>
        <v xml:space="preserve">  &lt;Entry&gt;   &lt;Value&gt;BM&lt;/Value&gt;
   &lt;Value&gt;BMU&lt;/Value&gt;
   &lt;Value&gt;Bermuda&lt;/Value&gt;
   &lt;Value&gt;5&lt;/Value&gt;
   &lt;Value&gt;64174&lt;/Value&gt;
   &lt;Value&gt;-64,709&lt;/Value&gt;
   &lt;Value&gt;32,336&lt;/Value&gt;
  &lt;/Entry&gt;</v>
      </c>
    </row>
    <row r="30" spans="1:10" x14ac:dyDescent="0.25">
      <c r="A30" t="s">
        <v>520</v>
      </c>
      <c r="B30" t="s">
        <v>48</v>
      </c>
      <c r="C30" t="s">
        <v>49</v>
      </c>
      <c r="D30">
        <v>527</v>
      </c>
      <c r="E30">
        <v>373831</v>
      </c>
      <c r="F30">
        <v>114.59099999999999</v>
      </c>
      <c r="G30">
        <v>4.468</v>
      </c>
      <c r="I30" s="3" t="str">
        <f t="shared" si="0"/>
        <v>&lt;Placemark&gt;
  &lt;name&gt;Brunei Darussalam&lt;/name&gt;
 &lt;ExtendedData&gt;&lt;SchemaData&gt;
  &lt;SimpleData name='ISO2'&gt;BN&lt;/SimpleData&gt;
  &lt;SimpleData name='ISO3'&gt;BRN&lt;/SimpleData&gt;
  &lt;SimpleData name='NAME'&gt;Brunei Darussalam&lt;/SimpleData&gt;
  &lt;SimpleData name='AREA'&gt;527&lt;/SimpleData&gt;
  &lt;SimpleData name='POP2005'&gt;373831&lt;/SimpleData&gt;
  &lt;SimpleData name='LON'&gt;114,591&lt;/SimpleData&gt;
  &lt;SimpleData name='LAT'&gt;4,468&lt;/SimpleData&gt;
 &lt;/SchemaData&gt;&lt;/ExtendedData&gt;
  &lt;Point&gt;
    &lt;coordinates&gt;114,591;4,468&lt;/coordinates&gt;
  &lt;/Point&gt;
&lt;/Placemark&gt;</v>
      </c>
      <c r="J30" s="3" t="str">
        <f t="shared" si="1"/>
        <v xml:space="preserve">  &lt;Entry&gt;   &lt;Value&gt;BN&lt;/Value&gt;
   &lt;Value&gt;BRN&lt;/Value&gt;
   &lt;Value&gt;Brunei Darussalam&lt;/Value&gt;
   &lt;Value&gt;527&lt;/Value&gt;
   &lt;Value&gt;373831&lt;/Value&gt;
   &lt;Value&gt;114,591&lt;/Value&gt;
   &lt;Value&gt;4,468&lt;/Value&gt;
  &lt;/Entry&gt;</v>
      </c>
    </row>
    <row r="31" spans="1:10" x14ac:dyDescent="0.25">
      <c r="A31" t="s">
        <v>518</v>
      </c>
      <c r="B31" t="s">
        <v>36</v>
      </c>
      <c r="C31" t="s">
        <v>37</v>
      </c>
      <c r="D31">
        <v>108438</v>
      </c>
      <c r="E31">
        <v>9182015</v>
      </c>
      <c r="F31">
        <v>-64.671000000000006</v>
      </c>
      <c r="G31">
        <v>-16.715</v>
      </c>
      <c r="I31" s="3" t="str">
        <f t="shared" si="0"/>
        <v>&lt;Placemark&gt;
  &lt;name&gt;Bolivia&lt;/name&gt;
 &lt;ExtendedData&gt;&lt;SchemaData&gt;
  &lt;SimpleData name='ISO2'&gt;BO&lt;/SimpleData&gt;
  &lt;SimpleData name='ISO3'&gt;BOL&lt;/SimpleData&gt;
  &lt;SimpleData name='NAME'&gt;Bolivia&lt;/SimpleData&gt;
  &lt;SimpleData name='AREA'&gt;108438&lt;/SimpleData&gt;
  &lt;SimpleData name='POP2005'&gt;9182015&lt;/SimpleData&gt;
  &lt;SimpleData name='LON'&gt;-64,671&lt;/SimpleData&gt;
  &lt;SimpleData name='LAT'&gt;-16,715&lt;/SimpleData&gt;
 &lt;/SchemaData&gt;&lt;/ExtendedData&gt;
  &lt;Point&gt;
    &lt;coordinates&gt;-64,671;-16,715&lt;/coordinates&gt;
  &lt;/Point&gt;
&lt;/Placemark&gt;</v>
      </c>
      <c r="J31" s="3" t="str">
        <f t="shared" si="1"/>
        <v xml:space="preserve">  &lt;Entry&gt;   &lt;Value&gt;BO&lt;/Value&gt;
   &lt;Value&gt;BOL&lt;/Value&gt;
   &lt;Value&gt;Bolivia&lt;/Value&gt;
   &lt;Value&gt;108438&lt;/Value&gt;
   &lt;Value&gt;9182015&lt;/Value&gt;
   &lt;Value&gt;-64,671&lt;/Value&gt;
   &lt;Value&gt;-16,715&lt;/Value&gt;
  &lt;/Entry&gt;</v>
      </c>
    </row>
    <row r="32" spans="1:10" x14ac:dyDescent="0.25">
      <c r="A32" t="s">
        <v>523</v>
      </c>
      <c r="B32" t="s">
        <v>44</v>
      </c>
      <c r="C32" t="s">
        <v>45</v>
      </c>
      <c r="D32">
        <v>845942</v>
      </c>
      <c r="E32">
        <v>186830759</v>
      </c>
      <c r="F32">
        <v>-53.088999999999999</v>
      </c>
      <c r="G32">
        <v>-10.772</v>
      </c>
      <c r="I32" s="3" t="str">
        <f t="shared" si="0"/>
        <v>&lt;Placemark&gt;
  &lt;name&gt;Brazil&lt;/name&gt;
 &lt;ExtendedData&gt;&lt;SchemaData&gt;
  &lt;SimpleData name='ISO2'&gt;BR&lt;/SimpleData&gt;
  &lt;SimpleData name='ISO3'&gt;BRA&lt;/SimpleData&gt;
  &lt;SimpleData name='NAME'&gt;Brazil&lt;/SimpleData&gt;
  &lt;SimpleData name='AREA'&gt;845942&lt;/SimpleData&gt;
  &lt;SimpleData name='POP2005'&gt;186830759&lt;/SimpleData&gt;
  &lt;SimpleData name='LON'&gt;-53,089&lt;/SimpleData&gt;
  &lt;SimpleData name='LAT'&gt;-10,772&lt;/SimpleData&gt;
 &lt;/SchemaData&gt;&lt;/ExtendedData&gt;
  &lt;Point&gt;
    &lt;coordinates&gt;-53,089;-10,772&lt;/coordinates&gt;
  &lt;/Point&gt;
&lt;/Placemark&gt;</v>
      </c>
      <c r="J32" s="3" t="str">
        <f t="shared" si="1"/>
        <v xml:space="preserve">  &lt;Entry&gt;   &lt;Value&gt;BR&lt;/Value&gt;
   &lt;Value&gt;BRA&lt;/Value&gt;
   &lt;Value&gt;Brazil&lt;/Value&gt;
   &lt;Value&gt;845942&lt;/Value&gt;
   &lt;Value&gt;186830759&lt;/Value&gt;
   &lt;Value&gt;-53,089&lt;/Value&gt;
   &lt;Value&gt;-10,772&lt;/Value&gt;
  &lt;/Entry&gt;</v>
      </c>
    </row>
    <row r="33" spans="1:10" x14ac:dyDescent="0.25">
      <c r="A33" t="s">
        <v>514</v>
      </c>
      <c r="B33" t="s">
        <v>28</v>
      </c>
      <c r="C33" t="s">
        <v>29</v>
      </c>
      <c r="D33">
        <v>1001</v>
      </c>
      <c r="E33">
        <v>323295</v>
      </c>
      <c r="F33">
        <v>-78.013999999999996</v>
      </c>
      <c r="G33">
        <v>24.628</v>
      </c>
      <c r="I33" s="3" t="str">
        <f t="shared" si="0"/>
        <v>&lt;Placemark&gt;
  &lt;name&gt;Bahamas&lt;/name&gt;
 &lt;ExtendedData&gt;&lt;SchemaData&gt;
  &lt;SimpleData name='ISO2'&gt;BS&lt;/SimpleData&gt;
  &lt;SimpleData name='ISO3'&gt;BHS&lt;/SimpleData&gt;
  &lt;SimpleData name='NAME'&gt;Bahamas&lt;/SimpleData&gt;
  &lt;SimpleData name='AREA'&gt;1001&lt;/SimpleData&gt;
  &lt;SimpleData name='POP2005'&gt;323295&lt;/SimpleData&gt;
  &lt;SimpleData name='LON'&gt;-78,014&lt;/SimpleData&gt;
  &lt;SimpleData name='LAT'&gt;24,628&lt;/SimpleData&gt;
 &lt;/SchemaData&gt;&lt;/ExtendedData&gt;
  &lt;Point&gt;
    &lt;coordinates&gt;-78,014;24,628&lt;/coordinates&gt;
  &lt;/Point&gt;
&lt;/Placemark&gt;</v>
      </c>
      <c r="J33" s="3" t="str">
        <f t="shared" si="1"/>
        <v xml:space="preserve">  &lt;Entry&gt;   &lt;Value&gt;BS&lt;/Value&gt;
   &lt;Value&gt;BHS&lt;/Value&gt;
   &lt;Value&gt;Bahamas&lt;/Value&gt;
   &lt;Value&gt;1001&lt;/Value&gt;
   &lt;Value&gt;323295&lt;/Value&gt;
   &lt;Value&gt;-78,014&lt;/Value&gt;
   &lt;Value&gt;24,628&lt;/Value&gt;
  &lt;/Entry&gt;</v>
      </c>
    </row>
    <row r="34" spans="1:10" x14ac:dyDescent="0.25">
      <c r="A34" t="s">
        <v>535</v>
      </c>
      <c r="B34" t="s">
        <v>66</v>
      </c>
      <c r="C34" t="s">
        <v>67</v>
      </c>
      <c r="D34">
        <v>4700</v>
      </c>
      <c r="E34">
        <v>637013</v>
      </c>
      <c r="F34">
        <v>90.429000000000002</v>
      </c>
      <c r="G34">
        <v>27.414999999999999</v>
      </c>
      <c r="I34" s="3" t="str">
        <f t="shared" si="0"/>
        <v>&lt;Placemark&gt;
  &lt;name&gt;Bhutan&lt;/name&gt;
 &lt;ExtendedData&gt;&lt;SchemaData&gt;
  &lt;SimpleData name='ISO2'&gt;BT&lt;/SimpleData&gt;
  &lt;SimpleData name='ISO3'&gt;BTN&lt;/SimpleData&gt;
  &lt;SimpleData name='NAME'&gt;Bhutan&lt;/SimpleData&gt;
  &lt;SimpleData name='AREA'&gt;4700&lt;/SimpleData&gt;
  &lt;SimpleData name='POP2005'&gt;637013&lt;/SimpleData&gt;
  &lt;SimpleData name='LON'&gt;90,429&lt;/SimpleData&gt;
  &lt;SimpleData name='LAT'&gt;27,415&lt;/SimpleData&gt;
 &lt;/SchemaData&gt;&lt;/ExtendedData&gt;
  &lt;Point&gt;
    &lt;coordinates&gt;90,429;27,415&lt;/coordinates&gt;
  &lt;/Point&gt;
&lt;/Placemark&gt;</v>
      </c>
      <c r="J34" s="3" t="str">
        <f t="shared" si="1"/>
        <v xml:space="preserve">  &lt;Entry&gt;   &lt;Value&gt;BT&lt;/Value&gt;
   &lt;Value&gt;BTN&lt;/Value&gt;
   &lt;Value&gt;Bhutan&lt;/Value&gt;
   &lt;Value&gt;4700&lt;/Value&gt;
   &lt;Value&gt;637013&lt;/Value&gt;
   &lt;Value&gt;90,429&lt;/Value&gt;
   &lt;Value&gt;27,415&lt;/Value&gt;
  &lt;/Entry&gt;</v>
      </c>
    </row>
    <row r="35" spans="1:10" x14ac:dyDescent="0.25">
      <c r="A35" t="s">
        <v>655</v>
      </c>
      <c r="B35" t="s">
        <v>294</v>
      </c>
      <c r="C35" t="s">
        <v>295</v>
      </c>
      <c r="D35">
        <v>0</v>
      </c>
      <c r="E35">
        <v>0</v>
      </c>
      <c r="F35">
        <v>3.4119999999999999</v>
      </c>
      <c r="G35">
        <v>-54.421999999999997</v>
      </c>
      <c r="I35" s="3" t="str">
        <f t="shared" si="0"/>
        <v>&lt;Placemark&gt;
  &lt;name&gt;Bouvet Island&lt;/name&gt;
 &lt;ExtendedData&gt;&lt;SchemaData&gt;
  &lt;SimpleData name='ISO2'&gt;BV&lt;/SimpleData&gt;
  &lt;SimpleData name='ISO3'&gt;BVT&lt;/SimpleData&gt;
  &lt;SimpleData name='NAME'&gt;Bouvet Island&lt;/SimpleData&gt;
  &lt;SimpleData name='AREA'&gt;0&lt;/SimpleData&gt;
  &lt;SimpleData name='POP2005'&gt;0&lt;/SimpleData&gt;
  &lt;SimpleData name='LON'&gt;3,412&lt;/SimpleData&gt;
  &lt;SimpleData name='LAT'&gt;-54,422&lt;/SimpleData&gt;
 &lt;/SchemaData&gt;&lt;/ExtendedData&gt;
  &lt;Point&gt;
    &lt;coordinates&gt;3,412;-54,422&lt;/coordinates&gt;
  &lt;/Point&gt;
&lt;/Placemark&gt;</v>
      </c>
      <c r="J35" s="3" t="str">
        <f t="shared" si="1"/>
        <v xml:space="preserve">  &lt;Entry&gt;   &lt;Value&gt;BV&lt;/Value&gt;
   &lt;Value&gt;BVT&lt;/Value&gt;
   &lt;Value&gt;Bouvet Island&lt;/Value&gt;
   &lt;Value&gt;0&lt;/Value&gt;
   &lt;Value&gt;0&lt;/Value&gt;
   &lt;Value&gt;3,412&lt;/Value&gt;
   &lt;Value&gt;-54,422&lt;/Value&gt;
  &lt;/Entry&gt;</v>
      </c>
    </row>
    <row r="36" spans="1:10" x14ac:dyDescent="0.25">
      <c r="A36" t="s">
        <v>691</v>
      </c>
      <c r="B36" t="s">
        <v>366</v>
      </c>
      <c r="C36" t="s">
        <v>367</v>
      </c>
      <c r="D36">
        <v>56673</v>
      </c>
      <c r="E36">
        <v>1835938</v>
      </c>
      <c r="F36">
        <v>23.815000000000001</v>
      </c>
      <c r="G36">
        <v>-22.181999999999999</v>
      </c>
      <c r="I36" s="3" t="str">
        <f t="shared" si="0"/>
        <v>&lt;Placemark&gt;
  &lt;name&gt;Botswana&lt;/name&gt;
 &lt;ExtendedData&gt;&lt;SchemaData&gt;
  &lt;SimpleData name='ISO2'&gt;BW&lt;/SimpleData&gt;
  &lt;SimpleData name='ISO3'&gt;BWA&lt;/SimpleData&gt;
  &lt;SimpleData name='NAME'&gt;Botswana&lt;/SimpleData&gt;
  &lt;SimpleData name='AREA'&gt;56673&lt;/SimpleData&gt;
  &lt;SimpleData name='POP2005'&gt;1835938&lt;/SimpleData&gt;
  &lt;SimpleData name='LON'&gt;23,815&lt;/SimpleData&gt;
  &lt;SimpleData name='LAT'&gt;-22,182&lt;/SimpleData&gt;
 &lt;/SchemaData&gt;&lt;/ExtendedData&gt;
  &lt;Point&gt;
    &lt;coordinates&gt;23,815;-22,182&lt;/coordinates&gt;
  &lt;/Point&gt;
&lt;/Placemark&gt;</v>
      </c>
      <c r="J36" s="3" t="str">
        <f t="shared" si="1"/>
        <v xml:space="preserve">  &lt;Entry&gt;   &lt;Value&gt;BW&lt;/Value&gt;
   &lt;Value&gt;BWA&lt;/Value&gt;
   &lt;Value&gt;Botswana&lt;/Value&gt;
   &lt;Value&gt;56673&lt;/Value&gt;
   &lt;Value&gt;1835938&lt;/Value&gt;
   &lt;Value&gt;23,815&lt;/Value&gt;
   &lt;Value&gt;-22,182&lt;/Value&gt;
  &lt;/Entry&gt;</v>
      </c>
    </row>
    <row r="37" spans="1:10" x14ac:dyDescent="0.25">
      <c r="A37" t="s">
        <v>530</v>
      </c>
      <c r="B37" t="s">
        <v>206</v>
      </c>
      <c r="C37" t="s">
        <v>207</v>
      </c>
      <c r="D37">
        <v>20748</v>
      </c>
      <c r="E37">
        <v>9795287</v>
      </c>
      <c r="F37">
        <v>28.047000000000001</v>
      </c>
      <c r="G37">
        <v>53.54</v>
      </c>
      <c r="I37" s="3" t="str">
        <f t="shared" si="0"/>
        <v>&lt;Placemark&gt;
  &lt;name&gt;Belarus&lt;/name&gt;
 &lt;ExtendedData&gt;&lt;SchemaData&gt;
  &lt;SimpleData name='ISO2'&gt;BY&lt;/SimpleData&gt;
  &lt;SimpleData name='ISO3'&gt;BLR&lt;/SimpleData&gt;
  &lt;SimpleData name='NAME'&gt;Belarus&lt;/SimpleData&gt;
  &lt;SimpleData name='AREA'&gt;20748&lt;/SimpleData&gt;
  &lt;SimpleData name='POP2005'&gt;9795287&lt;/SimpleData&gt;
  &lt;SimpleData name='LON'&gt;28,047&lt;/SimpleData&gt;
  &lt;SimpleData name='LAT'&gt;53,54&lt;/SimpleData&gt;
 &lt;/SchemaData&gt;&lt;/ExtendedData&gt;
  &lt;Point&gt;
    &lt;coordinates&gt;28,047;53,54&lt;/coordinates&gt;
  &lt;/Point&gt;
&lt;/Placemark&gt;</v>
      </c>
      <c r="J37" s="3" t="str">
        <f t="shared" si="1"/>
        <v xml:space="preserve">  &lt;Entry&gt;   &lt;Value&gt;BY&lt;/Value&gt;
   &lt;Value&gt;BLR&lt;/Value&gt;
   &lt;Value&gt;Belarus&lt;/Value&gt;
   &lt;Value&gt;20748&lt;/Value&gt;
   &lt;Value&gt;9795287&lt;/Value&gt;
   &lt;Value&gt;28,047&lt;/Value&gt;
   &lt;Value&gt;53,54&lt;/Value&gt;
  &lt;/Entry&gt;</v>
      </c>
    </row>
    <row r="38" spans="1:10" x14ac:dyDescent="0.25">
      <c r="A38" t="s">
        <v>516</v>
      </c>
      <c r="B38" t="s">
        <v>32</v>
      </c>
      <c r="C38" t="s">
        <v>33</v>
      </c>
      <c r="D38">
        <v>2281</v>
      </c>
      <c r="E38">
        <v>275546</v>
      </c>
      <c r="F38">
        <v>-88.602000000000004</v>
      </c>
      <c r="G38">
        <v>17.219000000000001</v>
      </c>
      <c r="I38" s="3" t="str">
        <f t="shared" si="0"/>
        <v>&lt;Placemark&gt;
  &lt;name&gt;Belize&lt;/name&gt;
 &lt;ExtendedData&gt;&lt;SchemaData&gt;
  &lt;SimpleData name='ISO2'&gt;BZ&lt;/SimpleData&gt;
  &lt;SimpleData name='ISO3'&gt;BLZ&lt;/SimpleData&gt;
  &lt;SimpleData name='NAME'&gt;Belize&lt;/SimpleData&gt;
  &lt;SimpleData name='AREA'&gt;2281&lt;/SimpleData&gt;
  &lt;SimpleData name='POP2005'&gt;275546&lt;/SimpleData&gt;
  &lt;SimpleData name='LON'&gt;-88,602&lt;/SimpleData&gt;
  &lt;SimpleData name='LAT'&gt;17,219&lt;/SimpleData&gt;
 &lt;/SchemaData&gt;&lt;/ExtendedData&gt;
  &lt;Point&gt;
    &lt;coordinates&gt;-88,602;17,219&lt;/coordinates&gt;
  &lt;/Point&gt;
&lt;/Placemark&gt;</v>
      </c>
      <c r="J38" s="3" t="str">
        <f t="shared" si="1"/>
        <v xml:space="preserve">  &lt;Entry&gt;   &lt;Value&gt;BZ&lt;/Value&gt;
   &lt;Value&gt;BLZ&lt;/Value&gt;
   &lt;Value&gt;Belize&lt;/Value&gt;
   &lt;Value&gt;2281&lt;/Value&gt;
   &lt;Value&gt;275546&lt;/Value&gt;
   &lt;Value&gt;-88,602&lt;/Value&gt;
   &lt;Value&gt;17,219&lt;/Value&gt;
  &lt;/Entry&gt;</v>
      </c>
    </row>
    <row r="39" spans="1:10" x14ac:dyDescent="0.25">
      <c r="A39" t="s">
        <v>524</v>
      </c>
      <c r="B39" t="s">
        <v>50</v>
      </c>
      <c r="C39" t="s">
        <v>51</v>
      </c>
      <c r="D39">
        <v>909351</v>
      </c>
      <c r="E39">
        <v>32270507</v>
      </c>
      <c r="F39">
        <v>-109.43300000000001</v>
      </c>
      <c r="G39">
        <v>59.081000000000003</v>
      </c>
      <c r="I39" s="3" t="str">
        <f t="shared" si="0"/>
        <v>&lt;Placemark&gt;
  &lt;name&gt;Canada&lt;/name&gt;
 &lt;ExtendedData&gt;&lt;SchemaData&gt;
  &lt;SimpleData name='ISO2'&gt;CA&lt;/SimpleData&gt;
  &lt;SimpleData name='ISO3'&gt;CAN&lt;/SimpleData&gt;
  &lt;SimpleData name='NAME'&gt;Canada&lt;/SimpleData&gt;
  &lt;SimpleData name='AREA'&gt;909351&lt;/SimpleData&gt;
  &lt;SimpleData name='POP2005'&gt;32270507&lt;/SimpleData&gt;
  &lt;SimpleData name='LON'&gt;-109,433&lt;/SimpleData&gt;
  &lt;SimpleData name='LAT'&gt;59,081&lt;/SimpleData&gt;
 &lt;/SchemaData&gt;&lt;/ExtendedData&gt;
  &lt;Point&gt;
    &lt;coordinates&gt;-109,433;59,081&lt;/coordinates&gt;
  &lt;/Point&gt;
&lt;/Placemark&gt;</v>
      </c>
      <c r="J39" s="3" t="str">
        <f t="shared" si="1"/>
        <v xml:space="preserve">  &lt;Entry&gt;   &lt;Value&gt;CA&lt;/Value&gt;
   &lt;Value&gt;CAN&lt;/Value&gt;
   &lt;Value&gt;Canada&lt;/Value&gt;
   &lt;Value&gt;909351&lt;/Value&gt;
   &lt;Value&gt;32270507&lt;/Value&gt;
   &lt;Value&gt;-109,433&lt;/Value&gt;
   &lt;Value&gt;59,081&lt;/Value&gt;
  &lt;/Entry&gt;</v>
      </c>
    </row>
    <row r="40" spans="1:10" x14ac:dyDescent="0.25">
      <c r="A40" t="s">
        <v>654</v>
      </c>
      <c r="B40" t="s">
        <v>290</v>
      </c>
      <c r="C40" t="s">
        <v>291</v>
      </c>
      <c r="D40">
        <v>1</v>
      </c>
      <c r="E40">
        <v>0</v>
      </c>
      <c r="F40">
        <v>96.838999999999999</v>
      </c>
      <c r="G40">
        <v>-12.173</v>
      </c>
      <c r="I40" s="3" t="str">
        <f t="shared" si="0"/>
        <v>&lt;Placemark&gt;
  &lt;name&gt;Cocos (Keeling) Islands&lt;/name&gt;
 &lt;ExtendedData&gt;&lt;SchemaData&gt;
  &lt;SimpleData name='ISO2'&gt;CC&lt;/SimpleData&gt;
  &lt;SimpleData name='ISO3'&gt;CCK&lt;/SimpleData&gt;
  &lt;SimpleData name='NAME'&gt;Cocos (Keeling) Islands&lt;/SimpleData&gt;
  &lt;SimpleData name='AREA'&gt;1&lt;/SimpleData&gt;
  &lt;SimpleData name='POP2005'&gt;0&lt;/SimpleData&gt;
  &lt;SimpleData name='LON'&gt;96,839&lt;/SimpleData&gt;
  &lt;SimpleData name='LAT'&gt;-12,173&lt;/SimpleData&gt;
 &lt;/SchemaData&gt;&lt;/ExtendedData&gt;
  &lt;Point&gt;
    &lt;coordinates&gt;96,839;-12,173&lt;/coordinates&gt;
  &lt;/Point&gt;
&lt;/Placemark&gt;</v>
      </c>
      <c r="J40" s="3" t="str">
        <f t="shared" si="1"/>
        <v xml:space="preserve">  &lt;Entry&gt;   &lt;Value&gt;CC&lt;/Value&gt;
   &lt;Value&gt;CCK&lt;/Value&gt;
   &lt;Value&gt;Cocos (Keeling) Islands&lt;/Value&gt;
   &lt;Value&gt;1&lt;/Value&gt;
   &lt;Value&gt;0&lt;/Value&gt;
   &lt;Value&gt;96,839&lt;/Value&gt;
   &lt;Value&gt;-12,173&lt;/Value&gt;
  &lt;/Entry&gt;</v>
      </c>
    </row>
    <row r="41" spans="1:10" x14ac:dyDescent="0.25">
      <c r="A41" t="s">
        <v>529</v>
      </c>
      <c r="B41" t="s">
        <v>58</v>
      </c>
      <c r="C41" t="s">
        <v>59</v>
      </c>
      <c r="D41">
        <v>226705</v>
      </c>
      <c r="E41">
        <v>58740547</v>
      </c>
      <c r="F41">
        <v>23.654</v>
      </c>
      <c r="G41">
        <v>-2.8759999999999999</v>
      </c>
      <c r="I41" s="3" t="str">
        <f t="shared" si="0"/>
        <v>&lt;Placemark&gt;
  &lt;name&gt;Democratic Republic of the Congo&lt;/name&gt;
 &lt;ExtendedData&gt;&lt;SchemaData&gt;
  &lt;SimpleData name='ISO2'&gt;CD&lt;/SimpleData&gt;
  &lt;SimpleData name='ISO3'&gt;COD&lt;/SimpleData&gt;
  &lt;SimpleData name='NAME'&gt;Democratic Republic of the Congo&lt;/SimpleData&gt;
  &lt;SimpleData name='AREA'&gt;226705&lt;/SimpleData&gt;
  &lt;SimpleData name='POP2005'&gt;58740547&lt;/SimpleData&gt;
  &lt;SimpleData name='LON'&gt;23,654&lt;/SimpleData&gt;
  &lt;SimpleData name='LAT'&gt;-2,876&lt;/SimpleData&gt;
 &lt;/SchemaData&gt;&lt;/ExtendedData&gt;
  &lt;Point&gt;
    &lt;coordinates&gt;23,654;-2,876&lt;/coordinates&gt;
  &lt;/Point&gt;
&lt;/Placemark&gt;</v>
      </c>
      <c r="J41" s="3" t="str">
        <f t="shared" si="1"/>
        <v xml:space="preserve">  &lt;Entry&gt;   &lt;Value&gt;CD&lt;/Value&gt;
   &lt;Value&gt;COD&lt;/Value&gt;
   &lt;Value&gt;Democratic Republic of the Congo&lt;/Value&gt;
   &lt;Value&gt;226705&lt;/Value&gt;
   &lt;Value&gt;58740547&lt;/Value&gt;
   &lt;Value&gt;23,654&lt;/Value&gt;
   &lt;Value&gt;-2,876&lt;/Value&gt;
  &lt;/Entry&gt;</v>
      </c>
    </row>
    <row r="42" spans="1:10" x14ac:dyDescent="0.25">
      <c r="A42" t="s">
        <v>527</v>
      </c>
      <c r="B42" t="s">
        <v>82</v>
      </c>
      <c r="C42" t="s">
        <v>83</v>
      </c>
      <c r="D42">
        <v>62298</v>
      </c>
      <c r="E42">
        <v>4191429</v>
      </c>
      <c r="F42">
        <v>20.483000000000001</v>
      </c>
      <c r="G42">
        <v>6.5709999999999997</v>
      </c>
      <c r="I42" s="3" t="str">
        <f t="shared" si="0"/>
        <v>&lt;Placemark&gt;
  &lt;name&gt;Central African Republic&lt;/name&gt;
 &lt;ExtendedData&gt;&lt;SchemaData&gt;
  &lt;SimpleData name='ISO2'&gt;CF&lt;/SimpleData&gt;
  &lt;SimpleData name='ISO3'&gt;CAF&lt;/SimpleData&gt;
  &lt;SimpleData name='NAME'&gt;Central African Republic&lt;/SimpleData&gt;
  &lt;SimpleData name='AREA'&gt;62298&lt;/SimpleData&gt;
  &lt;SimpleData name='POP2005'&gt;4191429&lt;/SimpleData&gt;
  &lt;SimpleData name='LON'&gt;20,483&lt;/SimpleData&gt;
  &lt;SimpleData name='LAT'&gt;6,571&lt;/SimpleData&gt;
 &lt;/SchemaData&gt;&lt;/ExtendedData&gt;
  &lt;Point&gt;
    &lt;coordinates&gt;20,483;6,571&lt;/coordinates&gt;
  &lt;/Point&gt;
&lt;/Placemark&gt;</v>
      </c>
      <c r="J42" s="3" t="str">
        <f t="shared" si="1"/>
        <v xml:space="preserve">  &lt;Entry&gt;   &lt;Value&gt;CF&lt;/Value&gt;
   &lt;Value&gt;CAF&lt;/Value&gt;
   &lt;Value&gt;Central African Republic&lt;/Value&gt;
   &lt;Value&gt;62298&lt;/Value&gt;
   &lt;Value&gt;4191429&lt;/Value&gt;
   &lt;Value&gt;20,483&lt;/Value&gt;
   &lt;Value&gt;6,571&lt;/Value&gt;
  &lt;/Entry&gt;</v>
      </c>
    </row>
    <row r="43" spans="1:10" x14ac:dyDescent="0.25">
      <c r="A43" t="s">
        <v>528</v>
      </c>
      <c r="B43" t="s">
        <v>56</v>
      </c>
      <c r="C43" t="s">
        <v>57</v>
      </c>
      <c r="D43">
        <v>34150</v>
      </c>
      <c r="E43">
        <v>3609851</v>
      </c>
      <c r="F43">
        <v>15.986000000000001</v>
      </c>
      <c r="G43">
        <v>-5.5E-2</v>
      </c>
      <c r="I43" s="3" t="str">
        <f t="shared" si="0"/>
        <v>&lt;Placemark&gt;
  &lt;name&gt;Congo&lt;/name&gt;
 &lt;ExtendedData&gt;&lt;SchemaData&gt;
  &lt;SimpleData name='ISO2'&gt;CG&lt;/SimpleData&gt;
  &lt;SimpleData name='ISO3'&gt;COG&lt;/SimpleData&gt;
  &lt;SimpleData name='NAME'&gt;Congo&lt;/SimpleData&gt;
  &lt;SimpleData name='AREA'&gt;34150&lt;/SimpleData&gt;
  &lt;SimpleData name='POP2005'&gt;3609851&lt;/SimpleData&gt;
  &lt;SimpleData name='LON'&gt;15,986&lt;/SimpleData&gt;
  &lt;SimpleData name='LAT'&gt;-0,055&lt;/SimpleData&gt;
 &lt;/SchemaData&gt;&lt;/ExtendedData&gt;
  &lt;Point&gt;
    &lt;coordinates&gt;15,986;-0,055&lt;/coordinates&gt;
  &lt;/Point&gt;
&lt;/Placemark&gt;</v>
      </c>
      <c r="J43" s="3" t="str">
        <f t="shared" si="1"/>
        <v xml:space="preserve">  &lt;Entry&gt;   &lt;Value&gt;CG&lt;/Value&gt;
   &lt;Value&gt;COG&lt;/Value&gt;
   &lt;Value&gt;Congo&lt;/Value&gt;
   &lt;Value&gt;34150&lt;/Value&gt;
   &lt;Value&gt;3609851&lt;/Value&gt;
   &lt;Value&gt;15,986&lt;/Value&gt;
   &lt;Value&gt;-0,055&lt;/Value&gt;
  &lt;/Entry&gt;</v>
      </c>
    </row>
    <row r="44" spans="1:10" x14ac:dyDescent="0.25">
      <c r="A44" t="s">
        <v>532</v>
      </c>
      <c r="B44" t="s">
        <v>388</v>
      </c>
      <c r="C44" t="s">
        <v>389</v>
      </c>
      <c r="D44">
        <v>4000</v>
      </c>
      <c r="E44">
        <v>7424389</v>
      </c>
      <c r="F44">
        <v>7.9080000000000004</v>
      </c>
      <c r="G44">
        <v>46.860999999999997</v>
      </c>
      <c r="I44" s="3" t="str">
        <f t="shared" si="0"/>
        <v>&lt;Placemark&gt;
  &lt;name&gt;Switzerland&lt;/name&gt;
 &lt;ExtendedData&gt;&lt;SchemaData&gt;
  &lt;SimpleData name='ISO2'&gt;CH&lt;/SimpleData&gt;
  &lt;SimpleData name='ISO3'&gt;CHE&lt;/SimpleData&gt;
  &lt;SimpleData name='NAME'&gt;Switzerland&lt;/SimpleData&gt;
  &lt;SimpleData name='AREA'&gt;4000&lt;/SimpleData&gt;
  &lt;SimpleData name='POP2005'&gt;7424389&lt;/SimpleData&gt;
  &lt;SimpleData name='LON'&gt;7,908&lt;/SimpleData&gt;
  &lt;SimpleData name='LAT'&gt;46,861&lt;/SimpleData&gt;
 &lt;/SchemaData&gt;&lt;/ExtendedData&gt;
  &lt;Point&gt;
    &lt;coordinates&gt;7,908;46,861&lt;/coordinates&gt;
  &lt;/Point&gt;
&lt;/Placemark&gt;</v>
      </c>
      <c r="J44" s="3" t="str">
        <f t="shared" si="1"/>
        <v xml:space="preserve">  &lt;Entry&gt;   &lt;Value&gt;CH&lt;/Value&gt;
   &lt;Value&gt;CHE&lt;/Value&gt;
   &lt;Value&gt;Switzerland&lt;/Value&gt;
   &lt;Value&gt;4000&lt;/Value&gt;
   &lt;Value&gt;7424389&lt;/Value&gt;
   &lt;Value&gt;7,908&lt;/Value&gt;
   &lt;Value&gt;46,861&lt;/Value&gt;
  &lt;/Entry&gt;</v>
      </c>
    </row>
    <row r="45" spans="1:10" x14ac:dyDescent="0.25">
      <c r="A45" t="s">
        <v>536</v>
      </c>
      <c r="B45" t="s">
        <v>176</v>
      </c>
      <c r="C45" t="s">
        <v>177</v>
      </c>
      <c r="D45">
        <v>31800</v>
      </c>
      <c r="E45">
        <v>18584701</v>
      </c>
      <c r="F45">
        <v>-5.556</v>
      </c>
      <c r="G45">
        <v>7.6319999999999997</v>
      </c>
      <c r="I45" s="3" t="str">
        <f t="shared" si="0"/>
        <v>&lt;Placemark&gt;
  &lt;name&gt;Cote d'Ivoire&lt;/name&gt;
 &lt;ExtendedData&gt;&lt;SchemaData&gt;
  &lt;SimpleData name='ISO2'&gt;CI&lt;/SimpleData&gt;
  &lt;SimpleData name='ISO3'&gt;CIV&lt;/SimpleData&gt;
  &lt;SimpleData name='NAME'&gt;Cote d'Ivoire&lt;/SimpleData&gt;
  &lt;SimpleData name='AREA'&gt;31800&lt;/SimpleData&gt;
  &lt;SimpleData name='POP2005'&gt;18584701&lt;/SimpleData&gt;
  &lt;SimpleData name='LON'&gt;-5,556&lt;/SimpleData&gt;
  &lt;SimpleData name='LAT'&gt;7,632&lt;/SimpleData&gt;
 &lt;/SchemaData&gt;&lt;/ExtendedData&gt;
  &lt;Point&gt;
    &lt;coordinates&gt;-5,556;7,632&lt;/coordinates&gt;
  &lt;/Point&gt;
&lt;/Placemark&gt;</v>
      </c>
      <c r="J45" s="3" t="str">
        <f t="shared" si="1"/>
        <v xml:space="preserve">  &lt;Entry&gt;   &lt;Value&gt;CI&lt;/Value&gt;
   &lt;Value&gt;CIV&lt;/Value&gt;
   &lt;Value&gt;Cote d'Ivoire&lt;/Value&gt;
   &lt;Value&gt;31800&lt;/Value&gt;
   &lt;Value&gt;18584701&lt;/Value&gt;
   &lt;Value&gt;-5,556&lt;/Value&gt;
   &lt;Value&gt;7,632&lt;/Value&gt;
  &lt;/Entry&gt;</v>
      </c>
    </row>
    <row r="46" spans="1:10" x14ac:dyDescent="0.25">
      <c r="A46" t="s">
        <v>546</v>
      </c>
      <c r="B46" t="s">
        <v>88</v>
      </c>
      <c r="C46" t="s">
        <v>89</v>
      </c>
      <c r="D46">
        <v>24</v>
      </c>
      <c r="E46">
        <v>13984</v>
      </c>
      <c r="F46">
        <v>-159.78200000000001</v>
      </c>
      <c r="G46">
        <v>-21.219000000000001</v>
      </c>
      <c r="I46" s="3" t="str">
        <f t="shared" si="0"/>
        <v>&lt;Placemark&gt;
  &lt;name&gt;Cook Islands&lt;/name&gt;
 &lt;ExtendedData&gt;&lt;SchemaData&gt;
  &lt;SimpleData name='ISO2'&gt;CK&lt;/SimpleData&gt;
  &lt;SimpleData name='ISO3'&gt;COK&lt;/SimpleData&gt;
  &lt;SimpleData name='NAME'&gt;Cook Islands&lt;/SimpleData&gt;
  &lt;SimpleData name='AREA'&gt;24&lt;/SimpleData&gt;
  &lt;SimpleData name='POP2005'&gt;13984&lt;/SimpleData&gt;
  &lt;SimpleData name='LON'&gt;-159,782&lt;/SimpleData&gt;
  &lt;SimpleData name='LAT'&gt;-21,219&lt;/SimpleData&gt;
 &lt;/SchemaData&gt;&lt;/ExtendedData&gt;
  &lt;Point&gt;
    &lt;coordinates&gt;-159,782;-21,219&lt;/coordinates&gt;
  &lt;/Point&gt;
&lt;/Placemark&gt;</v>
      </c>
      <c r="J46" s="3" t="str">
        <f t="shared" si="1"/>
        <v xml:space="preserve">  &lt;Entry&gt;   &lt;Value&gt;CK&lt;/Value&gt;
   &lt;Value&gt;COK&lt;/Value&gt;
   &lt;Value&gt;Cook Islands&lt;/Value&gt;
   &lt;Value&gt;24&lt;/Value&gt;
   &lt;Value&gt;13984&lt;/Value&gt;
   &lt;Value&gt;-159,782&lt;/Value&gt;
   &lt;Value&gt;-21,219&lt;/Value&gt;
  &lt;/Entry&gt;</v>
      </c>
    </row>
    <row r="47" spans="1:10" x14ac:dyDescent="0.25">
      <c r="A47" t="s">
        <v>537</v>
      </c>
      <c r="B47" t="s">
        <v>68</v>
      </c>
      <c r="C47" t="s">
        <v>69</v>
      </c>
      <c r="D47">
        <v>74880</v>
      </c>
      <c r="E47">
        <v>16295102</v>
      </c>
      <c r="F47">
        <v>-69.433000000000007</v>
      </c>
      <c r="G47">
        <v>-23.388999999999999</v>
      </c>
      <c r="I47" s="3" t="str">
        <f t="shared" si="0"/>
        <v>&lt;Placemark&gt;
  &lt;name&gt;Chile&lt;/name&gt;
 &lt;ExtendedData&gt;&lt;SchemaData&gt;
  &lt;SimpleData name='ISO2'&gt;CL&lt;/SimpleData&gt;
  &lt;SimpleData name='ISO3'&gt;CHL&lt;/SimpleData&gt;
  &lt;SimpleData name='NAME'&gt;Chile&lt;/SimpleData&gt;
  &lt;SimpleData name='AREA'&gt;74880&lt;/SimpleData&gt;
  &lt;SimpleData name='POP2005'&gt;16295102&lt;/SimpleData&gt;
  &lt;SimpleData name='LON'&gt;-69,433&lt;/SimpleData&gt;
  &lt;SimpleData name='LAT'&gt;-23,389&lt;/SimpleData&gt;
 &lt;/SchemaData&gt;&lt;/ExtendedData&gt;
  &lt;Point&gt;
    &lt;coordinates&gt;-69,433;-23,389&lt;/coordinates&gt;
  &lt;/Point&gt;
&lt;/Placemark&gt;</v>
      </c>
      <c r="J47" s="3" t="str">
        <f t="shared" si="1"/>
        <v xml:space="preserve">  &lt;Entry&gt;   &lt;Value&gt;CL&lt;/Value&gt;
   &lt;Value&gt;CHL&lt;/Value&gt;
   &lt;Value&gt;Chile&lt;/Value&gt;
   &lt;Value&gt;74880&lt;/Value&gt;
   &lt;Value&gt;16295102&lt;/Value&gt;
   &lt;Value&gt;-69,433&lt;/Value&gt;
   &lt;Value&gt;-23,389&lt;/Value&gt;
  &lt;/Entry&gt;</v>
      </c>
    </row>
    <row r="48" spans="1:10" x14ac:dyDescent="0.25">
      <c r="A48" t="s">
        <v>539</v>
      </c>
      <c r="B48" t="s">
        <v>72</v>
      </c>
      <c r="C48" t="s">
        <v>73</v>
      </c>
      <c r="D48">
        <v>46540</v>
      </c>
      <c r="E48">
        <v>17795149</v>
      </c>
      <c r="F48">
        <v>12.276999999999999</v>
      </c>
      <c r="G48">
        <v>5.133</v>
      </c>
      <c r="I48" s="3" t="str">
        <f t="shared" si="0"/>
        <v>&lt;Placemark&gt;
  &lt;name&gt;Cameroon&lt;/name&gt;
 &lt;ExtendedData&gt;&lt;SchemaData&gt;
  &lt;SimpleData name='ISO2'&gt;CM&lt;/SimpleData&gt;
  &lt;SimpleData name='ISO3'&gt;CMR&lt;/SimpleData&gt;
  &lt;SimpleData name='NAME'&gt;Cameroon&lt;/SimpleData&gt;
  &lt;SimpleData name='AREA'&gt;46540&lt;/SimpleData&gt;
  &lt;SimpleData name='POP2005'&gt;17795149&lt;/SimpleData&gt;
  &lt;SimpleData name='LON'&gt;12,277&lt;/SimpleData&gt;
  &lt;SimpleData name='LAT'&gt;5,133&lt;/SimpleData&gt;
 &lt;/SchemaData&gt;&lt;/ExtendedData&gt;
  &lt;Point&gt;
    &lt;coordinates&gt;12,277;5,133&lt;/coordinates&gt;
  &lt;/Point&gt;
&lt;/Placemark&gt;</v>
      </c>
      <c r="J48" s="3" t="str">
        <f t="shared" si="1"/>
        <v xml:space="preserve">  &lt;Entry&gt;   &lt;Value&gt;CM&lt;/Value&gt;
   &lt;Value&gt;CMR&lt;/Value&gt;
   &lt;Value&gt;Cameroon&lt;/Value&gt;
   &lt;Value&gt;46540&lt;/Value&gt;
   &lt;Value&gt;17795149&lt;/Value&gt;
   &lt;Value&gt;12,277&lt;/Value&gt;
   &lt;Value&gt;5,133&lt;/Value&gt;
  &lt;/Entry&gt;</v>
      </c>
    </row>
    <row r="49" spans="1:10" x14ac:dyDescent="0.25">
      <c r="A49" t="s">
        <v>533</v>
      </c>
      <c r="B49" t="s">
        <v>62</v>
      </c>
      <c r="C49" t="s">
        <v>63</v>
      </c>
      <c r="D49">
        <v>932743</v>
      </c>
      <c r="E49">
        <v>1312978855</v>
      </c>
      <c r="F49">
        <v>106.514</v>
      </c>
      <c r="G49">
        <v>33.42</v>
      </c>
      <c r="I49" s="3" t="str">
        <f t="shared" si="0"/>
        <v>&lt;Placemark&gt;
  &lt;name&gt;China&lt;/name&gt;
 &lt;ExtendedData&gt;&lt;SchemaData&gt;
  &lt;SimpleData name='ISO2'&gt;CN&lt;/SimpleData&gt;
  &lt;SimpleData name='ISO3'&gt;CHN&lt;/SimpleData&gt;
  &lt;SimpleData name='NAME'&gt;China&lt;/SimpleData&gt;
  &lt;SimpleData name='AREA'&gt;932743&lt;/SimpleData&gt;
  &lt;SimpleData name='POP2005'&gt;1312978855&lt;/SimpleData&gt;
  &lt;SimpleData name='LON'&gt;106,514&lt;/SimpleData&gt;
  &lt;SimpleData name='LAT'&gt;33,42&lt;/SimpleData&gt;
 &lt;/SchemaData&gt;&lt;/ExtendedData&gt;
  &lt;Point&gt;
    &lt;coordinates&gt;106,514;33,42&lt;/coordinates&gt;
  &lt;/Point&gt;
&lt;/Placemark&gt;</v>
      </c>
      <c r="J49" s="3" t="str">
        <f t="shared" si="1"/>
        <v xml:space="preserve">  &lt;Entry&gt;   &lt;Value&gt;CN&lt;/Value&gt;
   &lt;Value&gt;CHN&lt;/Value&gt;
   &lt;Value&gt;China&lt;/Value&gt;
   &lt;Value&gt;932743&lt;/Value&gt;
   &lt;Value&gt;1312978855&lt;/Value&gt;
   &lt;Value&gt;106,514&lt;/Value&gt;
   &lt;Value&gt;33,42&lt;/Value&gt;
  &lt;/Entry&gt;</v>
      </c>
    </row>
    <row r="50" spans="1:10" x14ac:dyDescent="0.25">
      <c r="A50" t="s">
        <v>542</v>
      </c>
      <c r="B50" t="s">
        <v>78</v>
      </c>
      <c r="C50" t="s">
        <v>79</v>
      </c>
      <c r="D50">
        <v>103870</v>
      </c>
      <c r="E50">
        <v>4494579</v>
      </c>
      <c r="F50">
        <v>-73.075999999999993</v>
      </c>
      <c r="G50">
        <v>3.9</v>
      </c>
      <c r="I50" s="3" t="str">
        <f t="shared" si="0"/>
        <v>&lt;Placemark&gt;
  &lt;name&gt;Colombia&lt;/name&gt;
 &lt;ExtendedData&gt;&lt;SchemaData&gt;
  &lt;SimpleData name='ISO2'&gt;CO&lt;/SimpleData&gt;
  &lt;SimpleData name='ISO3'&gt;COL&lt;/SimpleData&gt;
  &lt;SimpleData name='NAME'&gt;Colombia&lt;/SimpleData&gt;
  &lt;SimpleData name='AREA'&gt;103870&lt;/SimpleData&gt;
  &lt;SimpleData name='POP2005'&gt;4494579&lt;/SimpleData&gt;
  &lt;SimpleData name='LON'&gt;-73,076&lt;/SimpleData&gt;
  &lt;SimpleData name='LAT'&gt;3,9&lt;/SimpleData&gt;
 &lt;/SchemaData&gt;&lt;/ExtendedData&gt;
  &lt;Point&gt;
    &lt;coordinates&gt;-73,076;3,9&lt;/coordinates&gt;
  &lt;/Point&gt;
&lt;/Placemark&gt;</v>
      </c>
      <c r="J50" s="3" t="str">
        <f t="shared" si="1"/>
        <v xml:space="preserve">  &lt;Entry&gt;   &lt;Value&gt;CO&lt;/Value&gt;
   &lt;Value&gt;COL&lt;/Value&gt;
   &lt;Value&gt;Colombia&lt;/Value&gt;
   &lt;Value&gt;103870&lt;/Value&gt;
   &lt;Value&gt;4494579&lt;/Value&gt;
   &lt;Value&gt;-73,076&lt;/Value&gt;
   &lt;Value&gt;3,9&lt;/Value&gt;
  &lt;/Entry&gt;</v>
      </c>
    </row>
    <row r="51" spans="1:10" x14ac:dyDescent="0.25">
      <c r="A51" t="s">
        <v>543</v>
      </c>
      <c r="B51" t="s">
        <v>80</v>
      </c>
      <c r="C51" t="s">
        <v>81</v>
      </c>
      <c r="D51">
        <v>5106</v>
      </c>
      <c r="E51">
        <v>4327228</v>
      </c>
      <c r="F51">
        <v>-83.945999999999998</v>
      </c>
      <c r="G51">
        <v>9.9710000000000001</v>
      </c>
      <c r="I51" s="3" t="str">
        <f t="shared" si="0"/>
        <v>&lt;Placemark&gt;
  &lt;name&gt;Costa Rica&lt;/name&gt;
 &lt;ExtendedData&gt;&lt;SchemaData&gt;
  &lt;SimpleData name='ISO2'&gt;CR&lt;/SimpleData&gt;
  &lt;SimpleData name='ISO3'&gt;CRI&lt;/SimpleData&gt;
  &lt;SimpleData name='NAME'&gt;Costa Rica&lt;/SimpleData&gt;
  &lt;SimpleData name='AREA'&gt;5106&lt;/SimpleData&gt;
  &lt;SimpleData name='POP2005'&gt;4327228&lt;/SimpleData&gt;
  &lt;SimpleData name='LON'&gt;-83,946&lt;/SimpleData&gt;
  &lt;SimpleData name='LAT'&gt;9,971&lt;/SimpleData&gt;
 &lt;/SchemaData&gt;&lt;/ExtendedData&gt;
  &lt;Point&gt;
    &lt;coordinates&gt;-83,946;9,971&lt;/coordinates&gt;
  &lt;/Point&gt;
&lt;/Placemark&gt;</v>
      </c>
      <c r="J51" s="3" t="str">
        <f t="shared" si="1"/>
        <v xml:space="preserve">  &lt;Entry&gt;   &lt;Value&gt;CR&lt;/Value&gt;
   &lt;Value&gt;CRI&lt;/Value&gt;
   &lt;Value&gt;Costa Rica&lt;/Value&gt;
   &lt;Value&gt;5106&lt;/Value&gt;
   &lt;Value&gt;4327228&lt;/Value&gt;
   &lt;Value&gt;-83,946&lt;/Value&gt;
   &lt;Value&gt;9,971&lt;/Value&gt;
  &lt;/Entry&gt;</v>
      </c>
    </row>
    <row r="52" spans="1:10" x14ac:dyDescent="0.25">
      <c r="A52" t="s">
        <v>544</v>
      </c>
      <c r="B52" t="s">
        <v>84</v>
      </c>
      <c r="C52" t="s">
        <v>85</v>
      </c>
      <c r="D52">
        <v>10982</v>
      </c>
      <c r="E52">
        <v>11259905</v>
      </c>
      <c r="F52">
        <v>-77.781000000000006</v>
      </c>
      <c r="G52">
        <v>21.297000000000001</v>
      </c>
      <c r="I52" s="3" t="str">
        <f t="shared" si="0"/>
        <v>&lt;Placemark&gt;
  &lt;name&gt;Cuba&lt;/name&gt;
 &lt;ExtendedData&gt;&lt;SchemaData&gt;
  &lt;SimpleData name='ISO2'&gt;CU&lt;/SimpleData&gt;
  &lt;SimpleData name='ISO3'&gt;CUB&lt;/SimpleData&gt;
  &lt;SimpleData name='NAME'&gt;Cuba&lt;/SimpleData&gt;
  &lt;SimpleData name='AREA'&gt;10982&lt;/SimpleData&gt;
  &lt;SimpleData name='POP2005'&gt;11259905&lt;/SimpleData&gt;
  &lt;SimpleData name='LON'&gt;-77,781&lt;/SimpleData&gt;
  &lt;SimpleData name='LAT'&gt;21,297&lt;/SimpleData&gt;
 &lt;/SchemaData&gt;&lt;/ExtendedData&gt;
  &lt;Point&gt;
    &lt;coordinates&gt;-77,781;21,297&lt;/coordinates&gt;
  &lt;/Point&gt;
&lt;/Placemark&gt;</v>
      </c>
      <c r="J52" s="3" t="str">
        <f t="shared" si="1"/>
        <v xml:space="preserve">  &lt;Entry&gt;   &lt;Value&gt;CU&lt;/Value&gt;
   &lt;Value&gt;CUB&lt;/Value&gt;
   &lt;Value&gt;Cuba&lt;/Value&gt;
   &lt;Value&gt;10982&lt;/Value&gt;
   &lt;Value&gt;11259905&lt;/Value&gt;
   &lt;Value&gt;-77,781&lt;/Value&gt;
   &lt;Value&gt;21,297&lt;/Value&gt;
  &lt;/Entry&gt;</v>
      </c>
    </row>
    <row r="53" spans="1:10" x14ac:dyDescent="0.25">
      <c r="A53" t="s">
        <v>545</v>
      </c>
      <c r="B53" t="s">
        <v>86</v>
      </c>
      <c r="C53" t="s">
        <v>87</v>
      </c>
      <c r="D53">
        <v>403</v>
      </c>
      <c r="E53">
        <v>506807</v>
      </c>
      <c r="F53">
        <v>-23.634</v>
      </c>
      <c r="G53">
        <v>15.071</v>
      </c>
      <c r="I53" s="3" t="str">
        <f t="shared" si="0"/>
        <v>&lt;Placemark&gt;
  &lt;name&gt;Cape Verde&lt;/name&gt;
 &lt;ExtendedData&gt;&lt;SchemaData&gt;
  &lt;SimpleData name='ISO2'&gt;CV&lt;/SimpleData&gt;
  &lt;SimpleData name='ISO3'&gt;CPV&lt;/SimpleData&gt;
  &lt;SimpleData name='NAME'&gt;Cape Verde&lt;/SimpleData&gt;
  &lt;SimpleData name='AREA'&gt;403&lt;/SimpleData&gt;
  &lt;SimpleData name='POP2005'&gt;506807&lt;/SimpleData&gt;
  &lt;SimpleData name='LON'&gt;-23,634&lt;/SimpleData&gt;
  &lt;SimpleData name='LAT'&gt;15,071&lt;/SimpleData&gt;
 &lt;/SchemaData&gt;&lt;/ExtendedData&gt;
  &lt;Point&gt;
    &lt;coordinates&gt;-23,634;15,071&lt;/coordinates&gt;
  &lt;/Point&gt;
&lt;/Placemark&gt;</v>
      </c>
      <c r="J53" s="3" t="str">
        <f t="shared" si="1"/>
        <v xml:space="preserve">  &lt;Entry&gt;   &lt;Value&gt;CV&lt;/Value&gt;
   &lt;Value&gt;CPV&lt;/Value&gt;
   &lt;Value&gt;Cape Verde&lt;/Value&gt;
   &lt;Value&gt;403&lt;/Value&gt;
   &lt;Value&gt;506807&lt;/Value&gt;
   &lt;Value&gt;-23,634&lt;/Value&gt;
   &lt;Value&gt;15,071&lt;/Value&gt;
  &lt;/Entry&gt;</v>
      </c>
    </row>
    <row r="54" spans="1:10" x14ac:dyDescent="0.25">
      <c r="A54" t="s">
        <v>659</v>
      </c>
      <c r="B54" t="s">
        <v>302</v>
      </c>
      <c r="C54" t="s">
        <v>303</v>
      </c>
      <c r="D54">
        <v>0</v>
      </c>
      <c r="E54">
        <v>0</v>
      </c>
      <c r="F54">
        <v>105.70399999999999</v>
      </c>
      <c r="G54">
        <v>-10.444000000000001</v>
      </c>
      <c r="I54" s="3" t="str">
        <f t="shared" si="0"/>
        <v>&lt;Placemark&gt;
  &lt;name&gt;Christmas Island&lt;/name&gt;
 &lt;ExtendedData&gt;&lt;SchemaData&gt;
  &lt;SimpleData name='ISO2'&gt;CX&lt;/SimpleData&gt;
  &lt;SimpleData name='ISO3'&gt;CXR&lt;/SimpleData&gt;
  &lt;SimpleData name='NAME'&gt;Christmas Island&lt;/SimpleData&gt;
  &lt;SimpleData name='AREA'&gt;0&lt;/SimpleData&gt;
  &lt;SimpleData name='POP2005'&gt;0&lt;/SimpleData&gt;
  &lt;SimpleData name='LON'&gt;105,704&lt;/SimpleData&gt;
  &lt;SimpleData name='LAT'&gt;-10,444&lt;/SimpleData&gt;
 &lt;/SchemaData&gt;&lt;/ExtendedData&gt;
  &lt;Point&gt;
    &lt;coordinates&gt;105,704;-10,444&lt;/coordinates&gt;
  &lt;/Point&gt;
&lt;/Placemark&gt;</v>
      </c>
      <c r="J54" s="3" t="str">
        <f t="shared" si="1"/>
        <v xml:space="preserve">  &lt;Entry&gt;   &lt;Value&gt;CX&lt;/Value&gt;
   &lt;Value&gt;CXR&lt;/Value&gt;
   &lt;Value&gt;Christmas Island&lt;/Value&gt;
   &lt;Value&gt;0&lt;/Value&gt;
   &lt;Value&gt;0&lt;/Value&gt;
   &lt;Value&gt;105,704&lt;/Value&gt;
   &lt;Value&gt;-10,444&lt;/Value&gt;
  &lt;/Entry&gt;</v>
      </c>
    </row>
    <row r="55" spans="1:10" x14ac:dyDescent="0.25">
      <c r="A55" t="s">
        <v>547</v>
      </c>
      <c r="B55" t="s">
        <v>90</v>
      </c>
      <c r="C55" t="s">
        <v>91</v>
      </c>
      <c r="D55">
        <v>924</v>
      </c>
      <c r="E55">
        <v>836321</v>
      </c>
      <c r="F55">
        <v>33.219000000000001</v>
      </c>
      <c r="G55">
        <v>35.042999999999999</v>
      </c>
      <c r="I55" s="3" t="str">
        <f t="shared" si="0"/>
        <v>&lt;Placemark&gt;
  &lt;name&gt;Cyprus&lt;/name&gt;
 &lt;ExtendedData&gt;&lt;SchemaData&gt;
  &lt;SimpleData name='ISO2'&gt;CY&lt;/SimpleData&gt;
  &lt;SimpleData name='ISO3'&gt;CYP&lt;/SimpleData&gt;
  &lt;SimpleData name='NAME'&gt;Cyprus&lt;/SimpleData&gt;
  &lt;SimpleData name='AREA'&gt;924&lt;/SimpleData&gt;
  &lt;SimpleData name='POP2005'&gt;836321&lt;/SimpleData&gt;
  &lt;SimpleData name='LON'&gt;33,219&lt;/SimpleData&gt;
  &lt;SimpleData name='LAT'&gt;35,043&lt;/SimpleData&gt;
 &lt;/SchemaData&gt;&lt;/ExtendedData&gt;
  &lt;Point&gt;
    &lt;coordinates&gt;33,219;35,043&lt;/coordinates&gt;
  &lt;/Point&gt;
&lt;/Placemark&gt;</v>
      </c>
      <c r="J55" s="3" t="str">
        <f t="shared" si="1"/>
        <v xml:space="preserve">  &lt;Entry&gt;   &lt;Value&gt;CY&lt;/Value&gt;
   &lt;Value&gt;CYP&lt;/Value&gt;
   &lt;Value&gt;Cyprus&lt;/Value&gt;
   &lt;Value&gt;924&lt;/Value&gt;
   &lt;Value&gt;836321&lt;/Value&gt;
   &lt;Value&gt;33,219&lt;/Value&gt;
   &lt;Value&gt;35,043&lt;/Value&gt;
  &lt;/Entry&gt;</v>
      </c>
    </row>
    <row r="56" spans="1:10" x14ac:dyDescent="0.25">
      <c r="A56" t="s">
        <v>562</v>
      </c>
      <c r="B56" t="s">
        <v>118</v>
      </c>
      <c r="C56" t="s">
        <v>119</v>
      </c>
      <c r="D56">
        <v>7727</v>
      </c>
      <c r="E56">
        <v>10191762</v>
      </c>
      <c r="F56">
        <v>15.337999999999999</v>
      </c>
      <c r="G56">
        <v>49.743000000000002</v>
      </c>
      <c r="I56" s="3" t="str">
        <f t="shared" si="0"/>
        <v>&lt;Placemark&gt;
  &lt;name&gt;Czech Republic&lt;/name&gt;
 &lt;ExtendedData&gt;&lt;SchemaData&gt;
  &lt;SimpleData name='ISO2'&gt;CZ&lt;/SimpleData&gt;
  &lt;SimpleData name='ISO3'&gt;CZE&lt;/SimpleData&gt;
  &lt;SimpleData name='NAME'&gt;Czech Republic&lt;/SimpleData&gt;
  &lt;SimpleData name='AREA'&gt;7727&lt;/SimpleData&gt;
  &lt;SimpleData name='POP2005'&gt;10191762&lt;/SimpleData&gt;
  &lt;SimpleData name='LON'&gt;15,338&lt;/SimpleData&gt;
  &lt;SimpleData name='LAT'&gt;49,743&lt;/SimpleData&gt;
 &lt;/SchemaData&gt;&lt;/ExtendedData&gt;
  &lt;Point&gt;
    &lt;coordinates&gt;15,338;49,743&lt;/coordinates&gt;
  &lt;/Point&gt;
&lt;/Placemark&gt;</v>
      </c>
      <c r="J56" s="3" t="str">
        <f t="shared" si="1"/>
        <v xml:space="preserve">  &lt;Entry&gt;   &lt;Value&gt;CZ&lt;/Value&gt;
   &lt;Value&gt;CZE&lt;/Value&gt;
   &lt;Value&gt;Czech Republic&lt;/Value&gt;
   &lt;Value&gt;7727&lt;/Value&gt;
   &lt;Value&gt;10191762&lt;/Value&gt;
   &lt;Value&gt;15,338&lt;/Value&gt;
   &lt;Value&gt;49,743&lt;/Value&gt;
  &lt;/Entry&gt;</v>
      </c>
    </row>
    <row r="57" spans="1:10" x14ac:dyDescent="0.25">
      <c r="A57" t="s">
        <v>578</v>
      </c>
      <c r="B57" t="s">
        <v>146</v>
      </c>
      <c r="C57" t="s">
        <v>147</v>
      </c>
      <c r="D57">
        <v>34895</v>
      </c>
      <c r="E57">
        <v>82652369</v>
      </c>
      <c r="F57">
        <v>9.8510000000000009</v>
      </c>
      <c r="G57">
        <v>51.11</v>
      </c>
      <c r="I57" s="3" t="str">
        <f t="shared" si="0"/>
        <v>&lt;Placemark&gt;
  &lt;name&gt;Germany&lt;/name&gt;
 &lt;ExtendedData&gt;&lt;SchemaData&gt;
  &lt;SimpleData name='ISO2'&gt;DE&lt;/SimpleData&gt;
  &lt;SimpleData name='ISO3'&gt;DEU&lt;/SimpleData&gt;
  &lt;SimpleData name='NAME'&gt;Germany&lt;/SimpleData&gt;
  &lt;SimpleData name='AREA'&gt;34895&lt;/SimpleData&gt;
  &lt;SimpleData name='POP2005'&gt;82652369&lt;/SimpleData&gt;
  &lt;SimpleData name='LON'&gt;9,851&lt;/SimpleData&gt;
  &lt;SimpleData name='LAT'&gt;51,11&lt;/SimpleData&gt;
 &lt;/SchemaData&gt;&lt;/ExtendedData&gt;
  &lt;Point&gt;
    &lt;coordinates&gt;9,851;51,11&lt;/coordinates&gt;
  &lt;/Point&gt;
&lt;/Placemark&gt;</v>
      </c>
      <c r="J57" s="3" t="str">
        <f t="shared" si="1"/>
        <v xml:space="preserve">  &lt;Entry&gt;   &lt;Value&gt;DE&lt;/Value&gt;
   &lt;Value&gt;DEU&lt;/Value&gt;
   &lt;Value&gt;Germany&lt;/Value&gt;
   &lt;Value&gt;34895&lt;/Value&gt;
   &lt;Value&gt;82652369&lt;/Value&gt;
   &lt;Value&gt;9,851&lt;/Value&gt;
   &lt;Value&gt;51,11&lt;/Value&gt;
  &lt;/Entry&gt;</v>
      </c>
    </row>
    <row r="58" spans="1:10" x14ac:dyDescent="0.25">
      <c r="A58" t="s">
        <v>549</v>
      </c>
      <c r="B58" t="s">
        <v>94</v>
      </c>
      <c r="C58" t="s">
        <v>95</v>
      </c>
      <c r="D58">
        <v>2318</v>
      </c>
      <c r="E58">
        <v>804206</v>
      </c>
      <c r="F58">
        <v>42.515999999999998</v>
      </c>
      <c r="G58">
        <v>11.9</v>
      </c>
      <c r="I58" s="3" t="str">
        <f t="shared" si="0"/>
        <v>&lt;Placemark&gt;
  &lt;name&gt;Djibouti&lt;/name&gt;
 &lt;ExtendedData&gt;&lt;SchemaData&gt;
  &lt;SimpleData name='ISO2'&gt;DJ&lt;/SimpleData&gt;
  &lt;SimpleData name='ISO3'&gt;DJI&lt;/SimpleData&gt;
  &lt;SimpleData name='NAME'&gt;Djibouti&lt;/SimpleData&gt;
  &lt;SimpleData name='AREA'&gt;2318&lt;/SimpleData&gt;
  &lt;SimpleData name='POP2005'&gt;804206&lt;/SimpleData&gt;
  &lt;SimpleData name='LON'&gt;42,516&lt;/SimpleData&gt;
  &lt;SimpleData name='LAT'&gt;11,9&lt;/SimpleData&gt;
 &lt;/SchemaData&gt;&lt;/ExtendedData&gt;
  &lt;Point&gt;
    &lt;coordinates&gt;42,516;11,9&lt;/coordinates&gt;
  &lt;/Point&gt;
&lt;/Placemark&gt;</v>
      </c>
      <c r="J58" s="3" t="str">
        <f t="shared" si="1"/>
        <v xml:space="preserve">  &lt;Entry&gt;   &lt;Value&gt;DJ&lt;/Value&gt;
   &lt;Value&gt;DJI&lt;/Value&gt;
   &lt;Value&gt;Djibouti&lt;/Value&gt;
   &lt;Value&gt;2318&lt;/Value&gt;
   &lt;Value&gt;804206&lt;/Value&gt;
   &lt;Value&gt;42,516&lt;/Value&gt;
   &lt;Value&gt;11,9&lt;/Value&gt;
  &lt;/Entry&gt;</v>
      </c>
    </row>
    <row r="59" spans="1:10" x14ac:dyDescent="0.25">
      <c r="A59" t="s">
        <v>548</v>
      </c>
      <c r="B59" t="s">
        <v>92</v>
      </c>
      <c r="C59" t="s">
        <v>93</v>
      </c>
      <c r="D59">
        <v>4243</v>
      </c>
      <c r="E59">
        <v>5416945</v>
      </c>
      <c r="F59">
        <v>9.2639999999999993</v>
      </c>
      <c r="G59">
        <v>56.058</v>
      </c>
      <c r="I59" s="3" t="str">
        <f t="shared" si="0"/>
        <v>&lt;Placemark&gt;
  &lt;name&gt;Denmark&lt;/name&gt;
 &lt;ExtendedData&gt;&lt;SchemaData&gt;
  &lt;SimpleData name='ISO2'&gt;DK&lt;/SimpleData&gt;
  &lt;SimpleData name='ISO3'&gt;DNK&lt;/SimpleData&gt;
  &lt;SimpleData name='NAME'&gt;Denmark&lt;/SimpleData&gt;
  &lt;SimpleData name='AREA'&gt;4243&lt;/SimpleData&gt;
  &lt;SimpleData name='POP2005'&gt;5416945&lt;/SimpleData&gt;
  &lt;SimpleData name='LON'&gt;9,264&lt;/SimpleData&gt;
  &lt;SimpleData name='LAT'&gt;56,058&lt;/SimpleData&gt;
 &lt;/SchemaData&gt;&lt;/ExtendedData&gt;
  &lt;Point&gt;
    &lt;coordinates&gt;9,264;56,058&lt;/coordinates&gt;
  &lt;/Point&gt;
&lt;/Placemark&gt;</v>
      </c>
      <c r="J59" s="3" t="str">
        <f t="shared" si="1"/>
        <v xml:space="preserve">  &lt;Entry&gt;   &lt;Value&gt;DK&lt;/Value&gt;
   &lt;Value&gt;DNK&lt;/Value&gt;
   &lt;Value&gt;Denmark&lt;/Value&gt;
   &lt;Value&gt;4243&lt;/Value&gt;
   &lt;Value&gt;5416945&lt;/Value&gt;
   &lt;Value&gt;9,264&lt;/Value&gt;
   &lt;Value&gt;56,058&lt;/Value&gt;
  &lt;/Entry&gt;</v>
      </c>
    </row>
    <row r="60" spans="1:10" x14ac:dyDescent="0.25">
      <c r="A60" t="s">
        <v>551</v>
      </c>
      <c r="B60" t="s">
        <v>96</v>
      </c>
      <c r="C60" t="s">
        <v>97</v>
      </c>
      <c r="D60">
        <v>75</v>
      </c>
      <c r="E60">
        <v>67827</v>
      </c>
      <c r="F60">
        <v>-61.356000000000002</v>
      </c>
      <c r="G60">
        <v>15.475</v>
      </c>
      <c r="I60" s="3" t="str">
        <f t="shared" si="0"/>
        <v>&lt;Placemark&gt;
  &lt;name&gt;Dominica&lt;/name&gt;
 &lt;ExtendedData&gt;&lt;SchemaData&gt;
  &lt;SimpleData name='ISO2'&gt;DM&lt;/SimpleData&gt;
  &lt;SimpleData name='ISO3'&gt;DMA&lt;/SimpleData&gt;
  &lt;SimpleData name='NAME'&gt;Dominica&lt;/SimpleData&gt;
  &lt;SimpleData name='AREA'&gt;75&lt;/SimpleData&gt;
  &lt;SimpleData name='POP2005'&gt;67827&lt;/SimpleData&gt;
  &lt;SimpleData name='LON'&gt;-61,356&lt;/SimpleData&gt;
  &lt;SimpleData name='LAT'&gt;15,475&lt;/SimpleData&gt;
 &lt;/SchemaData&gt;&lt;/ExtendedData&gt;
  &lt;Point&gt;
    &lt;coordinates&gt;-61,356;15,475&lt;/coordinates&gt;
  &lt;/Point&gt;
&lt;/Placemark&gt;</v>
      </c>
      <c r="J60" s="3" t="str">
        <f t="shared" si="1"/>
        <v xml:space="preserve">  &lt;Entry&gt;   &lt;Value&gt;DM&lt;/Value&gt;
   &lt;Value&gt;DMA&lt;/Value&gt;
   &lt;Value&gt;Dominica&lt;/Value&gt;
   &lt;Value&gt;75&lt;/Value&gt;
   &lt;Value&gt;67827&lt;/Value&gt;
   &lt;Value&gt;-61,356&lt;/Value&gt;
   &lt;Value&gt;15,475&lt;/Value&gt;
  &lt;/Entry&gt;</v>
      </c>
    </row>
    <row r="61" spans="1:10" x14ac:dyDescent="0.25">
      <c r="A61" t="s">
        <v>550</v>
      </c>
      <c r="B61" t="s">
        <v>98</v>
      </c>
      <c r="C61" t="s">
        <v>99</v>
      </c>
      <c r="D61">
        <v>4838</v>
      </c>
      <c r="E61">
        <v>9469601</v>
      </c>
      <c r="F61">
        <v>-70.728999999999999</v>
      </c>
      <c r="G61">
        <v>19.015000000000001</v>
      </c>
      <c r="I61" s="3" t="str">
        <f t="shared" si="0"/>
        <v>&lt;Placemark&gt;
  &lt;name&gt;Dominican Republic&lt;/name&gt;
 &lt;ExtendedData&gt;&lt;SchemaData&gt;
  &lt;SimpleData name='ISO2'&gt;DO&lt;/SimpleData&gt;
  &lt;SimpleData name='ISO3'&gt;DOM&lt;/SimpleData&gt;
  &lt;SimpleData name='NAME'&gt;Dominican Republic&lt;/SimpleData&gt;
  &lt;SimpleData name='AREA'&gt;4838&lt;/SimpleData&gt;
  &lt;SimpleData name='POP2005'&gt;9469601&lt;/SimpleData&gt;
  &lt;SimpleData name='LON'&gt;-70,729&lt;/SimpleData&gt;
  &lt;SimpleData name='LAT'&gt;19,015&lt;/SimpleData&gt;
 &lt;/SchemaData&gt;&lt;/ExtendedData&gt;
  &lt;Point&gt;
    &lt;coordinates&gt;-70,729;19,015&lt;/coordinates&gt;
  &lt;/Point&gt;
&lt;/Placemark&gt;</v>
      </c>
      <c r="J61" s="3" t="str">
        <f t="shared" si="1"/>
        <v xml:space="preserve">  &lt;Entry&gt;   &lt;Value&gt;DO&lt;/Value&gt;
   &lt;Value&gt;DOM&lt;/Value&gt;
   &lt;Value&gt;Dominican Republic&lt;/Value&gt;
   &lt;Value&gt;4838&lt;/Value&gt;
   &lt;Value&gt;9469601&lt;/Value&gt;
   &lt;Value&gt;-70,729&lt;/Value&gt;
   &lt;Value&gt;19,015&lt;/Value&gt;
  &lt;/Entry&gt;</v>
      </c>
    </row>
    <row r="62" spans="1:10" x14ac:dyDescent="0.25">
      <c r="A62" t="s">
        <v>499</v>
      </c>
      <c r="B62" t="s">
        <v>6</v>
      </c>
      <c r="C62" t="s">
        <v>7</v>
      </c>
      <c r="D62">
        <v>238174</v>
      </c>
      <c r="E62">
        <v>32854159</v>
      </c>
      <c r="F62">
        <v>2.6320000000000001</v>
      </c>
      <c r="G62">
        <v>28.163</v>
      </c>
      <c r="I62" s="3" t="str">
        <f t="shared" si="0"/>
        <v>&lt;Placemark&gt;
  &lt;name&gt;Algeria&lt;/name&gt;
 &lt;ExtendedData&gt;&lt;SchemaData&gt;
  &lt;SimpleData name='ISO2'&gt;DZ&lt;/SimpleData&gt;
  &lt;SimpleData name='ISO3'&gt;DZA&lt;/SimpleData&gt;
  &lt;SimpleData name='NAME'&gt;Algeria&lt;/SimpleData&gt;
  &lt;SimpleData name='AREA'&gt;238174&lt;/SimpleData&gt;
  &lt;SimpleData name='POP2005'&gt;32854159&lt;/SimpleData&gt;
  &lt;SimpleData name='LON'&gt;2,632&lt;/SimpleData&gt;
  &lt;SimpleData name='LAT'&gt;28,163&lt;/SimpleData&gt;
 &lt;/SchemaData&gt;&lt;/ExtendedData&gt;
  &lt;Point&gt;
    &lt;coordinates&gt;2,632;28,163&lt;/coordinates&gt;
  &lt;/Point&gt;
&lt;/Placemark&gt;</v>
      </c>
      <c r="J62" s="3" t="str">
        <f t="shared" si="1"/>
        <v xml:space="preserve">  &lt;Entry&gt;   &lt;Value&gt;DZ&lt;/Value&gt;
   &lt;Value&gt;DZA&lt;/Value&gt;
   &lt;Value&gt;Algeria&lt;/Value&gt;
   &lt;Value&gt;238174&lt;/Value&gt;
   &lt;Value&gt;32854159&lt;/Value&gt;
   &lt;Value&gt;2,632&lt;/Value&gt;
   &lt;Value&gt;28,163&lt;/Value&gt;
  &lt;/Entry&gt;</v>
      </c>
    </row>
    <row r="63" spans="1:10" x14ac:dyDescent="0.25">
      <c r="A63" t="s">
        <v>552</v>
      </c>
      <c r="B63" t="s">
        <v>100</v>
      </c>
      <c r="C63" t="s">
        <v>101</v>
      </c>
      <c r="D63">
        <v>27684</v>
      </c>
      <c r="E63">
        <v>13060993</v>
      </c>
      <c r="F63">
        <v>-78.497</v>
      </c>
      <c r="G63">
        <v>-1.385</v>
      </c>
      <c r="I63" s="3" t="str">
        <f t="shared" si="0"/>
        <v>&lt;Placemark&gt;
  &lt;name&gt;Ecuador&lt;/name&gt;
 &lt;ExtendedData&gt;&lt;SchemaData&gt;
  &lt;SimpleData name='ISO2'&gt;EC&lt;/SimpleData&gt;
  &lt;SimpleData name='ISO3'&gt;ECU&lt;/SimpleData&gt;
  &lt;SimpleData name='NAME'&gt;Ecuador&lt;/SimpleData&gt;
  &lt;SimpleData name='AREA'&gt;27684&lt;/SimpleData&gt;
  &lt;SimpleData name='POP2005'&gt;13060993&lt;/SimpleData&gt;
  &lt;SimpleData name='LON'&gt;-78,497&lt;/SimpleData&gt;
  &lt;SimpleData name='LAT'&gt;-1,385&lt;/SimpleData&gt;
 &lt;/SchemaData&gt;&lt;/ExtendedData&gt;
  &lt;Point&gt;
    &lt;coordinates&gt;-78,497;-1,385&lt;/coordinates&gt;
  &lt;/Point&gt;
&lt;/Placemark&gt;</v>
      </c>
      <c r="J63" s="3" t="str">
        <f t="shared" si="1"/>
        <v xml:space="preserve">  &lt;Entry&gt;   &lt;Value&gt;EC&lt;/Value&gt;
   &lt;Value&gt;ECU&lt;/Value&gt;
   &lt;Value&gt;Ecuador&lt;/Value&gt;
   &lt;Value&gt;27684&lt;/Value&gt;
   &lt;Value&gt;13060993&lt;/Value&gt;
   &lt;Value&gt;-78,497&lt;/Value&gt;
   &lt;Value&gt;-1,385&lt;/Value&gt;
  &lt;/Entry&gt;</v>
      </c>
    </row>
    <row r="64" spans="1:10" x14ac:dyDescent="0.25">
      <c r="A64" t="s">
        <v>556</v>
      </c>
      <c r="B64" t="s">
        <v>108</v>
      </c>
      <c r="C64" t="s">
        <v>109</v>
      </c>
      <c r="D64">
        <v>4239</v>
      </c>
      <c r="E64">
        <v>1344312</v>
      </c>
      <c r="F64">
        <v>25.792999999999999</v>
      </c>
      <c r="G64">
        <v>58.673999999999999</v>
      </c>
      <c r="I64" s="3" t="str">
        <f t="shared" si="0"/>
        <v>&lt;Placemark&gt;
  &lt;name&gt;Estonia&lt;/name&gt;
 &lt;ExtendedData&gt;&lt;SchemaData&gt;
  &lt;SimpleData name='ISO2'&gt;EE&lt;/SimpleData&gt;
  &lt;SimpleData name='ISO3'&gt;EST&lt;/SimpleData&gt;
  &lt;SimpleData name='NAME'&gt;Estonia&lt;/SimpleData&gt;
  &lt;SimpleData name='AREA'&gt;4239&lt;/SimpleData&gt;
  &lt;SimpleData name='POP2005'&gt;1344312&lt;/SimpleData&gt;
  &lt;SimpleData name='LON'&gt;25,793&lt;/SimpleData&gt;
  &lt;SimpleData name='LAT'&gt;58,674&lt;/SimpleData&gt;
 &lt;/SchemaData&gt;&lt;/ExtendedData&gt;
  &lt;Point&gt;
    &lt;coordinates&gt;25,793;58,674&lt;/coordinates&gt;
  &lt;/Point&gt;
&lt;/Placemark&gt;</v>
      </c>
      <c r="J64" s="3" t="str">
        <f t="shared" si="1"/>
        <v xml:space="preserve">  &lt;Entry&gt;   &lt;Value&gt;EE&lt;/Value&gt;
   &lt;Value&gt;EST&lt;/Value&gt;
   &lt;Value&gt;Estonia&lt;/Value&gt;
   &lt;Value&gt;4239&lt;/Value&gt;
   &lt;Value&gt;1344312&lt;/Value&gt;
   &lt;Value&gt;25,793&lt;/Value&gt;
   &lt;Value&gt;58,674&lt;/Value&gt;
  &lt;/Entry&gt;</v>
      </c>
    </row>
    <row r="65" spans="1:10" x14ac:dyDescent="0.25">
      <c r="A65" t="s">
        <v>553</v>
      </c>
      <c r="B65" t="s">
        <v>102</v>
      </c>
      <c r="C65" t="s">
        <v>103</v>
      </c>
      <c r="D65">
        <v>99545</v>
      </c>
      <c r="E65">
        <v>72849793</v>
      </c>
      <c r="F65">
        <v>29.872</v>
      </c>
      <c r="G65">
        <v>26.494</v>
      </c>
      <c r="I65" s="3" t="str">
        <f t="shared" si="0"/>
        <v>&lt;Placemark&gt;
  &lt;name&gt;Egypt&lt;/name&gt;
 &lt;ExtendedData&gt;&lt;SchemaData&gt;
  &lt;SimpleData name='ISO2'&gt;EG&lt;/SimpleData&gt;
  &lt;SimpleData name='ISO3'&gt;EGY&lt;/SimpleData&gt;
  &lt;SimpleData name='NAME'&gt;Egypt&lt;/SimpleData&gt;
  &lt;SimpleData name='AREA'&gt;99545&lt;/SimpleData&gt;
  &lt;SimpleData name='POP2005'&gt;72849793&lt;/SimpleData&gt;
  &lt;SimpleData name='LON'&gt;29,872&lt;/SimpleData&gt;
  &lt;SimpleData name='LAT'&gt;26,494&lt;/SimpleData&gt;
 &lt;/SchemaData&gt;&lt;/ExtendedData&gt;
  &lt;Point&gt;
    &lt;coordinates&gt;29,872;26,494&lt;/coordinates&gt;
  &lt;/Point&gt;
&lt;/Placemark&gt;</v>
      </c>
      <c r="J65" s="3" t="str">
        <f t="shared" si="1"/>
        <v xml:space="preserve">  &lt;Entry&gt;   &lt;Value&gt;EG&lt;/Value&gt;
   &lt;Value&gt;EGY&lt;/Value&gt;
   &lt;Value&gt;Egypt&lt;/Value&gt;
   &lt;Value&gt;99545&lt;/Value&gt;
   &lt;Value&gt;72849793&lt;/Value&gt;
   &lt;Value&gt;29,872&lt;/Value&gt;
   &lt;Value&gt;26,494&lt;/Value&gt;
  &lt;/Entry&gt;</v>
      </c>
    </row>
    <row r="66" spans="1:10" x14ac:dyDescent="0.25">
      <c r="A66" t="s">
        <v>738</v>
      </c>
      <c r="B66" t="s">
        <v>476</v>
      </c>
      <c r="C66" t="s">
        <v>477</v>
      </c>
      <c r="D66">
        <v>0</v>
      </c>
      <c r="E66">
        <v>440428</v>
      </c>
      <c r="F66">
        <v>-13.706</v>
      </c>
      <c r="G66">
        <v>24.553999999999998</v>
      </c>
      <c r="I66" s="3" t="str">
        <f t="shared" si="0"/>
        <v>&lt;Placemark&gt;
  &lt;name&gt;Western Sahara&lt;/name&gt;
 &lt;ExtendedData&gt;&lt;SchemaData&gt;
  &lt;SimpleData name='ISO2'&gt;EH&lt;/SimpleData&gt;
  &lt;SimpleData name='ISO3'&gt;ESH&lt;/SimpleData&gt;
  &lt;SimpleData name='NAME'&gt;Western Sahara&lt;/SimpleData&gt;
  &lt;SimpleData name='AREA'&gt;0&lt;/SimpleData&gt;
  &lt;SimpleData name='POP2005'&gt;440428&lt;/SimpleData&gt;
  &lt;SimpleData name='LON'&gt;-13,706&lt;/SimpleData&gt;
  &lt;SimpleData name='LAT'&gt;24,554&lt;/SimpleData&gt;
 &lt;/SchemaData&gt;&lt;/ExtendedData&gt;
  &lt;Point&gt;
    &lt;coordinates&gt;-13,706;24,554&lt;/coordinates&gt;
  &lt;/Point&gt;
&lt;/Placemark&gt;</v>
      </c>
      <c r="J66" s="3" t="str">
        <f t="shared" si="1"/>
        <v xml:space="preserve">  &lt;Entry&gt;   &lt;Value&gt;EH&lt;/Value&gt;
   &lt;Value&gt;ESH&lt;/Value&gt;
   &lt;Value&gt;Western Sahara&lt;/Value&gt;
   &lt;Value&gt;0&lt;/Value&gt;
   &lt;Value&gt;440428&lt;/Value&gt;
   &lt;Value&gt;-13,706&lt;/Value&gt;
   &lt;Value&gt;24,554&lt;/Value&gt;
  &lt;/Entry&gt;</v>
      </c>
    </row>
    <row r="67" spans="1:10" x14ac:dyDescent="0.25">
      <c r="A67" t="s">
        <v>557</v>
      </c>
      <c r="B67" t="s">
        <v>110</v>
      </c>
      <c r="C67" t="s">
        <v>111</v>
      </c>
      <c r="D67">
        <v>10100</v>
      </c>
      <c r="E67">
        <v>4526722</v>
      </c>
      <c r="F67">
        <v>38.219000000000001</v>
      </c>
      <c r="G67">
        <v>16.045000000000002</v>
      </c>
      <c r="I67" s="3" t="str">
        <f t="shared" ref="I67:I130" si="2">"&lt;Placemark&gt;
  &lt;name&gt;"&amp;C67&amp;"&lt;/name&gt;
 &lt;ExtendedData&gt;&lt;SchemaData&gt;
  &lt;SimpleData name='ISO2'&gt;"&amp;A67&amp;"&lt;/SimpleData&gt;
  &lt;SimpleData name='ISO3'&gt;"&amp;B67&amp;"&lt;/SimpleData&gt;
  &lt;SimpleData name='NAME'&gt;"&amp;C67&amp;"&lt;/SimpleData&gt;
  &lt;SimpleData name='AREA'&gt;"&amp;D67&amp;"&lt;/SimpleData&gt;
  &lt;SimpleData name='POP2005'&gt;"&amp;E67&amp;"&lt;/SimpleData&gt;
  &lt;SimpleData name='LON'&gt;"&amp;F67&amp;"&lt;/SimpleData&gt;
  &lt;SimpleData name='LAT'&gt;"&amp;G67&amp;"&lt;/SimpleData&gt;
 &lt;/SchemaData&gt;&lt;/ExtendedData&gt;
  &lt;Point&gt;
    &lt;coordinates&gt;"&amp;F67&amp;";"&amp;G67&amp;"&lt;/coordinates&gt;
  &lt;/Point&gt;
&lt;/Placemark&gt;"</f>
        <v>&lt;Placemark&gt;
  &lt;name&gt;Eritrea&lt;/name&gt;
 &lt;ExtendedData&gt;&lt;SchemaData&gt;
  &lt;SimpleData name='ISO2'&gt;ER&lt;/SimpleData&gt;
  &lt;SimpleData name='ISO3'&gt;ERI&lt;/SimpleData&gt;
  &lt;SimpleData name='NAME'&gt;Eritrea&lt;/SimpleData&gt;
  &lt;SimpleData name='AREA'&gt;10100&lt;/SimpleData&gt;
  &lt;SimpleData name='POP2005'&gt;4526722&lt;/SimpleData&gt;
  &lt;SimpleData name='LON'&gt;38,219&lt;/SimpleData&gt;
  &lt;SimpleData name='LAT'&gt;16,045&lt;/SimpleData&gt;
 &lt;/SchemaData&gt;&lt;/ExtendedData&gt;
  &lt;Point&gt;
    &lt;coordinates&gt;38,219;16,045&lt;/coordinates&gt;
  &lt;/Point&gt;
&lt;/Placemark&gt;</v>
      </c>
      <c r="J67" s="3" t="str">
        <f t="shared" ref="J67:J130" si="3">"  &lt;Entry&gt;   &lt;Value&gt;"&amp;A67&amp;"&lt;/Value&gt;
   &lt;Value&gt;"&amp;B67&amp;"&lt;/Value&gt;
   &lt;Value&gt;"&amp;C67&amp;"&lt;/Value&gt;
   &lt;Value&gt;"&amp;D67&amp;"&lt;/Value&gt;
   &lt;Value&gt;"&amp;E67&amp;"&lt;/Value&gt;
   &lt;Value&gt;"&amp;F67&amp;"&lt;/Value&gt;
   &lt;Value&gt;"&amp;G67&amp;"&lt;/Value&gt;
  &lt;/Entry&gt;"</f>
        <v xml:space="preserve">  &lt;Entry&gt;   &lt;Value&gt;ER&lt;/Value&gt;
   &lt;Value&gt;ERI&lt;/Value&gt;
   &lt;Value&gt;Eritrea&lt;/Value&gt;
   &lt;Value&gt;10100&lt;/Value&gt;
   &lt;Value&gt;4526722&lt;/Value&gt;
   &lt;Value&gt;38,219&lt;/Value&gt;
   &lt;Value&gt;16,045&lt;/Value&gt;
  &lt;/Entry&gt;</v>
      </c>
    </row>
    <row r="68" spans="1:10" x14ac:dyDescent="0.25">
      <c r="A68" t="s">
        <v>558</v>
      </c>
      <c r="B68" t="s">
        <v>378</v>
      </c>
      <c r="C68" t="s">
        <v>379</v>
      </c>
      <c r="D68">
        <v>49904</v>
      </c>
      <c r="E68">
        <v>43397491</v>
      </c>
      <c r="F68">
        <v>-3.649</v>
      </c>
      <c r="G68">
        <v>40.226999999999997</v>
      </c>
      <c r="I68" s="3" t="str">
        <f t="shared" si="2"/>
        <v>&lt;Placemark&gt;
  &lt;name&gt;Spain&lt;/name&gt;
 &lt;ExtendedData&gt;&lt;SchemaData&gt;
  &lt;SimpleData name='ISO2'&gt;ES&lt;/SimpleData&gt;
  &lt;SimpleData name='ISO3'&gt;ESP&lt;/SimpleData&gt;
  &lt;SimpleData name='NAME'&gt;Spain&lt;/SimpleData&gt;
  &lt;SimpleData name='AREA'&gt;49904&lt;/SimpleData&gt;
  &lt;SimpleData name='POP2005'&gt;43397491&lt;/SimpleData&gt;
  &lt;SimpleData name='LON'&gt;-3,649&lt;/SimpleData&gt;
  &lt;SimpleData name='LAT'&gt;40,227&lt;/SimpleData&gt;
 &lt;/SchemaData&gt;&lt;/ExtendedData&gt;
  &lt;Point&gt;
    &lt;coordinates&gt;-3,649;40,227&lt;/coordinates&gt;
  &lt;/Point&gt;
&lt;/Placemark&gt;</v>
      </c>
      <c r="J68" s="3" t="str">
        <f t="shared" si="3"/>
        <v xml:space="preserve">  &lt;Entry&gt;   &lt;Value&gt;ES&lt;/Value&gt;
   &lt;Value&gt;ESP&lt;/Value&gt;
   &lt;Value&gt;Spain&lt;/Value&gt;
   &lt;Value&gt;49904&lt;/Value&gt;
   &lt;Value&gt;43397491&lt;/Value&gt;
   &lt;Value&gt;-3,649&lt;/Value&gt;
   &lt;Value&gt;40,227&lt;/Value&gt;
  &lt;/Entry&gt;</v>
      </c>
    </row>
    <row r="69" spans="1:10" x14ac:dyDescent="0.25">
      <c r="A69" t="s">
        <v>560</v>
      </c>
      <c r="B69" t="s">
        <v>114</v>
      </c>
      <c r="C69" t="s">
        <v>115</v>
      </c>
      <c r="D69">
        <v>100000</v>
      </c>
      <c r="E69">
        <v>78985857</v>
      </c>
      <c r="F69">
        <v>39.616</v>
      </c>
      <c r="G69">
        <v>8.6259999999999994</v>
      </c>
      <c r="I69" s="3" t="str">
        <f t="shared" si="2"/>
        <v>&lt;Placemark&gt;
  &lt;name&gt;Ethiopia&lt;/name&gt;
 &lt;ExtendedData&gt;&lt;SchemaData&gt;
  &lt;SimpleData name='ISO2'&gt;ET&lt;/SimpleData&gt;
  &lt;SimpleData name='ISO3'&gt;ETH&lt;/SimpleData&gt;
  &lt;SimpleData name='NAME'&gt;Ethiopia&lt;/SimpleData&gt;
  &lt;SimpleData name='AREA'&gt;100000&lt;/SimpleData&gt;
  &lt;SimpleData name='POP2005'&gt;78985857&lt;/SimpleData&gt;
  &lt;SimpleData name='LON'&gt;39,616&lt;/SimpleData&gt;
  &lt;SimpleData name='LAT'&gt;8,626&lt;/SimpleData&gt;
 &lt;/SchemaData&gt;&lt;/ExtendedData&gt;
  &lt;Point&gt;
    &lt;coordinates&gt;39,616;8,626&lt;/coordinates&gt;
  &lt;/Point&gt;
&lt;/Placemark&gt;</v>
      </c>
      <c r="J69" s="3" t="str">
        <f t="shared" si="3"/>
        <v xml:space="preserve">  &lt;Entry&gt;   &lt;Value&gt;ET&lt;/Value&gt;
   &lt;Value&gt;ETH&lt;/Value&gt;
   &lt;Value&gt;Ethiopia&lt;/Value&gt;
   &lt;Value&gt;100000&lt;/Value&gt;
   &lt;Value&gt;78985857&lt;/Value&gt;
   &lt;Value&gt;39,616&lt;/Value&gt;
   &lt;Value&gt;8,626&lt;/Value&gt;
  &lt;/Entry&gt;</v>
      </c>
    </row>
    <row r="70" spans="1:10" x14ac:dyDescent="0.25">
      <c r="A70" t="s">
        <v>564</v>
      </c>
      <c r="B70" t="s">
        <v>122</v>
      </c>
      <c r="C70" t="s">
        <v>123</v>
      </c>
      <c r="D70">
        <v>30459</v>
      </c>
      <c r="E70">
        <v>5246004</v>
      </c>
      <c r="F70">
        <v>26.271999999999998</v>
      </c>
      <c r="G70">
        <v>64.504000000000005</v>
      </c>
      <c r="I70" s="3" t="str">
        <f t="shared" si="2"/>
        <v>&lt;Placemark&gt;
  &lt;name&gt;Finland&lt;/name&gt;
 &lt;ExtendedData&gt;&lt;SchemaData&gt;
  &lt;SimpleData name='ISO2'&gt;FI&lt;/SimpleData&gt;
  &lt;SimpleData name='ISO3'&gt;FIN&lt;/SimpleData&gt;
  &lt;SimpleData name='NAME'&gt;Finland&lt;/SimpleData&gt;
  &lt;SimpleData name='AREA'&gt;30459&lt;/SimpleData&gt;
  &lt;SimpleData name='POP2005'&gt;5246004&lt;/SimpleData&gt;
  &lt;SimpleData name='LON'&gt;26,272&lt;/SimpleData&gt;
  &lt;SimpleData name='LAT'&gt;64,504&lt;/SimpleData&gt;
 &lt;/SchemaData&gt;&lt;/ExtendedData&gt;
  &lt;Point&gt;
    &lt;coordinates&gt;26,272;64,504&lt;/coordinates&gt;
  &lt;/Point&gt;
&lt;/Placemark&gt;</v>
      </c>
      <c r="J70" s="3" t="str">
        <f t="shared" si="3"/>
        <v xml:space="preserve">  &lt;Entry&gt;   &lt;Value&gt;FI&lt;/Value&gt;
   &lt;Value&gt;FIN&lt;/Value&gt;
   &lt;Value&gt;Finland&lt;/Value&gt;
   &lt;Value&gt;30459&lt;/Value&gt;
   &lt;Value&gt;5246004&lt;/Value&gt;
   &lt;Value&gt;26,272&lt;/Value&gt;
   &lt;Value&gt;64,504&lt;/Value&gt;
  &lt;/Entry&gt;</v>
      </c>
    </row>
    <row r="71" spans="1:10" x14ac:dyDescent="0.25">
      <c r="A71" t="s">
        <v>565</v>
      </c>
      <c r="B71" t="s">
        <v>124</v>
      </c>
      <c r="C71" t="s">
        <v>125</v>
      </c>
      <c r="D71">
        <v>1827</v>
      </c>
      <c r="E71">
        <v>828046</v>
      </c>
      <c r="F71">
        <v>177.97399999999999</v>
      </c>
      <c r="G71">
        <v>-17.818999999999999</v>
      </c>
      <c r="I71" s="3" t="str">
        <f t="shared" si="2"/>
        <v>&lt;Placemark&gt;
  &lt;name&gt;Fiji&lt;/name&gt;
 &lt;ExtendedData&gt;&lt;SchemaData&gt;
  &lt;SimpleData name='ISO2'&gt;FJ&lt;/SimpleData&gt;
  &lt;SimpleData name='ISO3'&gt;FJI&lt;/SimpleData&gt;
  &lt;SimpleData name='NAME'&gt;Fiji&lt;/SimpleData&gt;
  &lt;SimpleData name='AREA'&gt;1827&lt;/SimpleData&gt;
  &lt;SimpleData name='POP2005'&gt;828046&lt;/SimpleData&gt;
  &lt;SimpleData name='LON'&gt;177,974&lt;/SimpleData&gt;
  &lt;SimpleData name='LAT'&gt;-17,819&lt;/SimpleData&gt;
 &lt;/SchemaData&gt;&lt;/ExtendedData&gt;
  &lt;Point&gt;
    &lt;coordinates&gt;177,974;-17,819&lt;/coordinates&gt;
  &lt;/Point&gt;
&lt;/Placemark&gt;</v>
      </c>
      <c r="J71" s="3" t="str">
        <f t="shared" si="3"/>
        <v xml:space="preserve">  &lt;Entry&gt;   &lt;Value&gt;FJ&lt;/Value&gt;
   &lt;Value&gt;FJI&lt;/Value&gt;
   &lt;Value&gt;Fiji&lt;/Value&gt;
   &lt;Value&gt;1827&lt;/Value&gt;
   &lt;Value&gt;828046&lt;/Value&gt;
   &lt;Value&gt;177,974&lt;/Value&gt;
   &lt;Value&gt;-17,819&lt;/Value&gt;
  &lt;/Entry&gt;</v>
      </c>
    </row>
    <row r="72" spans="1:10" x14ac:dyDescent="0.25">
      <c r="A72" t="s">
        <v>566</v>
      </c>
      <c r="B72" t="s">
        <v>126</v>
      </c>
      <c r="C72" t="s">
        <v>127</v>
      </c>
      <c r="D72">
        <v>1217</v>
      </c>
      <c r="E72">
        <v>2975</v>
      </c>
      <c r="F72">
        <v>-58.694000000000003</v>
      </c>
      <c r="G72">
        <v>-51.664999999999999</v>
      </c>
      <c r="I72" s="3" t="str">
        <f t="shared" si="2"/>
        <v>&lt;Placemark&gt;
  &lt;name&gt;Falkland Islands (Malvinas)&lt;/name&gt;
 &lt;ExtendedData&gt;&lt;SchemaData&gt;
  &lt;SimpleData name='ISO2'&gt;FK&lt;/SimpleData&gt;
  &lt;SimpleData name='ISO3'&gt;FLK&lt;/SimpleData&gt;
  &lt;SimpleData name='NAME'&gt;Falkland Islands (Malvinas)&lt;/SimpleData&gt;
  &lt;SimpleData name='AREA'&gt;1217&lt;/SimpleData&gt;
  &lt;SimpleData name='POP2005'&gt;2975&lt;/SimpleData&gt;
  &lt;SimpleData name='LON'&gt;-58,694&lt;/SimpleData&gt;
  &lt;SimpleData name='LAT'&gt;-51,665&lt;/SimpleData&gt;
 &lt;/SchemaData&gt;&lt;/ExtendedData&gt;
  &lt;Point&gt;
    &lt;coordinates&gt;-58,694;-51,665&lt;/coordinates&gt;
  &lt;/Point&gt;
&lt;/Placemark&gt;</v>
      </c>
      <c r="J72" s="3" t="str">
        <f t="shared" si="3"/>
        <v xml:space="preserve">  &lt;Entry&gt;   &lt;Value&gt;FK&lt;/Value&gt;
   &lt;Value&gt;FLK&lt;/Value&gt;
   &lt;Value&gt;Falkland Islands (Malvinas)&lt;/Value&gt;
   &lt;Value&gt;1217&lt;/Value&gt;
   &lt;Value&gt;2975&lt;/Value&gt;
   &lt;Value&gt;-58,694&lt;/Value&gt;
   &lt;Value&gt;-51,665&lt;/Value&gt;
  &lt;/Entry&gt;</v>
      </c>
    </row>
    <row r="73" spans="1:10" x14ac:dyDescent="0.25">
      <c r="A73" t="s">
        <v>567</v>
      </c>
      <c r="B73" t="s">
        <v>128</v>
      </c>
      <c r="C73" t="s">
        <v>129</v>
      </c>
      <c r="D73">
        <v>70</v>
      </c>
      <c r="E73">
        <v>110058</v>
      </c>
      <c r="F73">
        <v>158.23500000000001</v>
      </c>
      <c r="G73">
        <v>6.883</v>
      </c>
      <c r="I73" s="3" t="str">
        <f t="shared" si="2"/>
        <v>&lt;Placemark&gt;
  &lt;name&gt;Micronesia; Federated States of&lt;/name&gt;
 &lt;ExtendedData&gt;&lt;SchemaData&gt;
  &lt;SimpleData name='ISO2'&gt;FM&lt;/SimpleData&gt;
  &lt;SimpleData name='ISO3'&gt;FSM&lt;/SimpleData&gt;
  &lt;SimpleData name='NAME'&gt;Micronesia; Federated States of&lt;/SimpleData&gt;
  &lt;SimpleData name='AREA'&gt;70&lt;/SimpleData&gt;
  &lt;SimpleData name='POP2005'&gt;110058&lt;/SimpleData&gt;
  &lt;SimpleData name='LON'&gt;158,235&lt;/SimpleData&gt;
  &lt;SimpleData name='LAT'&gt;6,883&lt;/SimpleData&gt;
 &lt;/SchemaData&gt;&lt;/ExtendedData&gt;
  &lt;Point&gt;
    &lt;coordinates&gt;158,235;6,883&lt;/coordinates&gt;
  &lt;/Point&gt;
&lt;/Placemark&gt;</v>
      </c>
      <c r="J73" s="3" t="str">
        <f t="shared" si="3"/>
        <v xml:space="preserve">  &lt;Entry&gt;   &lt;Value&gt;FM&lt;/Value&gt;
   &lt;Value&gt;FSM&lt;/Value&gt;
   &lt;Value&gt;Micronesia; Federated States of&lt;/Value&gt;
   &lt;Value&gt;70&lt;/Value&gt;
   &lt;Value&gt;110058&lt;/Value&gt;
   &lt;Value&gt;158,235&lt;/Value&gt;
   &lt;Value&gt;6,883&lt;/Value&gt;
  &lt;/Entry&gt;</v>
      </c>
    </row>
    <row r="74" spans="1:10" x14ac:dyDescent="0.25">
      <c r="A74" t="s">
        <v>641</v>
      </c>
      <c r="B74" t="s">
        <v>266</v>
      </c>
      <c r="C74" t="s">
        <v>267</v>
      </c>
      <c r="D74">
        <v>0</v>
      </c>
      <c r="E74">
        <v>48205</v>
      </c>
      <c r="F74">
        <v>-6.8639999999999999</v>
      </c>
      <c r="G74">
        <v>62.05</v>
      </c>
      <c r="I74" s="3" t="str">
        <f t="shared" si="2"/>
        <v>&lt;Placemark&gt;
  &lt;name&gt;Faroe Islands&lt;/name&gt;
 &lt;ExtendedData&gt;&lt;SchemaData&gt;
  &lt;SimpleData name='ISO2'&gt;FO&lt;/SimpleData&gt;
  &lt;SimpleData name='ISO3'&gt;FRO&lt;/SimpleData&gt;
  &lt;SimpleData name='NAME'&gt;Faroe Islands&lt;/SimpleData&gt;
  &lt;SimpleData name='AREA'&gt;0&lt;/SimpleData&gt;
  &lt;SimpleData name='POP2005'&gt;48205&lt;/SimpleData&gt;
  &lt;SimpleData name='LON'&gt;-6,864&lt;/SimpleData&gt;
  &lt;SimpleData name='LAT'&gt;62,05&lt;/SimpleData&gt;
 &lt;/SchemaData&gt;&lt;/ExtendedData&gt;
  &lt;Point&gt;
    &lt;coordinates&gt;-6,864;62,05&lt;/coordinates&gt;
  &lt;/Point&gt;
&lt;/Placemark&gt;</v>
      </c>
      <c r="J74" s="3" t="str">
        <f t="shared" si="3"/>
        <v xml:space="preserve">  &lt;Entry&gt;   &lt;Value&gt;FO&lt;/Value&gt;
   &lt;Value&gt;FRO&lt;/Value&gt;
   &lt;Value&gt;Faroe Islands&lt;/Value&gt;
   &lt;Value&gt;0&lt;/Value&gt;
   &lt;Value&gt;48205&lt;/Value&gt;
   &lt;Value&gt;-6,864&lt;/Value&gt;
   &lt;Value&gt;62,05&lt;/Value&gt;
  &lt;/Entry&gt;</v>
      </c>
    </row>
    <row r="75" spans="1:10" x14ac:dyDescent="0.25">
      <c r="A75" t="s">
        <v>569</v>
      </c>
      <c r="B75" t="s">
        <v>132</v>
      </c>
      <c r="C75" t="s">
        <v>133</v>
      </c>
      <c r="D75">
        <v>55010</v>
      </c>
      <c r="E75">
        <v>60990544</v>
      </c>
      <c r="F75">
        <v>2.5499999999999998</v>
      </c>
      <c r="G75">
        <v>46.564999999999998</v>
      </c>
      <c r="I75" s="3" t="str">
        <f t="shared" si="2"/>
        <v>&lt;Placemark&gt;
  &lt;name&gt;France&lt;/name&gt;
 &lt;ExtendedData&gt;&lt;SchemaData&gt;
  &lt;SimpleData name='ISO2'&gt;FR&lt;/SimpleData&gt;
  &lt;SimpleData name='ISO3'&gt;FRA&lt;/SimpleData&gt;
  &lt;SimpleData name='NAME'&gt;France&lt;/SimpleData&gt;
  &lt;SimpleData name='AREA'&gt;55010&lt;/SimpleData&gt;
  &lt;SimpleData name='POP2005'&gt;60990544&lt;/SimpleData&gt;
  &lt;SimpleData name='LON'&gt;2,55&lt;/SimpleData&gt;
  &lt;SimpleData name='LAT'&gt;46,565&lt;/SimpleData&gt;
 &lt;/SchemaData&gt;&lt;/ExtendedData&gt;
  &lt;Point&gt;
    &lt;coordinates&gt;2,55;46,565&lt;/coordinates&gt;
  &lt;/Point&gt;
&lt;/Placemark&gt;</v>
      </c>
      <c r="J75" s="3" t="str">
        <f t="shared" si="3"/>
        <v xml:space="preserve">  &lt;Entry&gt;   &lt;Value&gt;FR&lt;/Value&gt;
   &lt;Value&gt;FRA&lt;/Value&gt;
   &lt;Value&gt;France&lt;/Value&gt;
   &lt;Value&gt;55010&lt;/Value&gt;
   &lt;Value&gt;60990544&lt;/Value&gt;
   &lt;Value&gt;2,55&lt;/Value&gt;
   &lt;Value&gt;46,565&lt;/Value&gt;
  &lt;/Entry&gt;</v>
      </c>
    </row>
    <row r="76" spans="1:10" x14ac:dyDescent="0.25">
      <c r="A76" t="s">
        <v>570</v>
      </c>
      <c r="B76" t="s">
        <v>136</v>
      </c>
      <c r="C76" t="s">
        <v>137</v>
      </c>
      <c r="D76">
        <v>25767</v>
      </c>
      <c r="E76">
        <v>1290693</v>
      </c>
      <c r="F76">
        <v>11.797000000000001</v>
      </c>
      <c r="G76">
        <v>-0.59099999999999997</v>
      </c>
      <c r="I76" s="3" t="str">
        <f t="shared" si="2"/>
        <v>&lt;Placemark&gt;
  &lt;name&gt;Gabon&lt;/name&gt;
 &lt;ExtendedData&gt;&lt;SchemaData&gt;
  &lt;SimpleData name='ISO2'&gt;GA&lt;/SimpleData&gt;
  &lt;SimpleData name='ISO3'&gt;GAB&lt;/SimpleData&gt;
  &lt;SimpleData name='NAME'&gt;Gabon&lt;/SimpleData&gt;
  &lt;SimpleData name='AREA'&gt;25767&lt;/SimpleData&gt;
  &lt;SimpleData name='POP2005'&gt;1290693&lt;/SimpleData&gt;
  &lt;SimpleData name='LON'&gt;11,797&lt;/SimpleData&gt;
  &lt;SimpleData name='LAT'&gt;-0,591&lt;/SimpleData&gt;
 &lt;/SchemaData&gt;&lt;/ExtendedData&gt;
  &lt;Point&gt;
    &lt;coordinates&gt;11,797;-0,591&lt;/coordinates&gt;
  &lt;/Point&gt;
&lt;/Placemark&gt;</v>
      </c>
      <c r="J76" s="3" t="str">
        <f t="shared" si="3"/>
        <v xml:space="preserve">  &lt;Entry&gt;   &lt;Value&gt;GA&lt;/Value&gt;
   &lt;Value&gt;GAB&lt;/Value&gt;
   &lt;Value&gt;Gabon&lt;/Value&gt;
   &lt;Value&gt;25767&lt;/Value&gt;
   &lt;Value&gt;1290693&lt;/Value&gt;
   &lt;Value&gt;11,797&lt;/Value&gt;
   &lt;Value&gt;-0,591&lt;/Value&gt;
  &lt;/Entry&gt;</v>
      </c>
    </row>
    <row r="77" spans="1:10" x14ac:dyDescent="0.25">
      <c r="A77" t="s">
        <v>572</v>
      </c>
      <c r="B77" t="s">
        <v>416</v>
      </c>
      <c r="C77" t="s">
        <v>417</v>
      </c>
      <c r="D77">
        <v>24193</v>
      </c>
      <c r="E77">
        <v>60244834</v>
      </c>
      <c r="F77">
        <v>-1.6</v>
      </c>
      <c r="G77">
        <v>53</v>
      </c>
      <c r="I77" s="3" t="str">
        <f t="shared" si="2"/>
        <v>&lt;Placemark&gt;
  &lt;name&gt;United Kingdom&lt;/name&gt;
 &lt;ExtendedData&gt;&lt;SchemaData&gt;
  &lt;SimpleData name='ISO2'&gt;GB&lt;/SimpleData&gt;
  &lt;SimpleData name='ISO3'&gt;GBR&lt;/SimpleData&gt;
  &lt;SimpleData name='NAME'&gt;United Kingdom&lt;/SimpleData&gt;
  &lt;SimpleData name='AREA'&gt;24193&lt;/SimpleData&gt;
  &lt;SimpleData name='POP2005'&gt;60244834&lt;/SimpleData&gt;
  &lt;SimpleData name='LON'&gt;-1,6&lt;/SimpleData&gt;
  &lt;SimpleData name='LAT'&gt;53&lt;/SimpleData&gt;
 &lt;/SchemaData&gt;&lt;/ExtendedData&gt;
  &lt;Point&gt;
    &lt;coordinates&gt;-1,6;53&lt;/coordinates&gt;
  &lt;/Point&gt;
&lt;/Placemark&gt;</v>
      </c>
      <c r="J77" s="3" t="str">
        <f t="shared" si="3"/>
        <v xml:space="preserve">  &lt;Entry&gt;   &lt;Value&gt;GB&lt;/Value&gt;
   &lt;Value&gt;GBR&lt;/Value&gt;
   &lt;Value&gt;United Kingdom&lt;/Value&gt;
   &lt;Value&gt;24193&lt;/Value&gt;
   &lt;Value&gt;60244834&lt;/Value&gt;
   &lt;Value&gt;-1,6&lt;/Value&gt;
   &lt;Value&gt;53&lt;/Value&gt;
  &lt;/Entry&gt;</v>
      </c>
    </row>
    <row r="78" spans="1:10" x14ac:dyDescent="0.25">
      <c r="A78" t="s">
        <v>576</v>
      </c>
      <c r="B78" t="s">
        <v>142</v>
      </c>
      <c r="C78" t="s">
        <v>143</v>
      </c>
      <c r="D78">
        <v>34</v>
      </c>
      <c r="E78">
        <v>105237</v>
      </c>
      <c r="F78">
        <v>-61.677999999999997</v>
      </c>
      <c r="G78">
        <v>12.118</v>
      </c>
      <c r="I78" s="3" t="str">
        <f t="shared" si="2"/>
        <v>&lt;Placemark&gt;
  &lt;name&gt;Grenada&lt;/name&gt;
 &lt;ExtendedData&gt;&lt;SchemaData&gt;
  &lt;SimpleData name='ISO2'&gt;GD&lt;/SimpleData&gt;
  &lt;SimpleData name='ISO3'&gt;GRD&lt;/SimpleData&gt;
  &lt;SimpleData name='NAME'&gt;Grenada&lt;/SimpleData&gt;
  &lt;SimpleData name='AREA'&gt;34&lt;/SimpleData&gt;
  &lt;SimpleData name='POP2005'&gt;105237&lt;/SimpleData&gt;
  &lt;SimpleData name='LON'&gt;-61,678&lt;/SimpleData&gt;
  &lt;SimpleData name='LAT'&gt;12,118&lt;/SimpleData&gt;
 &lt;/SchemaData&gt;&lt;/ExtendedData&gt;
  &lt;Point&gt;
    &lt;coordinates&gt;-61,678;12,118&lt;/coordinates&gt;
  &lt;/Point&gt;
&lt;/Placemark&gt;</v>
      </c>
      <c r="J78" s="3" t="str">
        <f t="shared" si="3"/>
        <v xml:space="preserve">  &lt;Entry&gt;   &lt;Value&gt;GD&lt;/Value&gt;
   &lt;Value&gt;GRD&lt;/Value&gt;
   &lt;Value&gt;Grenada&lt;/Value&gt;
   &lt;Value&gt;34&lt;/Value&gt;
   &lt;Value&gt;105237&lt;/Value&gt;
   &lt;Value&gt;-61,678&lt;/Value&gt;
   &lt;Value&gt;12,118&lt;/Value&gt;
  &lt;/Entry&gt;</v>
      </c>
    </row>
    <row r="79" spans="1:10" x14ac:dyDescent="0.25">
      <c r="A79" t="s">
        <v>574</v>
      </c>
      <c r="B79" t="s">
        <v>138</v>
      </c>
      <c r="C79" t="s">
        <v>139</v>
      </c>
      <c r="D79">
        <v>6949</v>
      </c>
      <c r="E79">
        <v>4473409</v>
      </c>
      <c r="F79">
        <v>43.518000000000001</v>
      </c>
      <c r="G79">
        <v>42.176000000000002</v>
      </c>
      <c r="I79" s="3" t="str">
        <f t="shared" si="2"/>
        <v>&lt;Placemark&gt;
  &lt;name&gt;Georgia&lt;/name&gt;
 &lt;ExtendedData&gt;&lt;SchemaData&gt;
  &lt;SimpleData name='ISO2'&gt;GE&lt;/SimpleData&gt;
  &lt;SimpleData name='ISO3'&gt;GEO&lt;/SimpleData&gt;
  &lt;SimpleData name='NAME'&gt;Georgia&lt;/SimpleData&gt;
  &lt;SimpleData name='AREA'&gt;6949&lt;/SimpleData&gt;
  &lt;SimpleData name='POP2005'&gt;4473409&lt;/SimpleData&gt;
  &lt;SimpleData name='LON'&gt;43,518&lt;/SimpleData&gt;
  &lt;SimpleData name='LAT'&gt;42,176&lt;/SimpleData&gt;
 &lt;/SchemaData&gt;&lt;/ExtendedData&gt;
  &lt;Point&gt;
    &lt;coordinates&gt;43,518;42,176&lt;/coordinates&gt;
  &lt;/Point&gt;
&lt;/Placemark&gt;</v>
      </c>
      <c r="J79" s="3" t="str">
        <f t="shared" si="3"/>
        <v xml:space="preserve">  &lt;Entry&gt;   &lt;Value&gt;GE&lt;/Value&gt;
   &lt;Value&gt;GEO&lt;/Value&gt;
   &lt;Value&gt;Georgia&lt;/Value&gt;
   &lt;Value&gt;6949&lt;/Value&gt;
   &lt;Value&gt;4473409&lt;/Value&gt;
   &lt;Value&gt;43,518&lt;/Value&gt;
   &lt;Value&gt;42,176&lt;/Value&gt;
  &lt;/Entry&gt;</v>
      </c>
    </row>
    <row r="80" spans="1:10" x14ac:dyDescent="0.25">
      <c r="A80" t="s">
        <v>563</v>
      </c>
      <c r="B80" t="s">
        <v>120</v>
      </c>
      <c r="C80" t="s">
        <v>121</v>
      </c>
      <c r="D80">
        <v>8815</v>
      </c>
      <c r="E80">
        <v>192099</v>
      </c>
      <c r="F80">
        <v>-53.241</v>
      </c>
      <c r="G80">
        <v>3.9239999999999999</v>
      </c>
      <c r="I80" s="3" t="str">
        <f t="shared" si="2"/>
        <v>&lt;Placemark&gt;
  &lt;name&gt;French Guiana&lt;/name&gt;
 &lt;ExtendedData&gt;&lt;SchemaData&gt;
  &lt;SimpleData name='ISO2'&gt;GF&lt;/SimpleData&gt;
  &lt;SimpleData name='ISO3'&gt;GUF&lt;/SimpleData&gt;
  &lt;SimpleData name='NAME'&gt;French Guiana&lt;/SimpleData&gt;
  &lt;SimpleData name='AREA'&gt;8815&lt;/SimpleData&gt;
  &lt;SimpleData name='POP2005'&gt;192099&lt;/SimpleData&gt;
  &lt;SimpleData name='LON'&gt;-53,241&lt;/SimpleData&gt;
  &lt;SimpleData name='LAT'&gt;3,924&lt;/SimpleData&gt;
 &lt;/SchemaData&gt;&lt;/ExtendedData&gt;
  &lt;Point&gt;
    &lt;coordinates&gt;-53,241;3,924&lt;/coordinates&gt;
  &lt;/Point&gt;
&lt;/Placemark&gt;</v>
      </c>
      <c r="J80" s="3" t="str">
        <f t="shared" si="3"/>
        <v xml:space="preserve">  &lt;Entry&gt;   &lt;Value&gt;GF&lt;/Value&gt;
   &lt;Value&gt;GUF&lt;/Value&gt;
   &lt;Value&gt;French Guiana&lt;/Value&gt;
   &lt;Value&gt;8815&lt;/Value&gt;
   &lt;Value&gt;192099&lt;/Value&gt;
   &lt;Value&gt;-53,241&lt;/Value&gt;
   &lt;Value&gt;3,924&lt;/Value&gt;
  &lt;/Entry&gt;</v>
      </c>
    </row>
    <row r="81" spans="1:10" x14ac:dyDescent="0.25">
      <c r="A81" t="s">
        <v>573</v>
      </c>
      <c r="B81" t="s">
        <v>488</v>
      </c>
      <c r="C81" t="s">
        <v>489</v>
      </c>
      <c r="D81">
        <v>0</v>
      </c>
      <c r="E81">
        <v>0</v>
      </c>
      <c r="F81">
        <v>-2.5760000000000001</v>
      </c>
      <c r="G81">
        <v>49.459000000000003</v>
      </c>
      <c r="I81" s="3" t="str">
        <f t="shared" si="2"/>
        <v>&lt;Placemark&gt;
  &lt;name&gt;Guernsey&lt;/name&gt;
 &lt;ExtendedData&gt;&lt;SchemaData&gt;
  &lt;SimpleData name='ISO2'&gt;GG&lt;/SimpleData&gt;
  &lt;SimpleData name='ISO3'&gt;GGY&lt;/SimpleData&gt;
  &lt;SimpleData name='NAME'&gt;Guernsey&lt;/SimpleData&gt;
  &lt;SimpleData name='AREA'&gt;0&lt;/SimpleData&gt;
  &lt;SimpleData name='POP2005'&gt;0&lt;/SimpleData&gt;
  &lt;SimpleData name='LON'&gt;-2,576&lt;/SimpleData&gt;
  &lt;SimpleData name='LAT'&gt;49,459&lt;/SimpleData&gt;
 &lt;/SchemaData&gt;&lt;/ExtendedData&gt;
  &lt;Point&gt;
    &lt;coordinates&gt;-2,576;49,459&lt;/coordinates&gt;
  &lt;/Point&gt;
&lt;/Placemark&gt;</v>
      </c>
      <c r="J81" s="3" t="str">
        <f t="shared" si="3"/>
        <v xml:space="preserve">  &lt;Entry&gt;   &lt;Value&gt;GG&lt;/Value&gt;
   &lt;Value&gt;GGY&lt;/Value&gt;
   &lt;Value&gt;Guernsey&lt;/Value&gt;
   &lt;Value&gt;0&lt;/Value&gt;
   &lt;Value&gt;0&lt;/Value&gt;
   &lt;Value&gt;-2,576&lt;/Value&gt;
   &lt;Value&gt;49,459&lt;/Value&gt;
  &lt;/Entry&gt;</v>
      </c>
    </row>
    <row r="82" spans="1:10" x14ac:dyDescent="0.25">
      <c r="A82" t="s">
        <v>575</v>
      </c>
      <c r="B82" t="s">
        <v>140</v>
      </c>
      <c r="C82" t="s">
        <v>141</v>
      </c>
      <c r="D82">
        <v>22754</v>
      </c>
      <c r="E82">
        <v>2253501</v>
      </c>
      <c r="F82">
        <v>-1.2070000000000001</v>
      </c>
      <c r="G82">
        <v>7.96</v>
      </c>
      <c r="I82" s="3" t="str">
        <f t="shared" si="2"/>
        <v>&lt;Placemark&gt;
  &lt;name&gt;Ghana&lt;/name&gt;
 &lt;ExtendedData&gt;&lt;SchemaData&gt;
  &lt;SimpleData name='ISO2'&gt;GH&lt;/SimpleData&gt;
  &lt;SimpleData name='ISO3'&gt;GHA&lt;/SimpleData&gt;
  &lt;SimpleData name='NAME'&gt;Ghana&lt;/SimpleData&gt;
  &lt;SimpleData name='AREA'&gt;22754&lt;/SimpleData&gt;
  &lt;SimpleData name='POP2005'&gt;2253501&lt;/SimpleData&gt;
  &lt;SimpleData name='LON'&gt;-1,207&lt;/SimpleData&gt;
  &lt;SimpleData name='LAT'&gt;7,96&lt;/SimpleData&gt;
 &lt;/SchemaData&gt;&lt;/ExtendedData&gt;
  &lt;Point&gt;
    &lt;coordinates&gt;-1,207;7,96&lt;/coordinates&gt;
  &lt;/Point&gt;
&lt;/Placemark&gt;</v>
      </c>
      <c r="J82" s="3" t="str">
        <f t="shared" si="3"/>
        <v xml:space="preserve">  &lt;Entry&gt;   &lt;Value&gt;GH&lt;/Value&gt;
   &lt;Value&gt;GHA&lt;/Value&gt;
   &lt;Value&gt;Ghana&lt;/Value&gt;
   &lt;Value&gt;22754&lt;/Value&gt;
   &lt;Value&gt;2253501&lt;/Value&gt;
   &lt;Value&gt;-1,207&lt;/Value&gt;
   &lt;Value&gt;7,96&lt;/Value&gt;
  &lt;/Entry&gt;</v>
      </c>
    </row>
    <row r="83" spans="1:10" x14ac:dyDescent="0.25">
      <c r="A83" t="s">
        <v>644</v>
      </c>
      <c r="B83" t="s">
        <v>270</v>
      </c>
      <c r="C83" t="s">
        <v>271</v>
      </c>
      <c r="D83">
        <v>0</v>
      </c>
      <c r="E83">
        <v>291</v>
      </c>
      <c r="F83">
        <v>-5.3449999999999998</v>
      </c>
      <c r="G83">
        <v>36.137999999999998</v>
      </c>
      <c r="I83" s="3" t="str">
        <f t="shared" si="2"/>
        <v>&lt;Placemark&gt;
  &lt;name&gt;Gibraltar&lt;/name&gt;
 &lt;ExtendedData&gt;&lt;SchemaData&gt;
  &lt;SimpleData name='ISO2'&gt;GI&lt;/SimpleData&gt;
  &lt;SimpleData name='ISO3'&gt;GIB&lt;/SimpleData&gt;
  &lt;SimpleData name='NAME'&gt;Gibraltar&lt;/SimpleData&gt;
  &lt;SimpleData name='AREA'&gt;0&lt;/SimpleData&gt;
  &lt;SimpleData name='POP2005'&gt;291&lt;/SimpleData&gt;
  &lt;SimpleData name='LON'&gt;-5,345&lt;/SimpleData&gt;
  &lt;SimpleData name='LAT'&gt;36,138&lt;/SimpleData&gt;
 &lt;/SchemaData&gt;&lt;/ExtendedData&gt;
  &lt;Point&gt;
    &lt;coordinates&gt;-5,345;36,138&lt;/coordinates&gt;
  &lt;/Point&gt;
&lt;/Placemark&gt;</v>
      </c>
      <c r="J83" s="3" t="str">
        <f t="shared" si="3"/>
        <v xml:space="preserve">  &lt;Entry&gt;   &lt;Value&gt;GI&lt;/Value&gt;
   &lt;Value&gt;GIB&lt;/Value&gt;
   &lt;Value&gt;Gibraltar&lt;/Value&gt;
   &lt;Value&gt;0&lt;/Value&gt;
   &lt;Value&gt;291&lt;/Value&gt;
   &lt;Value&gt;-5,345&lt;/Value&gt;
   &lt;Value&gt;36,138&lt;/Value&gt;
  &lt;/Entry&gt;</v>
      </c>
    </row>
    <row r="84" spans="1:10" x14ac:dyDescent="0.25">
      <c r="A84" t="s">
        <v>577</v>
      </c>
      <c r="B84" t="s">
        <v>144</v>
      </c>
      <c r="C84" t="s">
        <v>145</v>
      </c>
      <c r="D84">
        <v>41045</v>
      </c>
      <c r="E84">
        <v>57475</v>
      </c>
      <c r="F84">
        <v>-41.390999999999998</v>
      </c>
      <c r="G84">
        <v>74.718999999999994</v>
      </c>
      <c r="I84" s="3" t="str">
        <f t="shared" si="2"/>
        <v>&lt;Placemark&gt;
  &lt;name&gt;Greenland&lt;/name&gt;
 &lt;ExtendedData&gt;&lt;SchemaData&gt;
  &lt;SimpleData name='ISO2'&gt;GL&lt;/SimpleData&gt;
  &lt;SimpleData name='ISO3'&gt;GRL&lt;/SimpleData&gt;
  &lt;SimpleData name='NAME'&gt;Greenland&lt;/SimpleData&gt;
  &lt;SimpleData name='AREA'&gt;41045&lt;/SimpleData&gt;
  &lt;SimpleData name='POP2005'&gt;57475&lt;/SimpleData&gt;
  &lt;SimpleData name='LON'&gt;-41,391&lt;/SimpleData&gt;
  &lt;SimpleData name='LAT'&gt;74,719&lt;/SimpleData&gt;
 &lt;/SchemaData&gt;&lt;/ExtendedData&gt;
  &lt;Point&gt;
    &lt;coordinates&gt;-41,391;74,719&lt;/coordinates&gt;
  &lt;/Point&gt;
&lt;/Placemark&gt;</v>
      </c>
      <c r="J84" s="3" t="str">
        <f t="shared" si="3"/>
        <v xml:space="preserve">  &lt;Entry&gt;   &lt;Value&gt;GL&lt;/Value&gt;
   &lt;Value&gt;GRL&lt;/Value&gt;
   &lt;Value&gt;Greenland&lt;/Value&gt;
   &lt;Value&gt;41045&lt;/Value&gt;
   &lt;Value&gt;57475&lt;/Value&gt;
   &lt;Value&gt;-41,391&lt;/Value&gt;
   &lt;Value&gt;74,719&lt;/Value&gt;
  &lt;/Entry&gt;</v>
      </c>
    </row>
    <row r="85" spans="1:10" x14ac:dyDescent="0.25">
      <c r="A85" t="s">
        <v>571</v>
      </c>
      <c r="B85" t="s">
        <v>134</v>
      </c>
      <c r="C85" t="s">
        <v>135</v>
      </c>
      <c r="D85">
        <v>1000</v>
      </c>
      <c r="E85">
        <v>1617029</v>
      </c>
      <c r="F85">
        <v>-15.385999999999999</v>
      </c>
      <c r="G85">
        <v>13.452999999999999</v>
      </c>
      <c r="I85" s="3" t="str">
        <f t="shared" si="2"/>
        <v>&lt;Placemark&gt;
  &lt;name&gt;Gambia&lt;/name&gt;
 &lt;ExtendedData&gt;&lt;SchemaData&gt;
  &lt;SimpleData name='ISO2'&gt;GM&lt;/SimpleData&gt;
  &lt;SimpleData name='ISO3'&gt;GMB&lt;/SimpleData&gt;
  &lt;SimpleData name='NAME'&gt;Gambia&lt;/SimpleData&gt;
  &lt;SimpleData name='AREA'&gt;1000&lt;/SimpleData&gt;
  &lt;SimpleData name='POP2005'&gt;1617029&lt;/SimpleData&gt;
  &lt;SimpleData name='LON'&gt;-15,386&lt;/SimpleData&gt;
  &lt;SimpleData name='LAT'&gt;13,453&lt;/SimpleData&gt;
 &lt;/SchemaData&gt;&lt;/ExtendedData&gt;
  &lt;Point&gt;
    &lt;coordinates&gt;-15,386;13,453&lt;/coordinates&gt;
  &lt;/Point&gt;
&lt;/Placemark&gt;</v>
      </c>
      <c r="J85" s="3" t="str">
        <f t="shared" si="3"/>
        <v xml:space="preserve">  &lt;Entry&gt;   &lt;Value&gt;GM&lt;/Value&gt;
   &lt;Value&gt;GMB&lt;/Value&gt;
   &lt;Value&gt;Gambia&lt;/Value&gt;
   &lt;Value&gt;1000&lt;/Value&gt;
   &lt;Value&gt;1617029&lt;/Value&gt;
   &lt;Value&gt;-15,386&lt;/Value&gt;
   &lt;Value&gt;13,453&lt;/Value&gt;
  &lt;/Entry&gt;</v>
      </c>
    </row>
    <row r="86" spans="1:10" x14ac:dyDescent="0.25">
      <c r="A86" t="s">
        <v>582</v>
      </c>
      <c r="B86" t="s">
        <v>154</v>
      </c>
      <c r="C86" t="s">
        <v>155</v>
      </c>
      <c r="D86">
        <v>24572</v>
      </c>
      <c r="E86">
        <v>9002656</v>
      </c>
      <c r="F86">
        <v>-10.942</v>
      </c>
      <c r="G86">
        <v>10.439</v>
      </c>
      <c r="I86" s="3" t="str">
        <f t="shared" si="2"/>
        <v>&lt;Placemark&gt;
  &lt;name&gt;Guinea&lt;/name&gt;
 &lt;ExtendedData&gt;&lt;SchemaData&gt;
  &lt;SimpleData name='ISO2'&gt;GN&lt;/SimpleData&gt;
  &lt;SimpleData name='ISO3'&gt;GIN&lt;/SimpleData&gt;
  &lt;SimpleData name='NAME'&gt;Guinea&lt;/SimpleData&gt;
  &lt;SimpleData name='AREA'&gt;24572&lt;/SimpleData&gt;
  &lt;SimpleData name='POP2005'&gt;9002656&lt;/SimpleData&gt;
  &lt;SimpleData name='LON'&gt;-10,942&lt;/SimpleData&gt;
  &lt;SimpleData name='LAT'&gt;10,439&lt;/SimpleData&gt;
 &lt;/SchemaData&gt;&lt;/ExtendedData&gt;
  &lt;Point&gt;
    &lt;coordinates&gt;-10,942;10,439&lt;/coordinates&gt;
  &lt;/Point&gt;
&lt;/Placemark&gt;</v>
      </c>
      <c r="J86" s="3" t="str">
        <f t="shared" si="3"/>
        <v xml:space="preserve">  &lt;Entry&gt;   &lt;Value&gt;GN&lt;/Value&gt;
   &lt;Value&gt;GIN&lt;/Value&gt;
   &lt;Value&gt;Guinea&lt;/Value&gt;
   &lt;Value&gt;24572&lt;/Value&gt;
   &lt;Value&gt;9002656&lt;/Value&gt;
   &lt;Value&gt;-10,942&lt;/Value&gt;
   &lt;Value&gt;10,439&lt;/Value&gt;
  &lt;/Entry&gt;</v>
      </c>
    </row>
    <row r="87" spans="1:10" x14ac:dyDescent="0.25">
      <c r="A87" t="s">
        <v>731</v>
      </c>
      <c r="B87" t="s">
        <v>454</v>
      </c>
      <c r="C87" t="s">
        <v>455</v>
      </c>
      <c r="D87">
        <v>169</v>
      </c>
      <c r="E87">
        <v>438403</v>
      </c>
      <c r="F87">
        <v>-61.441000000000003</v>
      </c>
      <c r="G87">
        <v>16.286000000000001</v>
      </c>
      <c r="I87" s="3" t="str">
        <f t="shared" si="2"/>
        <v>&lt;Placemark&gt;
  &lt;name&gt;Guadeloupe&lt;/name&gt;
 &lt;ExtendedData&gt;&lt;SchemaData&gt;
  &lt;SimpleData name='ISO2'&gt;GP&lt;/SimpleData&gt;
  &lt;SimpleData name='ISO3'&gt;GLP&lt;/SimpleData&gt;
  &lt;SimpleData name='NAME'&gt;Guadeloupe&lt;/SimpleData&gt;
  &lt;SimpleData name='AREA'&gt;169&lt;/SimpleData&gt;
  &lt;SimpleData name='POP2005'&gt;438403&lt;/SimpleData&gt;
  &lt;SimpleData name='LON'&gt;-61,441&lt;/SimpleData&gt;
  &lt;SimpleData name='LAT'&gt;16,286&lt;/SimpleData&gt;
 &lt;/SchemaData&gt;&lt;/ExtendedData&gt;
  &lt;Point&gt;
    &lt;coordinates&gt;-61,441;16,286&lt;/coordinates&gt;
  &lt;/Point&gt;
&lt;/Placemark&gt;</v>
      </c>
      <c r="J87" s="3" t="str">
        <f t="shared" si="3"/>
        <v xml:space="preserve">  &lt;Entry&gt;   &lt;Value&gt;GP&lt;/Value&gt;
   &lt;Value&gt;GLP&lt;/Value&gt;
   &lt;Value&gt;Guadeloupe&lt;/Value&gt;
   &lt;Value&gt;169&lt;/Value&gt;
   &lt;Value&gt;438403&lt;/Value&gt;
   &lt;Value&gt;-61,441&lt;/Value&gt;
   &lt;Value&gt;16,286&lt;/Value&gt;
  &lt;/Entry&gt;</v>
      </c>
    </row>
    <row r="88" spans="1:10" x14ac:dyDescent="0.25">
      <c r="A88" t="s">
        <v>555</v>
      </c>
      <c r="B88" t="s">
        <v>106</v>
      </c>
      <c r="C88" t="s">
        <v>107</v>
      </c>
      <c r="D88">
        <v>2805</v>
      </c>
      <c r="E88">
        <v>484098</v>
      </c>
      <c r="F88">
        <v>10.488</v>
      </c>
      <c r="G88">
        <v>1.607</v>
      </c>
      <c r="I88" s="3" t="str">
        <f t="shared" si="2"/>
        <v>&lt;Placemark&gt;
  &lt;name&gt;Equatorial Guinea&lt;/name&gt;
 &lt;ExtendedData&gt;&lt;SchemaData&gt;
  &lt;SimpleData name='ISO2'&gt;GQ&lt;/SimpleData&gt;
  &lt;SimpleData name='ISO3'&gt;GNQ&lt;/SimpleData&gt;
  &lt;SimpleData name='NAME'&gt;Equatorial Guinea&lt;/SimpleData&gt;
  &lt;SimpleData name='AREA'&gt;2805&lt;/SimpleData&gt;
  &lt;SimpleData name='POP2005'&gt;484098&lt;/SimpleData&gt;
  &lt;SimpleData name='LON'&gt;10,488&lt;/SimpleData&gt;
  &lt;SimpleData name='LAT'&gt;1,607&lt;/SimpleData&gt;
 &lt;/SchemaData&gt;&lt;/ExtendedData&gt;
  &lt;Point&gt;
    &lt;coordinates&gt;10,488;1,607&lt;/coordinates&gt;
  &lt;/Point&gt;
&lt;/Placemark&gt;</v>
      </c>
      <c r="J88" s="3" t="str">
        <f t="shared" si="3"/>
        <v xml:space="preserve">  &lt;Entry&gt;   &lt;Value&gt;GQ&lt;/Value&gt;
   &lt;Value&gt;GNQ&lt;/Value&gt;
   &lt;Value&gt;Equatorial Guinea&lt;/Value&gt;
   &lt;Value&gt;2805&lt;/Value&gt;
   &lt;Value&gt;484098&lt;/Value&gt;
   &lt;Value&gt;10,488&lt;/Value&gt;
   &lt;Value&gt;1,607&lt;/Value&gt;
  &lt;/Entry&gt;</v>
      </c>
    </row>
    <row r="89" spans="1:10" x14ac:dyDescent="0.25">
      <c r="A89" t="s">
        <v>580</v>
      </c>
      <c r="B89" t="s">
        <v>150</v>
      </c>
      <c r="C89" t="s">
        <v>151</v>
      </c>
      <c r="D89">
        <v>12890</v>
      </c>
      <c r="E89">
        <v>11099737</v>
      </c>
      <c r="F89">
        <v>21.765999999999998</v>
      </c>
      <c r="G89">
        <v>39.665999999999997</v>
      </c>
      <c r="I89" s="3" t="str">
        <f t="shared" si="2"/>
        <v>&lt;Placemark&gt;
  &lt;name&gt;Greece&lt;/name&gt;
 &lt;ExtendedData&gt;&lt;SchemaData&gt;
  &lt;SimpleData name='ISO2'&gt;GR&lt;/SimpleData&gt;
  &lt;SimpleData name='ISO3'&gt;GRC&lt;/SimpleData&gt;
  &lt;SimpleData name='NAME'&gt;Greece&lt;/SimpleData&gt;
  &lt;SimpleData name='AREA'&gt;12890&lt;/SimpleData&gt;
  &lt;SimpleData name='POP2005'&gt;11099737&lt;/SimpleData&gt;
  &lt;SimpleData name='LON'&gt;21,766&lt;/SimpleData&gt;
  &lt;SimpleData name='LAT'&gt;39,666&lt;/SimpleData&gt;
 &lt;/SchemaData&gt;&lt;/ExtendedData&gt;
  &lt;Point&gt;
    &lt;coordinates&gt;21,766;39,666&lt;/coordinates&gt;
  &lt;/Point&gt;
&lt;/Placemark&gt;</v>
      </c>
      <c r="J89" s="3" t="str">
        <f t="shared" si="3"/>
        <v xml:space="preserve">  &lt;Entry&gt;   &lt;Value&gt;GR&lt;/Value&gt;
   &lt;Value&gt;GRC&lt;/Value&gt;
   &lt;Value&gt;Greece&lt;/Value&gt;
   &lt;Value&gt;12890&lt;/Value&gt;
   &lt;Value&gt;11099737&lt;/Value&gt;
   &lt;Value&gt;21,766&lt;/Value&gt;
   &lt;Value&gt;39,666&lt;/Value&gt;
  &lt;/Entry&gt;</v>
      </c>
    </row>
    <row r="90" spans="1:10" x14ac:dyDescent="0.25">
      <c r="A90" t="s">
        <v>742</v>
      </c>
      <c r="B90" t="s">
        <v>492</v>
      </c>
      <c r="C90" t="s">
        <v>493</v>
      </c>
      <c r="D90">
        <v>0</v>
      </c>
      <c r="E90">
        <v>0</v>
      </c>
      <c r="F90">
        <v>-36.890999999999998</v>
      </c>
      <c r="G90">
        <v>-54.209000000000003</v>
      </c>
      <c r="I90" s="3" t="str">
        <f t="shared" si="2"/>
        <v>&lt;Placemark&gt;
  &lt;name&gt;South Georgia South Sandwich Islands&lt;/name&gt;
 &lt;ExtendedData&gt;&lt;SchemaData&gt;
  &lt;SimpleData name='ISO2'&gt;GS&lt;/SimpleData&gt;
  &lt;SimpleData name='ISO3'&gt;SGS&lt;/SimpleData&gt;
  &lt;SimpleData name='NAME'&gt;South Georgia South Sandwich Islands&lt;/SimpleData&gt;
  &lt;SimpleData name='AREA'&gt;0&lt;/SimpleData&gt;
  &lt;SimpleData name='POP2005'&gt;0&lt;/SimpleData&gt;
  &lt;SimpleData name='LON'&gt;-36,891&lt;/SimpleData&gt;
  &lt;SimpleData name='LAT'&gt;-54,209&lt;/SimpleData&gt;
 &lt;/SchemaData&gt;&lt;/ExtendedData&gt;
  &lt;Point&gt;
    &lt;coordinates&gt;-36,891;-54,209&lt;/coordinates&gt;
  &lt;/Point&gt;
&lt;/Placemark&gt;</v>
      </c>
      <c r="J90" s="3" t="str">
        <f t="shared" si="3"/>
        <v xml:space="preserve">  &lt;Entry&gt;   &lt;Value&gt;GS&lt;/Value&gt;
   &lt;Value&gt;SGS&lt;/Value&gt;
   &lt;Value&gt;South Georgia South Sandwich Islands&lt;/Value&gt;
   &lt;Value&gt;0&lt;/Value&gt;
   &lt;Value&gt;0&lt;/Value&gt;
   &lt;Value&gt;-36,891&lt;/Value&gt;
   &lt;Value&gt;-54,209&lt;/Value&gt;
  &lt;/Entry&gt;</v>
      </c>
    </row>
    <row r="91" spans="1:10" x14ac:dyDescent="0.25">
      <c r="A91" t="s">
        <v>581</v>
      </c>
      <c r="B91" t="s">
        <v>152</v>
      </c>
      <c r="C91" t="s">
        <v>153</v>
      </c>
      <c r="D91">
        <v>10843</v>
      </c>
      <c r="E91">
        <v>12709564</v>
      </c>
      <c r="F91">
        <v>-90.397999999999996</v>
      </c>
      <c r="G91">
        <v>15.256</v>
      </c>
      <c r="I91" s="3" t="str">
        <f t="shared" si="2"/>
        <v>&lt;Placemark&gt;
  &lt;name&gt;Guatemala&lt;/name&gt;
 &lt;ExtendedData&gt;&lt;SchemaData&gt;
  &lt;SimpleData name='ISO2'&gt;GT&lt;/SimpleData&gt;
  &lt;SimpleData name='ISO3'&gt;GTM&lt;/SimpleData&gt;
  &lt;SimpleData name='NAME'&gt;Guatemala&lt;/SimpleData&gt;
  &lt;SimpleData name='AREA'&gt;10843&lt;/SimpleData&gt;
  &lt;SimpleData name='POP2005'&gt;12709564&lt;/SimpleData&gt;
  &lt;SimpleData name='LON'&gt;-90,398&lt;/SimpleData&gt;
  &lt;SimpleData name='LAT'&gt;15,256&lt;/SimpleData&gt;
 &lt;/SchemaData&gt;&lt;/ExtendedData&gt;
  &lt;Point&gt;
    &lt;coordinates&gt;-90,398;15,256&lt;/coordinates&gt;
  &lt;/Point&gt;
&lt;/Placemark&gt;</v>
      </c>
      <c r="J91" s="3" t="str">
        <f t="shared" si="3"/>
        <v xml:space="preserve">  &lt;Entry&gt;   &lt;Value&gt;GT&lt;/Value&gt;
   &lt;Value&gt;GTM&lt;/Value&gt;
   &lt;Value&gt;Guatemala&lt;/Value&gt;
   &lt;Value&gt;10843&lt;/Value&gt;
   &lt;Value&gt;12709564&lt;/Value&gt;
   &lt;Value&gt;-90,398&lt;/Value&gt;
   &lt;Value&gt;15,256&lt;/Value&gt;
  &lt;/Entry&gt;</v>
      </c>
    </row>
    <row r="92" spans="1:10" x14ac:dyDescent="0.25">
      <c r="A92" t="s">
        <v>579</v>
      </c>
      <c r="B92" t="s">
        <v>148</v>
      </c>
      <c r="C92" t="s">
        <v>149</v>
      </c>
      <c r="D92">
        <v>55</v>
      </c>
      <c r="E92">
        <v>16857</v>
      </c>
      <c r="F92">
        <v>144.70699999999999</v>
      </c>
      <c r="G92">
        <v>13.385</v>
      </c>
      <c r="I92" s="3" t="str">
        <f t="shared" si="2"/>
        <v>&lt;Placemark&gt;
  &lt;name&gt;Guam&lt;/name&gt;
 &lt;ExtendedData&gt;&lt;SchemaData&gt;
  &lt;SimpleData name='ISO2'&gt;GU&lt;/SimpleData&gt;
  &lt;SimpleData name='ISO3'&gt;GUM&lt;/SimpleData&gt;
  &lt;SimpleData name='NAME'&gt;Guam&lt;/SimpleData&gt;
  &lt;SimpleData name='AREA'&gt;55&lt;/SimpleData&gt;
  &lt;SimpleData name='POP2005'&gt;16857&lt;/SimpleData&gt;
  &lt;SimpleData name='LON'&gt;144,707&lt;/SimpleData&gt;
  &lt;SimpleData name='LAT'&gt;13,385&lt;/SimpleData&gt;
 &lt;/SchemaData&gt;&lt;/ExtendedData&gt;
  &lt;Point&gt;
    &lt;coordinates&gt;144,707;13,385&lt;/coordinates&gt;
  &lt;/Point&gt;
&lt;/Placemark&gt;</v>
      </c>
      <c r="J92" s="3" t="str">
        <f t="shared" si="3"/>
        <v xml:space="preserve">  &lt;Entry&gt;   &lt;Value&gt;GU&lt;/Value&gt;
   &lt;Value&gt;GUM&lt;/Value&gt;
   &lt;Value&gt;Guam&lt;/Value&gt;
   &lt;Value&gt;55&lt;/Value&gt;
   &lt;Value&gt;16857&lt;/Value&gt;
   &lt;Value&gt;144,707&lt;/Value&gt;
   &lt;Value&gt;13,385&lt;/Value&gt;
  &lt;/Entry&gt;</v>
      </c>
    </row>
    <row r="93" spans="1:10" x14ac:dyDescent="0.25">
      <c r="A93" t="s">
        <v>677</v>
      </c>
      <c r="B93" t="s">
        <v>338</v>
      </c>
      <c r="C93" t="s">
        <v>339</v>
      </c>
      <c r="D93">
        <v>2812</v>
      </c>
      <c r="E93">
        <v>1596929</v>
      </c>
      <c r="F93">
        <v>-14.651</v>
      </c>
      <c r="G93">
        <v>12.125</v>
      </c>
      <c r="I93" s="3" t="str">
        <f t="shared" si="2"/>
        <v>&lt;Placemark&gt;
  &lt;name&gt;Guinea-Bissau&lt;/name&gt;
 &lt;ExtendedData&gt;&lt;SchemaData&gt;
  &lt;SimpleData name='ISO2'&gt;GW&lt;/SimpleData&gt;
  &lt;SimpleData name='ISO3'&gt;GNB&lt;/SimpleData&gt;
  &lt;SimpleData name='NAME'&gt;Guinea-Bissau&lt;/SimpleData&gt;
  &lt;SimpleData name='AREA'&gt;2812&lt;/SimpleData&gt;
  &lt;SimpleData name='POP2005'&gt;1596929&lt;/SimpleData&gt;
  &lt;SimpleData name='LON'&gt;-14,651&lt;/SimpleData&gt;
  &lt;SimpleData name='LAT'&gt;12,125&lt;/SimpleData&gt;
 &lt;/SchemaData&gt;&lt;/ExtendedData&gt;
  &lt;Point&gt;
    &lt;coordinates&gt;-14,651;12,125&lt;/coordinates&gt;
  &lt;/Point&gt;
&lt;/Placemark&gt;</v>
      </c>
      <c r="J93" s="3" t="str">
        <f t="shared" si="3"/>
        <v xml:space="preserve">  &lt;Entry&gt;   &lt;Value&gt;GW&lt;/Value&gt;
   &lt;Value&gt;GNB&lt;/Value&gt;
   &lt;Value&gt;Guinea-Bissau&lt;/Value&gt;
   &lt;Value&gt;2812&lt;/Value&gt;
   &lt;Value&gt;1596929&lt;/Value&gt;
   &lt;Value&gt;-14,651&lt;/Value&gt;
   &lt;Value&gt;12,125&lt;/Value&gt;
  &lt;/Entry&gt;</v>
      </c>
    </row>
    <row r="94" spans="1:10" x14ac:dyDescent="0.25">
      <c r="A94" t="s">
        <v>583</v>
      </c>
      <c r="B94" t="s">
        <v>156</v>
      </c>
      <c r="C94" t="s">
        <v>157</v>
      </c>
      <c r="D94">
        <v>19685</v>
      </c>
      <c r="E94">
        <v>739472</v>
      </c>
      <c r="F94">
        <v>-58.973999999999997</v>
      </c>
      <c r="G94">
        <v>4.7919999999999998</v>
      </c>
      <c r="I94" s="3" t="str">
        <f t="shared" si="2"/>
        <v>&lt;Placemark&gt;
  &lt;name&gt;Guyana&lt;/name&gt;
 &lt;ExtendedData&gt;&lt;SchemaData&gt;
  &lt;SimpleData name='ISO2'&gt;GY&lt;/SimpleData&gt;
  &lt;SimpleData name='ISO3'&gt;GUY&lt;/SimpleData&gt;
  &lt;SimpleData name='NAME'&gt;Guyana&lt;/SimpleData&gt;
  &lt;SimpleData name='AREA'&gt;19685&lt;/SimpleData&gt;
  &lt;SimpleData name='POP2005'&gt;739472&lt;/SimpleData&gt;
  &lt;SimpleData name='LON'&gt;-58,974&lt;/SimpleData&gt;
  &lt;SimpleData name='LAT'&gt;4,792&lt;/SimpleData&gt;
 &lt;/SchemaData&gt;&lt;/ExtendedData&gt;
  &lt;Point&gt;
    &lt;coordinates&gt;-58,974;4,792&lt;/coordinates&gt;
  &lt;/Point&gt;
&lt;/Placemark&gt;</v>
      </c>
      <c r="J94" s="3" t="str">
        <f t="shared" si="3"/>
        <v xml:space="preserve">  &lt;Entry&gt;   &lt;Value&gt;GY&lt;/Value&gt;
   &lt;Value&gt;GUY&lt;/Value&gt;
   &lt;Value&gt;Guyana&lt;/Value&gt;
   &lt;Value&gt;19685&lt;/Value&gt;
   &lt;Value&gt;739472&lt;/Value&gt;
   &lt;Value&gt;-58,974&lt;/Value&gt;
   &lt;Value&gt;4,792&lt;/Value&gt;
  &lt;/Entry&gt;</v>
      </c>
    </row>
    <row r="95" spans="1:10" x14ac:dyDescent="0.25">
      <c r="A95" t="s">
        <v>640</v>
      </c>
      <c r="B95" t="s">
        <v>262</v>
      </c>
      <c r="C95" t="s">
        <v>263</v>
      </c>
      <c r="D95">
        <v>0</v>
      </c>
      <c r="E95">
        <v>7057418</v>
      </c>
      <c r="F95">
        <v>114.129</v>
      </c>
      <c r="G95">
        <v>22.422999999999998</v>
      </c>
      <c r="I95" s="3" t="str">
        <f t="shared" si="2"/>
        <v>&lt;Placemark&gt;
  &lt;name&gt;Hong Kong&lt;/name&gt;
 &lt;ExtendedData&gt;&lt;SchemaData&gt;
  &lt;SimpleData name='ISO2'&gt;HK&lt;/SimpleData&gt;
  &lt;SimpleData name='ISO3'&gt;HKG&lt;/SimpleData&gt;
  &lt;SimpleData name='NAME'&gt;Hong Kong&lt;/SimpleData&gt;
  &lt;SimpleData name='AREA'&gt;0&lt;/SimpleData&gt;
  &lt;SimpleData name='POP2005'&gt;7057418&lt;/SimpleData&gt;
  &lt;SimpleData name='LON'&gt;114,129&lt;/SimpleData&gt;
  &lt;SimpleData name='LAT'&gt;22,423&lt;/SimpleData&gt;
 &lt;/SchemaData&gt;&lt;/ExtendedData&gt;
  &lt;Point&gt;
    &lt;coordinates&gt;114,129;22,423&lt;/coordinates&gt;
  &lt;/Point&gt;
&lt;/Placemark&gt;</v>
      </c>
      <c r="J95" s="3" t="str">
        <f t="shared" si="3"/>
        <v xml:space="preserve">  &lt;Entry&gt;   &lt;Value&gt;HK&lt;/Value&gt;
   &lt;Value&gt;HKG&lt;/Value&gt;
   &lt;Value&gt;Hong Kong&lt;/Value&gt;
   &lt;Value&gt;0&lt;/Value&gt;
   &lt;Value&gt;7057418&lt;/Value&gt;
   &lt;Value&gt;114,129&lt;/Value&gt;
   &lt;Value&gt;22,423&lt;/Value&gt;
  &lt;/Entry&gt;</v>
      </c>
    </row>
    <row r="96" spans="1:10" x14ac:dyDescent="0.25">
      <c r="A96" t="s">
        <v>657</v>
      </c>
      <c r="B96" t="s">
        <v>298</v>
      </c>
      <c r="C96" t="s">
        <v>299</v>
      </c>
      <c r="D96">
        <v>0</v>
      </c>
      <c r="E96">
        <v>0</v>
      </c>
      <c r="F96">
        <v>73.507000000000005</v>
      </c>
      <c r="G96">
        <v>-53.110999999999997</v>
      </c>
      <c r="I96" s="3" t="str">
        <f t="shared" si="2"/>
        <v>&lt;Placemark&gt;
  &lt;name&gt;Heard Island and McDonald Islands&lt;/name&gt;
 &lt;ExtendedData&gt;&lt;SchemaData&gt;
  &lt;SimpleData name='ISO2'&gt;HM&lt;/SimpleData&gt;
  &lt;SimpleData name='ISO3'&gt;HMD&lt;/SimpleData&gt;
  &lt;SimpleData name='NAME'&gt;Heard Island and McDonald Islands&lt;/SimpleData&gt;
  &lt;SimpleData name='AREA'&gt;0&lt;/SimpleData&gt;
  &lt;SimpleData name='POP2005'&gt;0&lt;/SimpleData&gt;
  &lt;SimpleData name='LON'&gt;73,507&lt;/SimpleData&gt;
  &lt;SimpleData name='LAT'&gt;-53,111&lt;/SimpleData&gt;
 &lt;/SchemaData&gt;&lt;/ExtendedData&gt;
  &lt;Point&gt;
    &lt;coordinates&gt;73,507;-53,111&lt;/coordinates&gt;
  &lt;/Point&gt;
&lt;/Placemark&gt;</v>
      </c>
      <c r="J96" s="3" t="str">
        <f t="shared" si="3"/>
        <v xml:space="preserve">  &lt;Entry&gt;   &lt;Value&gt;HM&lt;/Value&gt;
   &lt;Value&gt;HMD&lt;/Value&gt;
   &lt;Value&gt;Heard Island and McDonald Islands&lt;/Value&gt;
   &lt;Value&gt;0&lt;/Value&gt;
   &lt;Value&gt;0&lt;/Value&gt;
   &lt;Value&gt;73,507&lt;/Value&gt;
   &lt;Value&gt;-53,111&lt;/Value&gt;
  &lt;/Entry&gt;</v>
      </c>
    </row>
    <row r="97" spans="1:10" x14ac:dyDescent="0.25">
      <c r="A97" t="s">
        <v>585</v>
      </c>
      <c r="B97" t="s">
        <v>160</v>
      </c>
      <c r="C97" t="s">
        <v>161</v>
      </c>
      <c r="D97">
        <v>11189</v>
      </c>
      <c r="E97">
        <v>683411</v>
      </c>
      <c r="F97">
        <v>-86.863</v>
      </c>
      <c r="G97">
        <v>14.819000000000001</v>
      </c>
      <c r="I97" s="3" t="str">
        <f t="shared" si="2"/>
        <v>&lt;Placemark&gt;
  &lt;name&gt;Honduras&lt;/name&gt;
 &lt;ExtendedData&gt;&lt;SchemaData&gt;
  &lt;SimpleData name='ISO2'&gt;HN&lt;/SimpleData&gt;
  &lt;SimpleData name='ISO3'&gt;HND&lt;/SimpleData&gt;
  &lt;SimpleData name='NAME'&gt;Honduras&lt;/SimpleData&gt;
  &lt;SimpleData name='AREA'&gt;11189&lt;/SimpleData&gt;
  &lt;SimpleData name='POP2005'&gt;683411&lt;/SimpleData&gt;
  &lt;SimpleData name='LON'&gt;-86,863&lt;/SimpleData&gt;
  &lt;SimpleData name='LAT'&gt;14,819&lt;/SimpleData&gt;
 &lt;/SchemaData&gt;&lt;/ExtendedData&gt;
  &lt;Point&gt;
    &lt;coordinates&gt;-86,863;14,819&lt;/coordinates&gt;
  &lt;/Point&gt;
&lt;/Placemark&gt;</v>
      </c>
      <c r="J97" s="3" t="str">
        <f t="shared" si="3"/>
        <v xml:space="preserve">  &lt;Entry&gt;   &lt;Value&gt;HN&lt;/Value&gt;
   &lt;Value&gt;HND&lt;/Value&gt;
   &lt;Value&gt;Honduras&lt;/Value&gt;
   &lt;Value&gt;11189&lt;/Value&gt;
   &lt;Value&gt;683411&lt;/Value&gt;
   &lt;Value&gt;-86,863&lt;/Value&gt;
   &lt;Value&gt;14,819&lt;/Value&gt;
  &lt;/Entry&gt;</v>
      </c>
    </row>
    <row r="98" spans="1:10" x14ac:dyDescent="0.25">
      <c r="A98" t="s">
        <v>586</v>
      </c>
      <c r="B98" t="s">
        <v>162</v>
      </c>
      <c r="C98" t="s">
        <v>163</v>
      </c>
      <c r="D98">
        <v>5592</v>
      </c>
      <c r="E98">
        <v>455149</v>
      </c>
      <c r="F98">
        <v>16.693000000000001</v>
      </c>
      <c r="G98">
        <v>45.722999999999999</v>
      </c>
      <c r="I98" s="3" t="str">
        <f t="shared" si="2"/>
        <v>&lt;Placemark&gt;
  &lt;name&gt;Croatia&lt;/name&gt;
 &lt;ExtendedData&gt;&lt;SchemaData&gt;
  &lt;SimpleData name='ISO2'&gt;HR&lt;/SimpleData&gt;
  &lt;SimpleData name='ISO3'&gt;HRV&lt;/SimpleData&gt;
  &lt;SimpleData name='NAME'&gt;Croatia&lt;/SimpleData&gt;
  &lt;SimpleData name='AREA'&gt;5592&lt;/SimpleData&gt;
  &lt;SimpleData name='POP2005'&gt;455149&lt;/SimpleData&gt;
  &lt;SimpleData name='LON'&gt;16,693&lt;/SimpleData&gt;
  &lt;SimpleData name='LAT'&gt;45,723&lt;/SimpleData&gt;
 &lt;/SchemaData&gt;&lt;/ExtendedData&gt;
  &lt;Point&gt;
    &lt;coordinates&gt;16,693;45,723&lt;/coordinates&gt;
  &lt;/Point&gt;
&lt;/Placemark&gt;</v>
      </c>
      <c r="J98" s="3" t="str">
        <f t="shared" si="3"/>
        <v xml:space="preserve">  &lt;Entry&gt;   &lt;Value&gt;HR&lt;/Value&gt;
   &lt;Value&gt;HRV&lt;/Value&gt;
   &lt;Value&gt;Croatia&lt;/Value&gt;
   &lt;Value&gt;5592&lt;/Value&gt;
   &lt;Value&gt;455149&lt;/Value&gt;
   &lt;Value&gt;16,693&lt;/Value&gt;
   &lt;Value&gt;45,723&lt;/Value&gt;
  &lt;/Entry&gt;</v>
      </c>
    </row>
    <row r="99" spans="1:10" x14ac:dyDescent="0.25">
      <c r="A99" t="s">
        <v>584</v>
      </c>
      <c r="B99" t="s">
        <v>158</v>
      </c>
      <c r="C99" t="s">
        <v>159</v>
      </c>
      <c r="D99">
        <v>2756</v>
      </c>
      <c r="E99">
        <v>9296291</v>
      </c>
      <c r="F99">
        <v>-72.278000000000006</v>
      </c>
      <c r="G99">
        <v>19.141999999999999</v>
      </c>
      <c r="I99" s="3" t="str">
        <f t="shared" si="2"/>
        <v>&lt;Placemark&gt;
  &lt;name&gt;Haiti&lt;/name&gt;
 &lt;ExtendedData&gt;&lt;SchemaData&gt;
  &lt;SimpleData name='ISO2'&gt;HT&lt;/SimpleData&gt;
  &lt;SimpleData name='ISO3'&gt;HTI&lt;/SimpleData&gt;
  &lt;SimpleData name='NAME'&gt;Haiti&lt;/SimpleData&gt;
  &lt;SimpleData name='AREA'&gt;2756&lt;/SimpleData&gt;
  &lt;SimpleData name='POP2005'&gt;9296291&lt;/SimpleData&gt;
  &lt;SimpleData name='LON'&gt;-72,278&lt;/SimpleData&gt;
  &lt;SimpleData name='LAT'&gt;19,142&lt;/SimpleData&gt;
 &lt;/SchemaData&gt;&lt;/ExtendedData&gt;
  &lt;Point&gt;
    &lt;coordinates&gt;-72,278;19,142&lt;/coordinates&gt;
  &lt;/Point&gt;
&lt;/Placemark&gt;</v>
      </c>
      <c r="J99" s="3" t="str">
        <f t="shared" si="3"/>
        <v xml:space="preserve">  &lt;Entry&gt;   &lt;Value&gt;HT&lt;/Value&gt;
   &lt;Value&gt;HTI&lt;/Value&gt;
   &lt;Value&gt;Haiti&lt;/Value&gt;
   &lt;Value&gt;2756&lt;/Value&gt;
   &lt;Value&gt;9296291&lt;/Value&gt;
   &lt;Value&gt;-72,278&lt;/Value&gt;
   &lt;Value&gt;19,142&lt;/Value&gt;
  &lt;/Entry&gt;</v>
      </c>
    </row>
    <row r="100" spans="1:10" x14ac:dyDescent="0.25">
      <c r="A100" t="s">
        <v>587</v>
      </c>
      <c r="B100" t="s">
        <v>164</v>
      </c>
      <c r="C100" t="s">
        <v>165</v>
      </c>
      <c r="D100">
        <v>9210</v>
      </c>
      <c r="E100">
        <v>10086387</v>
      </c>
      <c r="F100">
        <v>19.134</v>
      </c>
      <c r="G100">
        <v>47.07</v>
      </c>
      <c r="I100" s="3" t="str">
        <f t="shared" si="2"/>
        <v>&lt;Placemark&gt;
  &lt;name&gt;Hungary&lt;/name&gt;
 &lt;ExtendedData&gt;&lt;SchemaData&gt;
  &lt;SimpleData name='ISO2'&gt;HU&lt;/SimpleData&gt;
  &lt;SimpleData name='ISO3'&gt;HUN&lt;/SimpleData&gt;
  &lt;SimpleData name='NAME'&gt;Hungary&lt;/SimpleData&gt;
  &lt;SimpleData name='AREA'&gt;9210&lt;/SimpleData&gt;
  &lt;SimpleData name='POP2005'&gt;10086387&lt;/SimpleData&gt;
  &lt;SimpleData name='LON'&gt;19,134&lt;/SimpleData&gt;
  &lt;SimpleData name='LAT'&gt;47,07&lt;/SimpleData&gt;
 &lt;/SchemaData&gt;&lt;/ExtendedData&gt;
  &lt;Point&gt;
    &lt;coordinates&gt;19,134;47,07&lt;/coordinates&gt;
  &lt;/Point&gt;
&lt;/Placemark&gt;</v>
      </c>
      <c r="J100" s="3" t="str">
        <f t="shared" si="3"/>
        <v xml:space="preserve">  &lt;Entry&gt;   &lt;Value&gt;HU&lt;/Value&gt;
   &lt;Value&gt;HUN&lt;/Value&gt;
   &lt;Value&gt;Hungary&lt;/Value&gt;
   &lt;Value&gt;9210&lt;/Value&gt;
   &lt;Value&gt;10086387&lt;/Value&gt;
   &lt;Value&gt;19,134&lt;/Value&gt;
   &lt;Value&gt;47,07&lt;/Value&gt;
  &lt;/Entry&gt;</v>
      </c>
    </row>
    <row r="101" spans="1:10" x14ac:dyDescent="0.25">
      <c r="A101" t="s">
        <v>730</v>
      </c>
      <c r="B101" t="s">
        <v>452</v>
      </c>
      <c r="C101" t="s">
        <v>453</v>
      </c>
      <c r="D101">
        <v>181157</v>
      </c>
      <c r="E101">
        <v>226063044</v>
      </c>
      <c r="F101">
        <v>114.252</v>
      </c>
      <c r="G101">
        <v>-0.97599999999999998</v>
      </c>
      <c r="I101" s="3" t="str">
        <f t="shared" si="2"/>
        <v>&lt;Placemark&gt;
  &lt;name&gt;Indonesia&lt;/name&gt;
 &lt;ExtendedData&gt;&lt;SchemaData&gt;
  &lt;SimpleData name='ISO2'&gt;ID&lt;/SimpleData&gt;
  &lt;SimpleData name='ISO3'&gt;IDN&lt;/SimpleData&gt;
  &lt;SimpleData name='NAME'&gt;Indonesia&lt;/SimpleData&gt;
  &lt;SimpleData name='AREA'&gt;181157&lt;/SimpleData&gt;
  &lt;SimpleData name='POP2005'&gt;226063044&lt;/SimpleData&gt;
  &lt;SimpleData name='LON'&gt;114,252&lt;/SimpleData&gt;
  &lt;SimpleData name='LAT'&gt;-0,976&lt;/SimpleData&gt;
 &lt;/SchemaData&gt;&lt;/ExtendedData&gt;
  &lt;Point&gt;
    &lt;coordinates&gt;114,252;-0,976&lt;/coordinates&gt;
  &lt;/Point&gt;
&lt;/Placemark&gt;</v>
      </c>
      <c r="J101" s="3" t="str">
        <f t="shared" si="3"/>
        <v xml:space="preserve">  &lt;Entry&gt;   &lt;Value&gt;ID&lt;/Value&gt;
   &lt;Value&gt;IDN&lt;/Value&gt;
   &lt;Value&gt;Indonesia&lt;/Value&gt;
   &lt;Value&gt;181157&lt;/Value&gt;
   &lt;Value&gt;226063044&lt;/Value&gt;
   &lt;Value&gt;114,252&lt;/Value&gt;
   &lt;Value&gt;-0,976&lt;/Value&gt;
  &lt;/Entry&gt;</v>
      </c>
    </row>
    <row r="102" spans="1:10" x14ac:dyDescent="0.25">
      <c r="A102" t="s">
        <v>554</v>
      </c>
      <c r="B102" t="s">
        <v>104</v>
      </c>
      <c r="C102" t="s">
        <v>105</v>
      </c>
      <c r="D102">
        <v>6889</v>
      </c>
      <c r="E102">
        <v>4143294</v>
      </c>
      <c r="F102">
        <v>-8.1519999999999992</v>
      </c>
      <c r="G102">
        <v>53.177</v>
      </c>
      <c r="I102" s="3" t="str">
        <f t="shared" si="2"/>
        <v>&lt;Placemark&gt;
  &lt;name&gt;Ireland&lt;/name&gt;
 &lt;ExtendedData&gt;&lt;SchemaData&gt;
  &lt;SimpleData name='ISO2'&gt;IE&lt;/SimpleData&gt;
  &lt;SimpleData name='ISO3'&gt;IRL&lt;/SimpleData&gt;
  &lt;SimpleData name='NAME'&gt;Ireland&lt;/SimpleData&gt;
  &lt;SimpleData name='AREA'&gt;6889&lt;/SimpleData&gt;
  &lt;SimpleData name='POP2005'&gt;4143294&lt;/SimpleData&gt;
  &lt;SimpleData name='LON'&gt;-8,152&lt;/SimpleData&gt;
  &lt;SimpleData name='LAT'&gt;53,177&lt;/SimpleData&gt;
 &lt;/SchemaData&gt;&lt;/ExtendedData&gt;
  &lt;Point&gt;
    &lt;coordinates&gt;-8,152;53,177&lt;/coordinates&gt;
  &lt;/Point&gt;
&lt;/Placemark&gt;</v>
      </c>
      <c r="J102" s="3" t="str">
        <f t="shared" si="3"/>
        <v xml:space="preserve">  &lt;Entry&gt;   &lt;Value&gt;IE&lt;/Value&gt;
   &lt;Value&gt;IRL&lt;/Value&gt;
   &lt;Value&gt;Ireland&lt;/Value&gt;
   &lt;Value&gt;6889&lt;/Value&gt;
   &lt;Value&gt;4143294&lt;/Value&gt;
   &lt;Value&gt;-8,152&lt;/Value&gt;
   &lt;Value&gt;53,177&lt;/Value&gt;
  &lt;/Entry&gt;</v>
      </c>
    </row>
    <row r="103" spans="1:10" x14ac:dyDescent="0.25">
      <c r="A103" t="s">
        <v>591</v>
      </c>
      <c r="B103" t="s">
        <v>172</v>
      </c>
      <c r="C103" t="s">
        <v>173</v>
      </c>
      <c r="D103">
        <v>2171</v>
      </c>
      <c r="E103">
        <v>6692037</v>
      </c>
      <c r="F103">
        <v>34.850999999999999</v>
      </c>
      <c r="G103">
        <v>31.026</v>
      </c>
      <c r="I103" s="3" t="str">
        <f t="shared" si="2"/>
        <v>&lt;Placemark&gt;
  &lt;name&gt;Israel&lt;/name&gt;
 &lt;ExtendedData&gt;&lt;SchemaData&gt;
  &lt;SimpleData name='ISO2'&gt;IL&lt;/SimpleData&gt;
  &lt;SimpleData name='ISO3'&gt;ISR&lt;/SimpleData&gt;
  &lt;SimpleData name='NAME'&gt;Israel&lt;/SimpleData&gt;
  &lt;SimpleData name='AREA'&gt;2171&lt;/SimpleData&gt;
  &lt;SimpleData name='POP2005'&gt;6692037&lt;/SimpleData&gt;
  &lt;SimpleData name='LON'&gt;34,851&lt;/SimpleData&gt;
  &lt;SimpleData name='LAT'&gt;31,026&lt;/SimpleData&gt;
 &lt;/SchemaData&gt;&lt;/ExtendedData&gt;
  &lt;Point&gt;
    &lt;coordinates&gt;34,851;31,026&lt;/coordinates&gt;
  &lt;/Point&gt;
&lt;/Placemark&gt;</v>
      </c>
      <c r="J103" s="3" t="str">
        <f t="shared" si="3"/>
        <v xml:space="preserve">  &lt;Entry&gt;   &lt;Value&gt;IL&lt;/Value&gt;
   &lt;Value&gt;ISR&lt;/Value&gt;
   &lt;Value&gt;Israel&lt;/Value&gt;
   &lt;Value&gt;2171&lt;/Value&gt;
   &lt;Value&gt;6692037&lt;/Value&gt;
   &lt;Value&gt;34,851&lt;/Value&gt;
   &lt;Value&gt;31,026&lt;/Value&gt;
  &lt;/Entry&gt;</v>
      </c>
    </row>
    <row r="104" spans="1:10" x14ac:dyDescent="0.25">
      <c r="A104" t="s">
        <v>645</v>
      </c>
      <c r="B104" t="s">
        <v>272</v>
      </c>
      <c r="C104" t="s">
        <v>273</v>
      </c>
      <c r="D104">
        <v>0</v>
      </c>
      <c r="E104">
        <v>78357</v>
      </c>
      <c r="F104">
        <v>-4.5270000000000001</v>
      </c>
      <c r="G104">
        <v>54.228999999999999</v>
      </c>
      <c r="I104" s="3" t="str">
        <f t="shared" si="2"/>
        <v>&lt;Placemark&gt;
  &lt;name&gt;Isle of Man&lt;/name&gt;
 &lt;ExtendedData&gt;&lt;SchemaData&gt;
  &lt;SimpleData name='ISO2'&gt;IM&lt;/SimpleData&gt;
  &lt;SimpleData name='ISO3'&gt;IMN&lt;/SimpleData&gt;
  &lt;SimpleData name='NAME'&gt;Isle of Man&lt;/SimpleData&gt;
  &lt;SimpleData name='AREA'&gt;0&lt;/SimpleData&gt;
  &lt;SimpleData name='POP2005'&gt;78357&lt;/SimpleData&gt;
  &lt;SimpleData name='LON'&gt;-4,527&lt;/SimpleData&gt;
  &lt;SimpleData name='LAT'&gt;54,229&lt;/SimpleData&gt;
 &lt;/SchemaData&gt;&lt;/ExtendedData&gt;
  &lt;Point&gt;
    &lt;coordinates&gt;-4,527;54,229&lt;/coordinates&gt;
  &lt;/Point&gt;
&lt;/Placemark&gt;</v>
      </c>
      <c r="J104" s="3" t="str">
        <f t="shared" si="3"/>
        <v xml:space="preserve">  &lt;Entry&gt;   &lt;Value&gt;IM&lt;/Value&gt;
   &lt;Value&gt;IMN&lt;/Value&gt;
   &lt;Value&gt;Isle of Man&lt;/Value&gt;
   &lt;Value&gt;0&lt;/Value&gt;
   &lt;Value&gt;78357&lt;/Value&gt;
   &lt;Value&gt;-4,527&lt;/Value&gt;
   &lt;Value&gt;54,229&lt;/Value&gt;
  &lt;/Entry&gt;</v>
      </c>
    </row>
    <row r="105" spans="1:10" x14ac:dyDescent="0.25">
      <c r="A105" t="s">
        <v>589</v>
      </c>
      <c r="B105" t="s">
        <v>168</v>
      </c>
      <c r="C105" t="s">
        <v>169</v>
      </c>
      <c r="D105">
        <v>297319</v>
      </c>
      <c r="E105">
        <v>1134403141</v>
      </c>
      <c r="F105">
        <v>78.5</v>
      </c>
      <c r="G105">
        <v>21</v>
      </c>
      <c r="I105" s="3" t="str">
        <f t="shared" si="2"/>
        <v>&lt;Placemark&gt;
  &lt;name&gt;India&lt;/name&gt;
 &lt;ExtendedData&gt;&lt;SchemaData&gt;
  &lt;SimpleData name='ISO2'&gt;IN&lt;/SimpleData&gt;
  &lt;SimpleData name='ISO3'&gt;IND&lt;/SimpleData&gt;
  &lt;SimpleData name='NAME'&gt;India&lt;/SimpleData&gt;
  &lt;SimpleData name='AREA'&gt;297319&lt;/SimpleData&gt;
  &lt;SimpleData name='POP2005'&gt;1134403141&lt;/SimpleData&gt;
  &lt;SimpleData name='LON'&gt;78,5&lt;/SimpleData&gt;
  &lt;SimpleData name='LAT'&gt;21&lt;/SimpleData&gt;
 &lt;/SchemaData&gt;&lt;/ExtendedData&gt;
  &lt;Point&gt;
    &lt;coordinates&gt;78,5;21&lt;/coordinates&gt;
  &lt;/Point&gt;
&lt;/Placemark&gt;</v>
      </c>
      <c r="J105" s="3" t="str">
        <f t="shared" si="3"/>
        <v xml:space="preserve">  &lt;Entry&gt;   &lt;Value&gt;IN&lt;/Value&gt;
   &lt;Value&gt;IND&lt;/Value&gt;
   &lt;Value&gt;India&lt;/Value&gt;
   &lt;Value&gt;297319&lt;/Value&gt;
   &lt;Value&gt;1134403141&lt;/Value&gt;
   &lt;Value&gt;78,5&lt;/Value&gt;
   &lt;Value&gt;21&lt;/Value&gt;
  &lt;/Entry&gt;</v>
      </c>
    </row>
    <row r="106" spans="1:10" x14ac:dyDescent="0.25">
      <c r="A106" t="s">
        <v>658</v>
      </c>
      <c r="B106" t="s">
        <v>300</v>
      </c>
      <c r="C106" t="s">
        <v>301</v>
      </c>
      <c r="D106">
        <v>0</v>
      </c>
      <c r="E106">
        <v>0</v>
      </c>
      <c r="F106">
        <v>72.415999999999997</v>
      </c>
      <c r="G106">
        <v>-7.335</v>
      </c>
      <c r="I106" s="3" t="str">
        <f t="shared" si="2"/>
        <v>&lt;Placemark&gt;
  &lt;name&gt;British Indian Ocean Territory&lt;/name&gt;
 &lt;ExtendedData&gt;&lt;SchemaData&gt;
  &lt;SimpleData name='ISO2'&gt;IO&lt;/SimpleData&gt;
  &lt;SimpleData name='ISO3'&gt;IOT&lt;/SimpleData&gt;
  &lt;SimpleData name='NAME'&gt;British Indian Ocean Territory&lt;/SimpleData&gt;
  &lt;SimpleData name='AREA'&gt;0&lt;/SimpleData&gt;
  &lt;SimpleData name='POP2005'&gt;0&lt;/SimpleData&gt;
  &lt;SimpleData name='LON'&gt;72,416&lt;/SimpleData&gt;
  &lt;SimpleData name='LAT'&gt;-7,335&lt;/SimpleData&gt;
 &lt;/SchemaData&gt;&lt;/ExtendedData&gt;
  &lt;Point&gt;
    &lt;coordinates&gt;72,416;-7,335&lt;/coordinates&gt;
  &lt;/Point&gt;
&lt;/Placemark&gt;</v>
      </c>
      <c r="J106" s="3" t="str">
        <f t="shared" si="3"/>
        <v xml:space="preserve">  &lt;Entry&gt;   &lt;Value&gt;IO&lt;/Value&gt;
   &lt;Value&gt;IOT&lt;/Value&gt;
   &lt;Value&gt;British Indian Ocean Territory&lt;/Value&gt;
   &lt;Value&gt;0&lt;/Value&gt;
   &lt;Value&gt;0&lt;/Value&gt;
   &lt;Value&gt;72,416&lt;/Value&gt;
   &lt;Value&gt;-7,335&lt;/Value&gt;
  &lt;/Entry&gt;</v>
      </c>
    </row>
    <row r="107" spans="1:10" x14ac:dyDescent="0.25">
      <c r="A107" t="s">
        <v>593</v>
      </c>
      <c r="B107" t="s">
        <v>178</v>
      </c>
      <c r="C107" t="s">
        <v>179</v>
      </c>
      <c r="D107">
        <v>43737</v>
      </c>
      <c r="E107">
        <v>27995984</v>
      </c>
      <c r="F107">
        <v>43.771999999999998</v>
      </c>
      <c r="G107">
        <v>33.048000000000002</v>
      </c>
      <c r="I107" s="3" t="str">
        <f t="shared" si="2"/>
        <v>&lt;Placemark&gt;
  &lt;name&gt;Iraq&lt;/name&gt;
 &lt;ExtendedData&gt;&lt;SchemaData&gt;
  &lt;SimpleData name='ISO2'&gt;IQ&lt;/SimpleData&gt;
  &lt;SimpleData name='ISO3'&gt;IRQ&lt;/SimpleData&gt;
  &lt;SimpleData name='NAME'&gt;Iraq&lt;/SimpleData&gt;
  &lt;SimpleData name='AREA'&gt;43737&lt;/SimpleData&gt;
  &lt;SimpleData name='POP2005'&gt;27995984&lt;/SimpleData&gt;
  &lt;SimpleData name='LON'&gt;43,772&lt;/SimpleData&gt;
  &lt;SimpleData name='LAT'&gt;33,048&lt;/SimpleData&gt;
 &lt;/SchemaData&gt;&lt;/ExtendedData&gt;
  &lt;Point&gt;
    &lt;coordinates&gt;43,772;33,048&lt;/coordinates&gt;
  &lt;/Point&gt;
&lt;/Placemark&gt;</v>
      </c>
      <c r="J107" s="3" t="str">
        <f t="shared" si="3"/>
        <v xml:space="preserve">  &lt;Entry&gt;   &lt;Value&gt;IQ&lt;/Value&gt;
   &lt;Value&gt;IRQ&lt;/Value&gt;
   &lt;Value&gt;Iraq&lt;/Value&gt;
   &lt;Value&gt;43737&lt;/Value&gt;
   &lt;Value&gt;27995984&lt;/Value&gt;
   &lt;Value&gt;43,772&lt;/Value&gt;
   &lt;Value&gt;33,048&lt;/Value&gt;
  &lt;/Entry&gt;</v>
      </c>
    </row>
    <row r="108" spans="1:10" x14ac:dyDescent="0.25">
      <c r="A108" t="s">
        <v>590</v>
      </c>
      <c r="B108" t="s">
        <v>170</v>
      </c>
      <c r="C108" t="s">
        <v>171</v>
      </c>
      <c r="D108">
        <v>163620</v>
      </c>
      <c r="E108">
        <v>69420607</v>
      </c>
      <c r="F108">
        <v>54.301000000000002</v>
      </c>
      <c r="G108">
        <v>32.564999999999998</v>
      </c>
      <c r="I108" s="3" t="str">
        <f t="shared" si="2"/>
        <v>&lt;Placemark&gt;
  &lt;name&gt;Iran (Islamic Republic of)&lt;/name&gt;
 &lt;ExtendedData&gt;&lt;SchemaData&gt;
  &lt;SimpleData name='ISO2'&gt;IR&lt;/SimpleData&gt;
  &lt;SimpleData name='ISO3'&gt;IRN&lt;/SimpleData&gt;
  &lt;SimpleData name='NAME'&gt;Iran (Islamic Republic of)&lt;/SimpleData&gt;
  &lt;SimpleData name='AREA'&gt;163620&lt;/SimpleData&gt;
  &lt;SimpleData name='POP2005'&gt;69420607&lt;/SimpleData&gt;
  &lt;SimpleData name='LON'&gt;54,301&lt;/SimpleData&gt;
  &lt;SimpleData name='LAT'&gt;32,565&lt;/SimpleData&gt;
 &lt;/SchemaData&gt;&lt;/ExtendedData&gt;
  &lt;Point&gt;
    &lt;coordinates&gt;54,301;32,565&lt;/coordinates&gt;
  &lt;/Point&gt;
&lt;/Placemark&gt;</v>
      </c>
      <c r="J108" s="3" t="str">
        <f t="shared" si="3"/>
        <v xml:space="preserve">  &lt;Entry&gt;   &lt;Value&gt;IR&lt;/Value&gt;
   &lt;Value&gt;IRN&lt;/Value&gt;
   &lt;Value&gt;Iran (Islamic Republic of)&lt;/Value&gt;
   &lt;Value&gt;163620&lt;/Value&gt;
   &lt;Value&gt;69420607&lt;/Value&gt;
   &lt;Value&gt;54,301&lt;/Value&gt;
   &lt;Value&gt;32,565&lt;/Value&gt;
  &lt;/Entry&gt;</v>
      </c>
    </row>
    <row r="109" spans="1:10" x14ac:dyDescent="0.25">
      <c r="A109" t="s">
        <v>588</v>
      </c>
      <c r="B109" t="s">
        <v>166</v>
      </c>
      <c r="C109" t="s">
        <v>167</v>
      </c>
      <c r="D109">
        <v>10025</v>
      </c>
      <c r="E109">
        <v>295732</v>
      </c>
      <c r="F109">
        <v>-18.48</v>
      </c>
      <c r="G109">
        <v>64.763999999999996</v>
      </c>
      <c r="I109" s="3" t="str">
        <f t="shared" si="2"/>
        <v>&lt;Placemark&gt;
  &lt;name&gt;Iceland&lt;/name&gt;
 &lt;ExtendedData&gt;&lt;SchemaData&gt;
  &lt;SimpleData name='ISO2'&gt;IS&lt;/SimpleData&gt;
  &lt;SimpleData name='ISO3'&gt;ISL&lt;/SimpleData&gt;
  &lt;SimpleData name='NAME'&gt;Iceland&lt;/SimpleData&gt;
  &lt;SimpleData name='AREA'&gt;10025&lt;/SimpleData&gt;
  &lt;SimpleData name='POP2005'&gt;295732&lt;/SimpleData&gt;
  &lt;SimpleData name='LON'&gt;-18,48&lt;/SimpleData&gt;
  &lt;SimpleData name='LAT'&gt;64,764&lt;/SimpleData&gt;
 &lt;/SchemaData&gt;&lt;/ExtendedData&gt;
  &lt;Point&gt;
    &lt;coordinates&gt;-18,48;64,764&lt;/coordinates&gt;
  &lt;/Point&gt;
&lt;/Placemark&gt;</v>
      </c>
      <c r="J109" s="3" t="str">
        <f t="shared" si="3"/>
        <v xml:space="preserve">  &lt;Entry&gt;   &lt;Value&gt;IS&lt;/Value&gt;
   &lt;Value&gt;ISL&lt;/Value&gt;
   &lt;Value&gt;Iceland&lt;/Value&gt;
   &lt;Value&gt;10025&lt;/Value&gt;
   &lt;Value&gt;295732&lt;/Value&gt;
   &lt;Value&gt;-18,48&lt;/Value&gt;
   &lt;Value&gt;64,764&lt;/Value&gt;
  &lt;/Entry&gt;</v>
      </c>
    </row>
    <row r="110" spans="1:10" x14ac:dyDescent="0.25">
      <c r="A110" t="s">
        <v>592</v>
      </c>
      <c r="B110" t="s">
        <v>174</v>
      </c>
      <c r="C110" t="s">
        <v>175</v>
      </c>
      <c r="D110">
        <v>29411</v>
      </c>
      <c r="E110">
        <v>5864636</v>
      </c>
      <c r="F110">
        <v>12.8</v>
      </c>
      <c r="G110">
        <v>42.7</v>
      </c>
      <c r="I110" s="3" t="str">
        <f t="shared" si="2"/>
        <v>&lt;Placemark&gt;
  &lt;name&gt;Italy&lt;/name&gt;
 &lt;ExtendedData&gt;&lt;SchemaData&gt;
  &lt;SimpleData name='ISO2'&gt;IT&lt;/SimpleData&gt;
  &lt;SimpleData name='ISO3'&gt;ITA&lt;/SimpleData&gt;
  &lt;SimpleData name='NAME'&gt;Italy&lt;/SimpleData&gt;
  &lt;SimpleData name='AREA'&gt;29411&lt;/SimpleData&gt;
  &lt;SimpleData name='POP2005'&gt;5864636&lt;/SimpleData&gt;
  &lt;SimpleData name='LON'&gt;12,8&lt;/SimpleData&gt;
  &lt;SimpleData name='LAT'&gt;42,7&lt;/SimpleData&gt;
 &lt;/SchemaData&gt;&lt;/ExtendedData&gt;
  &lt;Point&gt;
    &lt;coordinates&gt;12,8;42,7&lt;/coordinates&gt;
  &lt;/Point&gt;
&lt;/Placemark&gt;</v>
      </c>
      <c r="J110" s="3" t="str">
        <f t="shared" si="3"/>
        <v xml:space="preserve">  &lt;Entry&gt;   &lt;Value&gt;IT&lt;/Value&gt;
   &lt;Value&gt;ITA&lt;/Value&gt;
   &lt;Value&gt;Italy&lt;/Value&gt;
   &lt;Value&gt;29411&lt;/Value&gt;
   &lt;Value&gt;5864636&lt;/Value&gt;
   &lt;Value&gt;12,8&lt;/Value&gt;
   &lt;Value&gt;42,7&lt;/Value&gt;
  &lt;/Entry&gt;</v>
      </c>
    </row>
    <row r="111" spans="1:10" x14ac:dyDescent="0.25">
      <c r="A111" t="s">
        <v>741</v>
      </c>
      <c r="B111" t="s">
        <v>490</v>
      </c>
      <c r="C111" t="s">
        <v>491</v>
      </c>
      <c r="D111">
        <v>0</v>
      </c>
      <c r="E111">
        <v>0</v>
      </c>
      <c r="F111">
        <v>-2.129</v>
      </c>
      <c r="G111">
        <v>49.219000000000001</v>
      </c>
      <c r="I111" s="3" t="str">
        <f t="shared" si="2"/>
        <v>&lt;Placemark&gt;
  &lt;name&gt;Jersey&lt;/name&gt;
 &lt;ExtendedData&gt;&lt;SchemaData&gt;
  &lt;SimpleData name='ISO2'&gt;JE&lt;/SimpleData&gt;
  &lt;SimpleData name='ISO3'&gt;JEY&lt;/SimpleData&gt;
  &lt;SimpleData name='NAME'&gt;Jersey&lt;/SimpleData&gt;
  &lt;SimpleData name='AREA'&gt;0&lt;/SimpleData&gt;
  &lt;SimpleData name='POP2005'&gt;0&lt;/SimpleData&gt;
  &lt;SimpleData name='LON'&gt;-2,129&lt;/SimpleData&gt;
  &lt;SimpleData name='LAT'&gt;49,219&lt;/SimpleData&gt;
 &lt;/SchemaData&gt;&lt;/ExtendedData&gt;
  &lt;Point&gt;
    &lt;coordinates&gt;-2,129;49,219&lt;/coordinates&gt;
  &lt;/Point&gt;
&lt;/Placemark&gt;</v>
      </c>
      <c r="J111" s="3" t="str">
        <f t="shared" si="3"/>
        <v xml:space="preserve">  &lt;Entry&gt;   &lt;Value&gt;JE&lt;/Value&gt;
   &lt;Value&gt;JEY&lt;/Value&gt;
   &lt;Value&gt;Jersey&lt;/Value&gt;
   &lt;Value&gt;0&lt;/Value&gt;
   &lt;Value&gt;0&lt;/Value&gt;
   &lt;Value&gt;-2,129&lt;/Value&gt;
   &lt;Value&gt;49,219&lt;/Value&gt;
  &lt;/Entry&gt;</v>
      </c>
    </row>
    <row r="112" spans="1:10" x14ac:dyDescent="0.25">
      <c r="A112" t="s">
        <v>595</v>
      </c>
      <c r="B112" t="s">
        <v>182</v>
      </c>
      <c r="C112" t="s">
        <v>183</v>
      </c>
      <c r="D112">
        <v>1083</v>
      </c>
      <c r="E112">
        <v>2682469</v>
      </c>
      <c r="F112">
        <v>-77.319999999999993</v>
      </c>
      <c r="G112">
        <v>18.151</v>
      </c>
      <c r="I112" s="3" t="str">
        <f t="shared" si="2"/>
        <v>&lt;Placemark&gt;
  &lt;name&gt;Jamaica&lt;/name&gt;
 &lt;ExtendedData&gt;&lt;SchemaData&gt;
  &lt;SimpleData name='ISO2'&gt;JM&lt;/SimpleData&gt;
  &lt;SimpleData name='ISO3'&gt;JAM&lt;/SimpleData&gt;
  &lt;SimpleData name='NAME'&gt;Jamaica&lt;/SimpleData&gt;
  &lt;SimpleData name='AREA'&gt;1083&lt;/SimpleData&gt;
  &lt;SimpleData name='POP2005'&gt;2682469&lt;/SimpleData&gt;
  &lt;SimpleData name='LON'&gt;-77,32&lt;/SimpleData&gt;
  &lt;SimpleData name='LAT'&gt;18,151&lt;/SimpleData&gt;
 &lt;/SchemaData&gt;&lt;/ExtendedData&gt;
  &lt;Point&gt;
    &lt;coordinates&gt;-77,32;18,151&lt;/coordinates&gt;
  &lt;/Point&gt;
&lt;/Placemark&gt;</v>
      </c>
      <c r="J112" s="3" t="str">
        <f t="shared" si="3"/>
        <v xml:space="preserve">  &lt;Entry&gt;   &lt;Value&gt;JM&lt;/Value&gt;
   &lt;Value&gt;JAM&lt;/Value&gt;
   &lt;Value&gt;Jamaica&lt;/Value&gt;
   &lt;Value&gt;1083&lt;/Value&gt;
   &lt;Value&gt;2682469&lt;/Value&gt;
   &lt;Value&gt;-77,32&lt;/Value&gt;
   &lt;Value&gt;18,151&lt;/Value&gt;
  &lt;/Entry&gt;</v>
      </c>
    </row>
    <row r="113" spans="1:10" x14ac:dyDescent="0.25">
      <c r="A113" t="s">
        <v>596</v>
      </c>
      <c r="B113" t="s">
        <v>184</v>
      </c>
      <c r="C113" t="s">
        <v>185</v>
      </c>
      <c r="D113">
        <v>8824</v>
      </c>
      <c r="E113">
        <v>5544066</v>
      </c>
      <c r="F113">
        <v>36.319000000000003</v>
      </c>
      <c r="G113">
        <v>30.702999999999999</v>
      </c>
      <c r="I113" s="3" t="str">
        <f t="shared" si="2"/>
        <v>&lt;Placemark&gt;
  &lt;name&gt;Jordan&lt;/name&gt;
 &lt;ExtendedData&gt;&lt;SchemaData&gt;
  &lt;SimpleData name='ISO2'&gt;JO&lt;/SimpleData&gt;
  &lt;SimpleData name='ISO3'&gt;JOR&lt;/SimpleData&gt;
  &lt;SimpleData name='NAME'&gt;Jordan&lt;/SimpleData&gt;
  &lt;SimpleData name='AREA'&gt;8824&lt;/SimpleData&gt;
  &lt;SimpleData name='POP2005'&gt;5544066&lt;/SimpleData&gt;
  &lt;SimpleData name='LON'&gt;36,319&lt;/SimpleData&gt;
  &lt;SimpleData name='LAT'&gt;30,703&lt;/SimpleData&gt;
 &lt;/SchemaData&gt;&lt;/ExtendedData&gt;
  &lt;Point&gt;
    &lt;coordinates&gt;36,319;30,703&lt;/coordinates&gt;
  &lt;/Point&gt;
&lt;/Placemark&gt;</v>
      </c>
      <c r="J113" s="3" t="str">
        <f t="shared" si="3"/>
        <v xml:space="preserve">  &lt;Entry&gt;   &lt;Value&gt;JO&lt;/Value&gt;
   &lt;Value&gt;JOR&lt;/Value&gt;
   &lt;Value&gt;Jordan&lt;/Value&gt;
   &lt;Value&gt;8824&lt;/Value&gt;
   &lt;Value&gt;5544066&lt;/Value&gt;
   &lt;Value&gt;36,319&lt;/Value&gt;
   &lt;Value&gt;30,703&lt;/Value&gt;
  &lt;/Entry&gt;</v>
      </c>
    </row>
    <row r="114" spans="1:10" x14ac:dyDescent="0.25">
      <c r="A114" t="s">
        <v>594</v>
      </c>
      <c r="B114" t="s">
        <v>180</v>
      </c>
      <c r="C114" t="s">
        <v>181</v>
      </c>
      <c r="D114">
        <v>36450</v>
      </c>
      <c r="E114">
        <v>127896740</v>
      </c>
      <c r="F114">
        <v>139.06800000000001</v>
      </c>
      <c r="G114">
        <v>36.491</v>
      </c>
      <c r="I114" s="3" t="str">
        <f t="shared" si="2"/>
        <v>&lt;Placemark&gt;
  &lt;name&gt;Japan&lt;/name&gt;
 &lt;ExtendedData&gt;&lt;SchemaData&gt;
  &lt;SimpleData name='ISO2'&gt;JP&lt;/SimpleData&gt;
  &lt;SimpleData name='ISO3'&gt;JPN&lt;/SimpleData&gt;
  &lt;SimpleData name='NAME'&gt;Japan&lt;/SimpleData&gt;
  &lt;SimpleData name='AREA'&gt;36450&lt;/SimpleData&gt;
  &lt;SimpleData name='POP2005'&gt;127896740&lt;/SimpleData&gt;
  &lt;SimpleData name='LON'&gt;139,068&lt;/SimpleData&gt;
  &lt;SimpleData name='LAT'&gt;36,491&lt;/SimpleData&gt;
 &lt;/SchemaData&gt;&lt;/ExtendedData&gt;
  &lt;Point&gt;
    &lt;coordinates&gt;139,068;36,491&lt;/coordinates&gt;
  &lt;/Point&gt;
&lt;/Placemark&gt;</v>
      </c>
      <c r="J114" s="3" t="str">
        <f t="shared" si="3"/>
        <v xml:space="preserve">  &lt;Entry&gt;   &lt;Value&gt;JP&lt;/Value&gt;
   &lt;Value&gt;JPN&lt;/Value&gt;
   &lt;Value&gt;Japan&lt;/Value&gt;
   &lt;Value&gt;36450&lt;/Value&gt;
   &lt;Value&gt;127896740&lt;/Value&gt;
   &lt;Value&gt;139,068&lt;/Value&gt;
   &lt;Value&gt;36,491&lt;/Value&gt;
  &lt;/Entry&gt;</v>
      </c>
    </row>
    <row r="115" spans="1:10" x14ac:dyDescent="0.25">
      <c r="A115" t="s">
        <v>597</v>
      </c>
      <c r="B115" t="s">
        <v>186</v>
      </c>
      <c r="C115" t="s">
        <v>187</v>
      </c>
      <c r="D115">
        <v>56914</v>
      </c>
      <c r="E115">
        <v>35598952</v>
      </c>
      <c r="F115">
        <v>37.857999999999997</v>
      </c>
      <c r="G115">
        <v>0.53</v>
      </c>
      <c r="I115" s="3" t="str">
        <f t="shared" si="2"/>
        <v>&lt;Placemark&gt;
  &lt;name&gt;Kenya&lt;/name&gt;
 &lt;ExtendedData&gt;&lt;SchemaData&gt;
  &lt;SimpleData name='ISO2'&gt;KE&lt;/SimpleData&gt;
  &lt;SimpleData name='ISO3'&gt;KEN&lt;/SimpleData&gt;
  &lt;SimpleData name='NAME'&gt;Kenya&lt;/SimpleData&gt;
  &lt;SimpleData name='AREA'&gt;56914&lt;/SimpleData&gt;
  &lt;SimpleData name='POP2005'&gt;35598952&lt;/SimpleData&gt;
  &lt;SimpleData name='LON'&gt;37,858&lt;/SimpleData&gt;
  &lt;SimpleData name='LAT'&gt;0,53&lt;/SimpleData&gt;
 &lt;/SchemaData&gt;&lt;/ExtendedData&gt;
  &lt;Point&gt;
    &lt;coordinates&gt;37,858;0,53&lt;/coordinates&gt;
  &lt;/Point&gt;
&lt;/Placemark&gt;</v>
      </c>
      <c r="J115" s="3" t="str">
        <f t="shared" si="3"/>
        <v xml:space="preserve">  &lt;Entry&gt;   &lt;Value&gt;KE&lt;/Value&gt;
   &lt;Value&gt;KEN&lt;/Value&gt;
   &lt;Value&gt;Kenya&lt;/Value&gt;
   &lt;Value&gt;56914&lt;/Value&gt;
   &lt;Value&gt;35598952&lt;/Value&gt;
   &lt;Value&gt;37,858&lt;/Value&gt;
   &lt;Value&gt;0,53&lt;/Value&gt;
  &lt;/Entry&gt;</v>
      </c>
    </row>
    <row r="116" spans="1:10" x14ac:dyDescent="0.25">
      <c r="A116" t="s">
        <v>598</v>
      </c>
      <c r="B116" t="s">
        <v>188</v>
      </c>
      <c r="C116" t="s">
        <v>189</v>
      </c>
      <c r="D116">
        <v>19180</v>
      </c>
      <c r="E116">
        <v>5203547</v>
      </c>
      <c r="F116">
        <v>74.555000000000007</v>
      </c>
      <c r="G116">
        <v>41.465000000000003</v>
      </c>
      <c r="I116" s="3" t="str">
        <f t="shared" si="2"/>
        <v>&lt;Placemark&gt;
  &lt;name&gt;Kyrgyzstan&lt;/name&gt;
 &lt;ExtendedData&gt;&lt;SchemaData&gt;
  &lt;SimpleData name='ISO2'&gt;KG&lt;/SimpleData&gt;
  &lt;SimpleData name='ISO3'&gt;KGZ&lt;/SimpleData&gt;
  &lt;SimpleData name='NAME'&gt;Kyrgyzstan&lt;/SimpleData&gt;
  &lt;SimpleData name='AREA'&gt;19180&lt;/SimpleData&gt;
  &lt;SimpleData name='POP2005'&gt;5203547&lt;/SimpleData&gt;
  &lt;SimpleData name='LON'&gt;74,555&lt;/SimpleData&gt;
  &lt;SimpleData name='LAT'&gt;41,465&lt;/SimpleData&gt;
 &lt;/SchemaData&gt;&lt;/ExtendedData&gt;
  &lt;Point&gt;
    &lt;coordinates&gt;74,555;41,465&lt;/coordinates&gt;
  &lt;/Point&gt;
&lt;/Placemark&gt;</v>
      </c>
      <c r="J116" s="3" t="str">
        <f t="shared" si="3"/>
        <v xml:space="preserve">  &lt;Entry&gt;   &lt;Value&gt;KG&lt;/Value&gt;
   &lt;Value&gt;KGZ&lt;/Value&gt;
   &lt;Value&gt;Kyrgyzstan&lt;/Value&gt;
   &lt;Value&gt;19180&lt;/Value&gt;
   &lt;Value&gt;5203547&lt;/Value&gt;
   &lt;Value&gt;74,555&lt;/Value&gt;
   &lt;Value&gt;41,465&lt;/Value&gt;
  &lt;/Entry&gt;</v>
      </c>
    </row>
    <row r="117" spans="1:10" x14ac:dyDescent="0.25">
      <c r="A117" t="s">
        <v>525</v>
      </c>
      <c r="B117" t="s">
        <v>52</v>
      </c>
      <c r="C117" t="s">
        <v>53</v>
      </c>
      <c r="D117">
        <v>17652</v>
      </c>
      <c r="E117">
        <v>13955507</v>
      </c>
      <c r="F117">
        <v>104.56399999999999</v>
      </c>
      <c r="G117">
        <v>12.714</v>
      </c>
      <c r="I117" s="3" t="str">
        <f t="shared" si="2"/>
        <v>&lt;Placemark&gt;
  &lt;name&gt;Cambodia&lt;/name&gt;
 &lt;ExtendedData&gt;&lt;SchemaData&gt;
  &lt;SimpleData name='ISO2'&gt;KH&lt;/SimpleData&gt;
  &lt;SimpleData name='ISO3'&gt;KHM&lt;/SimpleData&gt;
  &lt;SimpleData name='NAME'&gt;Cambodia&lt;/SimpleData&gt;
  &lt;SimpleData name='AREA'&gt;17652&lt;/SimpleData&gt;
  &lt;SimpleData name='POP2005'&gt;13955507&lt;/SimpleData&gt;
  &lt;SimpleData name='LON'&gt;104,564&lt;/SimpleData&gt;
  &lt;SimpleData name='LAT'&gt;12,714&lt;/SimpleData&gt;
 &lt;/SchemaData&gt;&lt;/ExtendedData&gt;
  &lt;Point&gt;
    &lt;coordinates&gt;104,564;12,714&lt;/coordinates&gt;
  &lt;/Point&gt;
&lt;/Placemark&gt;</v>
      </c>
      <c r="J117" s="3" t="str">
        <f t="shared" si="3"/>
        <v xml:space="preserve">  &lt;Entry&gt;   &lt;Value&gt;KH&lt;/Value&gt;
   &lt;Value&gt;KHM&lt;/Value&gt;
   &lt;Value&gt;Cambodia&lt;/Value&gt;
   &lt;Value&gt;17652&lt;/Value&gt;
   &lt;Value&gt;13955507&lt;/Value&gt;
   &lt;Value&gt;104,564&lt;/Value&gt;
   &lt;Value&gt;12,714&lt;/Value&gt;
  &lt;/Entry&gt;</v>
      </c>
    </row>
    <row r="118" spans="1:10" x14ac:dyDescent="0.25">
      <c r="A118" t="s">
        <v>602</v>
      </c>
      <c r="B118" t="s">
        <v>192</v>
      </c>
      <c r="C118" t="s">
        <v>193</v>
      </c>
      <c r="D118">
        <v>73</v>
      </c>
      <c r="E118">
        <v>92003</v>
      </c>
      <c r="F118">
        <v>175.036</v>
      </c>
      <c r="G118">
        <v>-1.508</v>
      </c>
      <c r="I118" s="3" t="str">
        <f t="shared" si="2"/>
        <v>&lt;Placemark&gt;
  &lt;name&gt;Kiribati&lt;/name&gt;
 &lt;ExtendedData&gt;&lt;SchemaData&gt;
  &lt;SimpleData name='ISO2'&gt;KI&lt;/SimpleData&gt;
  &lt;SimpleData name='ISO3'&gt;KIR&lt;/SimpleData&gt;
  &lt;SimpleData name='NAME'&gt;Kiribati&lt;/SimpleData&gt;
  &lt;SimpleData name='AREA'&gt;73&lt;/SimpleData&gt;
  &lt;SimpleData name='POP2005'&gt;92003&lt;/SimpleData&gt;
  &lt;SimpleData name='LON'&gt;175,036&lt;/SimpleData&gt;
  &lt;SimpleData name='LAT'&gt;-1,508&lt;/SimpleData&gt;
 &lt;/SchemaData&gt;&lt;/ExtendedData&gt;
  &lt;Point&gt;
    &lt;coordinates&gt;175,036;-1,508&lt;/coordinates&gt;
  &lt;/Point&gt;
&lt;/Placemark&gt;</v>
      </c>
      <c r="J118" s="3" t="str">
        <f t="shared" si="3"/>
        <v xml:space="preserve">  &lt;Entry&gt;   &lt;Value&gt;KI&lt;/Value&gt;
   &lt;Value&gt;KIR&lt;/Value&gt;
   &lt;Value&gt;Kiribati&lt;/Value&gt;
   &lt;Value&gt;73&lt;/Value&gt;
   &lt;Value&gt;92003&lt;/Value&gt;
   &lt;Value&gt;175,036&lt;/Value&gt;
   &lt;Value&gt;-1,508&lt;/Value&gt;
  &lt;/Entry&gt;</v>
      </c>
    </row>
    <row r="119" spans="1:10" x14ac:dyDescent="0.25">
      <c r="A119" t="s">
        <v>541</v>
      </c>
      <c r="B119" t="s">
        <v>76</v>
      </c>
      <c r="C119" t="s">
        <v>77</v>
      </c>
      <c r="D119">
        <v>223</v>
      </c>
      <c r="E119">
        <v>797902</v>
      </c>
      <c r="F119">
        <v>43.337000000000003</v>
      </c>
      <c r="G119">
        <v>-11.757999999999999</v>
      </c>
      <c r="I119" s="3" t="str">
        <f t="shared" si="2"/>
        <v>&lt;Placemark&gt;
  &lt;name&gt;Comoros&lt;/name&gt;
 &lt;ExtendedData&gt;&lt;SchemaData&gt;
  &lt;SimpleData name='ISO2'&gt;KM&lt;/SimpleData&gt;
  &lt;SimpleData name='ISO3'&gt;COM&lt;/SimpleData&gt;
  &lt;SimpleData name='NAME'&gt;Comoros&lt;/SimpleData&gt;
  &lt;SimpleData name='AREA'&gt;223&lt;/SimpleData&gt;
  &lt;SimpleData name='POP2005'&gt;797902&lt;/SimpleData&gt;
  &lt;SimpleData name='LON'&gt;43,337&lt;/SimpleData&gt;
  &lt;SimpleData name='LAT'&gt;-11,758&lt;/SimpleData&gt;
 &lt;/SchemaData&gt;&lt;/ExtendedData&gt;
  &lt;Point&gt;
    &lt;coordinates&gt;43,337;-11,758&lt;/coordinates&gt;
  &lt;/Point&gt;
&lt;/Placemark&gt;</v>
      </c>
      <c r="J119" s="3" t="str">
        <f t="shared" si="3"/>
        <v xml:space="preserve">  &lt;Entry&gt;   &lt;Value&gt;KM&lt;/Value&gt;
   &lt;Value&gt;COM&lt;/Value&gt;
   &lt;Value&gt;Comoros&lt;/Value&gt;
   &lt;Value&gt;223&lt;/Value&gt;
   &lt;Value&gt;797902&lt;/Value&gt;
   &lt;Value&gt;43,337&lt;/Value&gt;
   &lt;Value&gt;-11,758&lt;/Value&gt;
  &lt;/Entry&gt;</v>
      </c>
    </row>
    <row r="120" spans="1:10" x14ac:dyDescent="0.25">
      <c r="A120" t="s">
        <v>599</v>
      </c>
      <c r="B120" t="s">
        <v>358</v>
      </c>
      <c r="C120" t="s">
        <v>359</v>
      </c>
      <c r="D120">
        <v>36</v>
      </c>
      <c r="E120">
        <v>49138</v>
      </c>
      <c r="F120">
        <v>-62.768999999999998</v>
      </c>
      <c r="G120">
        <v>17.34</v>
      </c>
      <c r="I120" s="3" t="str">
        <f t="shared" si="2"/>
        <v>&lt;Placemark&gt;
  &lt;name&gt;Saint Kitts and Nevis&lt;/name&gt;
 &lt;ExtendedData&gt;&lt;SchemaData&gt;
  &lt;SimpleData name='ISO2'&gt;KN&lt;/SimpleData&gt;
  &lt;SimpleData name='ISO3'&gt;KNA&lt;/SimpleData&gt;
  &lt;SimpleData name='NAME'&gt;Saint Kitts and Nevis&lt;/SimpleData&gt;
  &lt;SimpleData name='AREA'&gt;36&lt;/SimpleData&gt;
  &lt;SimpleData name='POP2005'&gt;49138&lt;/SimpleData&gt;
  &lt;SimpleData name='LON'&gt;-62,769&lt;/SimpleData&gt;
  &lt;SimpleData name='LAT'&gt;17,34&lt;/SimpleData&gt;
 &lt;/SchemaData&gt;&lt;/ExtendedData&gt;
  &lt;Point&gt;
    &lt;coordinates&gt;-62,769;17,34&lt;/coordinates&gt;
  &lt;/Point&gt;
&lt;/Placemark&gt;</v>
      </c>
      <c r="J120" s="3" t="str">
        <f t="shared" si="3"/>
        <v xml:space="preserve">  &lt;Entry&gt;   &lt;Value&gt;KN&lt;/Value&gt;
   &lt;Value&gt;KNA&lt;/Value&gt;
   &lt;Value&gt;Saint Kitts and Nevis&lt;/Value&gt;
   &lt;Value&gt;36&lt;/Value&gt;
   &lt;Value&gt;49138&lt;/Value&gt;
   &lt;Value&gt;-62,769&lt;/Value&gt;
   &lt;Value&gt;17,34&lt;/Value&gt;
  &lt;/Entry&gt;</v>
      </c>
    </row>
    <row r="121" spans="1:10" x14ac:dyDescent="0.25">
      <c r="A121" t="s">
        <v>600</v>
      </c>
      <c r="B121" t="s">
        <v>190</v>
      </c>
      <c r="C121" t="s">
        <v>191</v>
      </c>
      <c r="D121">
        <v>12041</v>
      </c>
      <c r="E121">
        <v>23615611</v>
      </c>
      <c r="F121">
        <v>126.45099999999999</v>
      </c>
      <c r="G121">
        <v>39.777999999999999</v>
      </c>
      <c r="I121" s="3" t="str">
        <f t="shared" si="2"/>
        <v>&lt;Placemark&gt;
  &lt;name&gt;Korea; Democratic People's Republic of&lt;/name&gt;
 &lt;ExtendedData&gt;&lt;SchemaData&gt;
  &lt;SimpleData name='ISO2'&gt;KP&lt;/SimpleData&gt;
  &lt;SimpleData name='ISO3'&gt;PRK&lt;/SimpleData&gt;
  &lt;SimpleData name='NAME'&gt;Korea; Democratic People's Republic of&lt;/SimpleData&gt;
  &lt;SimpleData name='AREA'&gt;12041&lt;/SimpleData&gt;
  &lt;SimpleData name='POP2005'&gt;23615611&lt;/SimpleData&gt;
  &lt;SimpleData name='LON'&gt;126,451&lt;/SimpleData&gt;
  &lt;SimpleData name='LAT'&gt;39,778&lt;/SimpleData&gt;
 &lt;/SchemaData&gt;&lt;/ExtendedData&gt;
  &lt;Point&gt;
    &lt;coordinates&gt;126,451;39,778&lt;/coordinates&gt;
  &lt;/Point&gt;
&lt;/Placemark&gt;</v>
      </c>
      <c r="J121" s="3" t="str">
        <f t="shared" si="3"/>
        <v xml:space="preserve">  &lt;Entry&gt;   &lt;Value&gt;KP&lt;/Value&gt;
   &lt;Value&gt;PRK&lt;/Value&gt;
   &lt;Value&gt;Korea; Democratic People's Republic of&lt;/Value&gt;
   &lt;Value&gt;12041&lt;/Value&gt;
   &lt;Value&gt;23615611&lt;/Value&gt;
   &lt;Value&gt;126,451&lt;/Value&gt;
   &lt;Value&gt;39,778&lt;/Value&gt;
  &lt;/Entry&gt;</v>
      </c>
    </row>
    <row r="122" spans="1:10" x14ac:dyDescent="0.25">
      <c r="A122" t="s">
        <v>601</v>
      </c>
      <c r="B122" t="s">
        <v>194</v>
      </c>
      <c r="C122" t="s">
        <v>195</v>
      </c>
      <c r="D122">
        <v>9873</v>
      </c>
      <c r="E122">
        <v>47869837</v>
      </c>
      <c r="F122">
        <v>128.10300000000001</v>
      </c>
      <c r="G122">
        <v>36.503999999999998</v>
      </c>
      <c r="I122" s="3" t="str">
        <f t="shared" si="2"/>
        <v>&lt;Placemark&gt;
  &lt;name&gt;Korea; Republic of&lt;/name&gt;
 &lt;ExtendedData&gt;&lt;SchemaData&gt;
  &lt;SimpleData name='ISO2'&gt;KR&lt;/SimpleData&gt;
  &lt;SimpleData name='ISO3'&gt;KOR&lt;/SimpleData&gt;
  &lt;SimpleData name='NAME'&gt;Korea; Republic of&lt;/SimpleData&gt;
  &lt;SimpleData name='AREA'&gt;9873&lt;/SimpleData&gt;
  &lt;SimpleData name='POP2005'&gt;47869837&lt;/SimpleData&gt;
  &lt;SimpleData name='LON'&gt;128,103&lt;/SimpleData&gt;
  &lt;SimpleData name='LAT'&gt;36,504&lt;/SimpleData&gt;
 &lt;/SchemaData&gt;&lt;/ExtendedData&gt;
  &lt;Point&gt;
    &lt;coordinates&gt;128,103;36,504&lt;/coordinates&gt;
  &lt;/Point&gt;
&lt;/Placemark&gt;</v>
      </c>
      <c r="J122" s="3" t="str">
        <f t="shared" si="3"/>
        <v xml:space="preserve">  &lt;Entry&gt;   &lt;Value&gt;KR&lt;/Value&gt;
   &lt;Value&gt;KOR&lt;/Value&gt;
   &lt;Value&gt;Korea; Republic of&lt;/Value&gt;
   &lt;Value&gt;9873&lt;/Value&gt;
   &lt;Value&gt;47869837&lt;/Value&gt;
   &lt;Value&gt;128,103&lt;/Value&gt;
   &lt;Value&gt;36,504&lt;/Value&gt;
  &lt;/Entry&gt;</v>
      </c>
    </row>
    <row r="123" spans="1:10" x14ac:dyDescent="0.25">
      <c r="A123" t="s">
        <v>603</v>
      </c>
      <c r="B123" t="s">
        <v>196</v>
      </c>
      <c r="C123" t="s">
        <v>197</v>
      </c>
      <c r="D123">
        <v>1782</v>
      </c>
      <c r="E123">
        <v>2700</v>
      </c>
      <c r="F123">
        <v>47.375999999999998</v>
      </c>
      <c r="G123">
        <v>29.475999999999999</v>
      </c>
      <c r="I123" s="3" t="str">
        <f t="shared" si="2"/>
        <v>&lt;Placemark&gt;
  &lt;name&gt;Kuwait&lt;/name&gt;
 &lt;ExtendedData&gt;&lt;SchemaData&gt;
  &lt;SimpleData name='ISO2'&gt;KW&lt;/SimpleData&gt;
  &lt;SimpleData name='ISO3'&gt;KWT&lt;/SimpleData&gt;
  &lt;SimpleData name='NAME'&gt;Kuwait&lt;/SimpleData&gt;
  &lt;SimpleData name='AREA'&gt;1782&lt;/SimpleData&gt;
  &lt;SimpleData name='POP2005'&gt;2700&lt;/SimpleData&gt;
  &lt;SimpleData name='LON'&gt;47,376&lt;/SimpleData&gt;
  &lt;SimpleData name='LAT'&gt;29,476&lt;/SimpleData&gt;
 &lt;/SchemaData&gt;&lt;/ExtendedData&gt;
  &lt;Point&gt;
    &lt;coordinates&gt;47,376;29,476&lt;/coordinates&gt;
  &lt;/Point&gt;
&lt;/Placemark&gt;</v>
      </c>
      <c r="J123" s="3" t="str">
        <f t="shared" si="3"/>
        <v xml:space="preserve">  &lt;Entry&gt;   &lt;Value&gt;KW&lt;/Value&gt;
   &lt;Value&gt;KWT&lt;/Value&gt;
   &lt;Value&gt;Kuwait&lt;/Value&gt;
   &lt;Value&gt;1782&lt;/Value&gt;
   &lt;Value&gt;2700&lt;/Value&gt;
   &lt;Value&gt;47,376&lt;/Value&gt;
   &lt;Value&gt;29,476&lt;/Value&gt;
  &lt;/Entry&gt;</v>
      </c>
    </row>
    <row r="124" spans="1:10" x14ac:dyDescent="0.25">
      <c r="A124" t="s">
        <v>538</v>
      </c>
      <c r="B124" t="s">
        <v>70</v>
      </c>
      <c r="C124" t="s">
        <v>71</v>
      </c>
      <c r="D124">
        <v>26</v>
      </c>
      <c r="E124">
        <v>45591</v>
      </c>
      <c r="F124">
        <v>-81.197999999999993</v>
      </c>
      <c r="G124">
        <v>19.314</v>
      </c>
      <c r="I124" s="3" t="str">
        <f t="shared" si="2"/>
        <v>&lt;Placemark&gt;
  &lt;name&gt;Cayman Islands&lt;/name&gt;
 &lt;ExtendedData&gt;&lt;SchemaData&gt;
  &lt;SimpleData name='ISO2'&gt;KY&lt;/SimpleData&gt;
  &lt;SimpleData name='ISO3'&gt;CYM&lt;/SimpleData&gt;
  &lt;SimpleData name='NAME'&gt;Cayman Islands&lt;/SimpleData&gt;
  &lt;SimpleData name='AREA'&gt;26&lt;/SimpleData&gt;
  &lt;SimpleData name='POP2005'&gt;45591&lt;/SimpleData&gt;
  &lt;SimpleData name='LON'&gt;-81,198&lt;/SimpleData&gt;
  &lt;SimpleData name='LAT'&gt;19,314&lt;/SimpleData&gt;
 &lt;/SchemaData&gt;&lt;/ExtendedData&gt;
  &lt;Point&gt;
    &lt;coordinates&gt;-81,198;19,314&lt;/coordinates&gt;
  &lt;/Point&gt;
&lt;/Placemark&gt;</v>
      </c>
      <c r="J124" s="3" t="str">
        <f t="shared" si="3"/>
        <v xml:space="preserve">  &lt;Entry&gt;   &lt;Value&gt;KY&lt;/Value&gt;
   &lt;Value&gt;CYM&lt;/Value&gt;
   &lt;Value&gt;Cayman Islands&lt;/Value&gt;
   &lt;Value&gt;26&lt;/Value&gt;
   &lt;Value&gt;45591&lt;/Value&gt;
   &lt;Value&gt;-81,198&lt;/Value&gt;
   &lt;Value&gt;19,314&lt;/Value&gt;
  &lt;/Entry&gt;</v>
      </c>
    </row>
    <row r="125" spans="1:10" x14ac:dyDescent="0.25">
      <c r="A125" t="s">
        <v>604</v>
      </c>
      <c r="B125" t="s">
        <v>198</v>
      </c>
      <c r="C125" t="s">
        <v>199</v>
      </c>
      <c r="D125">
        <v>269970</v>
      </c>
      <c r="E125">
        <v>15210609</v>
      </c>
      <c r="F125">
        <v>67.301000000000002</v>
      </c>
      <c r="G125">
        <v>48.16</v>
      </c>
      <c r="I125" s="3" t="str">
        <f t="shared" si="2"/>
        <v>&lt;Placemark&gt;
  &lt;name&gt;Kazakhstan&lt;/name&gt;
 &lt;ExtendedData&gt;&lt;SchemaData&gt;
  &lt;SimpleData name='ISO2'&gt;KZ&lt;/SimpleData&gt;
  &lt;SimpleData name='ISO3'&gt;KAZ&lt;/SimpleData&gt;
  &lt;SimpleData name='NAME'&gt;Kazakhstan&lt;/SimpleData&gt;
  &lt;SimpleData name='AREA'&gt;269970&lt;/SimpleData&gt;
  &lt;SimpleData name='POP2005'&gt;15210609&lt;/SimpleData&gt;
  &lt;SimpleData name='LON'&gt;67,301&lt;/SimpleData&gt;
  &lt;SimpleData name='LAT'&gt;48,16&lt;/SimpleData&gt;
 &lt;/SchemaData&gt;&lt;/ExtendedData&gt;
  &lt;Point&gt;
    &lt;coordinates&gt;67,301;48,16&lt;/coordinates&gt;
  &lt;/Point&gt;
&lt;/Placemark&gt;</v>
      </c>
      <c r="J125" s="3" t="str">
        <f t="shared" si="3"/>
        <v xml:space="preserve">  &lt;Entry&gt;   &lt;Value&gt;KZ&lt;/Value&gt;
   &lt;Value&gt;KAZ&lt;/Value&gt;
   &lt;Value&gt;Kazakhstan&lt;/Value&gt;
   &lt;Value&gt;269970&lt;/Value&gt;
   &lt;Value&gt;15210609&lt;/Value&gt;
   &lt;Value&gt;67,301&lt;/Value&gt;
   &lt;Value&gt;48,16&lt;/Value&gt;
  &lt;/Entry&gt;</v>
      </c>
    </row>
    <row r="126" spans="1:10" x14ac:dyDescent="0.25">
      <c r="A126" t="s">
        <v>605</v>
      </c>
      <c r="B126" t="s">
        <v>200</v>
      </c>
      <c r="C126" t="s">
        <v>201</v>
      </c>
      <c r="D126">
        <v>23080</v>
      </c>
      <c r="E126">
        <v>566391</v>
      </c>
      <c r="F126">
        <v>102.471</v>
      </c>
      <c r="G126">
        <v>19.905000000000001</v>
      </c>
      <c r="I126" s="3" t="str">
        <f t="shared" si="2"/>
        <v>&lt;Placemark&gt;
  &lt;name&gt;Lao People's Democratic Republic&lt;/name&gt;
 &lt;ExtendedData&gt;&lt;SchemaData&gt;
  &lt;SimpleData name='ISO2'&gt;LA&lt;/SimpleData&gt;
  &lt;SimpleData name='ISO3'&gt;LAO&lt;/SimpleData&gt;
  &lt;SimpleData name='NAME'&gt;Lao People's Democratic Republic&lt;/SimpleData&gt;
  &lt;SimpleData name='AREA'&gt;23080&lt;/SimpleData&gt;
  &lt;SimpleData name='POP2005'&gt;566391&lt;/SimpleData&gt;
  &lt;SimpleData name='LON'&gt;102,471&lt;/SimpleData&gt;
  &lt;SimpleData name='LAT'&gt;19,905&lt;/SimpleData&gt;
 &lt;/SchemaData&gt;&lt;/ExtendedData&gt;
  &lt;Point&gt;
    &lt;coordinates&gt;102,471;19,905&lt;/coordinates&gt;
  &lt;/Point&gt;
&lt;/Placemark&gt;</v>
      </c>
      <c r="J126" s="3" t="str">
        <f t="shared" si="3"/>
        <v xml:space="preserve">  &lt;Entry&gt;   &lt;Value&gt;LA&lt;/Value&gt;
   &lt;Value&gt;LAO&lt;/Value&gt;
   &lt;Value&gt;Lao People's Democratic Republic&lt;/Value&gt;
   &lt;Value&gt;23080&lt;/Value&gt;
   &lt;Value&gt;566391&lt;/Value&gt;
   &lt;Value&gt;102,471&lt;/Value&gt;
   &lt;Value&gt;19,905&lt;/Value&gt;
  &lt;/Entry&gt;</v>
      </c>
    </row>
    <row r="127" spans="1:10" x14ac:dyDescent="0.25">
      <c r="A127" t="s">
        <v>606</v>
      </c>
      <c r="B127" t="s">
        <v>202</v>
      </c>
      <c r="C127" t="s">
        <v>203</v>
      </c>
      <c r="D127">
        <v>1023</v>
      </c>
      <c r="E127">
        <v>401074</v>
      </c>
      <c r="F127">
        <v>35.887999999999998</v>
      </c>
      <c r="G127">
        <v>33.92</v>
      </c>
      <c r="I127" s="3" t="str">
        <f t="shared" si="2"/>
        <v>&lt;Placemark&gt;
  &lt;name&gt;Lebanon&lt;/name&gt;
 &lt;ExtendedData&gt;&lt;SchemaData&gt;
  &lt;SimpleData name='ISO2'&gt;LB&lt;/SimpleData&gt;
  &lt;SimpleData name='ISO3'&gt;LBN&lt;/SimpleData&gt;
  &lt;SimpleData name='NAME'&gt;Lebanon&lt;/SimpleData&gt;
  &lt;SimpleData name='AREA'&gt;1023&lt;/SimpleData&gt;
  &lt;SimpleData name='POP2005'&gt;401074&lt;/SimpleData&gt;
  &lt;SimpleData name='LON'&gt;35,888&lt;/SimpleData&gt;
  &lt;SimpleData name='LAT'&gt;33,92&lt;/SimpleData&gt;
 &lt;/SchemaData&gt;&lt;/ExtendedData&gt;
  &lt;Point&gt;
    &lt;coordinates&gt;35,888;33,92&lt;/coordinates&gt;
  &lt;/Point&gt;
&lt;/Placemark&gt;</v>
      </c>
      <c r="J127" s="3" t="str">
        <f t="shared" si="3"/>
        <v xml:space="preserve">  &lt;Entry&gt;   &lt;Value&gt;LB&lt;/Value&gt;
   &lt;Value&gt;LBN&lt;/Value&gt;
   &lt;Value&gt;Lebanon&lt;/Value&gt;
   &lt;Value&gt;1023&lt;/Value&gt;
   &lt;Value&gt;401074&lt;/Value&gt;
   &lt;Value&gt;35,888&lt;/Value&gt;
   &lt;Value&gt;33,92&lt;/Value&gt;
  &lt;/Entry&gt;</v>
      </c>
    </row>
    <row r="128" spans="1:10" x14ac:dyDescent="0.25">
      <c r="A128" t="s">
        <v>698</v>
      </c>
      <c r="B128" t="s">
        <v>380</v>
      </c>
      <c r="C128" t="s">
        <v>381</v>
      </c>
      <c r="D128">
        <v>61</v>
      </c>
      <c r="E128">
        <v>16124</v>
      </c>
      <c r="F128">
        <v>-60.969000000000001</v>
      </c>
      <c r="G128">
        <v>13.898</v>
      </c>
      <c r="I128" s="3" t="str">
        <f t="shared" si="2"/>
        <v>&lt;Placemark&gt;
  &lt;name&gt;Saint Lucia&lt;/name&gt;
 &lt;ExtendedData&gt;&lt;SchemaData&gt;
  &lt;SimpleData name='ISO2'&gt;LC&lt;/SimpleData&gt;
  &lt;SimpleData name='ISO3'&gt;LCA&lt;/SimpleData&gt;
  &lt;SimpleData name='NAME'&gt;Saint Lucia&lt;/SimpleData&gt;
  &lt;SimpleData name='AREA'&gt;61&lt;/SimpleData&gt;
  &lt;SimpleData name='POP2005'&gt;16124&lt;/SimpleData&gt;
  &lt;SimpleData name='LON'&gt;-60,969&lt;/SimpleData&gt;
  &lt;SimpleData name='LAT'&gt;13,898&lt;/SimpleData&gt;
 &lt;/SchemaData&gt;&lt;/ExtendedData&gt;
  &lt;Point&gt;
    &lt;coordinates&gt;-60,969;13,898&lt;/coordinates&gt;
  &lt;/Point&gt;
&lt;/Placemark&gt;</v>
      </c>
      <c r="J128" s="3" t="str">
        <f t="shared" si="3"/>
        <v xml:space="preserve">  &lt;Entry&gt;   &lt;Value&gt;LC&lt;/Value&gt;
   &lt;Value&gt;LCA&lt;/Value&gt;
   &lt;Value&gt;Saint Lucia&lt;/Value&gt;
   &lt;Value&gt;61&lt;/Value&gt;
   &lt;Value&gt;16124&lt;/Value&gt;
   &lt;Value&gt;-60,969&lt;/Value&gt;
   &lt;Value&gt;13,898&lt;/Value&gt;
  &lt;/Entry&gt;</v>
      </c>
    </row>
    <row r="129" spans="1:10" x14ac:dyDescent="0.25">
      <c r="A129" t="s">
        <v>609</v>
      </c>
      <c r="B129" t="s">
        <v>214</v>
      </c>
      <c r="C129" t="s">
        <v>215</v>
      </c>
      <c r="D129">
        <v>16</v>
      </c>
      <c r="E129">
        <v>34598</v>
      </c>
      <c r="F129">
        <v>9.5549999999999997</v>
      </c>
      <c r="G129">
        <v>47.152999999999999</v>
      </c>
      <c r="I129" s="3" t="str">
        <f t="shared" si="2"/>
        <v>&lt;Placemark&gt;
  &lt;name&gt;Liechtenstein&lt;/name&gt;
 &lt;ExtendedData&gt;&lt;SchemaData&gt;
  &lt;SimpleData name='ISO2'&gt;LI&lt;/SimpleData&gt;
  &lt;SimpleData name='ISO3'&gt;LIE&lt;/SimpleData&gt;
  &lt;SimpleData name='NAME'&gt;Liechtenstein&lt;/SimpleData&gt;
  &lt;SimpleData name='AREA'&gt;16&lt;/SimpleData&gt;
  &lt;SimpleData name='POP2005'&gt;34598&lt;/SimpleData&gt;
  &lt;SimpleData name='LON'&gt;9,555&lt;/SimpleData&gt;
  &lt;SimpleData name='LAT'&gt;47,153&lt;/SimpleData&gt;
 &lt;/SchemaData&gt;&lt;/ExtendedData&gt;
  &lt;Point&gt;
    &lt;coordinates&gt;9,555;47,153&lt;/coordinates&gt;
  &lt;/Point&gt;
&lt;/Placemark&gt;</v>
      </c>
      <c r="J129" s="3" t="str">
        <f t="shared" si="3"/>
        <v xml:space="preserve">  &lt;Entry&gt;   &lt;Value&gt;LI&lt;/Value&gt;
   &lt;Value&gt;LIE&lt;/Value&gt;
   &lt;Value&gt;Liechtenstein&lt;/Value&gt;
   &lt;Value&gt;16&lt;/Value&gt;
   &lt;Value&gt;34598&lt;/Value&gt;
   &lt;Value&gt;9,555&lt;/Value&gt;
   &lt;Value&gt;47,153&lt;/Value&gt;
  &lt;/Entry&gt;</v>
      </c>
    </row>
    <row r="130" spans="1:10" x14ac:dyDescent="0.25">
      <c r="A130" t="s">
        <v>526</v>
      </c>
      <c r="B130" t="s">
        <v>54</v>
      </c>
      <c r="C130" t="s">
        <v>55</v>
      </c>
      <c r="D130">
        <v>6463</v>
      </c>
      <c r="E130">
        <v>19120763</v>
      </c>
      <c r="F130">
        <v>80.703999999999994</v>
      </c>
      <c r="G130">
        <v>7.6120000000000001</v>
      </c>
      <c r="I130" s="3" t="str">
        <f t="shared" si="2"/>
        <v>&lt;Placemark&gt;
  &lt;name&gt;Sri Lanka&lt;/name&gt;
 &lt;ExtendedData&gt;&lt;SchemaData&gt;
  &lt;SimpleData name='ISO2'&gt;LK&lt;/SimpleData&gt;
  &lt;SimpleData name='ISO3'&gt;LKA&lt;/SimpleData&gt;
  &lt;SimpleData name='NAME'&gt;Sri Lanka&lt;/SimpleData&gt;
  &lt;SimpleData name='AREA'&gt;6463&lt;/SimpleData&gt;
  &lt;SimpleData name='POP2005'&gt;19120763&lt;/SimpleData&gt;
  &lt;SimpleData name='LON'&gt;80,704&lt;/SimpleData&gt;
  &lt;SimpleData name='LAT'&gt;7,612&lt;/SimpleData&gt;
 &lt;/SchemaData&gt;&lt;/ExtendedData&gt;
  &lt;Point&gt;
    &lt;coordinates&gt;80,704;7,612&lt;/coordinates&gt;
  &lt;/Point&gt;
&lt;/Placemark&gt;</v>
      </c>
      <c r="J130" s="3" t="str">
        <f t="shared" si="3"/>
        <v xml:space="preserve">  &lt;Entry&gt;   &lt;Value&gt;LK&lt;/Value&gt;
   &lt;Value&gt;LKA&lt;/Value&gt;
   &lt;Value&gt;Sri Lanka&lt;/Value&gt;
   &lt;Value&gt;6463&lt;/Value&gt;
   &lt;Value&gt;19120763&lt;/Value&gt;
   &lt;Value&gt;80,704&lt;/Value&gt;
   &lt;Value&gt;7,612&lt;/Value&gt;
  &lt;/Entry&gt;</v>
      </c>
    </row>
    <row r="131" spans="1:10" x14ac:dyDescent="0.25">
      <c r="A131" t="s">
        <v>610</v>
      </c>
      <c r="B131" t="s">
        <v>210</v>
      </c>
      <c r="C131" t="s">
        <v>211</v>
      </c>
      <c r="D131">
        <v>9632</v>
      </c>
      <c r="E131">
        <v>3441796</v>
      </c>
      <c r="F131">
        <v>-9.657</v>
      </c>
      <c r="G131">
        <v>6.6820000000000004</v>
      </c>
      <c r="I131" s="3" t="str">
        <f t="shared" ref="I131:I194" si="4">"&lt;Placemark&gt;
  &lt;name&gt;"&amp;C131&amp;"&lt;/name&gt;
 &lt;ExtendedData&gt;&lt;SchemaData&gt;
  &lt;SimpleData name='ISO2'&gt;"&amp;A131&amp;"&lt;/SimpleData&gt;
  &lt;SimpleData name='ISO3'&gt;"&amp;B131&amp;"&lt;/SimpleData&gt;
  &lt;SimpleData name='NAME'&gt;"&amp;C131&amp;"&lt;/SimpleData&gt;
  &lt;SimpleData name='AREA'&gt;"&amp;D131&amp;"&lt;/SimpleData&gt;
  &lt;SimpleData name='POP2005'&gt;"&amp;E131&amp;"&lt;/SimpleData&gt;
  &lt;SimpleData name='LON'&gt;"&amp;F131&amp;"&lt;/SimpleData&gt;
  &lt;SimpleData name='LAT'&gt;"&amp;G131&amp;"&lt;/SimpleData&gt;
 &lt;/SchemaData&gt;&lt;/ExtendedData&gt;
  &lt;Point&gt;
    &lt;coordinates&gt;"&amp;F131&amp;";"&amp;G131&amp;"&lt;/coordinates&gt;
  &lt;/Point&gt;
&lt;/Placemark&gt;"</f>
        <v>&lt;Placemark&gt;
  &lt;name&gt;Liberia&lt;/name&gt;
 &lt;ExtendedData&gt;&lt;SchemaData&gt;
  &lt;SimpleData name='ISO2'&gt;LR&lt;/SimpleData&gt;
  &lt;SimpleData name='ISO3'&gt;LBR&lt;/SimpleData&gt;
  &lt;SimpleData name='NAME'&gt;Liberia&lt;/SimpleData&gt;
  &lt;SimpleData name='AREA'&gt;9632&lt;/SimpleData&gt;
  &lt;SimpleData name='POP2005'&gt;3441796&lt;/SimpleData&gt;
  &lt;SimpleData name='LON'&gt;-9,657&lt;/SimpleData&gt;
  &lt;SimpleData name='LAT'&gt;6,682&lt;/SimpleData&gt;
 &lt;/SchemaData&gt;&lt;/ExtendedData&gt;
  &lt;Point&gt;
    &lt;coordinates&gt;-9,657;6,682&lt;/coordinates&gt;
  &lt;/Point&gt;
&lt;/Placemark&gt;</v>
      </c>
      <c r="J131" s="3" t="str">
        <f t="shared" ref="J131:J194" si="5">"  &lt;Entry&gt;   &lt;Value&gt;"&amp;A131&amp;"&lt;/Value&gt;
   &lt;Value&gt;"&amp;B131&amp;"&lt;/Value&gt;
   &lt;Value&gt;"&amp;C131&amp;"&lt;/Value&gt;
   &lt;Value&gt;"&amp;D131&amp;"&lt;/Value&gt;
   &lt;Value&gt;"&amp;E131&amp;"&lt;/Value&gt;
   &lt;Value&gt;"&amp;F131&amp;"&lt;/Value&gt;
   &lt;Value&gt;"&amp;G131&amp;"&lt;/Value&gt;
  &lt;/Entry&gt;"</f>
        <v xml:space="preserve">  &lt;Entry&gt;   &lt;Value&gt;LR&lt;/Value&gt;
   &lt;Value&gt;LBR&lt;/Value&gt;
   &lt;Value&gt;Liberia&lt;/Value&gt;
   &lt;Value&gt;9632&lt;/Value&gt;
   &lt;Value&gt;3441796&lt;/Value&gt;
   &lt;Value&gt;-9,657&lt;/Value&gt;
   &lt;Value&gt;6,682&lt;/Value&gt;
  &lt;/Entry&gt;</v>
      </c>
    </row>
    <row r="132" spans="1:10" x14ac:dyDescent="0.25">
      <c r="A132" t="s">
        <v>612</v>
      </c>
      <c r="B132" t="s">
        <v>364</v>
      </c>
      <c r="C132" t="s">
        <v>365</v>
      </c>
      <c r="D132">
        <v>3035</v>
      </c>
      <c r="E132">
        <v>1980831</v>
      </c>
      <c r="F132">
        <v>28.242999999999999</v>
      </c>
      <c r="G132">
        <v>-29.581</v>
      </c>
      <c r="I132" s="3" t="str">
        <f t="shared" si="4"/>
        <v>&lt;Placemark&gt;
  &lt;name&gt;Lesotho&lt;/name&gt;
 &lt;ExtendedData&gt;&lt;SchemaData&gt;
  &lt;SimpleData name='ISO2'&gt;LS&lt;/SimpleData&gt;
  &lt;SimpleData name='ISO3'&gt;LSO&lt;/SimpleData&gt;
  &lt;SimpleData name='NAME'&gt;Lesotho&lt;/SimpleData&gt;
  &lt;SimpleData name='AREA'&gt;3035&lt;/SimpleData&gt;
  &lt;SimpleData name='POP2005'&gt;1980831&lt;/SimpleData&gt;
  &lt;SimpleData name='LON'&gt;28,243&lt;/SimpleData&gt;
  &lt;SimpleData name='LAT'&gt;-29,581&lt;/SimpleData&gt;
 &lt;/SchemaData&gt;&lt;/ExtendedData&gt;
  &lt;Point&gt;
    &lt;coordinates&gt;28,243;-29,581&lt;/coordinates&gt;
  &lt;/Point&gt;
&lt;/Placemark&gt;</v>
      </c>
      <c r="J132" s="3" t="str">
        <f t="shared" si="5"/>
        <v xml:space="preserve">  &lt;Entry&gt;   &lt;Value&gt;LS&lt;/Value&gt;
   &lt;Value&gt;LSO&lt;/Value&gt;
   &lt;Value&gt;Lesotho&lt;/Value&gt;
   &lt;Value&gt;3035&lt;/Value&gt;
   &lt;Value&gt;1980831&lt;/Value&gt;
   &lt;Value&gt;28,243&lt;/Value&gt;
   &lt;Value&gt;-29,581&lt;/Value&gt;
  &lt;/Entry&gt;</v>
      </c>
    </row>
    <row r="133" spans="1:10" x14ac:dyDescent="0.25">
      <c r="A133" t="s">
        <v>608</v>
      </c>
      <c r="B133" t="s">
        <v>208</v>
      </c>
      <c r="C133" t="s">
        <v>209</v>
      </c>
      <c r="D133">
        <v>6268</v>
      </c>
      <c r="E133">
        <v>3425077</v>
      </c>
      <c r="F133">
        <v>23.896999999999998</v>
      </c>
      <c r="G133">
        <v>55.335999999999999</v>
      </c>
      <c r="I133" s="3" t="str">
        <f t="shared" si="4"/>
        <v>&lt;Placemark&gt;
  &lt;name&gt;Lithuania&lt;/name&gt;
 &lt;ExtendedData&gt;&lt;SchemaData&gt;
  &lt;SimpleData name='ISO2'&gt;LT&lt;/SimpleData&gt;
  &lt;SimpleData name='ISO3'&gt;LTU&lt;/SimpleData&gt;
  &lt;SimpleData name='NAME'&gt;Lithuania&lt;/SimpleData&gt;
  &lt;SimpleData name='AREA'&gt;6268&lt;/SimpleData&gt;
  &lt;SimpleData name='POP2005'&gt;3425077&lt;/SimpleData&gt;
  &lt;SimpleData name='LON'&gt;23,897&lt;/SimpleData&gt;
  &lt;SimpleData name='LAT'&gt;55,336&lt;/SimpleData&gt;
 &lt;/SchemaData&gt;&lt;/ExtendedData&gt;
  &lt;Point&gt;
    &lt;coordinates&gt;23,897;55,336&lt;/coordinates&gt;
  &lt;/Point&gt;
&lt;/Placemark&gt;</v>
      </c>
      <c r="J133" s="3" t="str">
        <f t="shared" si="5"/>
        <v xml:space="preserve">  &lt;Entry&gt;   &lt;Value&gt;LT&lt;/Value&gt;
   &lt;Value&gt;LTU&lt;/Value&gt;
   &lt;Value&gt;Lithuania&lt;/Value&gt;
   &lt;Value&gt;6268&lt;/Value&gt;
   &lt;Value&gt;3425077&lt;/Value&gt;
   &lt;Value&gt;23,897&lt;/Value&gt;
   &lt;Value&gt;55,336&lt;/Value&gt;
  &lt;/Entry&gt;</v>
      </c>
    </row>
    <row r="134" spans="1:10" x14ac:dyDescent="0.25">
      <c r="A134" t="s">
        <v>646</v>
      </c>
      <c r="B134" t="s">
        <v>274</v>
      </c>
      <c r="C134" t="s">
        <v>275</v>
      </c>
      <c r="D134">
        <v>0</v>
      </c>
      <c r="E134">
        <v>456613</v>
      </c>
      <c r="F134">
        <v>6.0880000000000001</v>
      </c>
      <c r="G134">
        <v>49.771000000000001</v>
      </c>
      <c r="I134" s="3" t="str">
        <f t="shared" si="4"/>
        <v>&lt;Placemark&gt;
  &lt;name&gt;Luxembourg&lt;/name&gt;
 &lt;ExtendedData&gt;&lt;SchemaData&gt;
  &lt;SimpleData name='ISO2'&gt;LU&lt;/SimpleData&gt;
  &lt;SimpleData name='ISO3'&gt;LUX&lt;/SimpleData&gt;
  &lt;SimpleData name='NAME'&gt;Luxembourg&lt;/SimpleData&gt;
  &lt;SimpleData name='AREA'&gt;0&lt;/SimpleData&gt;
  &lt;SimpleData name='POP2005'&gt;456613&lt;/SimpleData&gt;
  &lt;SimpleData name='LON'&gt;6,088&lt;/SimpleData&gt;
  &lt;SimpleData name='LAT'&gt;49,771&lt;/SimpleData&gt;
 &lt;/SchemaData&gt;&lt;/ExtendedData&gt;
  &lt;Point&gt;
    &lt;coordinates&gt;6,088;49,771&lt;/coordinates&gt;
  &lt;/Point&gt;
&lt;/Placemark&gt;</v>
      </c>
      <c r="J134" s="3" t="str">
        <f t="shared" si="5"/>
        <v xml:space="preserve">  &lt;Entry&gt;   &lt;Value&gt;LU&lt;/Value&gt;
   &lt;Value&gt;LUX&lt;/Value&gt;
   &lt;Value&gt;Luxembourg&lt;/Value&gt;
   &lt;Value&gt;0&lt;/Value&gt;
   &lt;Value&gt;456613&lt;/Value&gt;
   &lt;Value&gt;6,088&lt;/Value&gt;
   &lt;Value&gt;49,771&lt;/Value&gt;
  &lt;/Entry&gt;</v>
      </c>
    </row>
    <row r="135" spans="1:10" x14ac:dyDescent="0.25">
      <c r="A135" t="s">
        <v>607</v>
      </c>
      <c r="B135" t="s">
        <v>204</v>
      </c>
      <c r="C135" t="s">
        <v>205</v>
      </c>
      <c r="D135">
        <v>6205</v>
      </c>
      <c r="E135">
        <v>2301793</v>
      </c>
      <c r="F135">
        <v>25.640999999999998</v>
      </c>
      <c r="G135">
        <v>56.857999999999997</v>
      </c>
      <c r="I135" s="3" t="str">
        <f t="shared" si="4"/>
        <v>&lt;Placemark&gt;
  &lt;name&gt;Latvia&lt;/name&gt;
 &lt;ExtendedData&gt;&lt;SchemaData&gt;
  &lt;SimpleData name='ISO2'&gt;LV&lt;/SimpleData&gt;
  &lt;SimpleData name='ISO3'&gt;LVA&lt;/SimpleData&gt;
  &lt;SimpleData name='NAME'&gt;Latvia&lt;/SimpleData&gt;
  &lt;SimpleData name='AREA'&gt;6205&lt;/SimpleData&gt;
  &lt;SimpleData name='POP2005'&gt;2301793&lt;/SimpleData&gt;
  &lt;SimpleData name='LON'&gt;25,641&lt;/SimpleData&gt;
  &lt;SimpleData name='LAT'&gt;56,858&lt;/SimpleData&gt;
 &lt;/SchemaData&gt;&lt;/ExtendedData&gt;
  &lt;Point&gt;
    &lt;coordinates&gt;25,641;56,858&lt;/coordinates&gt;
  &lt;/Point&gt;
&lt;/Placemark&gt;</v>
      </c>
      <c r="J135" s="3" t="str">
        <f t="shared" si="5"/>
        <v xml:space="preserve">  &lt;Entry&gt;   &lt;Value&gt;LV&lt;/Value&gt;
   &lt;Value&gt;LVA&lt;/Value&gt;
   &lt;Value&gt;Latvia&lt;/Value&gt;
   &lt;Value&gt;6205&lt;/Value&gt;
   &lt;Value&gt;2301793&lt;/Value&gt;
   &lt;Value&gt;25,641&lt;/Value&gt;
   &lt;Value&gt;56,858&lt;/Value&gt;
  &lt;/Entry&gt;</v>
      </c>
    </row>
    <row r="136" spans="1:10" x14ac:dyDescent="0.25">
      <c r="A136" t="s">
        <v>613</v>
      </c>
      <c r="B136" t="s">
        <v>216</v>
      </c>
      <c r="C136" t="s">
        <v>217</v>
      </c>
      <c r="D136">
        <v>175954</v>
      </c>
      <c r="E136">
        <v>5918217</v>
      </c>
      <c r="F136">
        <v>18.023</v>
      </c>
      <c r="G136">
        <v>27.044</v>
      </c>
      <c r="I136" s="3" t="str">
        <f t="shared" si="4"/>
        <v>&lt;Placemark&gt;
  &lt;name&gt;Libyan Arab Jamahiriya&lt;/name&gt;
 &lt;ExtendedData&gt;&lt;SchemaData&gt;
  &lt;SimpleData name='ISO2'&gt;LY&lt;/SimpleData&gt;
  &lt;SimpleData name='ISO3'&gt;LBY&lt;/SimpleData&gt;
  &lt;SimpleData name='NAME'&gt;Libyan Arab Jamahiriya&lt;/SimpleData&gt;
  &lt;SimpleData name='AREA'&gt;175954&lt;/SimpleData&gt;
  &lt;SimpleData name='POP2005'&gt;5918217&lt;/SimpleData&gt;
  &lt;SimpleData name='LON'&gt;18,023&lt;/SimpleData&gt;
  &lt;SimpleData name='LAT'&gt;27,044&lt;/SimpleData&gt;
 &lt;/SchemaData&gt;&lt;/ExtendedData&gt;
  &lt;Point&gt;
    &lt;coordinates&gt;18,023;27,044&lt;/coordinates&gt;
  &lt;/Point&gt;
&lt;/Placemark&gt;</v>
      </c>
      <c r="J136" s="3" t="str">
        <f t="shared" si="5"/>
        <v xml:space="preserve">  &lt;Entry&gt;   &lt;Value&gt;LY&lt;/Value&gt;
   &lt;Value&gt;LBY&lt;/Value&gt;
   &lt;Value&gt;Libyan Arab Jamahiriya&lt;/Value&gt;
   &lt;Value&gt;175954&lt;/Value&gt;
   &lt;Value&gt;5918217&lt;/Value&gt;
   &lt;Value&gt;18,023&lt;/Value&gt;
   &lt;Value&gt;27,044&lt;/Value&gt;
  &lt;/Entry&gt;</v>
      </c>
    </row>
    <row r="137" spans="1:10" x14ac:dyDescent="0.25">
      <c r="A137" t="s">
        <v>614</v>
      </c>
      <c r="B137" t="s">
        <v>230</v>
      </c>
      <c r="C137" t="s">
        <v>231</v>
      </c>
      <c r="D137">
        <v>44630</v>
      </c>
      <c r="E137">
        <v>30494991</v>
      </c>
      <c r="F137">
        <v>-5.758</v>
      </c>
      <c r="G137">
        <v>32.706000000000003</v>
      </c>
      <c r="I137" s="3" t="str">
        <f t="shared" si="4"/>
        <v>&lt;Placemark&gt;
  &lt;name&gt;Morocco&lt;/name&gt;
 &lt;ExtendedData&gt;&lt;SchemaData&gt;
  &lt;SimpleData name='ISO2'&gt;MA&lt;/SimpleData&gt;
  &lt;SimpleData name='ISO3'&gt;MAR&lt;/SimpleData&gt;
  &lt;SimpleData name='NAME'&gt;Morocco&lt;/SimpleData&gt;
  &lt;SimpleData name='AREA'&gt;44630&lt;/SimpleData&gt;
  &lt;SimpleData name='POP2005'&gt;30494991&lt;/SimpleData&gt;
  &lt;SimpleData name='LON'&gt;-5,758&lt;/SimpleData&gt;
  &lt;SimpleData name='LAT'&gt;32,706&lt;/SimpleData&gt;
 &lt;/SchemaData&gt;&lt;/ExtendedData&gt;
  &lt;Point&gt;
    &lt;coordinates&gt;-5,758;32,706&lt;/coordinates&gt;
  &lt;/Point&gt;
&lt;/Placemark&gt;</v>
      </c>
      <c r="J137" s="3" t="str">
        <f t="shared" si="5"/>
        <v xml:space="preserve">  &lt;Entry&gt;   &lt;Value&gt;MA&lt;/Value&gt;
   &lt;Value&gt;MAR&lt;/Value&gt;
   &lt;Value&gt;Morocco&lt;/Value&gt;
   &lt;Value&gt;44630&lt;/Value&gt;
   &lt;Value&gt;30494991&lt;/Value&gt;
   &lt;Value&gt;-5,758&lt;/Value&gt;
   &lt;Value&gt;32,706&lt;/Value&gt;
  &lt;/Entry&gt;</v>
      </c>
    </row>
    <row r="138" spans="1:10" x14ac:dyDescent="0.25">
      <c r="A138" t="s">
        <v>647</v>
      </c>
      <c r="B138" t="s">
        <v>278</v>
      </c>
      <c r="C138" t="s">
        <v>279</v>
      </c>
      <c r="D138">
        <v>0</v>
      </c>
      <c r="E138">
        <v>325</v>
      </c>
      <c r="F138">
        <v>7.4119999999999999</v>
      </c>
      <c r="G138">
        <v>43.75</v>
      </c>
      <c r="I138" s="3" t="str">
        <f t="shared" si="4"/>
        <v>&lt;Placemark&gt;
  &lt;name&gt;Monaco&lt;/name&gt;
 &lt;ExtendedData&gt;&lt;SchemaData&gt;
  &lt;SimpleData name='ISO2'&gt;MC&lt;/SimpleData&gt;
  &lt;SimpleData name='ISO3'&gt;MCO&lt;/SimpleData&gt;
  &lt;SimpleData name='NAME'&gt;Monaco&lt;/SimpleData&gt;
  &lt;SimpleData name='AREA'&gt;0&lt;/SimpleData&gt;
  &lt;SimpleData name='POP2005'&gt;325&lt;/SimpleData&gt;
  &lt;SimpleData name='LON'&gt;7,412&lt;/SimpleData&gt;
  &lt;SimpleData name='LAT'&gt;43,75&lt;/SimpleData&gt;
 &lt;/SchemaData&gt;&lt;/ExtendedData&gt;
  &lt;Point&gt;
    &lt;coordinates&gt;7,412;43,75&lt;/coordinates&gt;
  &lt;/Point&gt;
&lt;/Placemark&gt;</v>
      </c>
      <c r="J138" s="3" t="str">
        <f t="shared" si="5"/>
        <v xml:space="preserve">  &lt;Entry&gt;   &lt;Value&gt;MC&lt;/Value&gt;
   &lt;Value&gt;MCO&lt;/Value&gt;
   &lt;Value&gt;Monaco&lt;/Value&gt;
   &lt;Value&gt;0&lt;/Value&gt;
   &lt;Value&gt;325&lt;/Value&gt;
   &lt;Value&gt;7,412&lt;/Value&gt;
   &lt;Value&gt;43,75&lt;/Value&gt;
  &lt;/Entry&gt;</v>
      </c>
    </row>
    <row r="139" spans="1:10" x14ac:dyDescent="0.25">
      <c r="A139" t="s">
        <v>681</v>
      </c>
      <c r="B139" t="s">
        <v>346</v>
      </c>
      <c r="C139" t="s">
        <v>347</v>
      </c>
      <c r="D139">
        <v>3288</v>
      </c>
      <c r="E139">
        <v>3876661</v>
      </c>
      <c r="F139">
        <v>28.599</v>
      </c>
      <c r="G139">
        <v>47.192999999999998</v>
      </c>
      <c r="I139" s="3" t="str">
        <f t="shared" si="4"/>
        <v>&lt;Placemark&gt;
  &lt;name&gt;Republic of Moldova&lt;/name&gt;
 &lt;ExtendedData&gt;&lt;SchemaData&gt;
  &lt;SimpleData name='ISO2'&gt;MD&lt;/SimpleData&gt;
  &lt;SimpleData name='ISO3'&gt;MDA&lt;/SimpleData&gt;
  &lt;SimpleData name='NAME'&gt;Republic of Moldova&lt;/SimpleData&gt;
  &lt;SimpleData name='AREA'&gt;3288&lt;/SimpleData&gt;
  &lt;SimpleData name='POP2005'&gt;3876661&lt;/SimpleData&gt;
  &lt;SimpleData name='LON'&gt;28,599&lt;/SimpleData&gt;
  &lt;SimpleData name='LAT'&gt;47,193&lt;/SimpleData&gt;
 &lt;/SchemaData&gt;&lt;/ExtendedData&gt;
  &lt;Point&gt;
    &lt;coordinates&gt;28,599;47,193&lt;/coordinates&gt;
  &lt;/Point&gt;
&lt;/Placemark&gt;</v>
      </c>
      <c r="J139" s="3" t="str">
        <f t="shared" si="5"/>
        <v xml:space="preserve">  &lt;Entry&gt;   &lt;Value&gt;MD&lt;/Value&gt;
   &lt;Value&gt;MDA&lt;/Value&gt;
   &lt;Value&gt;Republic of Moldova&lt;/Value&gt;
   &lt;Value&gt;3288&lt;/Value&gt;
   &lt;Value&gt;3876661&lt;/Value&gt;
   &lt;Value&gt;28,599&lt;/Value&gt;
   &lt;Value&gt;47,193&lt;/Value&gt;
  &lt;/Entry&gt;</v>
      </c>
    </row>
    <row r="140" spans="1:10" x14ac:dyDescent="0.25">
      <c r="A140" t="s">
        <v>649</v>
      </c>
      <c r="B140" t="s">
        <v>282</v>
      </c>
      <c r="C140" t="s">
        <v>283</v>
      </c>
      <c r="D140">
        <v>0</v>
      </c>
      <c r="E140">
        <v>607969</v>
      </c>
      <c r="F140">
        <v>19.254000000000001</v>
      </c>
      <c r="G140">
        <v>42.792000000000002</v>
      </c>
      <c r="I140" s="3" t="str">
        <f t="shared" si="4"/>
        <v>&lt;Placemark&gt;
  &lt;name&gt;Montenegro&lt;/name&gt;
 &lt;ExtendedData&gt;&lt;SchemaData&gt;
  &lt;SimpleData name='ISO2'&gt;ME&lt;/SimpleData&gt;
  &lt;SimpleData name='ISO3'&gt;MNE&lt;/SimpleData&gt;
  &lt;SimpleData name='NAME'&gt;Montenegro&lt;/SimpleData&gt;
  &lt;SimpleData name='AREA'&gt;0&lt;/SimpleData&gt;
  &lt;SimpleData name='POP2005'&gt;607969&lt;/SimpleData&gt;
  &lt;SimpleData name='LON'&gt;19,254&lt;/SimpleData&gt;
  &lt;SimpleData name='LAT'&gt;42,792&lt;/SimpleData&gt;
 &lt;/SchemaData&gt;&lt;/ExtendedData&gt;
  &lt;Point&gt;
    &lt;coordinates&gt;19,254;42,792&lt;/coordinates&gt;
  &lt;/Point&gt;
&lt;/Placemark&gt;</v>
      </c>
      <c r="J140" s="3" t="str">
        <f t="shared" si="5"/>
        <v xml:space="preserve">  &lt;Entry&gt;   &lt;Value&gt;ME&lt;/Value&gt;
   &lt;Value&gt;MNE&lt;/Value&gt;
   &lt;Value&gt;Montenegro&lt;/Value&gt;
   &lt;Value&gt;0&lt;/Value&gt;
   &lt;Value&gt;607969&lt;/Value&gt;
   &lt;Value&gt;19,254&lt;/Value&gt;
   &lt;Value&gt;42,792&lt;/Value&gt;
  &lt;/Entry&gt;</v>
      </c>
    </row>
    <row r="141" spans="1:10" x14ac:dyDescent="0.25">
      <c r="A141" t="s">
        <v>650</v>
      </c>
      <c r="B141" t="s">
        <v>484</v>
      </c>
      <c r="C141" t="s">
        <v>485</v>
      </c>
      <c r="D141">
        <v>0</v>
      </c>
      <c r="E141">
        <v>0</v>
      </c>
      <c r="F141">
        <v>-63.040999999999997</v>
      </c>
      <c r="G141">
        <v>18.094000000000001</v>
      </c>
      <c r="I141" s="3" t="str">
        <f t="shared" si="4"/>
        <v>&lt;Placemark&gt;
  &lt;name&gt;Saint Martin&lt;/name&gt;
 &lt;ExtendedData&gt;&lt;SchemaData&gt;
  &lt;SimpleData name='ISO2'&gt;MF&lt;/SimpleData&gt;
  &lt;SimpleData name='ISO3'&gt;MAF&lt;/SimpleData&gt;
  &lt;SimpleData name='NAME'&gt;Saint Martin&lt;/SimpleData&gt;
  &lt;SimpleData name='AREA'&gt;0&lt;/SimpleData&gt;
  &lt;SimpleData name='POP2005'&gt;0&lt;/SimpleData&gt;
  &lt;SimpleData name='LON'&gt;-63,041&lt;/SimpleData&gt;
  &lt;SimpleData name='LAT'&gt;18,094&lt;/SimpleData&gt;
 &lt;/SchemaData&gt;&lt;/ExtendedData&gt;
  &lt;Point&gt;
    &lt;coordinates&gt;-63,041;18,094&lt;/coordinates&gt;
  &lt;/Point&gt;
&lt;/Placemark&gt;</v>
      </c>
      <c r="J141" s="3" t="str">
        <f t="shared" si="5"/>
        <v xml:space="preserve">  &lt;Entry&gt;   &lt;Value&gt;MF&lt;/Value&gt;
   &lt;Value&gt;MAF&lt;/Value&gt;
   &lt;Value&gt;Saint Martin&lt;/Value&gt;
   &lt;Value&gt;0&lt;/Value&gt;
   &lt;Value&gt;0&lt;/Value&gt;
   &lt;Value&gt;-63,041&lt;/Value&gt;
   &lt;Value&gt;18,094&lt;/Value&gt;
  &lt;/Entry&gt;</v>
      </c>
    </row>
    <row r="142" spans="1:10" x14ac:dyDescent="0.25">
      <c r="A142" t="s">
        <v>615</v>
      </c>
      <c r="B142" t="s">
        <v>218</v>
      </c>
      <c r="C142" t="s">
        <v>219</v>
      </c>
      <c r="D142">
        <v>58154</v>
      </c>
      <c r="E142">
        <v>18642586</v>
      </c>
      <c r="F142">
        <v>46.706000000000003</v>
      </c>
      <c r="G142">
        <v>-19.373999999999999</v>
      </c>
      <c r="I142" s="3" t="str">
        <f t="shared" si="4"/>
        <v>&lt;Placemark&gt;
  &lt;name&gt;Madagascar&lt;/name&gt;
 &lt;ExtendedData&gt;&lt;SchemaData&gt;
  &lt;SimpleData name='ISO2'&gt;MG&lt;/SimpleData&gt;
  &lt;SimpleData name='ISO3'&gt;MDG&lt;/SimpleData&gt;
  &lt;SimpleData name='NAME'&gt;Madagascar&lt;/SimpleData&gt;
  &lt;SimpleData name='AREA'&gt;58154&lt;/SimpleData&gt;
  &lt;SimpleData name='POP2005'&gt;18642586&lt;/SimpleData&gt;
  &lt;SimpleData name='LON'&gt;46,706&lt;/SimpleData&gt;
  &lt;SimpleData name='LAT'&gt;-19,374&lt;/SimpleData&gt;
 &lt;/SchemaData&gt;&lt;/ExtendedData&gt;
  &lt;Point&gt;
    &lt;coordinates&gt;46,706;-19,374&lt;/coordinates&gt;
  &lt;/Point&gt;
&lt;/Placemark&gt;</v>
      </c>
      <c r="J142" s="3" t="str">
        <f t="shared" si="5"/>
        <v xml:space="preserve">  &lt;Entry&gt;   &lt;Value&gt;MG&lt;/Value&gt;
   &lt;Value&gt;MDG&lt;/Value&gt;
   &lt;Value&gt;Madagascar&lt;/Value&gt;
   &lt;Value&gt;58154&lt;/Value&gt;
   &lt;Value&gt;18642586&lt;/Value&gt;
   &lt;Value&gt;46,706&lt;/Value&gt;
   &lt;Value&gt;-19,374&lt;/Value&gt;
  &lt;/Entry&gt;</v>
      </c>
    </row>
    <row r="143" spans="1:10" x14ac:dyDescent="0.25">
      <c r="A143" t="s">
        <v>618</v>
      </c>
      <c r="B143" t="s">
        <v>466</v>
      </c>
      <c r="C143" t="s">
        <v>467</v>
      </c>
      <c r="D143">
        <v>0</v>
      </c>
      <c r="E143">
        <v>5672</v>
      </c>
      <c r="F143">
        <v>168.96299999999999</v>
      </c>
      <c r="G143">
        <v>7.5949999999999998</v>
      </c>
      <c r="I143" s="3" t="str">
        <f t="shared" si="4"/>
        <v>&lt;Placemark&gt;
  &lt;name&gt;Marshall Islands&lt;/name&gt;
 &lt;ExtendedData&gt;&lt;SchemaData&gt;
  &lt;SimpleData name='ISO2'&gt;MH&lt;/SimpleData&gt;
  &lt;SimpleData name='ISO3'&gt;MHL&lt;/SimpleData&gt;
  &lt;SimpleData name='NAME'&gt;Marshall Islands&lt;/SimpleData&gt;
  &lt;SimpleData name='AREA'&gt;0&lt;/SimpleData&gt;
  &lt;SimpleData name='POP2005'&gt;5672&lt;/SimpleData&gt;
  &lt;SimpleData name='LON'&gt;168,963&lt;/SimpleData&gt;
  &lt;SimpleData name='LAT'&gt;7,595&lt;/SimpleData&gt;
 &lt;/SchemaData&gt;&lt;/ExtendedData&gt;
  &lt;Point&gt;
    &lt;coordinates&gt;168,963;7,595&lt;/coordinates&gt;
  &lt;/Point&gt;
&lt;/Placemark&gt;</v>
      </c>
      <c r="J143" s="3" t="str">
        <f t="shared" si="5"/>
        <v xml:space="preserve">  &lt;Entry&gt;   &lt;Value&gt;MH&lt;/Value&gt;
   &lt;Value&gt;MHL&lt;/Value&gt;
   &lt;Value&gt;Marshall Islands&lt;/Value&gt;
   &lt;Value&gt;0&lt;/Value&gt;
   &lt;Value&gt;5672&lt;/Value&gt;
   &lt;Value&gt;168,963&lt;/Value&gt;
   &lt;Value&gt;7,595&lt;/Value&gt;
  &lt;/Entry&gt;</v>
      </c>
    </row>
    <row r="144" spans="1:10" x14ac:dyDescent="0.25">
      <c r="A144" t="s">
        <v>620</v>
      </c>
      <c r="B144" t="s">
        <v>226</v>
      </c>
      <c r="C144" t="s">
        <v>227</v>
      </c>
      <c r="D144">
        <v>2543</v>
      </c>
      <c r="E144">
        <v>2033655</v>
      </c>
      <c r="F144">
        <v>21.698</v>
      </c>
      <c r="G144">
        <v>41.6</v>
      </c>
      <c r="I144" s="3" t="str">
        <f t="shared" si="4"/>
        <v>&lt;Placemark&gt;
  &lt;name&gt;The former Yugoslav Republic of Macedonia&lt;/name&gt;
 &lt;ExtendedData&gt;&lt;SchemaData&gt;
  &lt;SimpleData name='ISO2'&gt;MK&lt;/SimpleData&gt;
  &lt;SimpleData name='ISO3'&gt;MKD&lt;/SimpleData&gt;
  &lt;SimpleData name='NAME'&gt;The former Yugoslav Republic of Macedonia&lt;/SimpleData&gt;
  &lt;SimpleData name='AREA'&gt;2543&lt;/SimpleData&gt;
  &lt;SimpleData name='POP2005'&gt;2033655&lt;/SimpleData&gt;
  &lt;SimpleData name='LON'&gt;21,698&lt;/SimpleData&gt;
  &lt;SimpleData name='LAT'&gt;41,6&lt;/SimpleData&gt;
 &lt;/SchemaData&gt;&lt;/ExtendedData&gt;
  &lt;Point&gt;
    &lt;coordinates&gt;21,698;41,6&lt;/coordinates&gt;
  &lt;/Point&gt;
&lt;/Placemark&gt;</v>
      </c>
      <c r="J144" s="3" t="str">
        <f t="shared" si="5"/>
        <v xml:space="preserve">  &lt;Entry&gt;   &lt;Value&gt;MK&lt;/Value&gt;
   &lt;Value&gt;MKD&lt;/Value&gt;
   &lt;Value&gt;The former Yugoslav Republic of Macedonia&lt;/Value&gt;
   &lt;Value&gt;2543&lt;/Value&gt;
   &lt;Value&gt;2033655&lt;/Value&gt;
   &lt;Value&gt;21,698&lt;/Value&gt;
   &lt;Value&gt;41,6&lt;/Value&gt;
  &lt;/Entry&gt;</v>
      </c>
    </row>
    <row r="145" spans="1:10" x14ac:dyDescent="0.25">
      <c r="A145" t="s">
        <v>621</v>
      </c>
      <c r="B145" t="s">
        <v>228</v>
      </c>
      <c r="C145" t="s">
        <v>229</v>
      </c>
      <c r="D145">
        <v>122019</v>
      </c>
      <c r="E145">
        <v>1161109</v>
      </c>
      <c r="F145">
        <v>-3.524</v>
      </c>
      <c r="G145">
        <v>17.350000000000001</v>
      </c>
      <c r="I145" s="3" t="str">
        <f t="shared" si="4"/>
        <v>&lt;Placemark&gt;
  &lt;name&gt;Mali&lt;/name&gt;
 &lt;ExtendedData&gt;&lt;SchemaData&gt;
  &lt;SimpleData name='ISO2'&gt;ML&lt;/SimpleData&gt;
  &lt;SimpleData name='ISO3'&gt;MLI&lt;/SimpleData&gt;
  &lt;SimpleData name='NAME'&gt;Mali&lt;/SimpleData&gt;
  &lt;SimpleData name='AREA'&gt;122019&lt;/SimpleData&gt;
  &lt;SimpleData name='POP2005'&gt;1161109&lt;/SimpleData&gt;
  &lt;SimpleData name='LON'&gt;-3,524&lt;/SimpleData&gt;
  &lt;SimpleData name='LAT'&gt;17,35&lt;/SimpleData&gt;
 &lt;/SchemaData&gt;&lt;/ExtendedData&gt;
  &lt;Point&gt;
    &lt;coordinates&gt;-3,524;17,35&lt;/coordinates&gt;
  &lt;/Point&gt;
&lt;/Placemark&gt;</v>
      </c>
      <c r="J145" s="3" t="str">
        <f t="shared" si="5"/>
        <v xml:space="preserve">  &lt;Entry&gt;   &lt;Value&gt;ML&lt;/Value&gt;
   &lt;Value&gt;MLI&lt;/Value&gt;
   &lt;Value&gt;Mali&lt;/Value&gt;
   &lt;Value&gt;122019&lt;/Value&gt;
   &lt;Value&gt;1161109&lt;/Value&gt;
   &lt;Value&gt;-3,524&lt;/Value&gt;
   &lt;Value&gt;17,35&lt;/Value&gt;
  &lt;/Entry&gt;</v>
      </c>
    </row>
    <row r="146" spans="1:10" x14ac:dyDescent="0.25">
      <c r="A146" t="s">
        <v>519</v>
      </c>
      <c r="B146" t="s">
        <v>38</v>
      </c>
      <c r="C146" t="s">
        <v>39</v>
      </c>
      <c r="D146">
        <v>65755</v>
      </c>
      <c r="E146">
        <v>47967266</v>
      </c>
      <c r="F146">
        <v>96.040999999999997</v>
      </c>
      <c r="G146">
        <v>21.718</v>
      </c>
      <c r="I146" s="3" t="str">
        <f t="shared" si="4"/>
        <v>&lt;Placemark&gt;
  &lt;name&gt;Burma&lt;/name&gt;
 &lt;ExtendedData&gt;&lt;SchemaData&gt;
  &lt;SimpleData name='ISO2'&gt;MM&lt;/SimpleData&gt;
  &lt;SimpleData name='ISO3'&gt;MMR&lt;/SimpleData&gt;
  &lt;SimpleData name='NAME'&gt;Burma&lt;/SimpleData&gt;
  &lt;SimpleData name='AREA'&gt;65755&lt;/SimpleData&gt;
  &lt;SimpleData name='POP2005'&gt;47967266&lt;/SimpleData&gt;
  &lt;SimpleData name='LON'&gt;96,041&lt;/SimpleData&gt;
  &lt;SimpleData name='LAT'&gt;21,718&lt;/SimpleData&gt;
 &lt;/SchemaData&gt;&lt;/ExtendedData&gt;
  &lt;Point&gt;
    &lt;coordinates&gt;96,041;21,718&lt;/coordinates&gt;
  &lt;/Point&gt;
&lt;/Placemark&gt;</v>
      </c>
      <c r="J146" s="3" t="str">
        <f t="shared" si="5"/>
        <v xml:space="preserve">  &lt;Entry&gt;   &lt;Value&gt;MM&lt;/Value&gt;
   &lt;Value&gt;MMR&lt;/Value&gt;
   &lt;Value&gt;Burma&lt;/Value&gt;
   &lt;Value&gt;65755&lt;/Value&gt;
   &lt;Value&gt;47967266&lt;/Value&gt;
   &lt;Value&gt;96,041&lt;/Value&gt;
   &lt;Value&gt;21,718&lt;/Value&gt;
  &lt;/Entry&gt;</v>
      </c>
    </row>
    <row r="147" spans="1:10" x14ac:dyDescent="0.25">
      <c r="A147" t="s">
        <v>617</v>
      </c>
      <c r="B147" t="s">
        <v>222</v>
      </c>
      <c r="C147" t="s">
        <v>223</v>
      </c>
      <c r="D147">
        <v>156650</v>
      </c>
      <c r="E147">
        <v>2580704</v>
      </c>
      <c r="F147">
        <v>102.876</v>
      </c>
      <c r="G147">
        <v>46.055999999999997</v>
      </c>
      <c r="I147" s="3" t="str">
        <f t="shared" si="4"/>
        <v>&lt;Placemark&gt;
  &lt;name&gt;Mongolia&lt;/name&gt;
 &lt;ExtendedData&gt;&lt;SchemaData&gt;
  &lt;SimpleData name='ISO2'&gt;MN&lt;/SimpleData&gt;
  &lt;SimpleData name='ISO3'&gt;MNG&lt;/SimpleData&gt;
  &lt;SimpleData name='NAME'&gt;Mongolia&lt;/SimpleData&gt;
  &lt;SimpleData name='AREA'&gt;156650&lt;/SimpleData&gt;
  &lt;SimpleData name='POP2005'&gt;2580704&lt;/SimpleData&gt;
  &lt;SimpleData name='LON'&gt;102,876&lt;/SimpleData&gt;
  &lt;SimpleData name='LAT'&gt;46,056&lt;/SimpleData&gt;
 &lt;/SchemaData&gt;&lt;/ExtendedData&gt;
  &lt;Point&gt;
    &lt;coordinates&gt;102,876;46,056&lt;/coordinates&gt;
  &lt;/Point&gt;
&lt;/Placemark&gt;</v>
      </c>
      <c r="J147" s="3" t="str">
        <f t="shared" si="5"/>
        <v xml:space="preserve">  &lt;Entry&gt;   &lt;Value&gt;MN&lt;/Value&gt;
   &lt;Value&gt;MNG&lt;/Value&gt;
   &lt;Value&gt;Mongolia&lt;/Value&gt;
   &lt;Value&gt;156650&lt;/Value&gt;
   &lt;Value&gt;2580704&lt;/Value&gt;
   &lt;Value&gt;102,876&lt;/Value&gt;
   &lt;Value&gt;46,056&lt;/Value&gt;
  &lt;/Entry&gt;</v>
      </c>
    </row>
    <row r="148" spans="1:10" x14ac:dyDescent="0.25">
      <c r="A148" t="s">
        <v>622</v>
      </c>
      <c r="B148" t="s">
        <v>276</v>
      </c>
      <c r="C148" t="s">
        <v>277</v>
      </c>
      <c r="D148">
        <v>0</v>
      </c>
      <c r="E148">
        <v>47309</v>
      </c>
      <c r="F148">
        <v>113.545</v>
      </c>
      <c r="G148">
        <v>22.2</v>
      </c>
      <c r="I148" s="3" t="str">
        <f t="shared" si="4"/>
        <v>&lt;Placemark&gt;
  &lt;name&gt;Macau&lt;/name&gt;
 &lt;ExtendedData&gt;&lt;SchemaData&gt;
  &lt;SimpleData name='ISO2'&gt;MO&lt;/SimpleData&gt;
  &lt;SimpleData name='ISO3'&gt;MAC&lt;/SimpleData&gt;
  &lt;SimpleData name='NAME'&gt;Macau&lt;/SimpleData&gt;
  &lt;SimpleData name='AREA'&gt;0&lt;/SimpleData&gt;
  &lt;SimpleData name='POP2005'&gt;47309&lt;/SimpleData&gt;
  &lt;SimpleData name='LON'&gt;113,545&lt;/SimpleData&gt;
  &lt;SimpleData name='LAT'&gt;22,2&lt;/SimpleData&gt;
 &lt;/SchemaData&gt;&lt;/ExtendedData&gt;
  &lt;Point&gt;
    &lt;coordinates&gt;113,545;22,2&lt;/coordinates&gt;
  &lt;/Point&gt;
&lt;/Placemark&gt;</v>
      </c>
      <c r="J148" s="3" t="str">
        <f t="shared" si="5"/>
        <v xml:space="preserve">  &lt;Entry&gt;   &lt;Value&gt;MO&lt;/Value&gt;
   &lt;Value&gt;MAC&lt;/Value&gt;
   &lt;Value&gt;Macau&lt;/Value&gt;
   &lt;Value&gt;0&lt;/Value&gt;
   &lt;Value&gt;47309&lt;/Value&gt;
   &lt;Value&gt;113,545&lt;/Value&gt;
   &lt;Value&gt;22,2&lt;/Value&gt;
  &lt;/Entry&gt;</v>
      </c>
    </row>
    <row r="149" spans="1:10" x14ac:dyDescent="0.25">
      <c r="A149" t="s">
        <v>623</v>
      </c>
      <c r="B149" t="s">
        <v>264</v>
      </c>
      <c r="C149" t="s">
        <v>265</v>
      </c>
      <c r="D149">
        <v>0</v>
      </c>
      <c r="E149">
        <v>80258</v>
      </c>
      <c r="F149">
        <v>145.62299999999999</v>
      </c>
      <c r="G149">
        <v>15.005000000000001</v>
      </c>
      <c r="I149" s="3" t="str">
        <f t="shared" si="4"/>
        <v>&lt;Placemark&gt;
  &lt;name&gt;Northern Mariana Islands&lt;/name&gt;
 &lt;ExtendedData&gt;&lt;SchemaData&gt;
  &lt;SimpleData name='ISO2'&gt;MP&lt;/SimpleData&gt;
  &lt;SimpleData name='ISO3'&gt;MNP&lt;/SimpleData&gt;
  &lt;SimpleData name='NAME'&gt;Northern Mariana Islands&lt;/SimpleData&gt;
  &lt;SimpleData name='AREA'&gt;0&lt;/SimpleData&gt;
  &lt;SimpleData name='POP2005'&gt;80258&lt;/SimpleData&gt;
  &lt;SimpleData name='LON'&gt;145,623&lt;/SimpleData&gt;
  &lt;SimpleData name='LAT'&gt;15,005&lt;/SimpleData&gt;
 &lt;/SchemaData&gt;&lt;/ExtendedData&gt;
  &lt;Point&gt;
    &lt;coordinates&gt;145,623;15,005&lt;/coordinates&gt;
  &lt;/Point&gt;
&lt;/Placemark&gt;</v>
      </c>
      <c r="J149" s="3" t="str">
        <f t="shared" si="5"/>
        <v xml:space="preserve">  &lt;Entry&gt;   &lt;Value&gt;MP&lt;/Value&gt;
   &lt;Value&gt;MNP&lt;/Value&gt;
   &lt;Value&gt;Northern Mariana Islands&lt;/Value&gt;
   &lt;Value&gt;0&lt;/Value&gt;
   &lt;Value&gt;80258&lt;/Value&gt;
   &lt;Value&gt;145,623&lt;/Value&gt;
   &lt;Value&gt;15,005&lt;/Value&gt;
  &lt;/Entry&gt;</v>
      </c>
    </row>
    <row r="150" spans="1:10" x14ac:dyDescent="0.25">
      <c r="A150" t="s">
        <v>616</v>
      </c>
      <c r="B150" t="s">
        <v>220</v>
      </c>
      <c r="C150" t="s">
        <v>221</v>
      </c>
      <c r="D150">
        <v>106</v>
      </c>
      <c r="E150">
        <v>395896</v>
      </c>
      <c r="F150">
        <v>-61.021000000000001</v>
      </c>
      <c r="G150">
        <v>14.653</v>
      </c>
      <c r="I150" s="3" t="str">
        <f t="shared" si="4"/>
        <v>&lt;Placemark&gt;
  &lt;name&gt;Martinique&lt;/name&gt;
 &lt;ExtendedData&gt;&lt;SchemaData&gt;
  &lt;SimpleData name='ISO2'&gt;MQ&lt;/SimpleData&gt;
  &lt;SimpleData name='ISO3'&gt;MTQ&lt;/SimpleData&gt;
  &lt;SimpleData name='NAME'&gt;Martinique&lt;/SimpleData&gt;
  &lt;SimpleData name='AREA'&gt;106&lt;/SimpleData&gt;
  &lt;SimpleData name='POP2005'&gt;395896&lt;/SimpleData&gt;
  &lt;SimpleData name='LON'&gt;-61,021&lt;/SimpleData&gt;
  &lt;SimpleData name='LAT'&gt;14,653&lt;/SimpleData&gt;
 &lt;/SchemaData&gt;&lt;/ExtendedData&gt;
  &lt;Point&gt;
    &lt;coordinates&gt;-61,021;14,653&lt;/coordinates&gt;
  &lt;/Point&gt;
&lt;/Placemark&gt;</v>
      </c>
      <c r="J150" s="3" t="str">
        <f t="shared" si="5"/>
        <v xml:space="preserve">  &lt;Entry&gt;   &lt;Value&gt;MQ&lt;/Value&gt;
   &lt;Value&gt;MTQ&lt;/Value&gt;
   &lt;Value&gt;Martinique&lt;/Value&gt;
   &lt;Value&gt;106&lt;/Value&gt;
   &lt;Value&gt;395896&lt;/Value&gt;
   &lt;Value&gt;-61,021&lt;/Value&gt;
   &lt;Value&gt;14,653&lt;/Value&gt;
  &lt;/Entry&gt;</v>
      </c>
    </row>
    <row r="151" spans="1:10" x14ac:dyDescent="0.25">
      <c r="A151" t="s">
        <v>625</v>
      </c>
      <c r="B151" t="s">
        <v>234</v>
      </c>
      <c r="C151" t="s">
        <v>235</v>
      </c>
      <c r="D151">
        <v>102522</v>
      </c>
      <c r="E151">
        <v>2963105</v>
      </c>
      <c r="F151">
        <v>-10.332000000000001</v>
      </c>
      <c r="G151">
        <v>20.260000000000002</v>
      </c>
      <c r="I151" s="3" t="str">
        <f t="shared" si="4"/>
        <v>&lt;Placemark&gt;
  &lt;name&gt;Mauritania&lt;/name&gt;
 &lt;ExtendedData&gt;&lt;SchemaData&gt;
  &lt;SimpleData name='ISO2'&gt;MR&lt;/SimpleData&gt;
  &lt;SimpleData name='ISO3'&gt;MRT&lt;/SimpleData&gt;
  &lt;SimpleData name='NAME'&gt;Mauritania&lt;/SimpleData&gt;
  &lt;SimpleData name='AREA'&gt;102522&lt;/SimpleData&gt;
  &lt;SimpleData name='POP2005'&gt;2963105&lt;/SimpleData&gt;
  &lt;SimpleData name='LON'&gt;-10,332&lt;/SimpleData&gt;
  &lt;SimpleData name='LAT'&gt;20,26&lt;/SimpleData&gt;
 &lt;/SchemaData&gt;&lt;/ExtendedData&gt;
  &lt;Point&gt;
    &lt;coordinates&gt;-10,332;20,26&lt;/coordinates&gt;
  &lt;/Point&gt;
&lt;/Placemark&gt;</v>
      </c>
      <c r="J151" s="3" t="str">
        <f t="shared" si="5"/>
        <v xml:space="preserve">  &lt;Entry&gt;   &lt;Value&gt;MR&lt;/Value&gt;
   &lt;Value&gt;MRT&lt;/Value&gt;
   &lt;Value&gt;Mauritania&lt;/Value&gt;
   &lt;Value&gt;102522&lt;/Value&gt;
   &lt;Value&gt;2963105&lt;/Value&gt;
   &lt;Value&gt;-10,332&lt;/Value&gt;
   &lt;Value&gt;20,26&lt;/Value&gt;
  &lt;/Entry&gt;</v>
      </c>
    </row>
    <row r="152" spans="1:10" x14ac:dyDescent="0.25">
      <c r="A152" t="s">
        <v>619</v>
      </c>
      <c r="B152" t="s">
        <v>224</v>
      </c>
      <c r="C152" t="s">
        <v>225</v>
      </c>
      <c r="D152">
        <v>10</v>
      </c>
      <c r="E152">
        <v>5628</v>
      </c>
      <c r="F152">
        <v>-62.186999999999998</v>
      </c>
      <c r="G152">
        <v>16.736000000000001</v>
      </c>
      <c r="I152" s="3" t="str">
        <f t="shared" si="4"/>
        <v>&lt;Placemark&gt;
  &lt;name&gt;Montserrat&lt;/name&gt;
 &lt;ExtendedData&gt;&lt;SchemaData&gt;
  &lt;SimpleData name='ISO2'&gt;MS&lt;/SimpleData&gt;
  &lt;SimpleData name='ISO3'&gt;MSR&lt;/SimpleData&gt;
  &lt;SimpleData name='NAME'&gt;Montserrat&lt;/SimpleData&gt;
  &lt;SimpleData name='AREA'&gt;10&lt;/SimpleData&gt;
  &lt;SimpleData name='POP2005'&gt;5628&lt;/SimpleData&gt;
  &lt;SimpleData name='LON'&gt;-62,187&lt;/SimpleData&gt;
  &lt;SimpleData name='LAT'&gt;16,736&lt;/SimpleData&gt;
 &lt;/SchemaData&gt;&lt;/ExtendedData&gt;
  &lt;Point&gt;
    &lt;coordinates&gt;-62,187;16,736&lt;/coordinates&gt;
  &lt;/Point&gt;
&lt;/Placemark&gt;</v>
      </c>
      <c r="J152" s="3" t="str">
        <f t="shared" si="5"/>
        <v xml:space="preserve">  &lt;Entry&gt;   &lt;Value&gt;MS&lt;/Value&gt;
   &lt;Value&gt;MSR&lt;/Value&gt;
   &lt;Value&gt;Montserrat&lt;/Value&gt;
   &lt;Value&gt;10&lt;/Value&gt;
   &lt;Value&gt;5628&lt;/Value&gt;
   &lt;Value&gt;-62,187&lt;/Value&gt;
   &lt;Value&gt;16,736&lt;/Value&gt;
  &lt;/Entry&gt;</v>
      </c>
    </row>
    <row r="153" spans="1:10" x14ac:dyDescent="0.25">
      <c r="A153" t="s">
        <v>626</v>
      </c>
      <c r="B153" t="s">
        <v>236</v>
      </c>
      <c r="C153" t="s">
        <v>237</v>
      </c>
      <c r="D153">
        <v>32</v>
      </c>
      <c r="E153">
        <v>402617</v>
      </c>
      <c r="F153">
        <v>14.442</v>
      </c>
      <c r="G153">
        <v>35.89</v>
      </c>
      <c r="I153" s="3" t="str">
        <f t="shared" si="4"/>
        <v>&lt;Placemark&gt;
  &lt;name&gt;Malta&lt;/name&gt;
 &lt;ExtendedData&gt;&lt;SchemaData&gt;
  &lt;SimpleData name='ISO2'&gt;MT&lt;/SimpleData&gt;
  &lt;SimpleData name='ISO3'&gt;MLT&lt;/SimpleData&gt;
  &lt;SimpleData name='NAME'&gt;Malta&lt;/SimpleData&gt;
  &lt;SimpleData name='AREA'&gt;32&lt;/SimpleData&gt;
  &lt;SimpleData name='POP2005'&gt;402617&lt;/SimpleData&gt;
  &lt;SimpleData name='LON'&gt;14,442&lt;/SimpleData&gt;
  &lt;SimpleData name='LAT'&gt;35,89&lt;/SimpleData&gt;
 &lt;/SchemaData&gt;&lt;/ExtendedData&gt;
  &lt;Point&gt;
    &lt;coordinates&gt;14,442;35,89&lt;/coordinates&gt;
  &lt;/Point&gt;
&lt;/Placemark&gt;</v>
      </c>
      <c r="J153" s="3" t="str">
        <f t="shared" si="5"/>
        <v xml:space="preserve">  &lt;Entry&gt;   &lt;Value&gt;MT&lt;/Value&gt;
   &lt;Value&gt;MLT&lt;/Value&gt;
   &lt;Value&gt;Malta&lt;/Value&gt;
   &lt;Value&gt;32&lt;/Value&gt;
   &lt;Value&gt;402617&lt;/Value&gt;
   &lt;Value&gt;14,442&lt;/Value&gt;
   &lt;Value&gt;35,89&lt;/Value&gt;
  &lt;/Entry&gt;</v>
      </c>
    </row>
    <row r="154" spans="1:10" x14ac:dyDescent="0.25">
      <c r="A154" t="s">
        <v>624</v>
      </c>
      <c r="B154" t="s">
        <v>232</v>
      </c>
      <c r="C154" t="s">
        <v>233</v>
      </c>
      <c r="D154">
        <v>203</v>
      </c>
      <c r="E154">
        <v>1241173</v>
      </c>
      <c r="F154">
        <v>57.582999999999998</v>
      </c>
      <c r="G154">
        <v>-20.254999999999999</v>
      </c>
      <c r="I154" s="3" t="str">
        <f t="shared" si="4"/>
        <v>&lt;Placemark&gt;
  &lt;name&gt;Mauritius&lt;/name&gt;
 &lt;ExtendedData&gt;&lt;SchemaData&gt;
  &lt;SimpleData name='ISO2'&gt;MU&lt;/SimpleData&gt;
  &lt;SimpleData name='ISO3'&gt;MUS&lt;/SimpleData&gt;
  &lt;SimpleData name='NAME'&gt;Mauritius&lt;/SimpleData&gt;
  &lt;SimpleData name='AREA'&gt;203&lt;/SimpleData&gt;
  &lt;SimpleData name='POP2005'&gt;1241173&lt;/SimpleData&gt;
  &lt;SimpleData name='LON'&gt;57,583&lt;/SimpleData&gt;
  &lt;SimpleData name='LAT'&gt;-20,255&lt;/SimpleData&gt;
 &lt;/SchemaData&gt;&lt;/ExtendedData&gt;
  &lt;Point&gt;
    &lt;coordinates&gt;57,583;-20,255&lt;/coordinates&gt;
  &lt;/Point&gt;
&lt;/Placemark&gt;</v>
      </c>
      <c r="J154" s="3" t="str">
        <f t="shared" si="5"/>
        <v xml:space="preserve">  &lt;Entry&gt;   &lt;Value&gt;MU&lt;/Value&gt;
   &lt;Value&gt;MUS&lt;/Value&gt;
   &lt;Value&gt;Mauritius&lt;/Value&gt;
   &lt;Value&gt;203&lt;/Value&gt;
   &lt;Value&gt;1241173&lt;/Value&gt;
   &lt;Value&gt;57,583&lt;/Value&gt;
   &lt;Value&gt;-20,255&lt;/Value&gt;
  &lt;/Entry&gt;</v>
      </c>
    </row>
    <row r="155" spans="1:10" x14ac:dyDescent="0.25">
      <c r="A155" t="s">
        <v>628</v>
      </c>
      <c r="B155" t="s">
        <v>240</v>
      </c>
      <c r="C155" t="s">
        <v>241</v>
      </c>
      <c r="D155">
        <v>30</v>
      </c>
      <c r="E155">
        <v>295297</v>
      </c>
      <c r="F155">
        <v>72.92</v>
      </c>
      <c r="G155">
        <v>3.548</v>
      </c>
      <c r="I155" s="3" t="str">
        <f t="shared" si="4"/>
        <v>&lt;Placemark&gt;
  &lt;name&gt;Maldives&lt;/name&gt;
 &lt;ExtendedData&gt;&lt;SchemaData&gt;
  &lt;SimpleData name='ISO2'&gt;MV&lt;/SimpleData&gt;
  &lt;SimpleData name='ISO3'&gt;MDV&lt;/SimpleData&gt;
  &lt;SimpleData name='NAME'&gt;Maldives&lt;/SimpleData&gt;
  &lt;SimpleData name='AREA'&gt;30&lt;/SimpleData&gt;
  &lt;SimpleData name='POP2005'&gt;295297&lt;/SimpleData&gt;
  &lt;SimpleData name='LON'&gt;72,92&lt;/SimpleData&gt;
  &lt;SimpleData name='LAT'&gt;3,548&lt;/SimpleData&gt;
 &lt;/SchemaData&gt;&lt;/ExtendedData&gt;
  &lt;Point&gt;
    &lt;coordinates&gt;72,92;3,548&lt;/coordinates&gt;
  &lt;/Point&gt;
&lt;/Placemark&gt;</v>
      </c>
      <c r="J155" s="3" t="str">
        <f t="shared" si="5"/>
        <v xml:space="preserve">  &lt;Entry&gt;   &lt;Value&gt;MV&lt;/Value&gt;
   &lt;Value&gt;MDV&lt;/Value&gt;
   &lt;Value&gt;Maldives&lt;/Value&gt;
   &lt;Value&gt;30&lt;/Value&gt;
   &lt;Value&gt;295297&lt;/Value&gt;
   &lt;Value&gt;72,92&lt;/Value&gt;
   &lt;Value&gt;3,548&lt;/Value&gt;
  &lt;/Entry&gt;</v>
      </c>
    </row>
    <row r="156" spans="1:10" x14ac:dyDescent="0.25">
      <c r="A156" t="s">
        <v>632</v>
      </c>
      <c r="B156" t="s">
        <v>248</v>
      </c>
      <c r="C156" t="s">
        <v>249</v>
      </c>
      <c r="D156">
        <v>9408</v>
      </c>
      <c r="E156">
        <v>13226091</v>
      </c>
      <c r="F156">
        <v>33.808</v>
      </c>
      <c r="G156">
        <v>-13.4</v>
      </c>
      <c r="I156" s="3" t="str">
        <f t="shared" si="4"/>
        <v>&lt;Placemark&gt;
  &lt;name&gt;Malawi&lt;/name&gt;
 &lt;ExtendedData&gt;&lt;SchemaData&gt;
  &lt;SimpleData name='ISO2'&gt;MW&lt;/SimpleData&gt;
  &lt;SimpleData name='ISO3'&gt;MWI&lt;/SimpleData&gt;
  &lt;SimpleData name='NAME'&gt;Malawi&lt;/SimpleData&gt;
  &lt;SimpleData name='AREA'&gt;9408&lt;/SimpleData&gt;
  &lt;SimpleData name='POP2005'&gt;13226091&lt;/SimpleData&gt;
  &lt;SimpleData name='LON'&gt;33,808&lt;/SimpleData&gt;
  &lt;SimpleData name='LAT'&gt;-13,4&lt;/SimpleData&gt;
 &lt;/SchemaData&gt;&lt;/ExtendedData&gt;
  &lt;Point&gt;
    &lt;coordinates&gt;33,808;-13,4&lt;/coordinates&gt;
  &lt;/Point&gt;
&lt;/Placemark&gt;</v>
      </c>
      <c r="J156" s="3" t="str">
        <f t="shared" si="5"/>
        <v xml:space="preserve">  &lt;Entry&gt;   &lt;Value&gt;MW&lt;/Value&gt;
   &lt;Value&gt;MWI&lt;/Value&gt;
   &lt;Value&gt;Malawi&lt;/Value&gt;
   &lt;Value&gt;9408&lt;/Value&gt;
   &lt;Value&gt;13226091&lt;/Value&gt;
   &lt;Value&gt;33,808&lt;/Value&gt;
   &lt;Value&gt;-13,4&lt;/Value&gt;
  &lt;/Entry&gt;</v>
      </c>
    </row>
    <row r="157" spans="1:10" x14ac:dyDescent="0.25">
      <c r="A157" t="s">
        <v>629</v>
      </c>
      <c r="B157" t="s">
        <v>242</v>
      </c>
      <c r="C157" t="s">
        <v>243</v>
      </c>
      <c r="D157">
        <v>190869</v>
      </c>
      <c r="E157">
        <v>104266392</v>
      </c>
      <c r="F157">
        <v>-102.535</v>
      </c>
      <c r="G157">
        <v>23.951000000000001</v>
      </c>
      <c r="I157" s="3" t="str">
        <f t="shared" si="4"/>
        <v>&lt;Placemark&gt;
  &lt;name&gt;Mexico&lt;/name&gt;
 &lt;ExtendedData&gt;&lt;SchemaData&gt;
  &lt;SimpleData name='ISO2'&gt;MX&lt;/SimpleData&gt;
  &lt;SimpleData name='ISO3'&gt;MEX&lt;/SimpleData&gt;
  &lt;SimpleData name='NAME'&gt;Mexico&lt;/SimpleData&gt;
  &lt;SimpleData name='AREA'&gt;190869&lt;/SimpleData&gt;
  &lt;SimpleData name='POP2005'&gt;104266392&lt;/SimpleData&gt;
  &lt;SimpleData name='LON'&gt;-102,535&lt;/SimpleData&gt;
  &lt;SimpleData name='LAT'&gt;23,951&lt;/SimpleData&gt;
 &lt;/SchemaData&gt;&lt;/ExtendedData&gt;
  &lt;Point&gt;
    &lt;coordinates&gt;-102,535;23,951&lt;/coordinates&gt;
  &lt;/Point&gt;
&lt;/Placemark&gt;</v>
      </c>
      <c r="J157" s="3" t="str">
        <f t="shared" si="5"/>
        <v xml:space="preserve">  &lt;Entry&gt;   &lt;Value&gt;MX&lt;/Value&gt;
   &lt;Value&gt;MEX&lt;/Value&gt;
   &lt;Value&gt;Mexico&lt;/Value&gt;
   &lt;Value&gt;190869&lt;/Value&gt;
   &lt;Value&gt;104266392&lt;/Value&gt;
   &lt;Value&gt;-102,535&lt;/Value&gt;
   &lt;Value&gt;23,951&lt;/Value&gt;
  &lt;/Entry&gt;</v>
      </c>
    </row>
    <row r="158" spans="1:10" x14ac:dyDescent="0.25">
      <c r="A158" t="s">
        <v>630</v>
      </c>
      <c r="B158" t="s">
        <v>244</v>
      </c>
      <c r="C158" t="s">
        <v>245</v>
      </c>
      <c r="D158">
        <v>32855</v>
      </c>
      <c r="E158">
        <v>25652985</v>
      </c>
      <c r="F158">
        <v>102.19499999999999</v>
      </c>
      <c r="G158">
        <v>4.2009999999999996</v>
      </c>
      <c r="I158" s="3" t="str">
        <f t="shared" si="4"/>
        <v>&lt;Placemark&gt;
  &lt;name&gt;Malaysia&lt;/name&gt;
 &lt;ExtendedData&gt;&lt;SchemaData&gt;
  &lt;SimpleData name='ISO2'&gt;MY&lt;/SimpleData&gt;
  &lt;SimpleData name='ISO3'&gt;MYS&lt;/SimpleData&gt;
  &lt;SimpleData name='NAME'&gt;Malaysia&lt;/SimpleData&gt;
  &lt;SimpleData name='AREA'&gt;32855&lt;/SimpleData&gt;
  &lt;SimpleData name='POP2005'&gt;25652985&lt;/SimpleData&gt;
  &lt;SimpleData name='LON'&gt;102,195&lt;/SimpleData&gt;
  &lt;SimpleData name='LAT'&gt;4,201&lt;/SimpleData&gt;
 &lt;/SchemaData&gt;&lt;/ExtendedData&gt;
  &lt;Point&gt;
    &lt;coordinates&gt;102,195;4,201&lt;/coordinates&gt;
  &lt;/Point&gt;
&lt;/Placemark&gt;</v>
      </c>
      <c r="J158" s="3" t="str">
        <f t="shared" si="5"/>
        <v xml:space="preserve">  &lt;Entry&gt;   &lt;Value&gt;MY&lt;/Value&gt;
   &lt;Value&gt;MYS&lt;/Value&gt;
   &lt;Value&gt;Malaysia&lt;/Value&gt;
   &lt;Value&gt;32855&lt;/Value&gt;
   &lt;Value&gt;25652985&lt;/Value&gt;
   &lt;Value&gt;102,195&lt;/Value&gt;
   &lt;Value&gt;4,201&lt;/Value&gt;
  &lt;/Entry&gt;</v>
      </c>
    </row>
    <row r="159" spans="1:10" x14ac:dyDescent="0.25">
      <c r="A159" t="s">
        <v>631</v>
      </c>
      <c r="B159" t="s">
        <v>246</v>
      </c>
      <c r="C159" t="s">
        <v>247</v>
      </c>
      <c r="D159">
        <v>78409</v>
      </c>
      <c r="E159">
        <v>20532675</v>
      </c>
      <c r="F159">
        <v>37.923000000000002</v>
      </c>
      <c r="G159">
        <v>-14.422000000000001</v>
      </c>
      <c r="I159" s="3" t="str">
        <f t="shared" si="4"/>
        <v>&lt;Placemark&gt;
  &lt;name&gt;Mozambique&lt;/name&gt;
 &lt;ExtendedData&gt;&lt;SchemaData&gt;
  &lt;SimpleData name='ISO2'&gt;MZ&lt;/SimpleData&gt;
  &lt;SimpleData name='ISO3'&gt;MOZ&lt;/SimpleData&gt;
  &lt;SimpleData name='NAME'&gt;Mozambique&lt;/SimpleData&gt;
  &lt;SimpleData name='AREA'&gt;78409&lt;/SimpleData&gt;
  &lt;SimpleData name='POP2005'&gt;20532675&lt;/SimpleData&gt;
  &lt;SimpleData name='LON'&gt;37,923&lt;/SimpleData&gt;
  &lt;SimpleData name='LAT'&gt;-14,422&lt;/SimpleData&gt;
 &lt;/SchemaData&gt;&lt;/ExtendedData&gt;
  &lt;Point&gt;
    &lt;coordinates&gt;37,923;-14,422&lt;/coordinates&gt;
  &lt;/Point&gt;
&lt;/Placemark&gt;</v>
      </c>
      <c r="J159" s="3" t="str">
        <f t="shared" si="5"/>
        <v xml:space="preserve">  &lt;Entry&gt;   &lt;Value&gt;MZ&lt;/Value&gt;
   &lt;Value&gt;MOZ&lt;/Value&gt;
   &lt;Value&gt;Mozambique&lt;/Value&gt;
   &lt;Value&gt;78409&lt;/Value&gt;
   &lt;Value&gt;20532675&lt;/Value&gt;
   &lt;Value&gt;37,923&lt;/Value&gt;
   &lt;Value&gt;-14,422&lt;/Value&gt;
  &lt;/Entry&gt;</v>
      </c>
    </row>
    <row r="160" spans="1:10" x14ac:dyDescent="0.25">
      <c r="A160" t="s">
        <v>724</v>
      </c>
      <c r="B160" t="s">
        <v>438</v>
      </c>
      <c r="C160" t="s">
        <v>439</v>
      </c>
      <c r="D160">
        <v>82329</v>
      </c>
      <c r="E160">
        <v>2019677</v>
      </c>
      <c r="F160">
        <v>17.218</v>
      </c>
      <c r="G160">
        <v>-22.132999999999999</v>
      </c>
      <c r="I160" s="3" t="str">
        <f t="shared" si="4"/>
        <v>&lt;Placemark&gt;
  &lt;name&gt;Namibia&lt;/name&gt;
 &lt;ExtendedData&gt;&lt;SchemaData&gt;
  &lt;SimpleData name='ISO2'&gt;NA&lt;/SimpleData&gt;
  &lt;SimpleData name='ISO3'&gt;NAM&lt;/SimpleData&gt;
  &lt;SimpleData name='NAME'&gt;Namibia&lt;/SimpleData&gt;
  &lt;SimpleData name='AREA'&gt;82329&lt;/SimpleData&gt;
  &lt;SimpleData name='POP2005'&gt;2019677&lt;/SimpleData&gt;
  &lt;SimpleData name='LON'&gt;17,218&lt;/SimpleData&gt;
  &lt;SimpleData name='LAT'&gt;-22,133&lt;/SimpleData&gt;
 &lt;/SchemaData&gt;&lt;/ExtendedData&gt;
  &lt;Point&gt;
    &lt;coordinates&gt;17,218;-22,133&lt;/coordinates&gt;
  &lt;/Point&gt;
&lt;/Placemark&gt;</v>
      </c>
      <c r="J160" s="3" t="str">
        <f t="shared" si="5"/>
        <v xml:space="preserve">  &lt;Entry&gt;   &lt;Value&gt;NA&lt;/Value&gt;
   &lt;Value&gt;NAM&lt;/Value&gt;
   &lt;Value&gt;Namibia&lt;/Value&gt;
   &lt;Value&gt;82329&lt;/Value&gt;
   &lt;Value&gt;2019677&lt;/Value&gt;
   &lt;Value&gt;17,218&lt;/Value&gt;
   &lt;Value&gt;-22,133&lt;/Value&gt;
  &lt;/Entry&gt;</v>
      </c>
    </row>
    <row r="161" spans="1:10" x14ac:dyDescent="0.25">
      <c r="A161" t="s">
        <v>633</v>
      </c>
      <c r="B161" t="s">
        <v>250</v>
      </c>
      <c r="C161" t="s">
        <v>251</v>
      </c>
      <c r="D161">
        <v>1828</v>
      </c>
      <c r="E161">
        <v>234185</v>
      </c>
      <c r="F161">
        <v>165.447</v>
      </c>
      <c r="G161">
        <v>-21.359000000000002</v>
      </c>
      <c r="I161" s="3" t="str">
        <f t="shared" si="4"/>
        <v>&lt;Placemark&gt;
  &lt;name&gt;New Caledonia&lt;/name&gt;
 &lt;ExtendedData&gt;&lt;SchemaData&gt;
  &lt;SimpleData name='ISO2'&gt;NC&lt;/SimpleData&gt;
  &lt;SimpleData name='ISO3'&gt;NCL&lt;/SimpleData&gt;
  &lt;SimpleData name='NAME'&gt;New Caledonia&lt;/SimpleData&gt;
  &lt;SimpleData name='AREA'&gt;1828&lt;/SimpleData&gt;
  &lt;SimpleData name='POP2005'&gt;234185&lt;/SimpleData&gt;
  &lt;SimpleData name='LON'&gt;165,447&lt;/SimpleData&gt;
  &lt;SimpleData name='LAT'&gt;-21,359&lt;/SimpleData&gt;
 &lt;/SchemaData&gt;&lt;/ExtendedData&gt;
  &lt;Point&gt;
    &lt;coordinates&gt;165,447;-21,359&lt;/coordinates&gt;
  &lt;/Point&gt;
&lt;/Placemark&gt;</v>
      </c>
      <c r="J161" s="3" t="str">
        <f t="shared" si="5"/>
        <v xml:space="preserve">  &lt;Entry&gt;   &lt;Value&gt;NC&lt;/Value&gt;
   &lt;Value&gt;NCL&lt;/Value&gt;
   &lt;Value&gt;New Caledonia&lt;/Value&gt;
   &lt;Value&gt;1828&lt;/Value&gt;
   &lt;Value&gt;234185&lt;/Value&gt;
   &lt;Value&gt;165,447&lt;/Value&gt;
   &lt;Value&gt;-21,359&lt;/Value&gt;
  &lt;/Entry&gt;</v>
      </c>
    </row>
    <row r="162" spans="1:10" x14ac:dyDescent="0.25">
      <c r="A162" t="s">
        <v>634</v>
      </c>
      <c r="B162" t="s">
        <v>254</v>
      </c>
      <c r="C162" t="s">
        <v>255</v>
      </c>
      <c r="D162">
        <v>126670</v>
      </c>
      <c r="E162">
        <v>1326419</v>
      </c>
      <c r="F162">
        <v>9.3979999999999997</v>
      </c>
      <c r="G162">
        <v>17.425999999999998</v>
      </c>
      <c r="I162" s="3" t="str">
        <f t="shared" si="4"/>
        <v>&lt;Placemark&gt;
  &lt;name&gt;Niger&lt;/name&gt;
 &lt;ExtendedData&gt;&lt;SchemaData&gt;
  &lt;SimpleData name='ISO2'&gt;NE&lt;/SimpleData&gt;
  &lt;SimpleData name='ISO3'&gt;NER&lt;/SimpleData&gt;
  &lt;SimpleData name='NAME'&gt;Niger&lt;/SimpleData&gt;
  &lt;SimpleData name='AREA'&gt;126670&lt;/SimpleData&gt;
  &lt;SimpleData name='POP2005'&gt;1326419&lt;/SimpleData&gt;
  &lt;SimpleData name='LON'&gt;9,398&lt;/SimpleData&gt;
  &lt;SimpleData name='LAT'&gt;17,426&lt;/SimpleData&gt;
 &lt;/SchemaData&gt;&lt;/ExtendedData&gt;
  &lt;Point&gt;
    &lt;coordinates&gt;9,398;17,426&lt;/coordinates&gt;
  &lt;/Point&gt;
&lt;/Placemark&gt;</v>
      </c>
      <c r="J162" s="3" t="str">
        <f t="shared" si="5"/>
        <v xml:space="preserve">  &lt;Entry&gt;   &lt;Value&gt;NE&lt;/Value&gt;
   &lt;Value&gt;NER&lt;/Value&gt;
   &lt;Value&gt;Niger&lt;/Value&gt;
   &lt;Value&gt;126670&lt;/Value&gt;
   &lt;Value&gt;1326419&lt;/Value&gt;
   &lt;Value&gt;9,398&lt;/Value&gt;
   &lt;Value&gt;17,426&lt;/Value&gt;
  &lt;/Entry&gt;</v>
      </c>
    </row>
    <row r="163" spans="1:10" x14ac:dyDescent="0.25">
      <c r="A163" t="s">
        <v>653</v>
      </c>
      <c r="B163" t="s">
        <v>288</v>
      </c>
      <c r="C163" t="s">
        <v>289</v>
      </c>
      <c r="D163">
        <v>0</v>
      </c>
      <c r="E163">
        <v>0</v>
      </c>
      <c r="F163">
        <v>167.953</v>
      </c>
      <c r="G163">
        <v>-29.036999999999999</v>
      </c>
      <c r="I163" s="3" t="str">
        <f t="shared" si="4"/>
        <v>&lt;Placemark&gt;
  &lt;name&gt;Norfolk Island&lt;/name&gt;
 &lt;ExtendedData&gt;&lt;SchemaData&gt;
  &lt;SimpleData name='ISO2'&gt;NF&lt;/SimpleData&gt;
  &lt;SimpleData name='ISO3'&gt;NFK&lt;/SimpleData&gt;
  &lt;SimpleData name='NAME'&gt;Norfolk Island&lt;/SimpleData&gt;
  &lt;SimpleData name='AREA'&gt;0&lt;/SimpleData&gt;
  &lt;SimpleData name='POP2005'&gt;0&lt;/SimpleData&gt;
  &lt;SimpleData name='LON'&gt;167,953&lt;/SimpleData&gt;
  &lt;SimpleData name='LAT'&gt;-29,037&lt;/SimpleData&gt;
 &lt;/SchemaData&gt;&lt;/ExtendedData&gt;
  &lt;Point&gt;
    &lt;coordinates&gt;167,953;-29,037&lt;/coordinates&gt;
  &lt;/Point&gt;
&lt;/Placemark&gt;</v>
      </c>
      <c r="J163" s="3" t="str">
        <f t="shared" si="5"/>
        <v xml:space="preserve">  &lt;Entry&gt;   &lt;Value&gt;NF&lt;/Value&gt;
   &lt;Value&gt;NFK&lt;/Value&gt;
   &lt;Value&gt;Norfolk Island&lt;/Value&gt;
   &lt;Value&gt;0&lt;/Value&gt;
   &lt;Value&gt;0&lt;/Value&gt;
   &lt;Value&gt;167,953&lt;/Value&gt;
   &lt;Value&gt;-29,037&lt;/Value&gt;
  &lt;/Entry&gt;</v>
      </c>
    </row>
    <row r="164" spans="1:10" x14ac:dyDescent="0.25">
      <c r="A164" t="s">
        <v>636</v>
      </c>
      <c r="B164" t="s">
        <v>308</v>
      </c>
      <c r="C164" t="s">
        <v>309</v>
      </c>
      <c r="D164">
        <v>91077</v>
      </c>
      <c r="E164">
        <v>141356083</v>
      </c>
      <c r="F164">
        <v>8.1050000000000004</v>
      </c>
      <c r="G164">
        <v>9.5939999999999994</v>
      </c>
      <c r="I164" s="3" t="str">
        <f t="shared" si="4"/>
        <v>&lt;Placemark&gt;
  &lt;name&gt;Nigeria&lt;/name&gt;
 &lt;ExtendedData&gt;&lt;SchemaData&gt;
  &lt;SimpleData name='ISO2'&gt;NG&lt;/SimpleData&gt;
  &lt;SimpleData name='ISO3'&gt;NGA&lt;/SimpleData&gt;
  &lt;SimpleData name='NAME'&gt;Nigeria&lt;/SimpleData&gt;
  &lt;SimpleData name='AREA'&gt;91077&lt;/SimpleData&gt;
  &lt;SimpleData name='POP2005'&gt;141356083&lt;/SimpleData&gt;
  &lt;SimpleData name='LON'&gt;8,105&lt;/SimpleData&gt;
  &lt;SimpleData name='LAT'&gt;9,594&lt;/SimpleData&gt;
 &lt;/SchemaData&gt;&lt;/ExtendedData&gt;
  &lt;Point&gt;
    &lt;coordinates&gt;8,105;9,594&lt;/coordinates&gt;
  &lt;/Point&gt;
&lt;/Placemark&gt;</v>
      </c>
      <c r="J164" s="3" t="str">
        <f t="shared" si="5"/>
        <v xml:space="preserve">  &lt;Entry&gt;   &lt;Value&gt;NG&lt;/Value&gt;
   &lt;Value&gt;NGA&lt;/Value&gt;
   &lt;Value&gt;Nigeria&lt;/Value&gt;
   &lt;Value&gt;91077&lt;/Value&gt;
   &lt;Value&gt;141356083&lt;/Value&gt;
   &lt;Value&gt;8,105&lt;/Value&gt;
   &lt;Value&gt;9,594&lt;/Value&gt;
  &lt;/Entry&gt;</v>
      </c>
    </row>
    <row r="165" spans="1:10" x14ac:dyDescent="0.25">
      <c r="A165" t="s">
        <v>662</v>
      </c>
      <c r="B165" t="s">
        <v>320</v>
      </c>
      <c r="C165" t="s">
        <v>321</v>
      </c>
      <c r="D165">
        <v>12140</v>
      </c>
      <c r="E165">
        <v>5462539</v>
      </c>
      <c r="F165">
        <v>-85.034000000000006</v>
      </c>
      <c r="G165">
        <v>12.84</v>
      </c>
      <c r="I165" s="3" t="str">
        <f t="shared" si="4"/>
        <v>&lt;Placemark&gt;
  &lt;name&gt;Nicaragua&lt;/name&gt;
 &lt;ExtendedData&gt;&lt;SchemaData&gt;
  &lt;SimpleData name='ISO2'&gt;NI&lt;/SimpleData&gt;
  &lt;SimpleData name='ISO3'&gt;NIC&lt;/SimpleData&gt;
  &lt;SimpleData name='NAME'&gt;Nicaragua&lt;/SimpleData&gt;
  &lt;SimpleData name='AREA'&gt;12140&lt;/SimpleData&gt;
  &lt;SimpleData name='POP2005'&gt;5462539&lt;/SimpleData&gt;
  &lt;SimpleData name='LON'&gt;-85,034&lt;/SimpleData&gt;
  &lt;SimpleData name='LAT'&gt;12,84&lt;/SimpleData&gt;
 &lt;/SchemaData&gt;&lt;/ExtendedData&gt;
  &lt;Point&gt;
    &lt;coordinates&gt;-85,034;12,84&lt;/coordinates&gt;
  &lt;/Point&gt;
&lt;/Placemark&gt;</v>
      </c>
      <c r="J165" s="3" t="str">
        <f t="shared" si="5"/>
        <v xml:space="preserve">  &lt;Entry&gt;   &lt;Value&gt;NI&lt;/Value&gt;
   &lt;Value&gt;NIC&lt;/Value&gt;
   &lt;Value&gt;Nicaragua&lt;/Value&gt;
   &lt;Value&gt;12140&lt;/Value&gt;
   &lt;Value&gt;5462539&lt;/Value&gt;
   &lt;Value&gt;-85,034&lt;/Value&gt;
   &lt;Value&gt;12,84&lt;/Value&gt;
  &lt;/Entry&gt;</v>
      </c>
    </row>
    <row r="166" spans="1:10" x14ac:dyDescent="0.25">
      <c r="A166" t="s">
        <v>663</v>
      </c>
      <c r="B166" t="s">
        <v>310</v>
      </c>
      <c r="C166" t="s">
        <v>311</v>
      </c>
      <c r="D166">
        <v>3388</v>
      </c>
      <c r="E166">
        <v>1632769</v>
      </c>
      <c r="F166">
        <v>5.3890000000000002</v>
      </c>
      <c r="G166">
        <v>52.076999999999998</v>
      </c>
      <c r="I166" s="3" t="str">
        <f t="shared" si="4"/>
        <v>&lt;Placemark&gt;
  &lt;name&gt;Netherlands&lt;/name&gt;
 &lt;ExtendedData&gt;&lt;SchemaData&gt;
  &lt;SimpleData name='ISO2'&gt;NL&lt;/SimpleData&gt;
  &lt;SimpleData name='ISO3'&gt;NLD&lt;/SimpleData&gt;
  &lt;SimpleData name='NAME'&gt;Netherlands&lt;/SimpleData&gt;
  &lt;SimpleData name='AREA'&gt;3388&lt;/SimpleData&gt;
  &lt;SimpleData name='POP2005'&gt;1632769&lt;/SimpleData&gt;
  &lt;SimpleData name='LON'&gt;5,389&lt;/SimpleData&gt;
  &lt;SimpleData name='LAT'&gt;52,077&lt;/SimpleData&gt;
 &lt;/SchemaData&gt;&lt;/ExtendedData&gt;
  &lt;Point&gt;
    &lt;coordinates&gt;5,389;52,077&lt;/coordinates&gt;
  &lt;/Point&gt;
&lt;/Placemark&gt;</v>
      </c>
      <c r="J166" s="3" t="str">
        <f t="shared" si="5"/>
        <v xml:space="preserve">  &lt;Entry&gt;   &lt;Value&gt;NL&lt;/Value&gt;
   &lt;Value&gt;NLD&lt;/Value&gt;
   &lt;Value&gt;Netherlands&lt;/Value&gt;
   &lt;Value&gt;3388&lt;/Value&gt;
   &lt;Value&gt;1632769&lt;/Value&gt;
   &lt;Value&gt;5,389&lt;/Value&gt;
   &lt;Value&gt;52,077&lt;/Value&gt;
  &lt;/Entry&gt;</v>
      </c>
    </row>
    <row r="167" spans="1:10" x14ac:dyDescent="0.25">
      <c r="A167" t="s">
        <v>664</v>
      </c>
      <c r="B167" t="s">
        <v>312</v>
      </c>
      <c r="C167" t="s">
        <v>313</v>
      </c>
      <c r="D167">
        <v>30625</v>
      </c>
      <c r="E167">
        <v>4638836</v>
      </c>
      <c r="F167">
        <v>8.74</v>
      </c>
      <c r="G167">
        <v>61.152000000000001</v>
      </c>
      <c r="I167" s="3" t="str">
        <f t="shared" si="4"/>
        <v>&lt;Placemark&gt;
  &lt;name&gt;Norway&lt;/name&gt;
 &lt;ExtendedData&gt;&lt;SchemaData&gt;
  &lt;SimpleData name='ISO2'&gt;NO&lt;/SimpleData&gt;
  &lt;SimpleData name='ISO3'&gt;NOR&lt;/SimpleData&gt;
  &lt;SimpleData name='NAME'&gt;Norway&lt;/SimpleData&gt;
  &lt;SimpleData name='AREA'&gt;30625&lt;/SimpleData&gt;
  &lt;SimpleData name='POP2005'&gt;4638836&lt;/SimpleData&gt;
  &lt;SimpleData name='LON'&gt;8,74&lt;/SimpleData&gt;
  &lt;SimpleData name='LAT'&gt;61,152&lt;/SimpleData&gt;
 &lt;/SchemaData&gt;&lt;/ExtendedData&gt;
  &lt;Point&gt;
    &lt;coordinates&gt;8,74;61,152&lt;/coordinates&gt;
  &lt;/Point&gt;
&lt;/Placemark&gt;</v>
      </c>
      <c r="J167" s="3" t="str">
        <f t="shared" si="5"/>
        <v xml:space="preserve">  &lt;Entry&gt;   &lt;Value&gt;NO&lt;/Value&gt;
   &lt;Value&gt;NOR&lt;/Value&gt;
   &lt;Value&gt;Norway&lt;/Value&gt;
   &lt;Value&gt;30625&lt;/Value&gt;
   &lt;Value&gt;4638836&lt;/Value&gt;
   &lt;Value&gt;8,74&lt;/Value&gt;
   &lt;Value&gt;61,152&lt;/Value&gt;
  &lt;/Entry&gt;</v>
      </c>
    </row>
    <row r="168" spans="1:10" x14ac:dyDescent="0.25">
      <c r="A168" t="s">
        <v>665</v>
      </c>
      <c r="B168" t="s">
        <v>314</v>
      </c>
      <c r="C168" t="s">
        <v>315</v>
      </c>
      <c r="D168">
        <v>14300</v>
      </c>
      <c r="E168">
        <v>27093656</v>
      </c>
      <c r="F168">
        <v>83.938999999999993</v>
      </c>
      <c r="G168">
        <v>28.253</v>
      </c>
      <c r="I168" s="3" t="str">
        <f t="shared" si="4"/>
        <v>&lt;Placemark&gt;
  &lt;name&gt;Nepal&lt;/name&gt;
 &lt;ExtendedData&gt;&lt;SchemaData&gt;
  &lt;SimpleData name='ISO2'&gt;NP&lt;/SimpleData&gt;
  &lt;SimpleData name='ISO3'&gt;NPL&lt;/SimpleData&gt;
  &lt;SimpleData name='NAME'&gt;Nepal&lt;/SimpleData&gt;
  &lt;SimpleData name='AREA'&gt;14300&lt;/SimpleData&gt;
  &lt;SimpleData name='POP2005'&gt;27093656&lt;/SimpleData&gt;
  &lt;SimpleData name='LON'&gt;83,939&lt;/SimpleData&gt;
  &lt;SimpleData name='LAT'&gt;28,253&lt;/SimpleData&gt;
 &lt;/SchemaData&gt;&lt;/ExtendedData&gt;
  &lt;Point&gt;
    &lt;coordinates&gt;83,939;28,253&lt;/coordinates&gt;
  &lt;/Point&gt;
&lt;/Placemark&gt;</v>
      </c>
      <c r="J168" s="3" t="str">
        <f t="shared" si="5"/>
        <v xml:space="preserve">  &lt;Entry&gt;   &lt;Value&gt;NP&lt;/Value&gt;
   &lt;Value&gt;NPL&lt;/Value&gt;
   &lt;Value&gt;Nepal&lt;/Value&gt;
   &lt;Value&gt;14300&lt;/Value&gt;
   &lt;Value&gt;27093656&lt;/Value&gt;
   &lt;Value&gt;83,939&lt;/Value&gt;
   &lt;Value&gt;28,253&lt;/Value&gt;
  &lt;/Entry&gt;</v>
      </c>
    </row>
    <row r="169" spans="1:10" x14ac:dyDescent="0.25">
      <c r="A169" t="s">
        <v>666</v>
      </c>
      <c r="B169" t="s">
        <v>316</v>
      </c>
      <c r="C169" t="s">
        <v>317</v>
      </c>
      <c r="D169">
        <v>2</v>
      </c>
      <c r="E169">
        <v>10111</v>
      </c>
      <c r="F169">
        <v>166.93</v>
      </c>
      <c r="G169">
        <v>-0.52200000000000002</v>
      </c>
      <c r="I169" s="3" t="str">
        <f t="shared" si="4"/>
        <v>&lt;Placemark&gt;
  &lt;name&gt;Nauru&lt;/name&gt;
 &lt;ExtendedData&gt;&lt;SchemaData&gt;
  &lt;SimpleData name='ISO2'&gt;NR&lt;/SimpleData&gt;
  &lt;SimpleData name='ISO3'&gt;NRU&lt;/SimpleData&gt;
  &lt;SimpleData name='NAME'&gt;Nauru&lt;/SimpleData&gt;
  &lt;SimpleData name='AREA'&gt;2&lt;/SimpleData&gt;
  &lt;SimpleData name='POP2005'&gt;10111&lt;/SimpleData&gt;
  &lt;SimpleData name='LON'&gt;166,93&lt;/SimpleData&gt;
  &lt;SimpleData name='LAT'&gt;-0,522&lt;/SimpleData&gt;
 &lt;/SchemaData&gt;&lt;/ExtendedData&gt;
  &lt;Point&gt;
    &lt;coordinates&gt;166,93;-0,522&lt;/coordinates&gt;
  &lt;/Point&gt;
&lt;/Placemark&gt;</v>
      </c>
      <c r="J169" s="3" t="str">
        <f t="shared" si="5"/>
        <v xml:space="preserve">  &lt;Entry&gt;   &lt;Value&gt;NR&lt;/Value&gt;
   &lt;Value&gt;NRU&lt;/Value&gt;
   &lt;Value&gt;Nauru&lt;/Value&gt;
   &lt;Value&gt;2&lt;/Value&gt;
   &lt;Value&gt;10111&lt;/Value&gt;
   &lt;Value&gt;166,93&lt;/Value&gt;
   &lt;Value&gt;-0,522&lt;/Value&gt;
  &lt;/Entry&gt;</v>
      </c>
    </row>
    <row r="170" spans="1:10" x14ac:dyDescent="0.25">
      <c r="A170" t="s">
        <v>635</v>
      </c>
      <c r="B170" t="s">
        <v>252</v>
      </c>
      <c r="C170" t="s">
        <v>253</v>
      </c>
      <c r="D170">
        <v>26</v>
      </c>
      <c r="E170">
        <v>1632</v>
      </c>
      <c r="F170">
        <v>-169.869</v>
      </c>
      <c r="G170">
        <v>-19.052</v>
      </c>
      <c r="I170" s="3" t="str">
        <f t="shared" si="4"/>
        <v>&lt;Placemark&gt;
  &lt;name&gt;Niue&lt;/name&gt;
 &lt;ExtendedData&gt;&lt;SchemaData&gt;
  &lt;SimpleData name='ISO2'&gt;NU&lt;/SimpleData&gt;
  &lt;SimpleData name='ISO3'&gt;NIU&lt;/SimpleData&gt;
  &lt;SimpleData name='NAME'&gt;Niue&lt;/SimpleData&gt;
  &lt;SimpleData name='AREA'&gt;26&lt;/SimpleData&gt;
  &lt;SimpleData name='POP2005'&gt;1632&lt;/SimpleData&gt;
  &lt;SimpleData name='LON'&gt;-169,869&lt;/SimpleData&gt;
  &lt;SimpleData name='LAT'&gt;-19,052&lt;/SimpleData&gt;
 &lt;/SchemaData&gt;&lt;/ExtendedData&gt;
  &lt;Point&gt;
    &lt;coordinates&gt;-169,869;-19,052&lt;/coordinates&gt;
  &lt;/Point&gt;
&lt;/Placemark&gt;</v>
      </c>
      <c r="J170" s="3" t="str">
        <f t="shared" si="5"/>
        <v xml:space="preserve">  &lt;Entry&gt;   &lt;Value&gt;NU&lt;/Value&gt;
   &lt;Value&gt;NIU&lt;/Value&gt;
   &lt;Value&gt;Niue&lt;/Value&gt;
   &lt;Value&gt;26&lt;/Value&gt;
   &lt;Value&gt;1632&lt;/Value&gt;
   &lt;Value&gt;-169,869&lt;/Value&gt;
   &lt;Value&gt;-19,052&lt;/Value&gt;
  &lt;/Entry&gt;</v>
      </c>
    </row>
    <row r="171" spans="1:10" x14ac:dyDescent="0.25">
      <c r="A171" t="s">
        <v>668</v>
      </c>
      <c r="B171" t="s">
        <v>322</v>
      </c>
      <c r="C171" t="s">
        <v>323</v>
      </c>
      <c r="D171">
        <v>26799</v>
      </c>
      <c r="E171">
        <v>4097112</v>
      </c>
      <c r="F171">
        <v>172.23500000000001</v>
      </c>
      <c r="G171">
        <v>-42.634</v>
      </c>
      <c r="I171" s="3" t="str">
        <f t="shared" si="4"/>
        <v>&lt;Placemark&gt;
  &lt;name&gt;New Zealand&lt;/name&gt;
 &lt;ExtendedData&gt;&lt;SchemaData&gt;
  &lt;SimpleData name='ISO2'&gt;NZ&lt;/SimpleData&gt;
  &lt;SimpleData name='ISO3'&gt;NZL&lt;/SimpleData&gt;
  &lt;SimpleData name='NAME'&gt;New Zealand&lt;/SimpleData&gt;
  &lt;SimpleData name='AREA'&gt;26799&lt;/SimpleData&gt;
  &lt;SimpleData name='POP2005'&gt;4097112&lt;/SimpleData&gt;
  &lt;SimpleData name='LON'&gt;172,235&lt;/SimpleData&gt;
  &lt;SimpleData name='LAT'&gt;-42,634&lt;/SimpleData&gt;
 &lt;/SchemaData&gt;&lt;/ExtendedData&gt;
  &lt;Point&gt;
    &lt;coordinates&gt;172,235;-42,634&lt;/coordinates&gt;
  &lt;/Point&gt;
&lt;/Placemark&gt;</v>
      </c>
      <c r="J171" s="3" t="str">
        <f t="shared" si="5"/>
        <v xml:space="preserve">  &lt;Entry&gt;   &lt;Value&gt;NZ&lt;/Value&gt;
   &lt;Value&gt;NZL&lt;/Value&gt;
   &lt;Value&gt;New Zealand&lt;/Value&gt;
   &lt;Value&gt;26799&lt;/Value&gt;
   &lt;Value&gt;4097112&lt;/Value&gt;
   &lt;Value&gt;172,235&lt;/Value&gt;
   &lt;Value&gt;-42,634&lt;/Value&gt;
  &lt;/Entry&gt;</v>
      </c>
    </row>
    <row r="172" spans="1:10" x14ac:dyDescent="0.25">
      <c r="A172" t="s">
        <v>627</v>
      </c>
      <c r="B172" t="s">
        <v>238</v>
      </c>
      <c r="C172" t="s">
        <v>239</v>
      </c>
      <c r="D172">
        <v>30950</v>
      </c>
      <c r="E172">
        <v>2507042</v>
      </c>
      <c r="F172">
        <v>57.406999999999996</v>
      </c>
      <c r="G172">
        <v>21.655999999999999</v>
      </c>
      <c r="I172" s="3" t="str">
        <f t="shared" si="4"/>
        <v>&lt;Placemark&gt;
  &lt;name&gt;Oman&lt;/name&gt;
 &lt;ExtendedData&gt;&lt;SchemaData&gt;
  &lt;SimpleData name='ISO2'&gt;OM&lt;/SimpleData&gt;
  &lt;SimpleData name='ISO3'&gt;OMN&lt;/SimpleData&gt;
  &lt;SimpleData name='NAME'&gt;Oman&lt;/SimpleData&gt;
  &lt;SimpleData name='AREA'&gt;30950&lt;/SimpleData&gt;
  &lt;SimpleData name='POP2005'&gt;2507042&lt;/SimpleData&gt;
  &lt;SimpleData name='LON'&gt;57,407&lt;/SimpleData&gt;
  &lt;SimpleData name='LAT'&gt;21,656&lt;/SimpleData&gt;
 &lt;/SchemaData&gt;&lt;/ExtendedData&gt;
  &lt;Point&gt;
    &lt;coordinates&gt;57,407;21,656&lt;/coordinates&gt;
  &lt;/Point&gt;
&lt;/Placemark&gt;</v>
      </c>
      <c r="J172" s="3" t="str">
        <f t="shared" si="5"/>
        <v xml:space="preserve">  &lt;Entry&gt;   &lt;Value&gt;OM&lt;/Value&gt;
   &lt;Value&gt;OMN&lt;/Value&gt;
   &lt;Value&gt;Oman&lt;/Value&gt;
   &lt;Value&gt;30950&lt;/Value&gt;
   &lt;Value&gt;2507042&lt;/Value&gt;
   &lt;Value&gt;57,407&lt;/Value&gt;
   &lt;Value&gt;21,656&lt;/Value&gt;
  &lt;/Entry&gt;</v>
      </c>
    </row>
    <row r="173" spans="1:10" x14ac:dyDescent="0.25">
      <c r="A173" t="s">
        <v>669</v>
      </c>
      <c r="B173" t="s">
        <v>332</v>
      </c>
      <c r="C173" t="s">
        <v>333</v>
      </c>
      <c r="D173">
        <v>7443</v>
      </c>
      <c r="E173">
        <v>3231502</v>
      </c>
      <c r="F173">
        <v>-80.92</v>
      </c>
      <c r="G173">
        <v>8.3840000000000003</v>
      </c>
      <c r="I173" s="3" t="str">
        <f t="shared" si="4"/>
        <v>&lt;Placemark&gt;
  &lt;name&gt;Panama&lt;/name&gt;
 &lt;ExtendedData&gt;&lt;SchemaData&gt;
  &lt;SimpleData name='ISO2'&gt;PA&lt;/SimpleData&gt;
  &lt;SimpleData name='ISO3'&gt;PAN&lt;/SimpleData&gt;
  &lt;SimpleData name='NAME'&gt;Panama&lt;/SimpleData&gt;
  &lt;SimpleData name='AREA'&gt;7443&lt;/SimpleData&gt;
  &lt;SimpleData name='POP2005'&gt;3231502&lt;/SimpleData&gt;
  &lt;SimpleData name='LON'&gt;-80,92&lt;/SimpleData&gt;
  &lt;SimpleData name='LAT'&gt;8,384&lt;/SimpleData&gt;
 &lt;/SchemaData&gt;&lt;/ExtendedData&gt;
  &lt;Point&gt;
    &lt;coordinates&gt;-80,92;8,384&lt;/coordinates&gt;
  &lt;/Point&gt;
&lt;/Placemark&gt;</v>
      </c>
      <c r="J173" s="3" t="str">
        <f t="shared" si="5"/>
        <v xml:space="preserve">  &lt;Entry&gt;   &lt;Value&gt;PA&lt;/Value&gt;
   &lt;Value&gt;PAN&lt;/Value&gt;
   &lt;Value&gt;Panama&lt;/Value&gt;
   &lt;Value&gt;7443&lt;/Value&gt;
   &lt;Value&gt;3231502&lt;/Value&gt;
   &lt;Value&gt;-80,92&lt;/Value&gt;
   &lt;Value&gt;8,384&lt;/Value&gt;
  &lt;/Entry&gt;</v>
      </c>
    </row>
    <row r="174" spans="1:10" x14ac:dyDescent="0.25">
      <c r="A174" t="s">
        <v>671</v>
      </c>
      <c r="B174" t="s">
        <v>326</v>
      </c>
      <c r="C174" t="s">
        <v>327</v>
      </c>
      <c r="D174">
        <v>128000</v>
      </c>
      <c r="E174">
        <v>27274266</v>
      </c>
      <c r="F174">
        <v>-75.552000000000007</v>
      </c>
      <c r="G174">
        <v>-9.3260000000000005</v>
      </c>
      <c r="I174" s="3" t="str">
        <f t="shared" si="4"/>
        <v>&lt;Placemark&gt;
  &lt;name&gt;Peru&lt;/name&gt;
 &lt;ExtendedData&gt;&lt;SchemaData&gt;
  &lt;SimpleData name='ISO2'&gt;PE&lt;/SimpleData&gt;
  &lt;SimpleData name='ISO3'&gt;PER&lt;/SimpleData&gt;
  &lt;SimpleData name='NAME'&gt;Peru&lt;/SimpleData&gt;
  &lt;SimpleData name='AREA'&gt;128000&lt;/SimpleData&gt;
  &lt;SimpleData name='POP2005'&gt;27274266&lt;/SimpleData&gt;
  &lt;SimpleData name='LON'&gt;-75,552&lt;/SimpleData&gt;
  &lt;SimpleData name='LAT'&gt;-9,326&lt;/SimpleData&gt;
 &lt;/SchemaData&gt;&lt;/ExtendedData&gt;
  &lt;Point&gt;
    &lt;coordinates&gt;-75,552;-9,326&lt;/coordinates&gt;
  &lt;/Point&gt;
&lt;/Placemark&gt;</v>
      </c>
      <c r="J174" s="3" t="str">
        <f t="shared" si="5"/>
        <v xml:space="preserve">  &lt;Entry&gt;   &lt;Value&gt;PE&lt;/Value&gt;
   &lt;Value&gt;PER&lt;/Value&gt;
   &lt;Value&gt;Peru&lt;/Value&gt;
   &lt;Value&gt;128000&lt;/Value&gt;
   &lt;Value&gt;27274266&lt;/Value&gt;
   &lt;Value&gt;-75,552&lt;/Value&gt;
   &lt;Value&gt;-9,326&lt;/Value&gt;
  &lt;/Entry&gt;</v>
      </c>
    </row>
    <row r="175" spans="1:10" x14ac:dyDescent="0.25">
      <c r="A175" t="s">
        <v>568</v>
      </c>
      <c r="B175" t="s">
        <v>130</v>
      </c>
      <c r="C175" t="s">
        <v>131</v>
      </c>
      <c r="D175">
        <v>366</v>
      </c>
      <c r="E175">
        <v>255632</v>
      </c>
      <c r="F175">
        <v>-149.46199999999999</v>
      </c>
      <c r="G175">
        <v>-17.626000000000001</v>
      </c>
      <c r="I175" s="3" t="str">
        <f t="shared" si="4"/>
        <v>&lt;Placemark&gt;
  &lt;name&gt;French Polynesia&lt;/name&gt;
 &lt;ExtendedData&gt;&lt;SchemaData&gt;
  &lt;SimpleData name='ISO2'&gt;PF&lt;/SimpleData&gt;
  &lt;SimpleData name='ISO3'&gt;PYF&lt;/SimpleData&gt;
  &lt;SimpleData name='NAME'&gt;French Polynesia&lt;/SimpleData&gt;
  &lt;SimpleData name='AREA'&gt;366&lt;/SimpleData&gt;
  &lt;SimpleData name='POP2005'&gt;255632&lt;/SimpleData&gt;
  &lt;SimpleData name='LON'&gt;-149,462&lt;/SimpleData&gt;
  &lt;SimpleData name='LAT'&gt;-17,626&lt;/SimpleData&gt;
 &lt;/SchemaData&gt;&lt;/ExtendedData&gt;
  &lt;Point&gt;
    &lt;coordinates&gt;-149,462;-17,626&lt;/coordinates&gt;
  &lt;/Point&gt;
&lt;/Placemark&gt;</v>
      </c>
      <c r="J175" s="3" t="str">
        <f t="shared" si="5"/>
        <v xml:space="preserve">  &lt;Entry&gt;   &lt;Value&gt;PF&lt;/Value&gt;
   &lt;Value&gt;PYF&lt;/Value&gt;
   &lt;Value&gt;French Polynesia&lt;/Value&gt;
   &lt;Value&gt;366&lt;/Value&gt;
   &lt;Value&gt;255632&lt;/Value&gt;
   &lt;Value&gt;-149,462&lt;/Value&gt;
   &lt;Value&gt;-17,626&lt;/Value&gt;
  &lt;/Entry&gt;</v>
      </c>
    </row>
    <row r="176" spans="1:10" x14ac:dyDescent="0.25">
      <c r="A176" t="s">
        <v>676</v>
      </c>
      <c r="B176" t="s">
        <v>336</v>
      </c>
      <c r="C176" t="s">
        <v>337</v>
      </c>
      <c r="D176">
        <v>45286</v>
      </c>
      <c r="E176">
        <v>6069715</v>
      </c>
      <c r="F176">
        <v>143.459</v>
      </c>
      <c r="G176">
        <v>-5.9489999999999998</v>
      </c>
      <c r="I176" s="3" t="str">
        <f t="shared" si="4"/>
        <v>&lt;Placemark&gt;
  &lt;name&gt;Papua New Guinea&lt;/name&gt;
 &lt;ExtendedData&gt;&lt;SchemaData&gt;
  &lt;SimpleData name='ISO2'&gt;PG&lt;/SimpleData&gt;
  &lt;SimpleData name='ISO3'&gt;PNG&lt;/SimpleData&gt;
  &lt;SimpleData name='NAME'&gt;Papua New Guinea&lt;/SimpleData&gt;
  &lt;SimpleData name='AREA'&gt;45286&lt;/SimpleData&gt;
  &lt;SimpleData name='POP2005'&gt;6069715&lt;/SimpleData&gt;
  &lt;SimpleData name='LON'&gt;143,459&lt;/SimpleData&gt;
  &lt;SimpleData name='LAT'&gt;-5,949&lt;/SimpleData&gt;
 &lt;/SchemaData&gt;&lt;/ExtendedData&gt;
  &lt;Point&gt;
    &lt;coordinates&gt;143,459;-5,949&lt;/coordinates&gt;
  &lt;/Point&gt;
&lt;/Placemark&gt;</v>
      </c>
      <c r="J176" s="3" t="str">
        <f t="shared" si="5"/>
        <v xml:space="preserve">  &lt;Entry&gt;   &lt;Value&gt;PG&lt;/Value&gt;
   &lt;Value&gt;PNG&lt;/Value&gt;
   &lt;Value&gt;Papua New Guinea&lt;/Value&gt;
   &lt;Value&gt;45286&lt;/Value&gt;
   &lt;Value&gt;6069715&lt;/Value&gt;
   &lt;Value&gt;143,459&lt;/Value&gt;
   &lt;Value&gt;-5,949&lt;/Value&gt;
  &lt;/Entry&gt;</v>
      </c>
    </row>
    <row r="177" spans="1:10" x14ac:dyDescent="0.25">
      <c r="A177" t="s">
        <v>682</v>
      </c>
      <c r="B177" t="s">
        <v>348</v>
      </c>
      <c r="C177" t="s">
        <v>349</v>
      </c>
      <c r="D177">
        <v>29817</v>
      </c>
      <c r="E177">
        <v>84566163</v>
      </c>
      <c r="F177">
        <v>122.46599999999999</v>
      </c>
      <c r="G177">
        <v>11.118</v>
      </c>
      <c r="I177" s="3" t="str">
        <f t="shared" si="4"/>
        <v>&lt;Placemark&gt;
  &lt;name&gt;Philippines&lt;/name&gt;
 &lt;ExtendedData&gt;&lt;SchemaData&gt;
  &lt;SimpleData name='ISO2'&gt;PH&lt;/SimpleData&gt;
  &lt;SimpleData name='ISO3'&gt;PHL&lt;/SimpleData&gt;
  &lt;SimpleData name='NAME'&gt;Philippines&lt;/SimpleData&gt;
  &lt;SimpleData name='AREA'&gt;29817&lt;/SimpleData&gt;
  &lt;SimpleData name='POP2005'&gt;84566163&lt;/SimpleData&gt;
  &lt;SimpleData name='LON'&gt;122,466&lt;/SimpleData&gt;
  &lt;SimpleData name='LAT'&gt;11,118&lt;/SimpleData&gt;
 &lt;/SchemaData&gt;&lt;/ExtendedData&gt;
  &lt;Point&gt;
    &lt;coordinates&gt;122,466;11,118&lt;/coordinates&gt;
  &lt;/Point&gt;
&lt;/Placemark&gt;</v>
      </c>
      <c r="J177" s="3" t="str">
        <f t="shared" si="5"/>
        <v xml:space="preserve">  &lt;Entry&gt;   &lt;Value&gt;PH&lt;/Value&gt;
   &lt;Value&gt;PHL&lt;/Value&gt;
   &lt;Value&gt;Philippines&lt;/Value&gt;
   &lt;Value&gt;29817&lt;/Value&gt;
   &lt;Value&gt;84566163&lt;/Value&gt;
   &lt;Value&gt;122,466&lt;/Value&gt;
   &lt;Value&gt;11,118&lt;/Value&gt;
  &lt;/Entry&gt;</v>
      </c>
    </row>
    <row r="178" spans="1:10" x14ac:dyDescent="0.25">
      <c r="A178" t="s">
        <v>672</v>
      </c>
      <c r="B178" t="s">
        <v>328</v>
      </c>
      <c r="C178" t="s">
        <v>329</v>
      </c>
      <c r="D178">
        <v>77088</v>
      </c>
      <c r="E178">
        <v>158080591</v>
      </c>
      <c r="F178">
        <v>69.385999999999996</v>
      </c>
      <c r="G178">
        <v>29.966999999999999</v>
      </c>
      <c r="I178" s="3" t="str">
        <f t="shared" si="4"/>
        <v>&lt;Placemark&gt;
  &lt;name&gt;Pakistan&lt;/name&gt;
 &lt;ExtendedData&gt;&lt;SchemaData&gt;
  &lt;SimpleData name='ISO2'&gt;PK&lt;/SimpleData&gt;
  &lt;SimpleData name='ISO3'&gt;PAK&lt;/SimpleData&gt;
  &lt;SimpleData name='NAME'&gt;Pakistan&lt;/SimpleData&gt;
  &lt;SimpleData name='AREA'&gt;77088&lt;/SimpleData&gt;
  &lt;SimpleData name='POP2005'&gt;158080591&lt;/SimpleData&gt;
  &lt;SimpleData name='LON'&gt;69,386&lt;/SimpleData&gt;
  &lt;SimpleData name='LAT'&gt;29,967&lt;/SimpleData&gt;
 &lt;/SchemaData&gt;&lt;/ExtendedData&gt;
  &lt;Point&gt;
    &lt;coordinates&gt;69,386;29,967&lt;/coordinates&gt;
  &lt;/Point&gt;
&lt;/Placemark&gt;</v>
      </c>
      <c r="J178" s="3" t="str">
        <f t="shared" si="5"/>
        <v xml:space="preserve">  &lt;Entry&gt;   &lt;Value&gt;PK&lt;/Value&gt;
   &lt;Value&gt;PAK&lt;/Value&gt;
   &lt;Value&gt;Pakistan&lt;/Value&gt;
   &lt;Value&gt;77088&lt;/Value&gt;
   &lt;Value&gt;158080591&lt;/Value&gt;
   &lt;Value&gt;69,386&lt;/Value&gt;
   &lt;Value&gt;29,967&lt;/Value&gt;
  &lt;/Entry&gt;</v>
      </c>
    </row>
    <row r="179" spans="1:10" x14ac:dyDescent="0.25">
      <c r="A179" t="s">
        <v>673</v>
      </c>
      <c r="B179" t="s">
        <v>330</v>
      </c>
      <c r="C179" t="s">
        <v>331</v>
      </c>
      <c r="D179">
        <v>30629</v>
      </c>
      <c r="E179">
        <v>38195558</v>
      </c>
      <c r="F179">
        <v>19.401</v>
      </c>
      <c r="G179">
        <v>52.125</v>
      </c>
      <c r="I179" s="3" t="str">
        <f t="shared" si="4"/>
        <v>&lt;Placemark&gt;
  &lt;name&gt;Poland&lt;/name&gt;
 &lt;ExtendedData&gt;&lt;SchemaData&gt;
  &lt;SimpleData name='ISO2'&gt;PL&lt;/SimpleData&gt;
  &lt;SimpleData name='ISO3'&gt;POL&lt;/SimpleData&gt;
  &lt;SimpleData name='NAME'&gt;Poland&lt;/SimpleData&gt;
  &lt;SimpleData name='AREA'&gt;30629&lt;/SimpleData&gt;
  &lt;SimpleData name='POP2005'&gt;38195558&lt;/SimpleData&gt;
  &lt;SimpleData name='LON'&gt;19,401&lt;/SimpleData&gt;
  &lt;SimpleData name='LAT'&gt;52,125&lt;/SimpleData&gt;
 &lt;/SchemaData&gt;&lt;/ExtendedData&gt;
  &lt;Point&gt;
    &lt;coordinates&gt;19,401;52,125&lt;/coordinates&gt;
  &lt;/Point&gt;
&lt;/Placemark&gt;</v>
      </c>
      <c r="J179" s="3" t="str">
        <f t="shared" si="5"/>
        <v xml:space="preserve">  &lt;Entry&gt;   &lt;Value&gt;PL&lt;/Value&gt;
   &lt;Value&gt;POL&lt;/Value&gt;
   &lt;Value&gt;Poland&lt;/Value&gt;
   &lt;Value&gt;30629&lt;/Value&gt;
   &lt;Value&gt;38195558&lt;/Value&gt;
   &lt;Value&gt;19,401&lt;/Value&gt;
   &lt;Value&gt;52,125&lt;/Value&gt;
  &lt;/Entry&gt;</v>
      </c>
    </row>
    <row r="180" spans="1:10" x14ac:dyDescent="0.25">
      <c r="A180" t="s">
        <v>674</v>
      </c>
      <c r="B180" t="s">
        <v>468</v>
      </c>
      <c r="C180" t="s">
        <v>469</v>
      </c>
      <c r="D180">
        <v>0</v>
      </c>
      <c r="E180">
        <v>6346</v>
      </c>
      <c r="F180">
        <v>-56.325000000000003</v>
      </c>
      <c r="G180">
        <v>47.042000000000002</v>
      </c>
      <c r="I180" s="3" t="str">
        <f t="shared" si="4"/>
        <v>&lt;Placemark&gt;
  &lt;name&gt;Saint Pierre and Miquelon&lt;/name&gt;
 &lt;ExtendedData&gt;&lt;SchemaData&gt;
  &lt;SimpleData name='ISO2'&gt;PM&lt;/SimpleData&gt;
  &lt;SimpleData name='ISO3'&gt;SPM&lt;/SimpleData&gt;
  &lt;SimpleData name='NAME'&gt;Saint Pierre and Miquelon&lt;/SimpleData&gt;
  &lt;SimpleData name='AREA'&gt;0&lt;/SimpleData&gt;
  &lt;SimpleData name='POP2005'&gt;6346&lt;/SimpleData&gt;
  &lt;SimpleData name='LON'&gt;-56,325&lt;/SimpleData&gt;
  &lt;SimpleData name='LAT'&gt;47,042&lt;/SimpleData&gt;
 &lt;/SchemaData&gt;&lt;/ExtendedData&gt;
  &lt;Point&gt;
    &lt;coordinates&gt;-56,325;47,042&lt;/coordinates&gt;
  &lt;/Point&gt;
&lt;/Placemark&gt;</v>
      </c>
      <c r="J180" s="3" t="str">
        <f t="shared" si="5"/>
        <v xml:space="preserve">  &lt;Entry&gt;   &lt;Value&gt;PM&lt;/Value&gt;
   &lt;Value&gt;SPM&lt;/Value&gt;
   &lt;Value&gt;Saint Pierre and Miquelon&lt;/Value&gt;
   &lt;Value&gt;0&lt;/Value&gt;
   &lt;Value&gt;6346&lt;/Value&gt;
   &lt;Value&gt;-56,325&lt;/Value&gt;
   &lt;Value&gt;47,042&lt;/Value&gt;
  &lt;/Entry&gt;</v>
      </c>
    </row>
    <row r="181" spans="1:10" x14ac:dyDescent="0.25">
      <c r="A181" t="s">
        <v>733</v>
      </c>
      <c r="B181" t="s">
        <v>462</v>
      </c>
      <c r="C181" t="s">
        <v>463</v>
      </c>
      <c r="D181">
        <v>0</v>
      </c>
      <c r="E181">
        <v>5</v>
      </c>
      <c r="F181">
        <v>-128.316</v>
      </c>
      <c r="G181">
        <v>-24.366</v>
      </c>
      <c r="I181" s="3" t="str">
        <f t="shared" si="4"/>
        <v>&lt;Placemark&gt;
  &lt;name&gt;Pitcairn Islands&lt;/name&gt;
 &lt;ExtendedData&gt;&lt;SchemaData&gt;
  &lt;SimpleData name='ISO2'&gt;PN&lt;/SimpleData&gt;
  &lt;SimpleData name='ISO3'&gt;PCN&lt;/SimpleData&gt;
  &lt;SimpleData name='NAME'&gt;Pitcairn Islands&lt;/SimpleData&gt;
  &lt;SimpleData name='AREA'&gt;0&lt;/SimpleData&gt;
  &lt;SimpleData name='POP2005'&gt;5&lt;/SimpleData&gt;
  &lt;SimpleData name='LON'&gt;-128,316&lt;/SimpleData&gt;
  &lt;SimpleData name='LAT'&gt;-24,366&lt;/SimpleData&gt;
 &lt;/SchemaData&gt;&lt;/ExtendedData&gt;
  &lt;Point&gt;
    &lt;coordinates&gt;-128,316;-24,366&lt;/coordinates&gt;
  &lt;/Point&gt;
&lt;/Placemark&gt;</v>
      </c>
      <c r="J181" s="3" t="str">
        <f t="shared" si="5"/>
        <v xml:space="preserve">  &lt;Entry&gt;   &lt;Value&gt;PN&lt;/Value&gt;
   &lt;Value&gt;PCN&lt;/Value&gt;
   &lt;Value&gt;Pitcairn Islands&lt;/Value&gt;
   &lt;Value&gt;0&lt;/Value&gt;
   &lt;Value&gt;5&lt;/Value&gt;
   &lt;Value&gt;-128,316&lt;/Value&gt;
   &lt;Value&gt;-24,366&lt;/Value&gt;
  &lt;/Entry&gt;</v>
      </c>
    </row>
    <row r="182" spans="1:10" x14ac:dyDescent="0.25">
      <c r="A182" t="s">
        <v>683</v>
      </c>
      <c r="B182" t="s">
        <v>350</v>
      </c>
      <c r="C182" t="s">
        <v>351</v>
      </c>
      <c r="D182">
        <v>887</v>
      </c>
      <c r="E182">
        <v>3946779</v>
      </c>
      <c r="F182">
        <v>-66.465999999999994</v>
      </c>
      <c r="G182">
        <v>18.221</v>
      </c>
      <c r="I182" s="3" t="str">
        <f t="shared" si="4"/>
        <v>&lt;Placemark&gt;
  &lt;name&gt;Puerto Rico&lt;/name&gt;
 &lt;ExtendedData&gt;&lt;SchemaData&gt;
  &lt;SimpleData name='ISO2'&gt;PR&lt;/SimpleData&gt;
  &lt;SimpleData name='ISO3'&gt;PRI&lt;/SimpleData&gt;
  &lt;SimpleData name='NAME'&gt;Puerto Rico&lt;/SimpleData&gt;
  &lt;SimpleData name='AREA'&gt;887&lt;/SimpleData&gt;
  &lt;SimpleData name='POP2005'&gt;3946779&lt;/SimpleData&gt;
  &lt;SimpleData name='LON'&gt;-66,466&lt;/SimpleData&gt;
  &lt;SimpleData name='LAT'&gt;18,221&lt;/SimpleData&gt;
 &lt;/SchemaData&gt;&lt;/ExtendedData&gt;
  &lt;Point&gt;
    &lt;coordinates&gt;-66,466;18,221&lt;/coordinates&gt;
  &lt;/Point&gt;
&lt;/Placemark&gt;</v>
      </c>
      <c r="J182" s="3" t="str">
        <f t="shared" si="5"/>
        <v xml:space="preserve">  &lt;Entry&gt;   &lt;Value&gt;PR&lt;/Value&gt;
   &lt;Value&gt;PRI&lt;/Value&gt;
   &lt;Value&gt;Puerto Rico&lt;/Value&gt;
   &lt;Value&gt;887&lt;/Value&gt;
   &lt;Value&gt;3946779&lt;/Value&gt;
   &lt;Value&gt;-66,466&lt;/Value&gt;
   &lt;Value&gt;18,221&lt;/Value&gt;
  &lt;/Entry&gt;</v>
      </c>
    </row>
    <row r="183" spans="1:10" x14ac:dyDescent="0.25">
      <c r="A183" t="s">
        <v>648</v>
      </c>
      <c r="B183" t="s">
        <v>280</v>
      </c>
      <c r="C183" t="s">
        <v>281</v>
      </c>
      <c r="D183">
        <v>0</v>
      </c>
      <c r="E183">
        <v>3762005</v>
      </c>
      <c r="F183">
        <v>35.277999999999999</v>
      </c>
      <c r="G183">
        <v>32.036999999999999</v>
      </c>
      <c r="I183" s="3" t="str">
        <f t="shared" si="4"/>
        <v>&lt;Placemark&gt;
  &lt;name&gt;Palestine&lt;/name&gt;
 &lt;ExtendedData&gt;&lt;SchemaData&gt;
  &lt;SimpleData name='ISO2'&gt;PS&lt;/SimpleData&gt;
  &lt;SimpleData name='ISO3'&gt;PSE&lt;/SimpleData&gt;
  &lt;SimpleData name='NAME'&gt;Palestine&lt;/SimpleData&gt;
  &lt;SimpleData name='AREA'&gt;0&lt;/SimpleData&gt;
  &lt;SimpleData name='POP2005'&gt;3762005&lt;/SimpleData&gt;
  &lt;SimpleData name='LON'&gt;35,278&lt;/SimpleData&gt;
  &lt;SimpleData name='LAT'&gt;32,037&lt;/SimpleData&gt;
 &lt;/SchemaData&gt;&lt;/ExtendedData&gt;
  &lt;Point&gt;
    &lt;coordinates&gt;35,278;32,037&lt;/coordinates&gt;
  &lt;/Point&gt;
&lt;/Placemark&gt;</v>
      </c>
      <c r="J183" s="3" t="str">
        <f t="shared" si="5"/>
        <v xml:space="preserve">  &lt;Entry&gt;   &lt;Value&gt;PS&lt;/Value&gt;
   &lt;Value&gt;PSE&lt;/Value&gt;
   &lt;Value&gt;Palestine&lt;/Value&gt;
   &lt;Value&gt;0&lt;/Value&gt;
   &lt;Value&gt;3762005&lt;/Value&gt;
   &lt;Value&gt;35,278&lt;/Value&gt;
   &lt;Value&gt;32,037&lt;/Value&gt;
  &lt;/Entry&gt;</v>
      </c>
    </row>
    <row r="184" spans="1:10" x14ac:dyDescent="0.25">
      <c r="A184" t="s">
        <v>675</v>
      </c>
      <c r="B184" t="s">
        <v>334</v>
      </c>
      <c r="C184" t="s">
        <v>335</v>
      </c>
      <c r="D184">
        <v>9150</v>
      </c>
      <c r="E184">
        <v>10528226</v>
      </c>
      <c r="F184">
        <v>-8.0579999999999998</v>
      </c>
      <c r="G184">
        <v>40.308999999999997</v>
      </c>
      <c r="I184" s="3" t="str">
        <f t="shared" si="4"/>
        <v>&lt;Placemark&gt;
  &lt;name&gt;Portugal&lt;/name&gt;
 &lt;ExtendedData&gt;&lt;SchemaData&gt;
  &lt;SimpleData name='ISO2'&gt;PT&lt;/SimpleData&gt;
  &lt;SimpleData name='ISO3'&gt;PRT&lt;/SimpleData&gt;
  &lt;SimpleData name='NAME'&gt;Portugal&lt;/SimpleData&gt;
  &lt;SimpleData name='AREA'&gt;9150&lt;/SimpleData&gt;
  &lt;SimpleData name='POP2005'&gt;10528226&lt;/SimpleData&gt;
  &lt;SimpleData name='LON'&gt;-8,058&lt;/SimpleData&gt;
  &lt;SimpleData name='LAT'&gt;40,309&lt;/SimpleData&gt;
 &lt;/SchemaData&gt;&lt;/ExtendedData&gt;
  &lt;Point&gt;
    &lt;coordinates&gt;-8,058;40,309&lt;/coordinates&gt;
  &lt;/Point&gt;
&lt;/Placemark&gt;</v>
      </c>
      <c r="J184" s="3" t="str">
        <f t="shared" si="5"/>
        <v xml:space="preserve">  &lt;Entry&gt;   &lt;Value&gt;PT&lt;/Value&gt;
   &lt;Value&gt;PRT&lt;/Value&gt;
   &lt;Value&gt;Portugal&lt;/Value&gt;
   &lt;Value&gt;9150&lt;/Value&gt;
   &lt;Value&gt;10528226&lt;/Value&gt;
   &lt;Value&gt;-8,058&lt;/Value&gt;
   &lt;Value&gt;40,309&lt;/Value&gt;
  &lt;/Entry&gt;</v>
      </c>
    </row>
    <row r="185" spans="1:10" x14ac:dyDescent="0.25">
      <c r="A185" t="s">
        <v>734</v>
      </c>
      <c r="B185" t="s">
        <v>464</v>
      </c>
      <c r="C185" t="s">
        <v>465</v>
      </c>
      <c r="D185">
        <v>0</v>
      </c>
      <c r="E185">
        <v>20127</v>
      </c>
      <c r="F185">
        <v>134.57</v>
      </c>
      <c r="G185">
        <v>7.5010000000000003</v>
      </c>
      <c r="I185" s="3" t="str">
        <f t="shared" si="4"/>
        <v>&lt;Placemark&gt;
  &lt;name&gt;Palau&lt;/name&gt;
 &lt;ExtendedData&gt;&lt;SchemaData&gt;
  &lt;SimpleData name='ISO2'&gt;PW&lt;/SimpleData&gt;
  &lt;SimpleData name='ISO3'&gt;PLW&lt;/SimpleData&gt;
  &lt;SimpleData name='NAME'&gt;Palau&lt;/SimpleData&gt;
  &lt;SimpleData name='AREA'&gt;0&lt;/SimpleData&gt;
  &lt;SimpleData name='POP2005'&gt;20127&lt;/SimpleData&gt;
  &lt;SimpleData name='LON'&gt;134,57&lt;/SimpleData&gt;
  &lt;SimpleData name='LAT'&gt;7,501&lt;/SimpleData&gt;
 &lt;/SchemaData&gt;&lt;/ExtendedData&gt;
  &lt;Point&gt;
    &lt;coordinates&gt;134,57;7,501&lt;/coordinates&gt;
  &lt;/Point&gt;
&lt;/Placemark&gt;</v>
      </c>
      <c r="J185" s="3" t="str">
        <f t="shared" si="5"/>
        <v xml:space="preserve">  &lt;Entry&gt;   &lt;Value&gt;PW&lt;/Value&gt;
   &lt;Value&gt;PLW&lt;/Value&gt;
   &lt;Value&gt;Palau&lt;/Value&gt;
   &lt;Value&gt;0&lt;/Value&gt;
   &lt;Value&gt;20127&lt;/Value&gt;
   &lt;Value&gt;134,57&lt;/Value&gt;
   &lt;Value&gt;7,501&lt;/Value&gt;
  &lt;/Entry&gt;</v>
      </c>
    </row>
    <row r="186" spans="1:10" x14ac:dyDescent="0.25">
      <c r="A186" t="s">
        <v>670</v>
      </c>
      <c r="B186" t="s">
        <v>324</v>
      </c>
      <c r="C186" t="s">
        <v>325</v>
      </c>
      <c r="D186">
        <v>39730</v>
      </c>
      <c r="E186">
        <v>5904342</v>
      </c>
      <c r="F186">
        <v>-58.390999999999998</v>
      </c>
      <c r="G186">
        <v>-23.236000000000001</v>
      </c>
      <c r="I186" s="3" t="str">
        <f t="shared" si="4"/>
        <v>&lt;Placemark&gt;
  &lt;name&gt;Paraguay&lt;/name&gt;
 &lt;ExtendedData&gt;&lt;SchemaData&gt;
  &lt;SimpleData name='ISO2'&gt;PY&lt;/SimpleData&gt;
  &lt;SimpleData name='ISO3'&gt;PRY&lt;/SimpleData&gt;
  &lt;SimpleData name='NAME'&gt;Paraguay&lt;/SimpleData&gt;
  &lt;SimpleData name='AREA'&gt;39730&lt;/SimpleData&gt;
  &lt;SimpleData name='POP2005'&gt;5904342&lt;/SimpleData&gt;
  &lt;SimpleData name='LON'&gt;-58,391&lt;/SimpleData&gt;
  &lt;SimpleData name='LAT'&gt;-23,236&lt;/SimpleData&gt;
 &lt;/SchemaData&gt;&lt;/ExtendedData&gt;
  &lt;Point&gt;
    &lt;coordinates&gt;-58,391;-23,236&lt;/coordinates&gt;
  &lt;/Point&gt;
&lt;/Placemark&gt;</v>
      </c>
      <c r="J186" s="3" t="str">
        <f t="shared" si="5"/>
        <v xml:space="preserve">  &lt;Entry&gt;   &lt;Value&gt;PY&lt;/Value&gt;
   &lt;Value&gt;PRY&lt;/Value&gt;
   &lt;Value&gt;Paraguay&lt;/Value&gt;
   &lt;Value&gt;39730&lt;/Value&gt;
   &lt;Value&gt;5904342&lt;/Value&gt;
   &lt;Value&gt;-58,391&lt;/Value&gt;
   &lt;Value&gt;-23,236&lt;/Value&gt;
  &lt;/Entry&gt;</v>
      </c>
    </row>
    <row r="187" spans="1:10" x14ac:dyDescent="0.25">
      <c r="A187" t="s">
        <v>678</v>
      </c>
      <c r="B187" t="s">
        <v>340</v>
      </c>
      <c r="C187" t="s">
        <v>341</v>
      </c>
      <c r="D187">
        <v>1100</v>
      </c>
      <c r="E187">
        <v>796186</v>
      </c>
      <c r="F187">
        <v>51.191000000000003</v>
      </c>
      <c r="G187">
        <v>25.315999999999999</v>
      </c>
      <c r="I187" s="3" t="str">
        <f t="shared" si="4"/>
        <v>&lt;Placemark&gt;
  &lt;name&gt;Qatar&lt;/name&gt;
 &lt;ExtendedData&gt;&lt;SchemaData&gt;
  &lt;SimpleData name='ISO2'&gt;QA&lt;/SimpleData&gt;
  &lt;SimpleData name='ISO3'&gt;QAT&lt;/SimpleData&gt;
  &lt;SimpleData name='NAME'&gt;Qatar&lt;/SimpleData&gt;
  &lt;SimpleData name='AREA'&gt;1100&lt;/SimpleData&gt;
  &lt;SimpleData name='POP2005'&gt;796186&lt;/SimpleData&gt;
  &lt;SimpleData name='LON'&gt;51,191&lt;/SimpleData&gt;
  &lt;SimpleData name='LAT'&gt;25,316&lt;/SimpleData&gt;
 &lt;/SchemaData&gt;&lt;/ExtendedData&gt;
  &lt;Point&gt;
    &lt;coordinates&gt;51,191;25,316&lt;/coordinates&gt;
  &lt;/Point&gt;
&lt;/Placemark&gt;</v>
      </c>
      <c r="J187" s="3" t="str">
        <f t="shared" si="5"/>
        <v xml:space="preserve">  &lt;Entry&gt;   &lt;Value&gt;QA&lt;/Value&gt;
   &lt;Value&gt;QAT&lt;/Value&gt;
   &lt;Value&gt;Qatar&lt;/Value&gt;
   &lt;Value&gt;1100&lt;/Value&gt;
   &lt;Value&gt;796186&lt;/Value&gt;
   &lt;Value&gt;51,191&lt;/Value&gt;
   &lt;Value&gt;25,316&lt;/Value&gt;
  &lt;/Entry&gt;</v>
      </c>
    </row>
    <row r="188" spans="1:10" x14ac:dyDescent="0.25">
      <c r="A188" t="s">
        <v>679</v>
      </c>
      <c r="B188" t="s">
        <v>342</v>
      </c>
      <c r="C188" t="s">
        <v>343</v>
      </c>
      <c r="D188">
        <v>250</v>
      </c>
      <c r="E188">
        <v>785159</v>
      </c>
      <c r="F188">
        <v>55.537999999999997</v>
      </c>
      <c r="G188">
        <v>-21.122</v>
      </c>
      <c r="I188" s="3" t="str">
        <f t="shared" si="4"/>
        <v>&lt;Placemark&gt;
  &lt;name&gt;Reunion&lt;/name&gt;
 &lt;ExtendedData&gt;&lt;SchemaData&gt;
  &lt;SimpleData name='ISO2'&gt;RE&lt;/SimpleData&gt;
  &lt;SimpleData name='ISO3'&gt;REU&lt;/SimpleData&gt;
  &lt;SimpleData name='NAME'&gt;Reunion&lt;/SimpleData&gt;
  &lt;SimpleData name='AREA'&gt;250&lt;/SimpleData&gt;
  &lt;SimpleData name='POP2005'&gt;785159&lt;/SimpleData&gt;
  &lt;SimpleData name='LON'&gt;55,538&lt;/SimpleData&gt;
  &lt;SimpleData name='LAT'&gt;-21,122&lt;/SimpleData&gt;
 &lt;/SchemaData&gt;&lt;/ExtendedData&gt;
  &lt;Point&gt;
    &lt;coordinates&gt;55,538;-21,122&lt;/coordinates&gt;
  &lt;/Point&gt;
&lt;/Placemark&gt;</v>
      </c>
      <c r="J188" s="3" t="str">
        <f t="shared" si="5"/>
        <v xml:space="preserve">  &lt;Entry&gt;   &lt;Value&gt;RE&lt;/Value&gt;
   &lt;Value&gt;REU&lt;/Value&gt;
   &lt;Value&gt;Reunion&lt;/Value&gt;
   &lt;Value&gt;250&lt;/Value&gt;
   &lt;Value&gt;785159&lt;/Value&gt;
   &lt;Value&gt;55,538&lt;/Value&gt;
   &lt;Value&gt;-21,122&lt;/Value&gt;
  &lt;/Entry&gt;</v>
      </c>
    </row>
    <row r="189" spans="1:10" x14ac:dyDescent="0.25">
      <c r="A189" t="s">
        <v>680</v>
      </c>
      <c r="B189" t="s">
        <v>344</v>
      </c>
      <c r="C189" t="s">
        <v>345</v>
      </c>
      <c r="D189">
        <v>22987</v>
      </c>
      <c r="E189">
        <v>21627557</v>
      </c>
      <c r="F189">
        <v>24.969000000000001</v>
      </c>
      <c r="G189">
        <v>45.844000000000001</v>
      </c>
      <c r="I189" s="3" t="str">
        <f t="shared" si="4"/>
        <v>&lt;Placemark&gt;
  &lt;name&gt;Romania&lt;/name&gt;
 &lt;ExtendedData&gt;&lt;SchemaData&gt;
  &lt;SimpleData name='ISO2'&gt;RO&lt;/SimpleData&gt;
  &lt;SimpleData name='ISO3'&gt;ROU&lt;/SimpleData&gt;
  &lt;SimpleData name='NAME'&gt;Romania&lt;/SimpleData&gt;
  &lt;SimpleData name='AREA'&gt;22987&lt;/SimpleData&gt;
  &lt;SimpleData name='POP2005'&gt;21627557&lt;/SimpleData&gt;
  &lt;SimpleData name='LON'&gt;24,969&lt;/SimpleData&gt;
  &lt;SimpleData name='LAT'&gt;45,844&lt;/SimpleData&gt;
 &lt;/SchemaData&gt;&lt;/ExtendedData&gt;
  &lt;Point&gt;
    &lt;coordinates&gt;24,969;45,844&lt;/coordinates&gt;
  &lt;/Point&gt;
&lt;/Placemark&gt;</v>
      </c>
      <c r="J189" s="3" t="str">
        <f t="shared" si="5"/>
        <v xml:space="preserve">  &lt;Entry&gt;   &lt;Value&gt;RO&lt;/Value&gt;
   &lt;Value&gt;ROU&lt;/Value&gt;
   &lt;Value&gt;Romania&lt;/Value&gt;
   &lt;Value&gt;22987&lt;/Value&gt;
   &lt;Value&gt;21627557&lt;/Value&gt;
   &lt;Value&gt;24,969&lt;/Value&gt;
   &lt;Value&gt;45,844&lt;/Value&gt;
  &lt;/Entry&gt;</v>
      </c>
    </row>
    <row r="190" spans="1:10" x14ac:dyDescent="0.25">
      <c r="A190" t="s">
        <v>684</v>
      </c>
      <c r="B190" t="s">
        <v>478</v>
      </c>
      <c r="C190" t="s">
        <v>479</v>
      </c>
      <c r="D190">
        <v>0</v>
      </c>
      <c r="E190">
        <v>9863026</v>
      </c>
      <c r="F190">
        <v>20.806000000000001</v>
      </c>
      <c r="G190">
        <v>44.031999999999996</v>
      </c>
      <c r="I190" s="3" t="str">
        <f t="shared" si="4"/>
        <v>&lt;Placemark&gt;
  &lt;name&gt;Serbia&lt;/name&gt;
 &lt;ExtendedData&gt;&lt;SchemaData&gt;
  &lt;SimpleData name='ISO2'&gt;RS&lt;/SimpleData&gt;
  &lt;SimpleData name='ISO3'&gt;SRB&lt;/SimpleData&gt;
  &lt;SimpleData name='NAME'&gt;Serbia&lt;/SimpleData&gt;
  &lt;SimpleData name='AREA'&gt;0&lt;/SimpleData&gt;
  &lt;SimpleData name='POP2005'&gt;9863026&lt;/SimpleData&gt;
  &lt;SimpleData name='LON'&gt;20,806&lt;/SimpleData&gt;
  &lt;SimpleData name='LAT'&gt;44,032&lt;/SimpleData&gt;
 &lt;/SchemaData&gt;&lt;/ExtendedData&gt;
  &lt;Point&gt;
    &lt;coordinates&gt;20,806;44,032&lt;/coordinates&gt;
  &lt;/Point&gt;
&lt;/Placemark&gt;</v>
      </c>
      <c r="J190" s="3" t="str">
        <f t="shared" si="5"/>
        <v xml:space="preserve">  &lt;Entry&gt;   &lt;Value&gt;RS&lt;/Value&gt;
   &lt;Value&gt;SRB&lt;/Value&gt;
   &lt;Value&gt;Serbia&lt;/Value&gt;
   &lt;Value&gt;0&lt;/Value&gt;
   &lt;Value&gt;9863026&lt;/Value&gt;
   &lt;Value&gt;20,806&lt;/Value&gt;
   &lt;Value&gt;44,032&lt;/Value&gt;
  &lt;/Entry&gt;</v>
      </c>
    </row>
    <row r="191" spans="1:10" x14ac:dyDescent="0.25">
      <c r="A191" t="s">
        <v>685</v>
      </c>
      <c r="B191" t="s">
        <v>352</v>
      </c>
      <c r="C191" t="s">
        <v>353</v>
      </c>
      <c r="D191">
        <v>1638094</v>
      </c>
      <c r="E191">
        <v>143953092</v>
      </c>
      <c r="F191">
        <v>96.688999999999993</v>
      </c>
      <c r="G191">
        <v>61.988</v>
      </c>
      <c r="I191" s="3" t="str">
        <f t="shared" si="4"/>
        <v>&lt;Placemark&gt;
  &lt;name&gt;Russia&lt;/name&gt;
 &lt;ExtendedData&gt;&lt;SchemaData&gt;
  &lt;SimpleData name='ISO2'&gt;RU&lt;/SimpleData&gt;
  &lt;SimpleData name='ISO3'&gt;RUS&lt;/SimpleData&gt;
  &lt;SimpleData name='NAME'&gt;Russia&lt;/SimpleData&gt;
  &lt;SimpleData name='AREA'&gt;1638094&lt;/SimpleData&gt;
  &lt;SimpleData name='POP2005'&gt;143953092&lt;/SimpleData&gt;
  &lt;SimpleData name='LON'&gt;96,689&lt;/SimpleData&gt;
  &lt;SimpleData name='LAT'&gt;61,988&lt;/SimpleData&gt;
 &lt;/SchemaData&gt;&lt;/ExtendedData&gt;
  &lt;Point&gt;
    &lt;coordinates&gt;96,689;61,988&lt;/coordinates&gt;
  &lt;/Point&gt;
&lt;/Placemark&gt;</v>
      </c>
      <c r="J191" s="3" t="str">
        <f t="shared" si="5"/>
        <v xml:space="preserve">  &lt;Entry&gt;   &lt;Value&gt;RU&lt;/Value&gt;
   &lt;Value&gt;RUS&lt;/Value&gt;
   &lt;Value&gt;Russia&lt;/Value&gt;
   &lt;Value&gt;1638094&lt;/Value&gt;
   &lt;Value&gt;143953092&lt;/Value&gt;
   &lt;Value&gt;96,689&lt;/Value&gt;
   &lt;Value&gt;61,988&lt;/Value&gt;
  &lt;/Entry&gt;</v>
      </c>
    </row>
    <row r="192" spans="1:10" x14ac:dyDescent="0.25">
      <c r="A192" t="s">
        <v>686</v>
      </c>
      <c r="B192" t="s">
        <v>354</v>
      </c>
      <c r="C192" t="s">
        <v>355</v>
      </c>
      <c r="D192">
        <v>2467</v>
      </c>
      <c r="E192">
        <v>9233793</v>
      </c>
      <c r="F192">
        <v>29.917000000000002</v>
      </c>
      <c r="G192">
        <v>-1.998</v>
      </c>
      <c r="I192" s="3" t="str">
        <f t="shared" si="4"/>
        <v>&lt;Placemark&gt;
  &lt;name&gt;Rwanda&lt;/name&gt;
 &lt;ExtendedData&gt;&lt;SchemaData&gt;
  &lt;SimpleData name='ISO2'&gt;RW&lt;/SimpleData&gt;
  &lt;SimpleData name='ISO3'&gt;RWA&lt;/SimpleData&gt;
  &lt;SimpleData name='NAME'&gt;Rwanda&lt;/SimpleData&gt;
  &lt;SimpleData name='AREA'&gt;2467&lt;/SimpleData&gt;
  &lt;SimpleData name='POP2005'&gt;9233793&lt;/SimpleData&gt;
  &lt;SimpleData name='LON'&gt;29,917&lt;/SimpleData&gt;
  &lt;SimpleData name='LAT'&gt;-1,998&lt;/SimpleData&gt;
 &lt;/SchemaData&gt;&lt;/ExtendedData&gt;
  &lt;Point&gt;
    &lt;coordinates&gt;29,917;-1,998&lt;/coordinates&gt;
  &lt;/Point&gt;
&lt;/Placemark&gt;</v>
      </c>
      <c r="J192" s="3" t="str">
        <f t="shared" si="5"/>
        <v xml:space="preserve">  &lt;Entry&gt;   &lt;Value&gt;RW&lt;/Value&gt;
   &lt;Value&gt;RWA&lt;/Value&gt;
   &lt;Value&gt;Rwanda&lt;/Value&gt;
   &lt;Value&gt;2467&lt;/Value&gt;
   &lt;Value&gt;9233793&lt;/Value&gt;
   &lt;Value&gt;29,917&lt;/Value&gt;
   &lt;Value&gt;-1,998&lt;/Value&gt;
  &lt;/Entry&gt;</v>
      </c>
    </row>
    <row r="193" spans="1:10" x14ac:dyDescent="0.25">
      <c r="A193" t="s">
        <v>687</v>
      </c>
      <c r="B193" t="s">
        <v>356</v>
      </c>
      <c r="C193" t="s">
        <v>357</v>
      </c>
      <c r="D193">
        <v>214969</v>
      </c>
      <c r="E193">
        <v>2361236</v>
      </c>
      <c r="F193">
        <v>44.585000000000001</v>
      </c>
      <c r="G193">
        <v>24.023</v>
      </c>
      <c r="I193" s="3" t="str">
        <f t="shared" si="4"/>
        <v>&lt;Placemark&gt;
  &lt;name&gt;Saudi Arabia&lt;/name&gt;
 &lt;ExtendedData&gt;&lt;SchemaData&gt;
  &lt;SimpleData name='ISO2'&gt;SA&lt;/SimpleData&gt;
  &lt;SimpleData name='ISO3'&gt;SAU&lt;/SimpleData&gt;
  &lt;SimpleData name='NAME'&gt;Saudi Arabia&lt;/SimpleData&gt;
  &lt;SimpleData name='AREA'&gt;214969&lt;/SimpleData&gt;
  &lt;SimpleData name='POP2005'&gt;2361236&lt;/SimpleData&gt;
  &lt;SimpleData name='LON'&gt;44,585&lt;/SimpleData&gt;
  &lt;SimpleData name='LAT'&gt;24,023&lt;/SimpleData&gt;
 &lt;/SchemaData&gt;&lt;/ExtendedData&gt;
  &lt;Point&gt;
    &lt;coordinates&gt;44,585;24,023&lt;/coordinates&gt;
  &lt;/Point&gt;
&lt;/Placemark&gt;</v>
      </c>
      <c r="J193" s="3" t="str">
        <f t="shared" si="5"/>
        <v xml:space="preserve">  &lt;Entry&gt;   &lt;Value&gt;SA&lt;/Value&gt;
   &lt;Value&gt;SAU&lt;/Value&gt;
   &lt;Value&gt;Saudi Arabia&lt;/Value&gt;
   &lt;Value&gt;214969&lt;/Value&gt;
   &lt;Value&gt;2361236&lt;/Value&gt;
   &lt;Value&gt;44,585&lt;/Value&gt;
   &lt;Value&gt;24,023&lt;/Value&gt;
  &lt;/Entry&gt;</v>
      </c>
    </row>
    <row r="194" spans="1:10" x14ac:dyDescent="0.25">
      <c r="A194" t="s">
        <v>522</v>
      </c>
      <c r="B194" t="s">
        <v>42</v>
      </c>
      <c r="C194" t="s">
        <v>43</v>
      </c>
      <c r="D194">
        <v>2799</v>
      </c>
      <c r="E194">
        <v>472419</v>
      </c>
      <c r="F194">
        <v>160.10900000000001</v>
      </c>
      <c r="G194">
        <v>-9.6110000000000007</v>
      </c>
      <c r="I194" s="3" t="str">
        <f t="shared" si="4"/>
        <v>&lt;Placemark&gt;
  &lt;name&gt;Solomon Islands&lt;/name&gt;
 &lt;ExtendedData&gt;&lt;SchemaData&gt;
  &lt;SimpleData name='ISO2'&gt;SB&lt;/SimpleData&gt;
  &lt;SimpleData name='ISO3'&gt;SLB&lt;/SimpleData&gt;
  &lt;SimpleData name='NAME'&gt;Solomon Islands&lt;/SimpleData&gt;
  &lt;SimpleData name='AREA'&gt;2799&lt;/SimpleData&gt;
  &lt;SimpleData name='POP2005'&gt;472419&lt;/SimpleData&gt;
  &lt;SimpleData name='LON'&gt;160,109&lt;/SimpleData&gt;
  &lt;SimpleData name='LAT'&gt;-9,611&lt;/SimpleData&gt;
 &lt;/SchemaData&gt;&lt;/ExtendedData&gt;
  &lt;Point&gt;
    &lt;coordinates&gt;160,109;-9,611&lt;/coordinates&gt;
  &lt;/Point&gt;
&lt;/Placemark&gt;</v>
      </c>
      <c r="J194" s="3" t="str">
        <f t="shared" si="5"/>
        <v xml:space="preserve">  &lt;Entry&gt;   &lt;Value&gt;SB&lt;/Value&gt;
   &lt;Value&gt;SLB&lt;/Value&gt;
   &lt;Value&gt;Solomon Islands&lt;/Value&gt;
   &lt;Value&gt;2799&lt;/Value&gt;
   &lt;Value&gt;472419&lt;/Value&gt;
   &lt;Value&gt;160,109&lt;/Value&gt;
   &lt;Value&gt;-9,611&lt;/Value&gt;
  &lt;/Entry&gt;</v>
      </c>
    </row>
    <row r="195" spans="1:10" x14ac:dyDescent="0.25">
      <c r="A195" t="s">
        <v>688</v>
      </c>
      <c r="B195" t="s">
        <v>360</v>
      </c>
      <c r="C195" t="s">
        <v>361</v>
      </c>
      <c r="D195">
        <v>46</v>
      </c>
      <c r="E195">
        <v>85532</v>
      </c>
      <c r="F195">
        <v>55.473999999999997</v>
      </c>
      <c r="G195">
        <v>-4.6470000000000002</v>
      </c>
      <c r="I195" s="3" t="str">
        <f t="shared" ref="I195:I247" si="6">"&lt;Placemark&gt;
  &lt;name&gt;"&amp;C195&amp;"&lt;/name&gt;
 &lt;ExtendedData&gt;&lt;SchemaData&gt;
  &lt;SimpleData name='ISO2'&gt;"&amp;A195&amp;"&lt;/SimpleData&gt;
  &lt;SimpleData name='ISO3'&gt;"&amp;B195&amp;"&lt;/SimpleData&gt;
  &lt;SimpleData name='NAME'&gt;"&amp;C195&amp;"&lt;/SimpleData&gt;
  &lt;SimpleData name='AREA'&gt;"&amp;D195&amp;"&lt;/SimpleData&gt;
  &lt;SimpleData name='POP2005'&gt;"&amp;E195&amp;"&lt;/SimpleData&gt;
  &lt;SimpleData name='LON'&gt;"&amp;F195&amp;"&lt;/SimpleData&gt;
  &lt;SimpleData name='LAT'&gt;"&amp;G195&amp;"&lt;/SimpleData&gt;
 &lt;/SchemaData&gt;&lt;/ExtendedData&gt;
  &lt;Point&gt;
    &lt;coordinates&gt;"&amp;F195&amp;";"&amp;G195&amp;"&lt;/coordinates&gt;
  &lt;/Point&gt;
&lt;/Placemark&gt;"</f>
        <v>&lt;Placemark&gt;
  &lt;name&gt;Seychelles&lt;/name&gt;
 &lt;ExtendedData&gt;&lt;SchemaData&gt;
  &lt;SimpleData name='ISO2'&gt;SC&lt;/SimpleData&gt;
  &lt;SimpleData name='ISO3'&gt;SYC&lt;/SimpleData&gt;
  &lt;SimpleData name='NAME'&gt;Seychelles&lt;/SimpleData&gt;
  &lt;SimpleData name='AREA'&gt;46&lt;/SimpleData&gt;
  &lt;SimpleData name='POP2005'&gt;85532&lt;/SimpleData&gt;
  &lt;SimpleData name='LON'&gt;55,474&lt;/SimpleData&gt;
  &lt;SimpleData name='LAT'&gt;-4,647&lt;/SimpleData&gt;
 &lt;/SchemaData&gt;&lt;/ExtendedData&gt;
  &lt;Point&gt;
    &lt;coordinates&gt;55,474;-4,647&lt;/coordinates&gt;
  &lt;/Point&gt;
&lt;/Placemark&gt;</v>
      </c>
      <c r="J195" s="3" t="str">
        <f t="shared" ref="J195:J247" si="7">"  &lt;Entry&gt;   &lt;Value&gt;"&amp;A195&amp;"&lt;/Value&gt;
   &lt;Value&gt;"&amp;B195&amp;"&lt;/Value&gt;
   &lt;Value&gt;"&amp;C195&amp;"&lt;/Value&gt;
   &lt;Value&gt;"&amp;D195&amp;"&lt;/Value&gt;
   &lt;Value&gt;"&amp;E195&amp;"&lt;/Value&gt;
   &lt;Value&gt;"&amp;F195&amp;"&lt;/Value&gt;
   &lt;Value&gt;"&amp;G195&amp;"&lt;/Value&gt;
  &lt;/Entry&gt;"</f>
        <v xml:space="preserve">  &lt;Entry&gt;   &lt;Value&gt;SC&lt;/Value&gt;
   &lt;Value&gt;SYC&lt;/Value&gt;
   &lt;Value&gt;Seychelles&lt;/Value&gt;
   &lt;Value&gt;46&lt;/Value&gt;
   &lt;Value&gt;85532&lt;/Value&gt;
   &lt;Value&gt;55,474&lt;/Value&gt;
   &lt;Value&gt;-4,647&lt;/Value&gt;
  &lt;/Entry&gt;</v>
      </c>
    </row>
    <row r="196" spans="1:10" x14ac:dyDescent="0.25">
      <c r="A196" t="s">
        <v>699</v>
      </c>
      <c r="B196" t="s">
        <v>382</v>
      </c>
      <c r="C196" t="s">
        <v>383</v>
      </c>
      <c r="D196">
        <v>237600</v>
      </c>
      <c r="E196">
        <v>36899747</v>
      </c>
      <c r="F196">
        <v>30.05</v>
      </c>
      <c r="G196">
        <v>13.832000000000001</v>
      </c>
      <c r="I196" s="3" t="str">
        <f t="shared" si="6"/>
        <v>&lt;Placemark&gt;
  &lt;name&gt;Sudan&lt;/name&gt;
 &lt;ExtendedData&gt;&lt;SchemaData&gt;
  &lt;SimpleData name='ISO2'&gt;SD&lt;/SimpleData&gt;
  &lt;SimpleData name='ISO3'&gt;SDN&lt;/SimpleData&gt;
  &lt;SimpleData name='NAME'&gt;Sudan&lt;/SimpleData&gt;
  &lt;SimpleData name='AREA'&gt;237600&lt;/SimpleData&gt;
  &lt;SimpleData name='POP2005'&gt;36899747&lt;/SimpleData&gt;
  &lt;SimpleData name='LON'&gt;30,05&lt;/SimpleData&gt;
  &lt;SimpleData name='LAT'&gt;13,832&lt;/SimpleData&gt;
 &lt;/SchemaData&gt;&lt;/ExtendedData&gt;
  &lt;Point&gt;
    &lt;coordinates&gt;30,05;13,832&lt;/coordinates&gt;
  &lt;/Point&gt;
&lt;/Placemark&gt;</v>
      </c>
      <c r="J196" s="3" t="str">
        <f t="shared" si="7"/>
        <v xml:space="preserve">  &lt;Entry&gt;   &lt;Value&gt;SD&lt;/Value&gt;
   &lt;Value&gt;SDN&lt;/Value&gt;
   &lt;Value&gt;Sudan&lt;/Value&gt;
   &lt;Value&gt;237600&lt;/Value&gt;
   &lt;Value&gt;36899747&lt;/Value&gt;
   &lt;Value&gt;30,05&lt;/Value&gt;
   &lt;Value&gt;13,832&lt;/Value&gt;
  &lt;/Entry&gt;</v>
      </c>
    </row>
    <row r="197" spans="1:10" x14ac:dyDescent="0.25">
      <c r="A197" t="s">
        <v>689</v>
      </c>
      <c r="B197" t="s">
        <v>384</v>
      </c>
      <c r="C197" t="s">
        <v>385</v>
      </c>
      <c r="D197">
        <v>41033</v>
      </c>
      <c r="E197">
        <v>9038049</v>
      </c>
      <c r="F197">
        <v>15.27</v>
      </c>
      <c r="G197">
        <v>62.011000000000003</v>
      </c>
      <c r="I197" s="3" t="str">
        <f t="shared" si="6"/>
        <v>&lt;Placemark&gt;
  &lt;name&gt;Sweden&lt;/name&gt;
 &lt;ExtendedData&gt;&lt;SchemaData&gt;
  &lt;SimpleData name='ISO2'&gt;SE&lt;/SimpleData&gt;
  &lt;SimpleData name='ISO3'&gt;SWE&lt;/SimpleData&gt;
  &lt;SimpleData name='NAME'&gt;Sweden&lt;/SimpleData&gt;
  &lt;SimpleData name='AREA'&gt;41033&lt;/SimpleData&gt;
  &lt;SimpleData name='POP2005'&gt;9038049&lt;/SimpleData&gt;
  &lt;SimpleData name='LON'&gt;15,27&lt;/SimpleData&gt;
  &lt;SimpleData name='LAT'&gt;62,011&lt;/SimpleData&gt;
 &lt;/SchemaData&gt;&lt;/ExtendedData&gt;
  &lt;Point&gt;
    &lt;coordinates&gt;15,27;62,011&lt;/coordinates&gt;
  &lt;/Point&gt;
&lt;/Placemark&gt;</v>
      </c>
      <c r="J197" s="3" t="str">
        <f t="shared" si="7"/>
        <v xml:space="preserve">  &lt;Entry&gt;   &lt;Value&gt;SE&lt;/Value&gt;
   &lt;Value&gt;SWE&lt;/Value&gt;
   &lt;Value&gt;Sweden&lt;/Value&gt;
   &lt;Value&gt;41033&lt;/Value&gt;
   &lt;Value&gt;9038049&lt;/Value&gt;
   &lt;Value&gt;15,27&lt;/Value&gt;
   &lt;Value&gt;62,011&lt;/Value&gt;
  &lt;/Entry&gt;</v>
      </c>
    </row>
    <row r="198" spans="1:10" x14ac:dyDescent="0.25">
      <c r="A198" t="s">
        <v>692</v>
      </c>
      <c r="B198" t="s">
        <v>374</v>
      </c>
      <c r="C198" t="s">
        <v>375</v>
      </c>
      <c r="D198">
        <v>67</v>
      </c>
      <c r="E198">
        <v>4327468</v>
      </c>
      <c r="F198">
        <v>103.80800000000001</v>
      </c>
      <c r="G198">
        <v>1.351</v>
      </c>
      <c r="I198" s="3" t="str">
        <f t="shared" si="6"/>
        <v>&lt;Placemark&gt;
  &lt;name&gt;Singapore&lt;/name&gt;
 &lt;ExtendedData&gt;&lt;SchemaData&gt;
  &lt;SimpleData name='ISO2'&gt;SG&lt;/SimpleData&gt;
  &lt;SimpleData name='ISO3'&gt;SGP&lt;/SimpleData&gt;
  &lt;SimpleData name='NAME'&gt;Singapore&lt;/SimpleData&gt;
  &lt;SimpleData name='AREA'&gt;67&lt;/SimpleData&gt;
  &lt;SimpleData name='POP2005'&gt;4327468&lt;/SimpleData&gt;
  &lt;SimpleData name='LON'&gt;103,808&lt;/SimpleData&gt;
  &lt;SimpleData name='LAT'&gt;1,351&lt;/SimpleData&gt;
 &lt;/SchemaData&gt;&lt;/ExtendedData&gt;
  &lt;Point&gt;
    &lt;coordinates&gt;103,808;1,351&lt;/coordinates&gt;
  &lt;/Point&gt;
&lt;/Placemark&gt;</v>
      </c>
      <c r="J198" s="3" t="str">
        <f t="shared" si="7"/>
        <v xml:space="preserve">  &lt;Entry&gt;   &lt;Value&gt;SG&lt;/Value&gt;
   &lt;Value&gt;SGP&lt;/Value&gt;
   &lt;Value&gt;Singapore&lt;/Value&gt;
   &lt;Value&gt;67&lt;/Value&gt;
   &lt;Value&gt;4327468&lt;/Value&gt;
   &lt;Value&gt;103,808&lt;/Value&gt;
   &lt;Value&gt;1,351&lt;/Value&gt;
  &lt;/Entry&gt;</v>
      </c>
    </row>
    <row r="199" spans="1:10" x14ac:dyDescent="0.25">
      <c r="A199" t="s">
        <v>735</v>
      </c>
      <c r="B199" t="s">
        <v>470</v>
      </c>
      <c r="C199" t="s">
        <v>471</v>
      </c>
      <c r="D199">
        <v>0</v>
      </c>
      <c r="E199">
        <v>6399</v>
      </c>
      <c r="F199">
        <v>-5.71</v>
      </c>
      <c r="G199">
        <v>-15.952999999999999</v>
      </c>
      <c r="I199" s="3" t="str">
        <f t="shared" si="6"/>
        <v>&lt;Placemark&gt;
  &lt;name&gt;Saint Helena&lt;/name&gt;
 &lt;ExtendedData&gt;&lt;SchemaData&gt;
  &lt;SimpleData name='ISO2'&gt;SH&lt;/SimpleData&gt;
  &lt;SimpleData name='ISO3'&gt;SHN&lt;/SimpleData&gt;
  &lt;SimpleData name='NAME'&gt;Saint Helena&lt;/SimpleData&gt;
  &lt;SimpleData name='AREA'&gt;0&lt;/SimpleData&gt;
  &lt;SimpleData name='POP2005'&gt;6399&lt;/SimpleData&gt;
  &lt;SimpleData name='LON'&gt;-5,71&lt;/SimpleData&gt;
  &lt;SimpleData name='LAT'&gt;-15,953&lt;/SimpleData&gt;
 &lt;/SchemaData&gt;&lt;/ExtendedData&gt;
  &lt;Point&gt;
    &lt;coordinates&gt;-5,71;-15,953&lt;/coordinates&gt;
  &lt;/Point&gt;
&lt;/Placemark&gt;</v>
      </c>
      <c r="J199" s="3" t="str">
        <f t="shared" si="7"/>
        <v xml:space="preserve">  &lt;Entry&gt;   &lt;Value&gt;SH&lt;/Value&gt;
   &lt;Value&gt;SHN&lt;/Value&gt;
   &lt;Value&gt;Saint Helena&lt;/Value&gt;
   &lt;Value&gt;0&lt;/Value&gt;
   &lt;Value&gt;6399&lt;/Value&gt;
   &lt;Value&gt;-5,71&lt;/Value&gt;
   &lt;Value&gt;-15,953&lt;/Value&gt;
  &lt;/Entry&gt;</v>
      </c>
    </row>
    <row r="200" spans="1:10" x14ac:dyDescent="0.25">
      <c r="A200" t="s">
        <v>694</v>
      </c>
      <c r="B200" t="s">
        <v>370</v>
      </c>
      <c r="C200" t="s">
        <v>371</v>
      </c>
      <c r="D200">
        <v>2014</v>
      </c>
      <c r="E200">
        <v>1999425</v>
      </c>
      <c r="F200">
        <v>14.827</v>
      </c>
      <c r="G200">
        <v>46.124000000000002</v>
      </c>
      <c r="I200" s="3" t="str">
        <f t="shared" si="6"/>
        <v>&lt;Placemark&gt;
  &lt;name&gt;Slovenia&lt;/name&gt;
 &lt;ExtendedData&gt;&lt;SchemaData&gt;
  &lt;SimpleData name='ISO2'&gt;SI&lt;/SimpleData&gt;
  &lt;SimpleData name='ISO3'&gt;SVN&lt;/SimpleData&gt;
  &lt;SimpleData name='NAME'&gt;Slovenia&lt;/SimpleData&gt;
  &lt;SimpleData name='AREA'&gt;2014&lt;/SimpleData&gt;
  &lt;SimpleData name='POP2005'&gt;1999425&lt;/SimpleData&gt;
  &lt;SimpleData name='LON'&gt;14,827&lt;/SimpleData&gt;
  &lt;SimpleData name='LAT'&gt;46,124&lt;/SimpleData&gt;
 &lt;/SchemaData&gt;&lt;/ExtendedData&gt;
  &lt;Point&gt;
    &lt;coordinates&gt;14,827;46,124&lt;/coordinates&gt;
  &lt;/Point&gt;
&lt;/Placemark&gt;</v>
      </c>
      <c r="J200" s="3" t="str">
        <f t="shared" si="7"/>
        <v xml:space="preserve">  &lt;Entry&gt;   &lt;Value&gt;SI&lt;/Value&gt;
   &lt;Value&gt;SVN&lt;/Value&gt;
   &lt;Value&gt;Slovenia&lt;/Value&gt;
   &lt;Value&gt;2014&lt;/Value&gt;
   &lt;Value&gt;1999425&lt;/Value&gt;
   &lt;Value&gt;14,827&lt;/Value&gt;
   &lt;Value&gt;46,124&lt;/Value&gt;
  &lt;/Entry&gt;</v>
      </c>
    </row>
    <row r="201" spans="1:10" x14ac:dyDescent="0.25">
      <c r="A201" t="s">
        <v>740</v>
      </c>
      <c r="B201" t="s">
        <v>482</v>
      </c>
      <c r="C201" t="s">
        <v>483</v>
      </c>
      <c r="D201">
        <v>0</v>
      </c>
      <c r="E201">
        <v>0</v>
      </c>
      <c r="F201">
        <v>18.373999999999999</v>
      </c>
      <c r="G201">
        <v>78.83</v>
      </c>
      <c r="I201" s="3" t="str">
        <f t="shared" si="6"/>
        <v>&lt;Placemark&gt;
  &lt;name&gt;Svalbard&lt;/name&gt;
 &lt;ExtendedData&gt;&lt;SchemaData&gt;
  &lt;SimpleData name='ISO2'&gt;SJ&lt;/SimpleData&gt;
  &lt;SimpleData name='ISO3'&gt;SJM&lt;/SimpleData&gt;
  &lt;SimpleData name='NAME'&gt;Svalbard&lt;/SimpleData&gt;
  &lt;SimpleData name='AREA'&gt;0&lt;/SimpleData&gt;
  &lt;SimpleData name='POP2005'&gt;0&lt;/SimpleData&gt;
  &lt;SimpleData name='LON'&gt;18,374&lt;/SimpleData&gt;
  &lt;SimpleData name='LAT'&gt;78,83&lt;/SimpleData&gt;
 &lt;/SchemaData&gt;&lt;/ExtendedData&gt;
  &lt;Point&gt;
    &lt;coordinates&gt;18,374;78,83&lt;/coordinates&gt;
  &lt;/Point&gt;
&lt;/Placemark&gt;</v>
      </c>
      <c r="J201" s="3" t="str">
        <f t="shared" si="7"/>
        <v xml:space="preserve">  &lt;Entry&gt;   &lt;Value&gt;SJ&lt;/Value&gt;
   &lt;Value&gt;SJM&lt;/Value&gt;
   &lt;Value&gt;Svalbard&lt;/Value&gt;
   &lt;Value&gt;0&lt;/Value&gt;
   &lt;Value&gt;0&lt;/Value&gt;
   &lt;Value&gt;18,374&lt;/Value&gt;
   &lt;Value&gt;78,83&lt;/Value&gt;
  &lt;/Entry&gt;</v>
      </c>
    </row>
    <row r="202" spans="1:10" x14ac:dyDescent="0.25">
      <c r="A202" t="s">
        <v>611</v>
      </c>
      <c r="B202" t="s">
        <v>212</v>
      </c>
      <c r="C202" t="s">
        <v>213</v>
      </c>
      <c r="D202">
        <v>4808</v>
      </c>
      <c r="E202">
        <v>5386995</v>
      </c>
      <c r="F202">
        <v>19.491</v>
      </c>
      <c r="G202">
        <v>48.707000000000001</v>
      </c>
      <c r="I202" s="3" t="str">
        <f t="shared" si="6"/>
        <v>&lt;Placemark&gt;
  &lt;name&gt;Slovakia&lt;/name&gt;
 &lt;ExtendedData&gt;&lt;SchemaData&gt;
  &lt;SimpleData name='ISO2'&gt;SK&lt;/SimpleData&gt;
  &lt;SimpleData name='ISO3'&gt;SVK&lt;/SimpleData&gt;
  &lt;SimpleData name='NAME'&gt;Slovakia&lt;/SimpleData&gt;
  &lt;SimpleData name='AREA'&gt;4808&lt;/SimpleData&gt;
  &lt;SimpleData name='POP2005'&gt;5386995&lt;/SimpleData&gt;
  &lt;SimpleData name='LON'&gt;19,491&lt;/SimpleData&gt;
  &lt;SimpleData name='LAT'&gt;48,707&lt;/SimpleData&gt;
 &lt;/SchemaData&gt;&lt;/ExtendedData&gt;
  &lt;Point&gt;
    &lt;coordinates&gt;19,491;48,707&lt;/coordinates&gt;
  &lt;/Point&gt;
&lt;/Placemark&gt;</v>
      </c>
      <c r="J202" s="3" t="str">
        <f t="shared" si="7"/>
        <v xml:space="preserve">  &lt;Entry&gt;   &lt;Value&gt;SK&lt;/Value&gt;
   &lt;Value&gt;SVK&lt;/Value&gt;
   &lt;Value&gt;Slovakia&lt;/Value&gt;
   &lt;Value&gt;4808&lt;/Value&gt;
   &lt;Value&gt;5386995&lt;/Value&gt;
   &lt;Value&gt;19,491&lt;/Value&gt;
   &lt;Value&gt;48,707&lt;/Value&gt;
  &lt;/Entry&gt;</v>
      </c>
    </row>
    <row r="203" spans="1:10" x14ac:dyDescent="0.25">
      <c r="A203" t="s">
        <v>695</v>
      </c>
      <c r="B203" t="s">
        <v>372</v>
      </c>
      <c r="C203" t="s">
        <v>373</v>
      </c>
      <c r="D203">
        <v>7162</v>
      </c>
      <c r="E203">
        <v>5586403</v>
      </c>
      <c r="F203">
        <v>-11.792</v>
      </c>
      <c r="G203">
        <v>8.56</v>
      </c>
      <c r="I203" s="3" t="str">
        <f t="shared" si="6"/>
        <v>&lt;Placemark&gt;
  &lt;name&gt;Sierra Leone&lt;/name&gt;
 &lt;ExtendedData&gt;&lt;SchemaData&gt;
  &lt;SimpleData name='ISO2'&gt;SL&lt;/SimpleData&gt;
  &lt;SimpleData name='ISO3'&gt;SLE&lt;/SimpleData&gt;
  &lt;SimpleData name='NAME'&gt;Sierra Leone&lt;/SimpleData&gt;
  &lt;SimpleData name='AREA'&gt;7162&lt;/SimpleData&gt;
  &lt;SimpleData name='POP2005'&gt;5586403&lt;/SimpleData&gt;
  &lt;SimpleData name='LON'&gt;-11,792&lt;/SimpleData&gt;
  &lt;SimpleData name='LAT'&gt;8,56&lt;/SimpleData&gt;
 &lt;/SchemaData&gt;&lt;/ExtendedData&gt;
  &lt;Point&gt;
    &lt;coordinates&gt;-11,792;8,56&lt;/coordinates&gt;
  &lt;/Point&gt;
&lt;/Placemark&gt;</v>
      </c>
      <c r="J203" s="3" t="str">
        <f t="shared" si="7"/>
        <v xml:space="preserve">  &lt;Entry&gt;   &lt;Value&gt;SL&lt;/Value&gt;
   &lt;Value&gt;SLE&lt;/Value&gt;
   &lt;Value&gt;Sierra Leone&lt;/Value&gt;
   &lt;Value&gt;7162&lt;/Value&gt;
   &lt;Value&gt;5586403&lt;/Value&gt;
   &lt;Value&gt;-11,792&lt;/Value&gt;
   &lt;Value&gt;8,56&lt;/Value&gt;
  &lt;/Entry&gt;</v>
      </c>
    </row>
    <row r="204" spans="1:10" x14ac:dyDescent="0.25">
      <c r="A204" t="s">
        <v>736</v>
      </c>
      <c r="B204" t="s">
        <v>472</v>
      </c>
      <c r="C204" t="s">
        <v>473</v>
      </c>
      <c r="D204">
        <v>0</v>
      </c>
      <c r="E204">
        <v>30214</v>
      </c>
      <c r="F204">
        <v>12.46</v>
      </c>
      <c r="G204">
        <v>43.942</v>
      </c>
      <c r="I204" s="3" t="str">
        <f t="shared" si="6"/>
        <v>&lt;Placemark&gt;
  &lt;name&gt;San Marino&lt;/name&gt;
 &lt;ExtendedData&gt;&lt;SchemaData&gt;
  &lt;SimpleData name='ISO2'&gt;SM&lt;/SimpleData&gt;
  &lt;SimpleData name='ISO3'&gt;SMR&lt;/SimpleData&gt;
  &lt;SimpleData name='NAME'&gt;San Marino&lt;/SimpleData&gt;
  &lt;SimpleData name='AREA'&gt;0&lt;/SimpleData&gt;
  &lt;SimpleData name='POP2005'&gt;30214&lt;/SimpleData&gt;
  &lt;SimpleData name='LON'&gt;12,46&lt;/SimpleData&gt;
  &lt;SimpleData name='LAT'&gt;43,942&lt;/SimpleData&gt;
 &lt;/SchemaData&gt;&lt;/ExtendedData&gt;
  &lt;Point&gt;
    &lt;coordinates&gt;12,46;43,942&lt;/coordinates&gt;
  &lt;/Point&gt;
&lt;/Placemark&gt;</v>
      </c>
      <c r="J204" s="3" t="str">
        <f t="shared" si="7"/>
        <v xml:space="preserve">  &lt;Entry&gt;   &lt;Value&gt;SM&lt;/Value&gt;
   &lt;Value&gt;SMR&lt;/Value&gt;
   &lt;Value&gt;San Marino&lt;/Value&gt;
   &lt;Value&gt;0&lt;/Value&gt;
   &lt;Value&gt;30214&lt;/Value&gt;
   &lt;Value&gt;12,46&lt;/Value&gt;
   &lt;Value&gt;43,942&lt;/Value&gt;
  &lt;/Entry&gt;</v>
      </c>
    </row>
    <row r="205" spans="1:10" x14ac:dyDescent="0.25">
      <c r="A205" t="s">
        <v>693</v>
      </c>
      <c r="B205" t="s">
        <v>368</v>
      </c>
      <c r="C205" t="s">
        <v>369</v>
      </c>
      <c r="D205">
        <v>19253</v>
      </c>
      <c r="E205">
        <v>1177034</v>
      </c>
      <c r="F205">
        <v>-14.881</v>
      </c>
      <c r="G205">
        <v>15.013</v>
      </c>
      <c r="I205" s="3" t="str">
        <f t="shared" si="6"/>
        <v>&lt;Placemark&gt;
  &lt;name&gt;Senegal&lt;/name&gt;
 &lt;ExtendedData&gt;&lt;SchemaData&gt;
  &lt;SimpleData name='ISO2'&gt;SN&lt;/SimpleData&gt;
  &lt;SimpleData name='ISO3'&gt;SEN&lt;/SimpleData&gt;
  &lt;SimpleData name='NAME'&gt;Senegal&lt;/SimpleData&gt;
  &lt;SimpleData name='AREA'&gt;19253&lt;/SimpleData&gt;
  &lt;SimpleData name='POP2005'&gt;1177034&lt;/SimpleData&gt;
  &lt;SimpleData name='LON'&gt;-14,881&lt;/SimpleData&gt;
  &lt;SimpleData name='LAT'&gt;15,013&lt;/SimpleData&gt;
 &lt;/SchemaData&gt;&lt;/ExtendedData&gt;
  &lt;Point&gt;
    &lt;coordinates&gt;-14,881;15,013&lt;/coordinates&gt;
  &lt;/Point&gt;
&lt;/Placemark&gt;</v>
      </c>
      <c r="J205" s="3" t="str">
        <f t="shared" si="7"/>
        <v xml:space="preserve">  &lt;Entry&gt;   &lt;Value&gt;SN&lt;/Value&gt;
   &lt;Value&gt;SEN&lt;/Value&gt;
   &lt;Value&gt;Senegal&lt;/Value&gt;
   &lt;Value&gt;19253&lt;/Value&gt;
   &lt;Value&gt;1177034&lt;/Value&gt;
   &lt;Value&gt;-14,881&lt;/Value&gt;
   &lt;Value&gt;15,013&lt;/Value&gt;
  &lt;/Entry&gt;</v>
      </c>
    </row>
    <row r="206" spans="1:10" x14ac:dyDescent="0.25">
      <c r="A206" t="s">
        <v>696</v>
      </c>
      <c r="B206" t="s">
        <v>376</v>
      </c>
      <c r="C206" t="s">
        <v>377</v>
      </c>
      <c r="D206">
        <v>62734</v>
      </c>
      <c r="E206">
        <v>8196395</v>
      </c>
      <c r="F206">
        <v>48.316000000000003</v>
      </c>
      <c r="G206">
        <v>9.7739999999999991</v>
      </c>
      <c r="I206" s="3" t="str">
        <f t="shared" si="6"/>
        <v>&lt;Placemark&gt;
  &lt;name&gt;Somalia&lt;/name&gt;
 &lt;ExtendedData&gt;&lt;SchemaData&gt;
  &lt;SimpleData name='ISO2'&gt;SO&lt;/SimpleData&gt;
  &lt;SimpleData name='ISO3'&gt;SOM&lt;/SimpleData&gt;
  &lt;SimpleData name='NAME'&gt;Somalia&lt;/SimpleData&gt;
  &lt;SimpleData name='AREA'&gt;62734&lt;/SimpleData&gt;
  &lt;SimpleData name='POP2005'&gt;8196395&lt;/SimpleData&gt;
  &lt;SimpleData name='LON'&gt;48,316&lt;/SimpleData&gt;
  &lt;SimpleData name='LAT'&gt;9,774&lt;/SimpleData&gt;
 &lt;/SchemaData&gt;&lt;/ExtendedData&gt;
  &lt;Point&gt;
    &lt;coordinates&gt;48,316;9,774&lt;/coordinates&gt;
  &lt;/Point&gt;
&lt;/Placemark&gt;</v>
      </c>
      <c r="J206" s="3" t="str">
        <f t="shared" si="7"/>
        <v xml:space="preserve">  &lt;Entry&gt;   &lt;Value&gt;SO&lt;/Value&gt;
   &lt;Value&gt;SOM&lt;/Value&gt;
   &lt;Value&gt;Somalia&lt;/Value&gt;
   &lt;Value&gt;62734&lt;/Value&gt;
   &lt;Value&gt;8196395&lt;/Value&gt;
   &lt;Value&gt;48,316&lt;/Value&gt;
   &lt;Value&gt;9,774&lt;/Value&gt;
  &lt;/Entry&gt;</v>
      </c>
    </row>
    <row r="207" spans="1:10" x14ac:dyDescent="0.25">
      <c r="A207" t="s">
        <v>667</v>
      </c>
      <c r="B207" t="s">
        <v>318</v>
      </c>
      <c r="C207" t="s">
        <v>319</v>
      </c>
      <c r="D207">
        <v>15600</v>
      </c>
      <c r="E207">
        <v>452468</v>
      </c>
      <c r="F207">
        <v>-55.911999999999999</v>
      </c>
      <c r="G207">
        <v>4.1269999999999998</v>
      </c>
      <c r="I207" s="3" t="str">
        <f t="shared" si="6"/>
        <v>&lt;Placemark&gt;
  &lt;name&gt;Suriname&lt;/name&gt;
 &lt;ExtendedData&gt;&lt;SchemaData&gt;
  &lt;SimpleData name='ISO2'&gt;SR&lt;/SimpleData&gt;
  &lt;SimpleData name='ISO3'&gt;SUR&lt;/SimpleData&gt;
  &lt;SimpleData name='NAME'&gt;Suriname&lt;/SimpleData&gt;
  &lt;SimpleData name='AREA'&gt;15600&lt;/SimpleData&gt;
  &lt;SimpleData name='POP2005'&gt;452468&lt;/SimpleData&gt;
  &lt;SimpleData name='LON'&gt;-55,912&lt;/SimpleData&gt;
  &lt;SimpleData name='LAT'&gt;4,127&lt;/SimpleData&gt;
 &lt;/SchemaData&gt;&lt;/ExtendedData&gt;
  &lt;Point&gt;
    &lt;coordinates&gt;-55,912;4,127&lt;/coordinates&gt;
  &lt;/Point&gt;
&lt;/Placemark&gt;</v>
      </c>
      <c r="J207" s="3" t="str">
        <f t="shared" si="7"/>
        <v xml:space="preserve">  &lt;Entry&gt;   &lt;Value&gt;SR&lt;/Value&gt;
   &lt;Value&gt;SUR&lt;/Value&gt;
   &lt;Value&gt;Suriname&lt;/Value&gt;
   &lt;Value&gt;15600&lt;/Value&gt;
   &lt;Value&gt;452468&lt;/Value&gt;
   &lt;Value&gt;-55,912&lt;/Value&gt;
   &lt;Value&gt;4,127&lt;/Value&gt;
  &lt;/Entry&gt;</v>
      </c>
    </row>
    <row r="208" spans="1:10" x14ac:dyDescent="0.25">
      <c r="A208" t="s">
        <v>697</v>
      </c>
      <c r="B208" t="s">
        <v>402</v>
      </c>
      <c r="C208" t="s">
        <v>403</v>
      </c>
      <c r="D208">
        <v>96</v>
      </c>
      <c r="E208">
        <v>152622</v>
      </c>
      <c r="F208">
        <v>6.6289999999999996</v>
      </c>
      <c r="G208">
        <v>0.20100000000000001</v>
      </c>
      <c r="I208" s="3" t="str">
        <f t="shared" si="6"/>
        <v>&lt;Placemark&gt;
  &lt;name&gt;Sao Tome and Principe&lt;/name&gt;
 &lt;ExtendedData&gt;&lt;SchemaData&gt;
  &lt;SimpleData name='ISO2'&gt;ST&lt;/SimpleData&gt;
  &lt;SimpleData name='ISO3'&gt;STP&lt;/SimpleData&gt;
  &lt;SimpleData name='NAME'&gt;Sao Tome and Principe&lt;/SimpleData&gt;
  &lt;SimpleData name='AREA'&gt;96&lt;/SimpleData&gt;
  &lt;SimpleData name='POP2005'&gt;152622&lt;/SimpleData&gt;
  &lt;SimpleData name='LON'&gt;6,629&lt;/SimpleData&gt;
  &lt;SimpleData name='LAT'&gt;0,201&lt;/SimpleData&gt;
 &lt;/SchemaData&gt;&lt;/ExtendedData&gt;
  &lt;Point&gt;
    &lt;coordinates&gt;6,629;0,201&lt;/coordinates&gt;
  &lt;/Point&gt;
&lt;/Placemark&gt;</v>
      </c>
      <c r="J208" s="3" t="str">
        <f t="shared" si="7"/>
        <v xml:space="preserve">  &lt;Entry&gt;   &lt;Value&gt;ST&lt;/Value&gt;
   &lt;Value&gt;STP&lt;/Value&gt;
   &lt;Value&gt;Sao Tome and Principe&lt;/Value&gt;
   &lt;Value&gt;96&lt;/Value&gt;
   &lt;Value&gt;152622&lt;/Value&gt;
   &lt;Value&gt;6,629&lt;/Value&gt;
   &lt;Value&gt;0,201&lt;/Value&gt;
  &lt;/Entry&gt;</v>
      </c>
    </row>
    <row r="209" spans="1:10" x14ac:dyDescent="0.25">
      <c r="A209" t="s">
        <v>559</v>
      </c>
      <c r="B209" t="s">
        <v>112</v>
      </c>
      <c r="C209" t="s">
        <v>113</v>
      </c>
      <c r="D209">
        <v>2072</v>
      </c>
      <c r="E209">
        <v>6668356</v>
      </c>
      <c r="F209">
        <v>-88.866</v>
      </c>
      <c r="G209">
        <v>13.736000000000001</v>
      </c>
      <c r="I209" s="3" t="str">
        <f t="shared" si="6"/>
        <v>&lt;Placemark&gt;
  &lt;name&gt;El Salvador&lt;/name&gt;
 &lt;ExtendedData&gt;&lt;SchemaData&gt;
  &lt;SimpleData name='ISO2'&gt;SV&lt;/SimpleData&gt;
  &lt;SimpleData name='ISO3'&gt;SLV&lt;/SimpleData&gt;
  &lt;SimpleData name='NAME'&gt;El Salvador&lt;/SimpleData&gt;
  &lt;SimpleData name='AREA'&gt;2072&lt;/SimpleData&gt;
  &lt;SimpleData name='POP2005'&gt;6668356&lt;/SimpleData&gt;
  &lt;SimpleData name='LON'&gt;-88,866&lt;/SimpleData&gt;
  &lt;SimpleData name='LAT'&gt;13,736&lt;/SimpleData&gt;
 &lt;/SchemaData&gt;&lt;/ExtendedData&gt;
  &lt;Point&gt;
    &lt;coordinates&gt;-88,866;13,736&lt;/coordinates&gt;
  &lt;/Point&gt;
&lt;/Placemark&gt;</v>
      </c>
      <c r="J209" s="3" t="str">
        <f t="shared" si="7"/>
        <v xml:space="preserve">  &lt;Entry&gt;   &lt;Value&gt;SV&lt;/Value&gt;
   &lt;Value&gt;SLV&lt;/Value&gt;
   &lt;Value&gt;El Salvador&lt;/Value&gt;
   &lt;Value&gt;2072&lt;/Value&gt;
   &lt;Value&gt;6668356&lt;/Value&gt;
   &lt;Value&gt;-88,866&lt;/Value&gt;
   &lt;Value&gt;13,736&lt;/Value&gt;
  &lt;/Entry&gt;</v>
      </c>
    </row>
    <row r="210" spans="1:10" x14ac:dyDescent="0.25">
      <c r="A210" t="s">
        <v>700</v>
      </c>
      <c r="B210" t="s">
        <v>386</v>
      </c>
      <c r="C210" t="s">
        <v>387</v>
      </c>
      <c r="D210">
        <v>18378</v>
      </c>
      <c r="E210">
        <v>18893881</v>
      </c>
      <c r="F210">
        <v>38.506</v>
      </c>
      <c r="G210">
        <v>35.012999999999998</v>
      </c>
      <c r="I210" s="3" t="str">
        <f t="shared" si="6"/>
        <v>&lt;Placemark&gt;
  &lt;name&gt;Syrian Arab Republic&lt;/name&gt;
 &lt;ExtendedData&gt;&lt;SchemaData&gt;
  &lt;SimpleData name='ISO2'&gt;SY&lt;/SimpleData&gt;
  &lt;SimpleData name='ISO3'&gt;SYR&lt;/SimpleData&gt;
  &lt;SimpleData name='NAME'&gt;Syrian Arab Republic&lt;/SimpleData&gt;
  &lt;SimpleData name='AREA'&gt;18378&lt;/SimpleData&gt;
  &lt;SimpleData name='POP2005'&gt;18893881&lt;/SimpleData&gt;
  &lt;SimpleData name='LON'&gt;38,506&lt;/SimpleData&gt;
  &lt;SimpleData name='LAT'&gt;35,013&lt;/SimpleData&gt;
 &lt;/SchemaData&gt;&lt;/ExtendedData&gt;
  &lt;Point&gt;
    &lt;coordinates&gt;38,506;35,013&lt;/coordinates&gt;
  &lt;/Point&gt;
&lt;/Placemark&gt;</v>
      </c>
      <c r="J210" s="3" t="str">
        <f t="shared" si="7"/>
        <v xml:space="preserve">  &lt;Entry&gt;   &lt;Value&gt;SY&lt;/Value&gt;
   &lt;Value&gt;SYR&lt;/Value&gt;
   &lt;Value&gt;Syrian Arab Republic&lt;/Value&gt;
   &lt;Value&gt;18378&lt;/Value&gt;
   &lt;Value&gt;18893881&lt;/Value&gt;
   &lt;Value&gt;38,506&lt;/Value&gt;
   &lt;Value&gt;35,013&lt;/Value&gt;
  &lt;/Entry&gt;</v>
      </c>
    </row>
    <row r="211" spans="1:10" x14ac:dyDescent="0.25">
      <c r="A211" t="s">
        <v>701</v>
      </c>
      <c r="B211" t="s">
        <v>444</v>
      </c>
      <c r="C211" t="s">
        <v>445</v>
      </c>
      <c r="D211">
        <v>1720</v>
      </c>
      <c r="E211">
        <v>1124529</v>
      </c>
      <c r="F211">
        <v>31.497</v>
      </c>
      <c r="G211">
        <v>-26.562000000000001</v>
      </c>
      <c r="I211" s="3" t="str">
        <f t="shared" si="6"/>
        <v>&lt;Placemark&gt;
  &lt;name&gt;Swaziland&lt;/name&gt;
 &lt;ExtendedData&gt;&lt;SchemaData&gt;
  &lt;SimpleData name='ISO2'&gt;SZ&lt;/SimpleData&gt;
  &lt;SimpleData name='ISO3'&gt;SWZ&lt;/SimpleData&gt;
  &lt;SimpleData name='NAME'&gt;Swaziland&lt;/SimpleData&gt;
  &lt;SimpleData name='AREA'&gt;1720&lt;/SimpleData&gt;
  &lt;SimpleData name='POP2005'&gt;1124529&lt;/SimpleData&gt;
  &lt;SimpleData name='LON'&gt;31,497&lt;/SimpleData&gt;
  &lt;SimpleData name='LAT'&gt;-26,562&lt;/SimpleData&gt;
 &lt;/SchemaData&gt;&lt;/ExtendedData&gt;
  &lt;Point&gt;
    &lt;coordinates&gt;31,497;-26,562&lt;/coordinates&gt;
  &lt;/Point&gt;
&lt;/Placemark&gt;</v>
      </c>
      <c r="J211" s="3" t="str">
        <f t="shared" si="7"/>
        <v xml:space="preserve">  &lt;Entry&gt;   &lt;Value&gt;SZ&lt;/Value&gt;
   &lt;Value&gt;SWZ&lt;/Value&gt;
   &lt;Value&gt;Swaziland&lt;/Value&gt;
   &lt;Value&gt;1720&lt;/Value&gt;
   &lt;Value&gt;1124529&lt;/Value&gt;
   &lt;Value&gt;31,497&lt;/Value&gt;
   &lt;Value&gt;-26,562&lt;/Value&gt;
  &lt;/Entry&gt;</v>
      </c>
    </row>
    <row r="212" spans="1:10" x14ac:dyDescent="0.25">
      <c r="A212" t="s">
        <v>737</v>
      </c>
      <c r="B212" t="s">
        <v>474</v>
      </c>
      <c r="C212" t="s">
        <v>475</v>
      </c>
      <c r="D212">
        <v>0</v>
      </c>
      <c r="E212">
        <v>24459</v>
      </c>
      <c r="F212">
        <v>-71.95</v>
      </c>
      <c r="G212">
        <v>21.902000000000001</v>
      </c>
      <c r="I212" s="3" t="str">
        <f t="shared" si="6"/>
        <v>&lt;Placemark&gt;
  &lt;name&gt;Turks and Caicos Islands&lt;/name&gt;
 &lt;ExtendedData&gt;&lt;SchemaData&gt;
  &lt;SimpleData name='ISO2'&gt;TC&lt;/SimpleData&gt;
  &lt;SimpleData name='ISO3'&gt;TCA&lt;/SimpleData&gt;
  &lt;SimpleData name='NAME'&gt;Turks and Caicos Islands&lt;/SimpleData&gt;
  &lt;SimpleData name='AREA'&gt;0&lt;/SimpleData&gt;
  &lt;SimpleData name='POP2005'&gt;24459&lt;/SimpleData&gt;
  &lt;SimpleData name='LON'&gt;-71,95&lt;/SimpleData&gt;
  &lt;SimpleData name='LAT'&gt;21,902&lt;/SimpleData&gt;
 &lt;/SchemaData&gt;&lt;/ExtendedData&gt;
  &lt;Point&gt;
    &lt;coordinates&gt;-71,95;21,902&lt;/coordinates&gt;
  &lt;/Point&gt;
&lt;/Placemark&gt;</v>
      </c>
      <c r="J212" s="3" t="str">
        <f t="shared" si="7"/>
        <v xml:space="preserve">  &lt;Entry&gt;   &lt;Value&gt;TC&lt;/Value&gt;
   &lt;Value&gt;TCA&lt;/Value&gt;
   &lt;Value&gt;Turks and Caicos Islands&lt;/Value&gt;
   &lt;Value&gt;0&lt;/Value&gt;
   &lt;Value&gt;24459&lt;/Value&gt;
   &lt;Value&gt;-71,95&lt;/Value&gt;
   &lt;Value&gt;21,902&lt;/Value&gt;
  &lt;/Entry&gt;</v>
      </c>
    </row>
    <row r="213" spans="1:10" x14ac:dyDescent="0.25">
      <c r="A213" t="s">
        <v>540</v>
      </c>
      <c r="B213" t="s">
        <v>74</v>
      </c>
      <c r="C213" t="s">
        <v>75</v>
      </c>
      <c r="D213">
        <v>125920</v>
      </c>
      <c r="E213">
        <v>10145609</v>
      </c>
      <c r="F213">
        <v>18.664999999999999</v>
      </c>
      <c r="G213">
        <v>15.361000000000001</v>
      </c>
      <c r="I213" s="3" t="str">
        <f t="shared" si="6"/>
        <v>&lt;Placemark&gt;
  &lt;name&gt;Chad&lt;/name&gt;
 &lt;ExtendedData&gt;&lt;SchemaData&gt;
  &lt;SimpleData name='ISO2'&gt;TD&lt;/SimpleData&gt;
  &lt;SimpleData name='ISO3'&gt;TCD&lt;/SimpleData&gt;
  &lt;SimpleData name='NAME'&gt;Chad&lt;/SimpleData&gt;
  &lt;SimpleData name='AREA'&gt;125920&lt;/SimpleData&gt;
  &lt;SimpleData name='POP2005'&gt;10145609&lt;/SimpleData&gt;
  &lt;SimpleData name='LON'&gt;18,665&lt;/SimpleData&gt;
  &lt;SimpleData name='LAT'&gt;15,361&lt;/SimpleData&gt;
 &lt;/SchemaData&gt;&lt;/ExtendedData&gt;
  &lt;Point&gt;
    &lt;coordinates&gt;18,665;15,361&lt;/coordinates&gt;
  &lt;/Point&gt;
&lt;/Placemark&gt;</v>
      </c>
      <c r="J213" s="3" t="str">
        <f t="shared" si="7"/>
        <v xml:space="preserve">  &lt;Entry&gt;   &lt;Value&gt;TD&lt;/Value&gt;
   &lt;Value&gt;TCD&lt;/Value&gt;
   &lt;Value&gt;Chad&lt;/Value&gt;
   &lt;Value&gt;125920&lt;/Value&gt;
   &lt;Value&gt;10145609&lt;/Value&gt;
   &lt;Value&gt;18,665&lt;/Value&gt;
   &lt;Value&gt;15,361&lt;/Value&gt;
  &lt;/Entry&gt;</v>
      </c>
    </row>
    <row r="214" spans="1:10" x14ac:dyDescent="0.25">
      <c r="A214" t="s">
        <v>656</v>
      </c>
      <c r="B214" t="s">
        <v>296</v>
      </c>
      <c r="C214" t="s">
        <v>297</v>
      </c>
      <c r="D214">
        <v>0</v>
      </c>
      <c r="E214">
        <v>0</v>
      </c>
      <c r="F214">
        <v>69.117000000000004</v>
      </c>
      <c r="G214">
        <v>-49.302</v>
      </c>
      <c r="I214" s="3" t="str">
        <f t="shared" si="6"/>
        <v>&lt;Placemark&gt;
  &lt;name&gt;French Southern and Antarctic Lands&lt;/name&gt;
 &lt;ExtendedData&gt;&lt;SchemaData&gt;
  &lt;SimpleData name='ISO2'&gt;TF&lt;/SimpleData&gt;
  &lt;SimpleData name='ISO3'&gt;ATF&lt;/SimpleData&gt;
  &lt;SimpleData name='NAME'&gt;French Southern and Antarctic Lands&lt;/SimpleData&gt;
  &lt;SimpleData name='AREA'&gt;0&lt;/SimpleData&gt;
  &lt;SimpleData name='POP2005'&gt;0&lt;/SimpleData&gt;
  &lt;SimpleData name='LON'&gt;69,117&lt;/SimpleData&gt;
  &lt;SimpleData name='LAT'&gt;-49,302&lt;/SimpleData&gt;
 &lt;/SchemaData&gt;&lt;/ExtendedData&gt;
  &lt;Point&gt;
    &lt;coordinates&gt;69,117;-49,302&lt;/coordinates&gt;
  &lt;/Point&gt;
&lt;/Placemark&gt;</v>
      </c>
      <c r="J214" s="3" t="str">
        <f t="shared" si="7"/>
        <v xml:space="preserve">  &lt;Entry&gt;   &lt;Value&gt;TF&lt;/Value&gt;
   &lt;Value&gt;ATF&lt;/Value&gt;
   &lt;Value&gt;French Southern and Antarctic Lands&lt;/Value&gt;
   &lt;Value&gt;0&lt;/Value&gt;
   &lt;Value&gt;0&lt;/Value&gt;
   &lt;Value&gt;69,117&lt;/Value&gt;
   &lt;Value&gt;-49,302&lt;/Value&gt;
  &lt;/Entry&gt;</v>
      </c>
    </row>
    <row r="215" spans="1:10" x14ac:dyDescent="0.25">
      <c r="A215" t="s">
        <v>709</v>
      </c>
      <c r="B215" t="s">
        <v>400</v>
      </c>
      <c r="C215" t="s">
        <v>401</v>
      </c>
      <c r="D215">
        <v>5439</v>
      </c>
      <c r="E215">
        <v>6238572</v>
      </c>
      <c r="F215">
        <v>1.081</v>
      </c>
      <c r="G215">
        <v>8.7989999999999995</v>
      </c>
      <c r="I215" s="3" t="str">
        <f t="shared" si="6"/>
        <v>&lt;Placemark&gt;
  &lt;name&gt;Togo&lt;/name&gt;
 &lt;ExtendedData&gt;&lt;SchemaData&gt;
  &lt;SimpleData name='ISO2'&gt;TG&lt;/SimpleData&gt;
  &lt;SimpleData name='ISO3'&gt;TGO&lt;/SimpleData&gt;
  &lt;SimpleData name='NAME'&gt;Togo&lt;/SimpleData&gt;
  &lt;SimpleData name='AREA'&gt;5439&lt;/SimpleData&gt;
  &lt;SimpleData name='POP2005'&gt;6238572&lt;/SimpleData&gt;
  &lt;SimpleData name='LON'&gt;1,081&lt;/SimpleData&gt;
  &lt;SimpleData name='LAT'&gt;8,799&lt;/SimpleData&gt;
 &lt;/SchemaData&gt;&lt;/ExtendedData&gt;
  &lt;Point&gt;
    &lt;coordinates&gt;1,081;8,799&lt;/coordinates&gt;
  &lt;/Point&gt;
&lt;/Placemark&gt;</v>
      </c>
      <c r="J215" s="3" t="str">
        <f t="shared" si="7"/>
        <v xml:space="preserve">  &lt;Entry&gt;   &lt;Value&gt;TG&lt;/Value&gt;
   &lt;Value&gt;TGO&lt;/Value&gt;
   &lt;Value&gt;Togo&lt;/Value&gt;
   &lt;Value&gt;5439&lt;/Value&gt;
   &lt;Value&gt;6238572&lt;/Value&gt;
   &lt;Value&gt;1,081&lt;/Value&gt;
   &lt;Value&gt;8,799&lt;/Value&gt;
  &lt;/Entry&gt;</v>
      </c>
    </row>
    <row r="216" spans="1:10" x14ac:dyDescent="0.25">
      <c r="A216" t="s">
        <v>703</v>
      </c>
      <c r="B216" t="s">
        <v>392</v>
      </c>
      <c r="C216" t="s">
        <v>393</v>
      </c>
      <c r="D216">
        <v>51089</v>
      </c>
      <c r="E216">
        <v>63002911</v>
      </c>
      <c r="F216">
        <v>100.84399999999999</v>
      </c>
      <c r="G216">
        <v>15.7</v>
      </c>
      <c r="I216" s="3" t="str">
        <f t="shared" si="6"/>
        <v>&lt;Placemark&gt;
  &lt;name&gt;Thailand&lt;/name&gt;
 &lt;ExtendedData&gt;&lt;SchemaData&gt;
  &lt;SimpleData name='ISO2'&gt;TH&lt;/SimpleData&gt;
  &lt;SimpleData name='ISO3'&gt;THA&lt;/SimpleData&gt;
  &lt;SimpleData name='NAME'&gt;Thailand&lt;/SimpleData&gt;
  &lt;SimpleData name='AREA'&gt;51089&lt;/SimpleData&gt;
  &lt;SimpleData name='POP2005'&gt;63002911&lt;/SimpleData&gt;
  &lt;SimpleData name='LON'&gt;100,844&lt;/SimpleData&gt;
  &lt;SimpleData name='LAT'&gt;15,7&lt;/SimpleData&gt;
 &lt;/SchemaData&gt;&lt;/ExtendedData&gt;
  &lt;Point&gt;
    &lt;coordinates&gt;100,844;15,7&lt;/coordinates&gt;
  &lt;/Point&gt;
&lt;/Placemark&gt;</v>
      </c>
      <c r="J216" s="3" t="str">
        <f t="shared" si="7"/>
        <v xml:space="preserve">  &lt;Entry&gt;   &lt;Value&gt;TH&lt;/Value&gt;
   &lt;Value&gt;THA&lt;/Value&gt;
   &lt;Value&gt;Thailand&lt;/Value&gt;
   &lt;Value&gt;51089&lt;/Value&gt;
   &lt;Value&gt;63002911&lt;/Value&gt;
   &lt;Value&gt;100,844&lt;/Value&gt;
   &lt;Value&gt;15,7&lt;/Value&gt;
  &lt;/Entry&gt;</v>
      </c>
    </row>
    <row r="217" spans="1:10" x14ac:dyDescent="0.25">
      <c r="A217" t="s">
        <v>704</v>
      </c>
      <c r="B217" t="s">
        <v>394</v>
      </c>
      <c r="C217" t="s">
        <v>395</v>
      </c>
      <c r="D217">
        <v>13996</v>
      </c>
      <c r="E217">
        <v>6550213</v>
      </c>
      <c r="F217">
        <v>69.42</v>
      </c>
      <c r="G217">
        <v>38.664999999999999</v>
      </c>
      <c r="I217" s="3" t="str">
        <f t="shared" si="6"/>
        <v>&lt;Placemark&gt;
  &lt;name&gt;Tajikistan&lt;/name&gt;
 &lt;ExtendedData&gt;&lt;SchemaData&gt;
  &lt;SimpleData name='ISO2'&gt;TJ&lt;/SimpleData&gt;
  &lt;SimpleData name='ISO3'&gt;TJK&lt;/SimpleData&gt;
  &lt;SimpleData name='NAME'&gt;Tajikistan&lt;/SimpleData&gt;
  &lt;SimpleData name='AREA'&gt;13996&lt;/SimpleData&gt;
  &lt;SimpleData name='POP2005'&gt;6550213&lt;/SimpleData&gt;
  &lt;SimpleData name='LON'&gt;69,42&lt;/SimpleData&gt;
  &lt;SimpleData name='LAT'&gt;38,665&lt;/SimpleData&gt;
 &lt;/SchemaData&gt;&lt;/ExtendedData&gt;
  &lt;Point&gt;
    &lt;coordinates&gt;69,42;38,665&lt;/coordinates&gt;
  &lt;/Point&gt;
&lt;/Placemark&gt;</v>
      </c>
      <c r="J217" s="3" t="str">
        <f t="shared" si="7"/>
        <v xml:space="preserve">  &lt;Entry&gt;   &lt;Value&gt;TJ&lt;/Value&gt;
   &lt;Value&gt;TJK&lt;/Value&gt;
   &lt;Value&gt;Tajikistan&lt;/Value&gt;
   &lt;Value&gt;13996&lt;/Value&gt;
   &lt;Value&gt;6550213&lt;/Value&gt;
   &lt;Value&gt;69,42&lt;/Value&gt;
   &lt;Value&gt;38,665&lt;/Value&gt;
  &lt;/Entry&gt;</v>
      </c>
    </row>
    <row r="218" spans="1:10" x14ac:dyDescent="0.25">
      <c r="A218" t="s">
        <v>706</v>
      </c>
      <c r="B218" t="s">
        <v>396</v>
      </c>
      <c r="C218" t="s">
        <v>397</v>
      </c>
      <c r="D218">
        <v>1</v>
      </c>
      <c r="E218">
        <v>1401</v>
      </c>
      <c r="F218">
        <v>-171.85300000000001</v>
      </c>
      <c r="G218">
        <v>-9.1929999999999996</v>
      </c>
      <c r="I218" s="3" t="str">
        <f t="shared" si="6"/>
        <v>&lt;Placemark&gt;
  &lt;name&gt;Tokelau&lt;/name&gt;
 &lt;ExtendedData&gt;&lt;SchemaData&gt;
  &lt;SimpleData name='ISO2'&gt;TK&lt;/SimpleData&gt;
  &lt;SimpleData name='ISO3'&gt;TKL&lt;/SimpleData&gt;
  &lt;SimpleData name='NAME'&gt;Tokelau&lt;/SimpleData&gt;
  &lt;SimpleData name='AREA'&gt;1&lt;/SimpleData&gt;
  &lt;SimpleData name='POP2005'&gt;1401&lt;/SimpleData&gt;
  &lt;SimpleData name='LON'&gt;-171,853&lt;/SimpleData&gt;
  &lt;SimpleData name='LAT'&gt;-9,193&lt;/SimpleData&gt;
 &lt;/SchemaData&gt;&lt;/ExtendedData&gt;
  &lt;Point&gt;
    &lt;coordinates&gt;-171,853;-9,193&lt;/coordinates&gt;
  &lt;/Point&gt;
&lt;/Placemark&gt;</v>
      </c>
      <c r="J218" s="3" t="str">
        <f t="shared" si="7"/>
        <v xml:space="preserve">  &lt;Entry&gt;   &lt;Value&gt;TK&lt;/Value&gt;
   &lt;Value&gt;TKL&lt;/Value&gt;
   &lt;Value&gt;Tokelau&lt;/Value&gt;
   &lt;Value&gt;1&lt;/Value&gt;
   &lt;Value&gt;1401&lt;/Value&gt;
   &lt;Value&gt;-171,853&lt;/Value&gt;
   &lt;Value&gt;-9,193&lt;/Value&gt;
  &lt;/Entry&gt;</v>
      </c>
    </row>
    <row r="219" spans="1:10" x14ac:dyDescent="0.25">
      <c r="A219" t="s">
        <v>705</v>
      </c>
      <c r="B219" t="s">
        <v>460</v>
      </c>
      <c r="C219" t="s">
        <v>461</v>
      </c>
      <c r="D219">
        <v>1487</v>
      </c>
      <c r="E219">
        <v>1067285</v>
      </c>
      <c r="F219">
        <v>125.878</v>
      </c>
      <c r="G219">
        <v>-8.8219999999999992</v>
      </c>
      <c r="I219" s="3" t="str">
        <f t="shared" si="6"/>
        <v>&lt;Placemark&gt;
  &lt;name&gt;Timor-Leste&lt;/name&gt;
 &lt;ExtendedData&gt;&lt;SchemaData&gt;
  &lt;SimpleData name='ISO2'&gt;TL&lt;/SimpleData&gt;
  &lt;SimpleData name='ISO3'&gt;TLS&lt;/SimpleData&gt;
  &lt;SimpleData name='NAME'&gt;Timor-Leste&lt;/SimpleData&gt;
  &lt;SimpleData name='AREA'&gt;1487&lt;/SimpleData&gt;
  &lt;SimpleData name='POP2005'&gt;1067285&lt;/SimpleData&gt;
  &lt;SimpleData name='LON'&gt;125,878&lt;/SimpleData&gt;
  &lt;SimpleData name='LAT'&gt;-8,822&lt;/SimpleData&gt;
 &lt;/SchemaData&gt;&lt;/ExtendedData&gt;
  &lt;Point&gt;
    &lt;coordinates&gt;125,878;-8,822&lt;/coordinates&gt;
  &lt;/Point&gt;
&lt;/Placemark&gt;</v>
      </c>
      <c r="J219" s="3" t="str">
        <f t="shared" si="7"/>
        <v xml:space="preserve">  &lt;Entry&gt;   &lt;Value&gt;TL&lt;/Value&gt;
   &lt;Value&gt;TLS&lt;/Value&gt;
   &lt;Value&gt;Timor-Leste&lt;/Value&gt;
   &lt;Value&gt;1487&lt;/Value&gt;
   &lt;Value&gt;1067285&lt;/Value&gt;
   &lt;Value&gt;125,878&lt;/Value&gt;
   &lt;Value&gt;-8,822&lt;/Value&gt;
  &lt;/Entry&gt;</v>
      </c>
    </row>
    <row r="220" spans="1:10" x14ac:dyDescent="0.25">
      <c r="A220" t="s">
        <v>712</v>
      </c>
      <c r="B220" t="s">
        <v>410</v>
      </c>
      <c r="C220" t="s">
        <v>411</v>
      </c>
      <c r="D220">
        <v>46993</v>
      </c>
      <c r="E220">
        <v>4833266</v>
      </c>
      <c r="F220">
        <v>59.384</v>
      </c>
      <c r="G220">
        <v>39.122</v>
      </c>
      <c r="I220" s="3" t="str">
        <f t="shared" si="6"/>
        <v>&lt;Placemark&gt;
  &lt;name&gt;Turkmenistan&lt;/name&gt;
 &lt;ExtendedData&gt;&lt;SchemaData&gt;
  &lt;SimpleData name='ISO2'&gt;TM&lt;/SimpleData&gt;
  &lt;SimpleData name='ISO3'&gt;TKM&lt;/SimpleData&gt;
  &lt;SimpleData name='NAME'&gt;Turkmenistan&lt;/SimpleData&gt;
  &lt;SimpleData name='AREA'&gt;46993&lt;/SimpleData&gt;
  &lt;SimpleData name='POP2005'&gt;4833266&lt;/SimpleData&gt;
  &lt;SimpleData name='LON'&gt;59,384&lt;/SimpleData&gt;
  &lt;SimpleData name='LAT'&gt;39,122&lt;/SimpleData&gt;
 &lt;/SchemaData&gt;&lt;/ExtendedData&gt;
  &lt;Point&gt;
    &lt;coordinates&gt;59,384;39,122&lt;/coordinates&gt;
  &lt;/Point&gt;
&lt;/Placemark&gt;</v>
      </c>
      <c r="J220" s="3" t="str">
        <f t="shared" si="7"/>
        <v xml:space="preserve">  &lt;Entry&gt;   &lt;Value&gt;TM&lt;/Value&gt;
   &lt;Value&gt;TKM&lt;/Value&gt;
   &lt;Value&gt;Turkmenistan&lt;/Value&gt;
   &lt;Value&gt;46993&lt;/Value&gt;
   &lt;Value&gt;4833266&lt;/Value&gt;
   &lt;Value&gt;59,384&lt;/Value&gt;
   &lt;Value&gt;39,122&lt;/Value&gt;
  &lt;/Entry&gt;</v>
      </c>
    </row>
    <row r="221" spans="1:10" x14ac:dyDescent="0.25">
      <c r="A221" t="s">
        <v>707</v>
      </c>
      <c r="B221" t="s">
        <v>404</v>
      </c>
      <c r="C221" t="s">
        <v>405</v>
      </c>
      <c r="D221">
        <v>15536</v>
      </c>
      <c r="E221">
        <v>10104685</v>
      </c>
      <c r="F221">
        <v>9.5960000000000001</v>
      </c>
      <c r="G221">
        <v>35.383000000000003</v>
      </c>
      <c r="I221" s="3" t="str">
        <f t="shared" si="6"/>
        <v>&lt;Placemark&gt;
  &lt;name&gt;Tunisia&lt;/name&gt;
 &lt;ExtendedData&gt;&lt;SchemaData&gt;
  &lt;SimpleData name='ISO2'&gt;TN&lt;/SimpleData&gt;
  &lt;SimpleData name='ISO3'&gt;TUN&lt;/SimpleData&gt;
  &lt;SimpleData name='NAME'&gt;Tunisia&lt;/SimpleData&gt;
  &lt;SimpleData name='AREA'&gt;15536&lt;/SimpleData&gt;
  &lt;SimpleData name='POP2005'&gt;10104685&lt;/SimpleData&gt;
  &lt;SimpleData name='LON'&gt;9,596&lt;/SimpleData&gt;
  &lt;SimpleData name='LAT'&gt;35,383&lt;/SimpleData&gt;
 &lt;/SchemaData&gt;&lt;/ExtendedData&gt;
  &lt;Point&gt;
    &lt;coordinates&gt;9,596;35,383&lt;/coordinates&gt;
  &lt;/Point&gt;
&lt;/Placemark&gt;</v>
      </c>
      <c r="J221" s="3" t="str">
        <f t="shared" si="7"/>
        <v xml:space="preserve">  &lt;Entry&gt;   &lt;Value&gt;TN&lt;/Value&gt;
   &lt;Value&gt;TUN&lt;/Value&gt;
   &lt;Value&gt;Tunisia&lt;/Value&gt;
   &lt;Value&gt;15536&lt;/Value&gt;
   &lt;Value&gt;10104685&lt;/Value&gt;
   &lt;Value&gt;9,596&lt;/Value&gt;
   &lt;Value&gt;35,383&lt;/Value&gt;
  &lt;/Entry&gt;</v>
      </c>
    </row>
    <row r="222" spans="1:10" x14ac:dyDescent="0.25">
      <c r="A222" t="s">
        <v>708</v>
      </c>
      <c r="B222" t="s">
        <v>398</v>
      </c>
      <c r="C222" t="s">
        <v>399</v>
      </c>
      <c r="D222">
        <v>72</v>
      </c>
      <c r="E222">
        <v>99361</v>
      </c>
      <c r="F222">
        <v>-175.185</v>
      </c>
      <c r="G222">
        <v>-21.202000000000002</v>
      </c>
      <c r="I222" s="3" t="str">
        <f t="shared" si="6"/>
        <v>&lt;Placemark&gt;
  &lt;name&gt;Tonga&lt;/name&gt;
 &lt;ExtendedData&gt;&lt;SchemaData&gt;
  &lt;SimpleData name='ISO2'&gt;TO&lt;/SimpleData&gt;
  &lt;SimpleData name='ISO3'&gt;TON&lt;/SimpleData&gt;
  &lt;SimpleData name='NAME'&gt;Tonga&lt;/SimpleData&gt;
  &lt;SimpleData name='AREA'&gt;72&lt;/SimpleData&gt;
  &lt;SimpleData name='POP2005'&gt;99361&lt;/SimpleData&gt;
  &lt;SimpleData name='LON'&gt;-175,185&lt;/SimpleData&gt;
  &lt;SimpleData name='LAT'&gt;-21,202&lt;/SimpleData&gt;
 &lt;/SchemaData&gt;&lt;/ExtendedData&gt;
  &lt;Point&gt;
    &lt;coordinates&gt;-175,185;-21,202&lt;/coordinates&gt;
  &lt;/Point&gt;
&lt;/Placemark&gt;</v>
      </c>
      <c r="J222" s="3" t="str">
        <f t="shared" si="7"/>
        <v xml:space="preserve">  &lt;Entry&gt;   &lt;Value&gt;TO&lt;/Value&gt;
   &lt;Value&gt;TON&lt;/Value&gt;
   &lt;Value&gt;Tonga&lt;/Value&gt;
   &lt;Value&gt;72&lt;/Value&gt;
   &lt;Value&gt;99361&lt;/Value&gt;
   &lt;Value&gt;-175,185&lt;/Value&gt;
   &lt;Value&gt;-21,202&lt;/Value&gt;
  &lt;/Entry&gt;</v>
      </c>
    </row>
    <row r="223" spans="1:10" x14ac:dyDescent="0.25">
      <c r="A223" t="s">
        <v>710</v>
      </c>
      <c r="B223" t="s">
        <v>406</v>
      </c>
      <c r="C223" t="s">
        <v>407</v>
      </c>
      <c r="D223">
        <v>76963</v>
      </c>
      <c r="E223">
        <v>72969723</v>
      </c>
      <c r="F223">
        <v>35.179000000000002</v>
      </c>
      <c r="G223">
        <v>39.061</v>
      </c>
      <c r="I223" s="3" t="str">
        <f t="shared" si="6"/>
        <v>&lt;Placemark&gt;
  &lt;name&gt;Turkey&lt;/name&gt;
 &lt;ExtendedData&gt;&lt;SchemaData&gt;
  &lt;SimpleData name='ISO2'&gt;TR&lt;/SimpleData&gt;
  &lt;SimpleData name='ISO3'&gt;TUR&lt;/SimpleData&gt;
  &lt;SimpleData name='NAME'&gt;Turkey&lt;/SimpleData&gt;
  &lt;SimpleData name='AREA'&gt;76963&lt;/SimpleData&gt;
  &lt;SimpleData name='POP2005'&gt;72969723&lt;/SimpleData&gt;
  &lt;SimpleData name='LON'&gt;35,179&lt;/SimpleData&gt;
  &lt;SimpleData name='LAT'&gt;39,061&lt;/SimpleData&gt;
 &lt;/SchemaData&gt;&lt;/ExtendedData&gt;
  &lt;Point&gt;
    &lt;coordinates&gt;35,179;39,061&lt;/coordinates&gt;
  &lt;/Point&gt;
&lt;/Placemark&gt;</v>
      </c>
      <c r="J223" s="3" t="str">
        <f t="shared" si="7"/>
        <v xml:space="preserve">  &lt;Entry&gt;   &lt;Value&gt;TR&lt;/Value&gt;
   &lt;Value&gt;TUR&lt;/Value&gt;
   &lt;Value&gt;Turkey&lt;/Value&gt;
   &lt;Value&gt;76963&lt;/Value&gt;
   &lt;Value&gt;72969723&lt;/Value&gt;
   &lt;Value&gt;35,179&lt;/Value&gt;
   &lt;Value&gt;39,061&lt;/Value&gt;
  &lt;/Entry&gt;</v>
      </c>
    </row>
    <row r="224" spans="1:10" x14ac:dyDescent="0.25">
      <c r="A224" t="s">
        <v>702</v>
      </c>
      <c r="B224" t="s">
        <v>390</v>
      </c>
      <c r="C224" t="s">
        <v>391</v>
      </c>
      <c r="D224">
        <v>513</v>
      </c>
      <c r="E224">
        <v>1323722</v>
      </c>
      <c r="F224">
        <v>-61.253</v>
      </c>
      <c r="G224">
        <v>10.468</v>
      </c>
      <c r="I224" s="3" t="str">
        <f t="shared" si="6"/>
        <v>&lt;Placemark&gt;
  &lt;name&gt;Trinidad and Tobago&lt;/name&gt;
 &lt;ExtendedData&gt;&lt;SchemaData&gt;
  &lt;SimpleData name='ISO2'&gt;TT&lt;/SimpleData&gt;
  &lt;SimpleData name='ISO3'&gt;TTO&lt;/SimpleData&gt;
  &lt;SimpleData name='NAME'&gt;Trinidad and Tobago&lt;/SimpleData&gt;
  &lt;SimpleData name='AREA'&gt;513&lt;/SimpleData&gt;
  &lt;SimpleData name='POP2005'&gt;1323722&lt;/SimpleData&gt;
  &lt;SimpleData name='LON'&gt;-61,253&lt;/SimpleData&gt;
  &lt;SimpleData name='LAT'&gt;10,468&lt;/SimpleData&gt;
 &lt;/SchemaData&gt;&lt;/ExtendedData&gt;
  &lt;Point&gt;
    &lt;coordinates&gt;-61,253;10,468&lt;/coordinates&gt;
  &lt;/Point&gt;
&lt;/Placemark&gt;</v>
      </c>
      <c r="J224" s="3" t="str">
        <f t="shared" si="7"/>
        <v xml:space="preserve">  &lt;Entry&gt;   &lt;Value&gt;TT&lt;/Value&gt;
   &lt;Value&gt;TTO&lt;/Value&gt;
   &lt;Value&gt;Trinidad and Tobago&lt;/Value&gt;
   &lt;Value&gt;513&lt;/Value&gt;
   &lt;Value&gt;1323722&lt;/Value&gt;
   &lt;Value&gt;-61,253&lt;/Value&gt;
   &lt;Value&gt;10,468&lt;/Value&gt;
  &lt;/Entry&gt;</v>
      </c>
    </row>
    <row r="225" spans="1:10" x14ac:dyDescent="0.25">
      <c r="A225" t="s">
        <v>711</v>
      </c>
      <c r="B225" t="s">
        <v>408</v>
      </c>
      <c r="C225" t="s">
        <v>409</v>
      </c>
      <c r="D225">
        <v>3</v>
      </c>
      <c r="E225">
        <v>10441</v>
      </c>
      <c r="F225">
        <v>179.21899999999999</v>
      </c>
      <c r="G225">
        <v>-8.5139999999999993</v>
      </c>
      <c r="I225" s="3" t="str">
        <f t="shared" si="6"/>
        <v>&lt;Placemark&gt;
  &lt;name&gt;Tuvalu&lt;/name&gt;
 &lt;ExtendedData&gt;&lt;SchemaData&gt;
  &lt;SimpleData name='ISO2'&gt;TV&lt;/SimpleData&gt;
  &lt;SimpleData name='ISO3'&gt;TUV&lt;/SimpleData&gt;
  &lt;SimpleData name='NAME'&gt;Tuvalu&lt;/SimpleData&gt;
  &lt;SimpleData name='AREA'&gt;3&lt;/SimpleData&gt;
  &lt;SimpleData name='POP2005'&gt;10441&lt;/SimpleData&gt;
  &lt;SimpleData name='LON'&gt;179,219&lt;/SimpleData&gt;
  &lt;SimpleData name='LAT'&gt;-8,514&lt;/SimpleData&gt;
 &lt;/SchemaData&gt;&lt;/ExtendedData&gt;
  &lt;Point&gt;
    &lt;coordinates&gt;179,219;-8,514&lt;/coordinates&gt;
  &lt;/Point&gt;
&lt;/Placemark&gt;</v>
      </c>
      <c r="J225" s="3" t="str">
        <f t="shared" si="7"/>
        <v xml:space="preserve">  &lt;Entry&gt;   &lt;Value&gt;TV&lt;/Value&gt;
   &lt;Value&gt;TUV&lt;/Value&gt;
   &lt;Value&gt;Tuvalu&lt;/Value&gt;
   &lt;Value&gt;3&lt;/Value&gt;
   &lt;Value&gt;10441&lt;/Value&gt;
   &lt;Value&gt;179,219&lt;/Value&gt;
   &lt;Value&gt;-8,514&lt;/Value&gt;
  &lt;/Entry&gt;</v>
      </c>
    </row>
    <row r="226" spans="1:10" x14ac:dyDescent="0.25">
      <c r="A226" t="s">
        <v>743</v>
      </c>
      <c r="B226" t="s">
        <v>494</v>
      </c>
      <c r="C226" t="s">
        <v>495</v>
      </c>
      <c r="D226">
        <v>0</v>
      </c>
      <c r="E226">
        <v>0</v>
      </c>
      <c r="F226">
        <v>120.946</v>
      </c>
      <c r="G226">
        <v>23.754000000000001</v>
      </c>
      <c r="I226" s="3" t="str">
        <f t="shared" si="6"/>
        <v>&lt;Placemark&gt;
  &lt;name&gt;Taiwan&lt;/name&gt;
 &lt;ExtendedData&gt;&lt;SchemaData&gt;
  &lt;SimpleData name='ISO2'&gt;TW&lt;/SimpleData&gt;
  &lt;SimpleData name='ISO3'&gt;TWN&lt;/SimpleData&gt;
  &lt;SimpleData name='NAME'&gt;Taiwan&lt;/SimpleData&gt;
  &lt;SimpleData name='AREA'&gt;0&lt;/SimpleData&gt;
  &lt;SimpleData name='POP2005'&gt;0&lt;/SimpleData&gt;
  &lt;SimpleData name='LON'&gt;120,946&lt;/SimpleData&gt;
  &lt;SimpleData name='LAT'&gt;23,754&lt;/SimpleData&gt;
 &lt;/SchemaData&gt;&lt;/ExtendedData&gt;
  &lt;Point&gt;
    &lt;coordinates&gt;120,946;23,754&lt;/coordinates&gt;
  &lt;/Point&gt;
&lt;/Placemark&gt;</v>
      </c>
      <c r="J226" s="3" t="str">
        <f t="shared" si="7"/>
        <v xml:space="preserve">  &lt;Entry&gt;   &lt;Value&gt;TW&lt;/Value&gt;
   &lt;Value&gt;TWN&lt;/Value&gt;
   &lt;Value&gt;Taiwan&lt;/Value&gt;
   &lt;Value&gt;0&lt;/Value&gt;
   &lt;Value&gt;0&lt;/Value&gt;
   &lt;Value&gt;120,946&lt;/Value&gt;
   &lt;Value&gt;23,754&lt;/Value&gt;
  &lt;/Entry&gt;</v>
      </c>
    </row>
    <row r="227" spans="1:10" x14ac:dyDescent="0.25">
      <c r="A227" t="s">
        <v>713</v>
      </c>
      <c r="B227" t="s">
        <v>412</v>
      </c>
      <c r="C227" t="s">
        <v>413</v>
      </c>
      <c r="D227">
        <v>88359</v>
      </c>
      <c r="E227">
        <v>38477873</v>
      </c>
      <c r="F227">
        <v>34.823</v>
      </c>
      <c r="G227">
        <v>-6.27</v>
      </c>
      <c r="I227" s="3" t="str">
        <f t="shared" si="6"/>
        <v>&lt;Placemark&gt;
  &lt;name&gt;United Republic of Tanzania&lt;/name&gt;
 &lt;ExtendedData&gt;&lt;SchemaData&gt;
  &lt;SimpleData name='ISO2'&gt;TZ&lt;/SimpleData&gt;
  &lt;SimpleData name='ISO3'&gt;TZA&lt;/SimpleData&gt;
  &lt;SimpleData name='NAME'&gt;United Republic of Tanzania&lt;/SimpleData&gt;
  &lt;SimpleData name='AREA'&gt;88359&lt;/SimpleData&gt;
  &lt;SimpleData name='POP2005'&gt;38477873&lt;/SimpleData&gt;
  &lt;SimpleData name='LON'&gt;34,823&lt;/SimpleData&gt;
  &lt;SimpleData name='LAT'&gt;-6,27&lt;/SimpleData&gt;
 &lt;/SchemaData&gt;&lt;/ExtendedData&gt;
  &lt;Point&gt;
    &lt;coordinates&gt;34,823;-6,27&lt;/coordinates&gt;
  &lt;/Point&gt;
&lt;/Placemark&gt;</v>
      </c>
      <c r="J227" s="3" t="str">
        <f t="shared" si="7"/>
        <v xml:space="preserve">  &lt;Entry&gt;   &lt;Value&gt;TZ&lt;/Value&gt;
   &lt;Value&gt;TZA&lt;/Value&gt;
   &lt;Value&gt;United Republic of Tanzania&lt;/Value&gt;
   &lt;Value&gt;88359&lt;/Value&gt;
   &lt;Value&gt;38477873&lt;/Value&gt;
   &lt;Value&gt;34,823&lt;/Value&gt;
   &lt;Value&gt;-6,27&lt;/Value&gt;
  &lt;/Entry&gt;</v>
      </c>
    </row>
    <row r="228" spans="1:10" x14ac:dyDescent="0.25">
      <c r="A228" t="s">
        <v>715</v>
      </c>
      <c r="B228" t="s">
        <v>418</v>
      </c>
      <c r="C228" t="s">
        <v>419</v>
      </c>
      <c r="D228">
        <v>57935</v>
      </c>
      <c r="E228">
        <v>46917544</v>
      </c>
      <c r="F228">
        <v>31.388000000000002</v>
      </c>
      <c r="G228">
        <v>49.015999999999998</v>
      </c>
      <c r="I228" s="3" t="str">
        <f t="shared" si="6"/>
        <v>&lt;Placemark&gt;
  &lt;name&gt;Ukraine&lt;/name&gt;
 &lt;ExtendedData&gt;&lt;SchemaData&gt;
  &lt;SimpleData name='ISO2'&gt;UA&lt;/SimpleData&gt;
  &lt;SimpleData name='ISO3'&gt;UKR&lt;/SimpleData&gt;
  &lt;SimpleData name='NAME'&gt;Ukraine&lt;/SimpleData&gt;
  &lt;SimpleData name='AREA'&gt;57935&lt;/SimpleData&gt;
  &lt;SimpleData name='POP2005'&gt;46917544&lt;/SimpleData&gt;
  &lt;SimpleData name='LON'&gt;31,388&lt;/SimpleData&gt;
  &lt;SimpleData name='LAT'&gt;49,016&lt;/SimpleData&gt;
 &lt;/SchemaData&gt;&lt;/ExtendedData&gt;
  &lt;Point&gt;
    &lt;coordinates&gt;31,388;49,016&lt;/coordinates&gt;
  &lt;/Point&gt;
&lt;/Placemark&gt;</v>
      </c>
      <c r="J228" s="3" t="str">
        <f t="shared" si="7"/>
        <v xml:space="preserve">  &lt;Entry&gt;   &lt;Value&gt;UA&lt;/Value&gt;
   &lt;Value&gt;UKR&lt;/Value&gt;
   &lt;Value&gt;Ukraine&lt;/Value&gt;
   &lt;Value&gt;57935&lt;/Value&gt;
   &lt;Value&gt;46917544&lt;/Value&gt;
   &lt;Value&gt;31,388&lt;/Value&gt;
   &lt;Value&gt;49,016&lt;/Value&gt;
  &lt;/Entry&gt;</v>
      </c>
    </row>
    <row r="229" spans="1:10" x14ac:dyDescent="0.25">
      <c r="A229" t="s">
        <v>714</v>
      </c>
      <c r="B229" t="s">
        <v>414</v>
      </c>
      <c r="C229" t="s">
        <v>415</v>
      </c>
      <c r="D229">
        <v>19710</v>
      </c>
      <c r="E229">
        <v>28947181</v>
      </c>
      <c r="F229">
        <v>32.386000000000003</v>
      </c>
      <c r="G229">
        <v>1.28</v>
      </c>
      <c r="I229" s="3" t="str">
        <f t="shared" si="6"/>
        <v>&lt;Placemark&gt;
  &lt;name&gt;Uganda&lt;/name&gt;
 &lt;ExtendedData&gt;&lt;SchemaData&gt;
  &lt;SimpleData name='ISO2'&gt;UG&lt;/SimpleData&gt;
  &lt;SimpleData name='ISO3'&gt;UGA&lt;/SimpleData&gt;
  &lt;SimpleData name='NAME'&gt;Uganda&lt;/SimpleData&gt;
  &lt;SimpleData name='AREA'&gt;19710&lt;/SimpleData&gt;
  &lt;SimpleData name='POP2005'&gt;28947181&lt;/SimpleData&gt;
  &lt;SimpleData name='LON'&gt;32,386&lt;/SimpleData&gt;
  &lt;SimpleData name='LAT'&gt;1,28&lt;/SimpleData&gt;
 &lt;/SchemaData&gt;&lt;/ExtendedData&gt;
  &lt;Point&gt;
    &lt;coordinates&gt;32,386;1,28&lt;/coordinates&gt;
  &lt;/Point&gt;
&lt;/Placemark&gt;</v>
      </c>
      <c r="J229" s="3" t="str">
        <f t="shared" si="7"/>
        <v xml:space="preserve">  &lt;Entry&gt;   &lt;Value&gt;UG&lt;/Value&gt;
   &lt;Value&gt;UGA&lt;/Value&gt;
   &lt;Value&gt;Uganda&lt;/Value&gt;
   &lt;Value&gt;19710&lt;/Value&gt;
   &lt;Value&gt;28947181&lt;/Value&gt;
   &lt;Value&gt;32,386&lt;/Value&gt;
   &lt;Value&gt;1,28&lt;/Value&gt;
  &lt;/Entry&gt;</v>
      </c>
    </row>
    <row r="230" spans="1:10" x14ac:dyDescent="0.25">
      <c r="A230" t="s">
        <v>660</v>
      </c>
      <c r="B230" t="s">
        <v>304</v>
      </c>
      <c r="C230" t="s">
        <v>305</v>
      </c>
      <c r="D230">
        <v>0</v>
      </c>
      <c r="E230">
        <v>0</v>
      </c>
      <c r="F230">
        <v>-160.02699999999999</v>
      </c>
      <c r="G230">
        <v>-0.38500000000000001</v>
      </c>
      <c r="I230" s="3" t="str">
        <f t="shared" si="6"/>
        <v>&lt;Placemark&gt;
  &lt;name&gt;United States Minor Outlying Islands&lt;/name&gt;
 &lt;ExtendedData&gt;&lt;SchemaData&gt;
  &lt;SimpleData name='ISO2'&gt;UM&lt;/SimpleData&gt;
  &lt;SimpleData name='ISO3'&gt;UMI&lt;/SimpleData&gt;
  &lt;SimpleData name='NAME'&gt;United States Minor Outlying Islands&lt;/SimpleData&gt;
  &lt;SimpleData name='AREA'&gt;0&lt;/SimpleData&gt;
  &lt;SimpleData name='POP2005'&gt;0&lt;/SimpleData&gt;
  &lt;SimpleData name='LON'&gt;-160,027&lt;/SimpleData&gt;
  &lt;SimpleData name='LAT'&gt;-0,385&lt;/SimpleData&gt;
 &lt;/SchemaData&gt;&lt;/ExtendedData&gt;
  &lt;Point&gt;
    &lt;coordinates&gt;-160,027;-0,385&lt;/coordinates&gt;
  &lt;/Point&gt;
&lt;/Placemark&gt;</v>
      </c>
      <c r="J230" s="3" t="str">
        <f t="shared" si="7"/>
        <v xml:space="preserve">  &lt;Entry&gt;   &lt;Value&gt;UM&lt;/Value&gt;
   &lt;Value&gt;UMI&lt;/Value&gt;
   &lt;Value&gt;United States Minor Outlying Islands&lt;/Value&gt;
   &lt;Value&gt;0&lt;/Value&gt;
   &lt;Value&gt;0&lt;/Value&gt;
   &lt;Value&gt;-160,027&lt;/Value&gt;
   &lt;Value&gt;-0,385&lt;/Value&gt;
  &lt;/Entry&gt;</v>
      </c>
    </row>
    <row r="231" spans="1:10" x14ac:dyDescent="0.25">
      <c r="A231" t="s">
        <v>716</v>
      </c>
      <c r="B231" t="s">
        <v>420</v>
      </c>
      <c r="C231" t="s">
        <v>421</v>
      </c>
      <c r="D231">
        <v>915896</v>
      </c>
      <c r="E231">
        <v>299846449</v>
      </c>
      <c r="F231">
        <v>-98.605999999999995</v>
      </c>
      <c r="G231">
        <v>39.622</v>
      </c>
      <c r="I231" s="3" t="str">
        <f t="shared" si="6"/>
        <v>&lt;Placemark&gt;
  &lt;name&gt;United States&lt;/name&gt;
 &lt;ExtendedData&gt;&lt;SchemaData&gt;
  &lt;SimpleData name='ISO2'&gt;US&lt;/SimpleData&gt;
  &lt;SimpleData name='ISO3'&gt;USA&lt;/SimpleData&gt;
  &lt;SimpleData name='NAME'&gt;United States&lt;/SimpleData&gt;
  &lt;SimpleData name='AREA'&gt;915896&lt;/SimpleData&gt;
  &lt;SimpleData name='POP2005'&gt;299846449&lt;/SimpleData&gt;
  &lt;SimpleData name='LON'&gt;-98,606&lt;/SimpleData&gt;
  &lt;SimpleData name='LAT'&gt;39,622&lt;/SimpleData&gt;
 &lt;/SchemaData&gt;&lt;/ExtendedData&gt;
  &lt;Point&gt;
    &lt;coordinates&gt;-98,606;39,622&lt;/coordinates&gt;
  &lt;/Point&gt;
&lt;/Placemark&gt;</v>
      </c>
      <c r="J231" s="3" t="str">
        <f t="shared" si="7"/>
        <v xml:space="preserve">  &lt;Entry&gt;   &lt;Value&gt;US&lt;/Value&gt;
   &lt;Value&gt;USA&lt;/Value&gt;
   &lt;Value&gt;United States&lt;/Value&gt;
   &lt;Value&gt;915896&lt;/Value&gt;
   &lt;Value&gt;299846449&lt;/Value&gt;
   &lt;Value&gt;-98,606&lt;/Value&gt;
   &lt;Value&gt;39,622&lt;/Value&gt;
  &lt;/Entry&gt;</v>
      </c>
    </row>
    <row r="232" spans="1:10" x14ac:dyDescent="0.25">
      <c r="A232" t="s">
        <v>717</v>
      </c>
      <c r="B232" t="s">
        <v>424</v>
      </c>
      <c r="C232" t="s">
        <v>425</v>
      </c>
      <c r="D232">
        <v>17502</v>
      </c>
      <c r="E232">
        <v>3325727</v>
      </c>
      <c r="F232">
        <v>-56.012</v>
      </c>
      <c r="G232">
        <v>-32.799999999999997</v>
      </c>
      <c r="I232" s="3" t="str">
        <f t="shared" si="6"/>
        <v>&lt;Placemark&gt;
  &lt;name&gt;Uruguay&lt;/name&gt;
 &lt;ExtendedData&gt;&lt;SchemaData&gt;
  &lt;SimpleData name='ISO2'&gt;UY&lt;/SimpleData&gt;
  &lt;SimpleData name='ISO3'&gt;URY&lt;/SimpleData&gt;
  &lt;SimpleData name='NAME'&gt;Uruguay&lt;/SimpleData&gt;
  &lt;SimpleData name='AREA'&gt;17502&lt;/SimpleData&gt;
  &lt;SimpleData name='POP2005'&gt;3325727&lt;/SimpleData&gt;
  &lt;SimpleData name='LON'&gt;-56,012&lt;/SimpleData&gt;
  &lt;SimpleData name='LAT'&gt;-32,8&lt;/SimpleData&gt;
 &lt;/SchemaData&gt;&lt;/ExtendedData&gt;
  &lt;Point&gt;
    &lt;coordinates&gt;-56,012;-32,8&lt;/coordinates&gt;
  &lt;/Point&gt;
&lt;/Placemark&gt;</v>
      </c>
      <c r="J232" s="3" t="str">
        <f t="shared" si="7"/>
        <v xml:space="preserve">  &lt;Entry&gt;   &lt;Value&gt;UY&lt;/Value&gt;
   &lt;Value&gt;URY&lt;/Value&gt;
   &lt;Value&gt;Uruguay&lt;/Value&gt;
   &lt;Value&gt;17502&lt;/Value&gt;
   &lt;Value&gt;3325727&lt;/Value&gt;
   &lt;Value&gt;-56,012&lt;/Value&gt;
   &lt;Value&gt;-32,8&lt;/Value&gt;
  &lt;/Entry&gt;</v>
      </c>
    </row>
    <row r="233" spans="1:10" x14ac:dyDescent="0.25">
      <c r="A233" t="s">
        <v>718</v>
      </c>
      <c r="B233" t="s">
        <v>426</v>
      </c>
      <c r="C233" t="s">
        <v>427</v>
      </c>
      <c r="D233">
        <v>42540</v>
      </c>
      <c r="E233">
        <v>26593123</v>
      </c>
      <c r="F233">
        <v>63.17</v>
      </c>
      <c r="G233">
        <v>41.75</v>
      </c>
      <c r="I233" s="3" t="str">
        <f t="shared" si="6"/>
        <v>&lt;Placemark&gt;
  &lt;name&gt;Uzbekistan&lt;/name&gt;
 &lt;ExtendedData&gt;&lt;SchemaData&gt;
  &lt;SimpleData name='ISO2'&gt;UZ&lt;/SimpleData&gt;
  &lt;SimpleData name='ISO3'&gt;UZB&lt;/SimpleData&gt;
  &lt;SimpleData name='NAME'&gt;Uzbekistan&lt;/SimpleData&gt;
  &lt;SimpleData name='AREA'&gt;42540&lt;/SimpleData&gt;
  &lt;SimpleData name='POP2005'&gt;26593123&lt;/SimpleData&gt;
  &lt;SimpleData name='LON'&gt;63,17&lt;/SimpleData&gt;
  &lt;SimpleData name='LAT'&gt;41,75&lt;/SimpleData&gt;
 &lt;/SchemaData&gt;&lt;/ExtendedData&gt;
  &lt;Point&gt;
    &lt;coordinates&gt;63,17;41,75&lt;/coordinates&gt;
  &lt;/Point&gt;
&lt;/Placemark&gt;</v>
      </c>
      <c r="J233" s="3" t="str">
        <f t="shared" si="7"/>
        <v xml:space="preserve">  &lt;Entry&gt;   &lt;Value&gt;UZ&lt;/Value&gt;
   &lt;Value&gt;UZB&lt;/Value&gt;
   &lt;Value&gt;Uzbekistan&lt;/Value&gt;
   &lt;Value&gt;42540&lt;/Value&gt;
   &lt;Value&gt;26593123&lt;/Value&gt;
   &lt;Value&gt;63,17&lt;/Value&gt;
   &lt;Value&gt;41,75&lt;/Value&gt;
  &lt;/Entry&gt;</v>
      </c>
    </row>
    <row r="234" spans="1:10" x14ac:dyDescent="0.25">
      <c r="A234" t="s">
        <v>739</v>
      </c>
      <c r="B234" t="s">
        <v>480</v>
      </c>
      <c r="C234" t="s">
        <v>481</v>
      </c>
      <c r="D234">
        <v>0</v>
      </c>
      <c r="E234">
        <v>783</v>
      </c>
      <c r="F234">
        <v>12.451000000000001</v>
      </c>
      <c r="G234">
        <v>41.904000000000003</v>
      </c>
      <c r="I234" s="3" t="str">
        <f t="shared" si="6"/>
        <v>&lt;Placemark&gt;
  &lt;name&gt;Holy See (Vatican City)&lt;/name&gt;
 &lt;ExtendedData&gt;&lt;SchemaData&gt;
  &lt;SimpleData name='ISO2'&gt;VA&lt;/SimpleData&gt;
  &lt;SimpleData name='ISO3'&gt;VAT&lt;/SimpleData&gt;
  &lt;SimpleData name='NAME'&gt;Holy See (Vatican City)&lt;/SimpleData&gt;
  &lt;SimpleData name='AREA'&gt;0&lt;/SimpleData&gt;
  &lt;SimpleData name='POP2005'&gt;783&lt;/SimpleData&gt;
  &lt;SimpleData name='LON'&gt;12,451&lt;/SimpleData&gt;
  &lt;SimpleData name='LAT'&gt;41,904&lt;/SimpleData&gt;
 &lt;/SchemaData&gt;&lt;/ExtendedData&gt;
  &lt;Point&gt;
    &lt;coordinates&gt;12,451;41,904&lt;/coordinates&gt;
  &lt;/Point&gt;
&lt;/Placemark&gt;</v>
      </c>
      <c r="J234" s="3" t="str">
        <f t="shared" si="7"/>
        <v xml:space="preserve">  &lt;Entry&gt;   &lt;Value&gt;VA&lt;/Value&gt;
   &lt;Value&gt;VAT&lt;/Value&gt;
   &lt;Value&gt;Holy See (Vatican City)&lt;/Value&gt;
   &lt;Value&gt;0&lt;/Value&gt;
   &lt;Value&gt;783&lt;/Value&gt;
   &lt;Value&gt;12,451&lt;/Value&gt;
   &lt;Value&gt;41,904&lt;/Value&gt;
  &lt;/Entry&gt;</v>
      </c>
    </row>
    <row r="235" spans="1:10" x14ac:dyDescent="0.25">
      <c r="A235" t="s">
        <v>719</v>
      </c>
      <c r="B235" t="s">
        <v>428</v>
      </c>
      <c r="C235" t="s">
        <v>429</v>
      </c>
      <c r="D235">
        <v>39</v>
      </c>
      <c r="E235">
        <v>119137</v>
      </c>
      <c r="F235">
        <v>-61.194000000000003</v>
      </c>
      <c r="G235">
        <v>13.247999999999999</v>
      </c>
      <c r="I235" s="3" t="str">
        <f t="shared" si="6"/>
        <v>&lt;Placemark&gt;
  &lt;name&gt;Saint Vincent and the Grenadines&lt;/name&gt;
 &lt;ExtendedData&gt;&lt;SchemaData&gt;
  &lt;SimpleData name='ISO2'&gt;VC&lt;/SimpleData&gt;
  &lt;SimpleData name='ISO3'&gt;VCT&lt;/SimpleData&gt;
  &lt;SimpleData name='NAME'&gt;Saint Vincent and the Grenadines&lt;/SimpleData&gt;
  &lt;SimpleData name='AREA'&gt;39&lt;/SimpleData&gt;
  &lt;SimpleData name='POP2005'&gt;119137&lt;/SimpleData&gt;
  &lt;SimpleData name='LON'&gt;-61,194&lt;/SimpleData&gt;
  &lt;SimpleData name='LAT'&gt;13,248&lt;/SimpleData&gt;
 &lt;/SchemaData&gt;&lt;/ExtendedData&gt;
  &lt;Point&gt;
    &lt;coordinates&gt;-61,194;13,248&lt;/coordinates&gt;
  &lt;/Point&gt;
&lt;/Placemark&gt;</v>
      </c>
      <c r="J235" s="3" t="str">
        <f t="shared" si="7"/>
        <v xml:space="preserve">  &lt;Entry&gt;   &lt;Value&gt;VC&lt;/Value&gt;
   &lt;Value&gt;VCT&lt;/Value&gt;
   &lt;Value&gt;Saint Vincent and the Grenadines&lt;/Value&gt;
   &lt;Value&gt;39&lt;/Value&gt;
   &lt;Value&gt;119137&lt;/Value&gt;
   &lt;Value&gt;-61,194&lt;/Value&gt;
   &lt;Value&gt;13,248&lt;/Value&gt;
  &lt;/Entry&gt;</v>
      </c>
    </row>
    <row r="236" spans="1:10" x14ac:dyDescent="0.25">
      <c r="A236" t="s">
        <v>720</v>
      </c>
      <c r="B236" t="s">
        <v>430</v>
      </c>
      <c r="C236" t="s">
        <v>431</v>
      </c>
      <c r="D236">
        <v>88205</v>
      </c>
      <c r="E236">
        <v>26725573</v>
      </c>
      <c r="F236">
        <v>-66.165999999999997</v>
      </c>
      <c r="G236">
        <v>7.125</v>
      </c>
      <c r="I236" s="3" t="str">
        <f t="shared" si="6"/>
        <v>&lt;Placemark&gt;
  &lt;name&gt;Venezuela&lt;/name&gt;
 &lt;ExtendedData&gt;&lt;SchemaData&gt;
  &lt;SimpleData name='ISO2'&gt;VE&lt;/SimpleData&gt;
  &lt;SimpleData name='ISO3'&gt;VEN&lt;/SimpleData&gt;
  &lt;SimpleData name='NAME'&gt;Venezuela&lt;/SimpleData&gt;
  &lt;SimpleData name='AREA'&gt;88205&lt;/SimpleData&gt;
  &lt;SimpleData name='POP2005'&gt;26725573&lt;/SimpleData&gt;
  &lt;SimpleData name='LON'&gt;-66,166&lt;/SimpleData&gt;
  &lt;SimpleData name='LAT'&gt;7,125&lt;/SimpleData&gt;
 &lt;/SchemaData&gt;&lt;/ExtendedData&gt;
  &lt;Point&gt;
    &lt;coordinates&gt;-66,166;7,125&lt;/coordinates&gt;
  &lt;/Point&gt;
&lt;/Placemark&gt;</v>
      </c>
      <c r="J236" s="3" t="str">
        <f t="shared" si="7"/>
        <v xml:space="preserve">  &lt;Entry&gt;   &lt;Value&gt;VE&lt;/Value&gt;
   &lt;Value&gt;VEN&lt;/Value&gt;
   &lt;Value&gt;Venezuela&lt;/Value&gt;
   &lt;Value&gt;88205&lt;/Value&gt;
   &lt;Value&gt;26725573&lt;/Value&gt;
   &lt;Value&gt;-66,166&lt;/Value&gt;
   &lt;Value&gt;7,125&lt;/Value&gt;
  &lt;/Entry&gt;</v>
      </c>
    </row>
    <row r="237" spans="1:10" x14ac:dyDescent="0.25">
      <c r="A237" t="s">
        <v>722</v>
      </c>
      <c r="B237" t="s">
        <v>432</v>
      </c>
      <c r="C237" t="s">
        <v>433</v>
      </c>
      <c r="D237">
        <v>15</v>
      </c>
      <c r="E237">
        <v>22016</v>
      </c>
      <c r="F237">
        <v>-64.39</v>
      </c>
      <c r="G237">
        <v>18.483000000000001</v>
      </c>
      <c r="I237" s="3" t="str">
        <f t="shared" si="6"/>
        <v>&lt;Placemark&gt;
  &lt;name&gt;British Virgin Islands&lt;/name&gt;
 &lt;ExtendedData&gt;&lt;SchemaData&gt;
  &lt;SimpleData name='ISO2'&gt;VG&lt;/SimpleData&gt;
  &lt;SimpleData name='ISO3'&gt;VGB&lt;/SimpleData&gt;
  &lt;SimpleData name='NAME'&gt;British Virgin Islands&lt;/SimpleData&gt;
  &lt;SimpleData name='AREA'&gt;15&lt;/SimpleData&gt;
  &lt;SimpleData name='POP2005'&gt;22016&lt;/SimpleData&gt;
  &lt;SimpleData name='LON'&gt;-64,39&lt;/SimpleData&gt;
  &lt;SimpleData name='LAT'&gt;18,483&lt;/SimpleData&gt;
 &lt;/SchemaData&gt;&lt;/ExtendedData&gt;
  &lt;Point&gt;
    &lt;coordinates&gt;-64,39;18,483&lt;/coordinates&gt;
  &lt;/Point&gt;
&lt;/Placemark&gt;</v>
      </c>
      <c r="J237" s="3" t="str">
        <f t="shared" si="7"/>
        <v xml:space="preserve">  &lt;Entry&gt;   &lt;Value&gt;VG&lt;/Value&gt;
   &lt;Value&gt;VGB&lt;/Value&gt;
   &lt;Value&gt;British Virgin Islands&lt;/Value&gt;
   &lt;Value&gt;15&lt;/Value&gt;
   &lt;Value&gt;22016&lt;/Value&gt;
   &lt;Value&gt;-64,39&lt;/Value&gt;
   &lt;Value&gt;18,483&lt;/Value&gt;
  &lt;/Entry&gt;</v>
      </c>
    </row>
    <row r="238" spans="1:10" x14ac:dyDescent="0.25">
      <c r="A238" t="s">
        <v>721</v>
      </c>
      <c r="B238" t="s">
        <v>436</v>
      </c>
      <c r="C238" t="s">
        <v>437</v>
      </c>
      <c r="D238">
        <v>35</v>
      </c>
      <c r="E238">
        <v>111408</v>
      </c>
      <c r="F238">
        <v>-64.784999999999997</v>
      </c>
      <c r="G238">
        <v>17.741</v>
      </c>
      <c r="I238" s="3" t="str">
        <f t="shared" si="6"/>
        <v>&lt;Placemark&gt;
  &lt;name&gt;United States Virgin Islands&lt;/name&gt;
 &lt;ExtendedData&gt;&lt;SchemaData&gt;
  &lt;SimpleData name='ISO2'&gt;VI&lt;/SimpleData&gt;
  &lt;SimpleData name='ISO3'&gt;VIR&lt;/SimpleData&gt;
  &lt;SimpleData name='NAME'&gt;United States Virgin Islands&lt;/SimpleData&gt;
  &lt;SimpleData name='AREA'&gt;35&lt;/SimpleData&gt;
  &lt;SimpleData name='POP2005'&gt;111408&lt;/SimpleData&gt;
  &lt;SimpleData name='LON'&gt;-64,785&lt;/SimpleData&gt;
  &lt;SimpleData name='LAT'&gt;17,741&lt;/SimpleData&gt;
 &lt;/SchemaData&gt;&lt;/ExtendedData&gt;
  &lt;Point&gt;
    &lt;coordinates&gt;-64,785;17,741&lt;/coordinates&gt;
  &lt;/Point&gt;
&lt;/Placemark&gt;</v>
      </c>
      <c r="J238" s="3" t="str">
        <f t="shared" si="7"/>
        <v xml:space="preserve">  &lt;Entry&gt;   &lt;Value&gt;VI&lt;/Value&gt;
   &lt;Value&gt;VIR&lt;/Value&gt;
   &lt;Value&gt;United States Virgin Islands&lt;/Value&gt;
   &lt;Value&gt;35&lt;/Value&gt;
   &lt;Value&gt;111408&lt;/Value&gt;
   &lt;Value&gt;-64,785&lt;/Value&gt;
   &lt;Value&gt;17,741&lt;/Value&gt;
  &lt;/Entry&gt;</v>
      </c>
    </row>
    <row r="239" spans="1:10" x14ac:dyDescent="0.25">
      <c r="A239" t="s">
        <v>723</v>
      </c>
      <c r="B239" t="s">
        <v>434</v>
      </c>
      <c r="C239" t="s">
        <v>435</v>
      </c>
      <c r="D239">
        <v>32549</v>
      </c>
      <c r="E239">
        <v>85028643</v>
      </c>
      <c r="F239">
        <v>105.31399999999999</v>
      </c>
      <c r="G239">
        <v>21.491</v>
      </c>
      <c r="I239" s="3" t="str">
        <f t="shared" si="6"/>
        <v>&lt;Placemark&gt;
  &lt;name&gt;Viet Nam&lt;/name&gt;
 &lt;ExtendedData&gt;&lt;SchemaData&gt;
  &lt;SimpleData name='ISO2'&gt;VN&lt;/SimpleData&gt;
  &lt;SimpleData name='ISO3'&gt;VNM&lt;/SimpleData&gt;
  &lt;SimpleData name='NAME'&gt;Viet Nam&lt;/SimpleData&gt;
  &lt;SimpleData name='AREA'&gt;32549&lt;/SimpleData&gt;
  &lt;SimpleData name='POP2005'&gt;85028643&lt;/SimpleData&gt;
  &lt;SimpleData name='LON'&gt;105,314&lt;/SimpleData&gt;
  &lt;SimpleData name='LAT'&gt;21,491&lt;/SimpleData&gt;
 &lt;/SchemaData&gt;&lt;/ExtendedData&gt;
  &lt;Point&gt;
    &lt;coordinates&gt;105,314;21,491&lt;/coordinates&gt;
  &lt;/Point&gt;
&lt;/Placemark&gt;</v>
      </c>
      <c r="J239" s="3" t="str">
        <f t="shared" si="7"/>
        <v xml:space="preserve">  &lt;Entry&gt;   &lt;Value&gt;VN&lt;/Value&gt;
   &lt;Value&gt;VNM&lt;/Value&gt;
   &lt;Value&gt;Viet Nam&lt;/Value&gt;
   &lt;Value&gt;32549&lt;/Value&gt;
   &lt;Value&gt;85028643&lt;/Value&gt;
   &lt;Value&gt;105,314&lt;/Value&gt;
   &lt;Value&gt;21,491&lt;/Value&gt;
  &lt;/Entry&gt;</v>
      </c>
    </row>
    <row r="240" spans="1:10" x14ac:dyDescent="0.25">
      <c r="A240" t="s">
        <v>661</v>
      </c>
      <c r="B240" t="s">
        <v>306</v>
      </c>
      <c r="C240" t="s">
        <v>307</v>
      </c>
      <c r="D240">
        <v>1219</v>
      </c>
      <c r="E240">
        <v>215366</v>
      </c>
      <c r="F240">
        <v>166.899</v>
      </c>
      <c r="G240">
        <v>-15.375999999999999</v>
      </c>
      <c r="I240" s="3" t="str">
        <f t="shared" si="6"/>
        <v>&lt;Placemark&gt;
  &lt;name&gt;Vanuatu&lt;/name&gt;
 &lt;ExtendedData&gt;&lt;SchemaData&gt;
  &lt;SimpleData name='ISO2'&gt;VU&lt;/SimpleData&gt;
  &lt;SimpleData name='ISO3'&gt;VUT&lt;/SimpleData&gt;
  &lt;SimpleData name='NAME'&gt;Vanuatu&lt;/SimpleData&gt;
  &lt;SimpleData name='AREA'&gt;1219&lt;/SimpleData&gt;
  &lt;SimpleData name='POP2005'&gt;215366&lt;/SimpleData&gt;
  &lt;SimpleData name='LON'&gt;166,899&lt;/SimpleData&gt;
  &lt;SimpleData name='LAT'&gt;-15,376&lt;/SimpleData&gt;
 &lt;/SchemaData&gt;&lt;/ExtendedData&gt;
  &lt;Point&gt;
    &lt;coordinates&gt;166,899;-15,376&lt;/coordinates&gt;
  &lt;/Point&gt;
&lt;/Placemark&gt;</v>
      </c>
      <c r="J240" s="3" t="str">
        <f t="shared" si="7"/>
        <v xml:space="preserve">  &lt;Entry&gt;   &lt;Value&gt;VU&lt;/Value&gt;
   &lt;Value&gt;VUT&lt;/Value&gt;
   &lt;Value&gt;Vanuatu&lt;/Value&gt;
   &lt;Value&gt;1219&lt;/Value&gt;
   &lt;Value&gt;215366&lt;/Value&gt;
   &lt;Value&gt;166,899&lt;/Value&gt;
   &lt;Value&gt;-15,376&lt;/Value&gt;
  &lt;/Entry&gt;</v>
      </c>
    </row>
    <row r="241" spans="1:10" x14ac:dyDescent="0.25">
      <c r="A241" t="s">
        <v>725</v>
      </c>
      <c r="B241" t="s">
        <v>440</v>
      </c>
      <c r="C241" t="s">
        <v>441</v>
      </c>
      <c r="D241">
        <v>14</v>
      </c>
      <c r="E241">
        <v>15079</v>
      </c>
      <c r="F241">
        <v>-178.131</v>
      </c>
      <c r="G241">
        <v>-14.289</v>
      </c>
      <c r="I241" s="3" t="str">
        <f t="shared" si="6"/>
        <v>&lt;Placemark&gt;
  &lt;name&gt;Wallis and Futuna Islands&lt;/name&gt;
 &lt;ExtendedData&gt;&lt;SchemaData&gt;
  &lt;SimpleData name='ISO2'&gt;WF&lt;/SimpleData&gt;
  &lt;SimpleData name='ISO3'&gt;WLF&lt;/SimpleData&gt;
  &lt;SimpleData name='NAME'&gt;Wallis and Futuna Islands&lt;/SimpleData&gt;
  &lt;SimpleData name='AREA'&gt;14&lt;/SimpleData&gt;
  &lt;SimpleData name='POP2005'&gt;15079&lt;/SimpleData&gt;
  &lt;SimpleData name='LON'&gt;-178,131&lt;/SimpleData&gt;
  &lt;SimpleData name='LAT'&gt;-14,289&lt;/SimpleData&gt;
 &lt;/SchemaData&gt;&lt;/ExtendedData&gt;
  &lt;Point&gt;
    &lt;coordinates&gt;-178,131;-14,289&lt;/coordinates&gt;
  &lt;/Point&gt;
&lt;/Placemark&gt;</v>
      </c>
      <c r="J241" s="3" t="str">
        <f t="shared" si="7"/>
        <v xml:space="preserve">  &lt;Entry&gt;   &lt;Value&gt;WF&lt;/Value&gt;
   &lt;Value&gt;WLF&lt;/Value&gt;
   &lt;Value&gt;Wallis and Futuna Islands&lt;/Value&gt;
   &lt;Value&gt;14&lt;/Value&gt;
   &lt;Value&gt;15079&lt;/Value&gt;
   &lt;Value&gt;-178,131&lt;/Value&gt;
   &lt;Value&gt;-14,289&lt;/Value&gt;
  &lt;/Entry&gt;</v>
      </c>
    </row>
    <row r="242" spans="1:10" x14ac:dyDescent="0.25">
      <c r="A242" t="s">
        <v>726</v>
      </c>
      <c r="B242" t="s">
        <v>442</v>
      </c>
      <c r="C242" t="s">
        <v>443</v>
      </c>
      <c r="D242">
        <v>283</v>
      </c>
      <c r="E242">
        <v>183845</v>
      </c>
      <c r="F242">
        <v>-172.41399999999999</v>
      </c>
      <c r="G242">
        <v>-13.651999999999999</v>
      </c>
      <c r="I242" s="3" t="str">
        <f t="shared" si="6"/>
        <v>&lt;Placemark&gt;
  &lt;name&gt;Samoa&lt;/name&gt;
 &lt;ExtendedData&gt;&lt;SchemaData&gt;
  &lt;SimpleData name='ISO2'&gt;WS&lt;/SimpleData&gt;
  &lt;SimpleData name='ISO3'&gt;WSM&lt;/SimpleData&gt;
  &lt;SimpleData name='NAME'&gt;Samoa&lt;/SimpleData&gt;
  &lt;SimpleData name='AREA'&gt;283&lt;/SimpleData&gt;
  &lt;SimpleData name='POP2005'&gt;183845&lt;/SimpleData&gt;
  &lt;SimpleData name='LON'&gt;-172,414&lt;/SimpleData&gt;
  &lt;SimpleData name='LAT'&gt;-13,652&lt;/SimpleData&gt;
 &lt;/SchemaData&gt;&lt;/ExtendedData&gt;
  &lt;Point&gt;
    &lt;coordinates&gt;-172,414;-13,652&lt;/coordinates&gt;
  &lt;/Point&gt;
&lt;/Placemark&gt;</v>
      </c>
      <c r="J242" s="3" t="str">
        <f t="shared" si="7"/>
        <v xml:space="preserve">  &lt;Entry&gt;   &lt;Value&gt;WS&lt;/Value&gt;
   &lt;Value&gt;WSM&lt;/Value&gt;
   &lt;Value&gt;Samoa&lt;/Value&gt;
   &lt;Value&gt;283&lt;/Value&gt;
   &lt;Value&gt;183845&lt;/Value&gt;
   &lt;Value&gt;-172,414&lt;/Value&gt;
   &lt;Value&gt;-13,652&lt;/Value&gt;
  &lt;/Entry&gt;</v>
      </c>
    </row>
    <row r="243" spans="1:10" x14ac:dyDescent="0.25">
      <c r="A243" t="s">
        <v>727</v>
      </c>
      <c r="B243" t="s">
        <v>446</v>
      </c>
      <c r="C243" t="s">
        <v>447</v>
      </c>
      <c r="D243">
        <v>52797</v>
      </c>
      <c r="E243">
        <v>21095679</v>
      </c>
      <c r="F243">
        <v>48.354999999999997</v>
      </c>
      <c r="G243">
        <v>15.807</v>
      </c>
      <c r="I243" s="3" t="str">
        <f t="shared" si="6"/>
        <v>&lt;Placemark&gt;
  &lt;name&gt;Yemen&lt;/name&gt;
 &lt;ExtendedData&gt;&lt;SchemaData&gt;
  &lt;SimpleData name='ISO2'&gt;YE&lt;/SimpleData&gt;
  &lt;SimpleData name='ISO3'&gt;YEM&lt;/SimpleData&gt;
  &lt;SimpleData name='NAME'&gt;Yemen&lt;/SimpleData&gt;
  &lt;SimpleData name='AREA'&gt;52797&lt;/SimpleData&gt;
  &lt;SimpleData name='POP2005'&gt;21095679&lt;/SimpleData&gt;
  &lt;SimpleData name='LON'&gt;48,355&lt;/SimpleData&gt;
  &lt;SimpleData name='LAT'&gt;15,807&lt;/SimpleData&gt;
 &lt;/SchemaData&gt;&lt;/ExtendedData&gt;
  &lt;Point&gt;
    &lt;coordinates&gt;48,355;15,807&lt;/coordinates&gt;
  &lt;/Point&gt;
&lt;/Placemark&gt;</v>
      </c>
      <c r="J243" s="3" t="str">
        <f t="shared" si="7"/>
        <v xml:space="preserve">  &lt;Entry&gt;   &lt;Value&gt;YE&lt;/Value&gt;
   &lt;Value&gt;YEM&lt;/Value&gt;
   &lt;Value&gt;Yemen&lt;/Value&gt;
   &lt;Value&gt;52797&lt;/Value&gt;
   &lt;Value&gt;21095679&lt;/Value&gt;
   &lt;Value&gt;48,355&lt;/Value&gt;
   &lt;Value&gt;15,807&lt;/Value&gt;
  &lt;/Entry&gt;</v>
      </c>
    </row>
    <row r="244" spans="1:10" x14ac:dyDescent="0.25">
      <c r="A244" t="s">
        <v>651</v>
      </c>
      <c r="B244" t="s">
        <v>284</v>
      </c>
      <c r="C244" t="s">
        <v>285</v>
      </c>
      <c r="D244">
        <v>0</v>
      </c>
      <c r="E244">
        <v>0</v>
      </c>
      <c r="F244">
        <v>45.155000000000001</v>
      </c>
      <c r="G244">
        <v>-12.776999999999999</v>
      </c>
      <c r="I244" s="3" t="str">
        <f t="shared" si="6"/>
        <v>&lt;Placemark&gt;
  &lt;name&gt;Mayotte&lt;/name&gt;
 &lt;ExtendedData&gt;&lt;SchemaData&gt;
  &lt;SimpleData name='ISO2'&gt;YT&lt;/SimpleData&gt;
  &lt;SimpleData name='ISO3'&gt;MYT&lt;/SimpleData&gt;
  &lt;SimpleData name='NAME'&gt;Mayotte&lt;/SimpleData&gt;
  &lt;SimpleData name='AREA'&gt;0&lt;/SimpleData&gt;
  &lt;SimpleData name='POP2005'&gt;0&lt;/SimpleData&gt;
  &lt;SimpleData name='LON'&gt;45,155&lt;/SimpleData&gt;
  &lt;SimpleData name='LAT'&gt;-12,777&lt;/SimpleData&gt;
 &lt;/SchemaData&gt;&lt;/ExtendedData&gt;
  &lt;Point&gt;
    &lt;coordinates&gt;45,155;-12,777&lt;/coordinates&gt;
  &lt;/Point&gt;
&lt;/Placemark&gt;</v>
      </c>
      <c r="J244" s="3" t="str">
        <f t="shared" si="7"/>
        <v xml:space="preserve">  &lt;Entry&gt;   &lt;Value&gt;YT&lt;/Value&gt;
   &lt;Value&gt;MYT&lt;/Value&gt;
   &lt;Value&gt;Mayotte&lt;/Value&gt;
   &lt;Value&gt;0&lt;/Value&gt;
   &lt;Value&gt;0&lt;/Value&gt;
   &lt;Value&gt;45,155&lt;/Value&gt;
   &lt;Value&gt;-12,777&lt;/Value&gt;
  &lt;/Entry&gt;</v>
      </c>
    </row>
    <row r="245" spans="1:10" x14ac:dyDescent="0.25">
      <c r="A245" t="s">
        <v>690</v>
      </c>
      <c r="B245" t="s">
        <v>362</v>
      </c>
      <c r="C245" t="s">
        <v>363</v>
      </c>
      <c r="D245">
        <v>121447</v>
      </c>
      <c r="E245">
        <v>47938663</v>
      </c>
      <c r="F245">
        <v>23.120999999999999</v>
      </c>
      <c r="G245">
        <v>-30.558</v>
      </c>
      <c r="I245" s="3" t="str">
        <f t="shared" si="6"/>
        <v>&lt;Placemark&gt;
  &lt;name&gt;South Africa&lt;/name&gt;
 &lt;ExtendedData&gt;&lt;SchemaData&gt;
  &lt;SimpleData name='ISO2'&gt;ZA&lt;/SimpleData&gt;
  &lt;SimpleData name='ISO3'&gt;ZAF&lt;/SimpleData&gt;
  &lt;SimpleData name='NAME'&gt;South Africa&lt;/SimpleData&gt;
  &lt;SimpleData name='AREA'&gt;121447&lt;/SimpleData&gt;
  &lt;SimpleData name='POP2005'&gt;47938663&lt;/SimpleData&gt;
  &lt;SimpleData name='LON'&gt;23,121&lt;/SimpleData&gt;
  &lt;SimpleData name='LAT'&gt;-30,558&lt;/SimpleData&gt;
 &lt;/SchemaData&gt;&lt;/ExtendedData&gt;
  &lt;Point&gt;
    &lt;coordinates&gt;23,121;-30,558&lt;/coordinates&gt;
  &lt;/Point&gt;
&lt;/Placemark&gt;</v>
      </c>
      <c r="J245" s="3" t="str">
        <f t="shared" si="7"/>
        <v xml:space="preserve">  &lt;Entry&gt;   &lt;Value&gt;ZA&lt;/Value&gt;
   &lt;Value&gt;ZAF&lt;/Value&gt;
   &lt;Value&gt;South Africa&lt;/Value&gt;
   &lt;Value&gt;121447&lt;/Value&gt;
   &lt;Value&gt;47938663&lt;/Value&gt;
   &lt;Value&gt;23,121&lt;/Value&gt;
   &lt;Value&gt;-30,558&lt;/Value&gt;
  &lt;/Entry&gt;</v>
      </c>
    </row>
    <row r="246" spans="1:10" x14ac:dyDescent="0.25">
      <c r="A246" t="s">
        <v>728</v>
      </c>
      <c r="B246" t="s">
        <v>448</v>
      </c>
      <c r="C246" t="s">
        <v>449</v>
      </c>
      <c r="D246">
        <v>74339</v>
      </c>
      <c r="E246">
        <v>11478317</v>
      </c>
      <c r="F246">
        <v>26.32</v>
      </c>
      <c r="G246">
        <v>-14.614000000000001</v>
      </c>
      <c r="I246" s="3" t="str">
        <f t="shared" si="6"/>
        <v>&lt;Placemark&gt;
  &lt;name&gt;Zambia&lt;/name&gt;
 &lt;ExtendedData&gt;&lt;SchemaData&gt;
  &lt;SimpleData name='ISO2'&gt;ZM&lt;/SimpleData&gt;
  &lt;SimpleData name='ISO3'&gt;ZMB&lt;/SimpleData&gt;
  &lt;SimpleData name='NAME'&gt;Zambia&lt;/SimpleData&gt;
  &lt;SimpleData name='AREA'&gt;74339&lt;/SimpleData&gt;
  &lt;SimpleData name='POP2005'&gt;11478317&lt;/SimpleData&gt;
  &lt;SimpleData name='LON'&gt;26,32&lt;/SimpleData&gt;
  &lt;SimpleData name='LAT'&gt;-14,614&lt;/SimpleData&gt;
 &lt;/SchemaData&gt;&lt;/ExtendedData&gt;
  &lt;Point&gt;
    &lt;coordinates&gt;26,32;-14,614&lt;/coordinates&gt;
  &lt;/Point&gt;
&lt;/Placemark&gt;</v>
      </c>
      <c r="J246" s="3" t="str">
        <f t="shared" si="7"/>
        <v xml:space="preserve">  &lt;Entry&gt;   &lt;Value&gt;ZM&lt;/Value&gt;
   &lt;Value&gt;ZMB&lt;/Value&gt;
   &lt;Value&gt;Zambia&lt;/Value&gt;
   &lt;Value&gt;74339&lt;/Value&gt;
   &lt;Value&gt;11478317&lt;/Value&gt;
   &lt;Value&gt;26,32&lt;/Value&gt;
   &lt;Value&gt;-14,614&lt;/Value&gt;
  &lt;/Entry&gt;</v>
      </c>
    </row>
    <row r="247" spans="1:10" x14ac:dyDescent="0.25">
      <c r="A247" t="s">
        <v>729</v>
      </c>
      <c r="B247" t="s">
        <v>450</v>
      </c>
      <c r="C247" t="s">
        <v>451</v>
      </c>
      <c r="D247">
        <v>38685</v>
      </c>
      <c r="E247">
        <v>13119679</v>
      </c>
      <c r="F247">
        <v>29.872</v>
      </c>
      <c r="G247">
        <v>-19</v>
      </c>
      <c r="I247" s="3" t="str">
        <f t="shared" si="6"/>
        <v>&lt;Placemark&gt;
  &lt;name&gt;Zimbabwe&lt;/name&gt;
 &lt;ExtendedData&gt;&lt;SchemaData&gt;
  &lt;SimpleData name='ISO2'&gt;ZW&lt;/SimpleData&gt;
  &lt;SimpleData name='ISO3'&gt;ZWE&lt;/SimpleData&gt;
  &lt;SimpleData name='NAME'&gt;Zimbabwe&lt;/SimpleData&gt;
  &lt;SimpleData name='AREA'&gt;38685&lt;/SimpleData&gt;
  &lt;SimpleData name='POP2005'&gt;13119679&lt;/SimpleData&gt;
  &lt;SimpleData name='LON'&gt;29,872&lt;/SimpleData&gt;
  &lt;SimpleData name='LAT'&gt;-19&lt;/SimpleData&gt;
 &lt;/SchemaData&gt;&lt;/ExtendedData&gt;
  &lt;Point&gt;
    &lt;coordinates&gt;29,872;-19&lt;/coordinates&gt;
  &lt;/Point&gt;
&lt;/Placemark&gt;</v>
      </c>
      <c r="J247" s="3" t="str">
        <f t="shared" si="7"/>
        <v xml:space="preserve">  &lt;Entry&gt;   &lt;Value&gt;ZW&lt;/Value&gt;
   &lt;Value&gt;ZWE&lt;/Value&gt;
   &lt;Value&gt;Zimbabwe&lt;/Value&gt;
   &lt;Value&gt;38685&lt;/Value&gt;
   &lt;Value&gt;13119679&lt;/Value&gt;
   &lt;Value&gt;29,872&lt;/Value&gt;
   &lt;Value&gt;-19&lt;/Value&gt;
  &lt;/Entry&gt;</v>
      </c>
    </row>
    <row r="248" spans="1:10" ht="45" x14ac:dyDescent="0.25">
      <c r="I248" s="2" t="s">
        <v>747</v>
      </c>
      <c r="J248" s="2" t="s">
        <v>748</v>
      </c>
    </row>
  </sheetData>
  <sortState ref="A2:K248">
    <sortCondition ref="A2:A24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grenzen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2014-06-03T20:39:08Z</dcterms:created>
  <dcterms:modified xsi:type="dcterms:W3CDTF">2014-06-03T22:11:44Z</dcterms:modified>
</cp:coreProperties>
</file>