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1a6e4f09e84eb2" /></Relationships>
</file>

<file path=xl/workbook.xml><?xml version="1.0" encoding="utf-8"?>
<x:workbook xmlns:x="http://schemas.openxmlformats.org/spreadsheetml/2006/main">
  <x:sheets>
    <x:sheet xmlns:r="http://schemas.openxmlformats.org/officeDocument/2006/relationships" name="Level3 Summary" sheetId="1" r:id="R282bbf83a9d74af9"/>
    <x:sheet xmlns:r="http://schemas.openxmlformats.org/officeDocument/2006/relationships" name="Evidence" sheetId="2" r:id="R1e4b073f080145b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00"/>
    <x:numFmt numFmtId="203" formatCode="0.0%"/>
  </x:numFmts>
  <x:fonts count="8">
    <x:font>
      <x:sz val="11"/>
      <x:name val="Carlito"/>
    </x:font>
    <x:font>
      <x:b/>
      <x:sz val="16"/>
      <x:color rgb="FF17365D"/>
      <x:name val="Arial"/>
    </x:font>
    <x:font>
      <x:i/>
      <x:sz val="10"/>
      <x:color rgb="FF5B6573"/>
      <x:name val="Arial"/>
    </x:font>
    <x:font>
      <x:b/>
      <x:sz val="10"/>
      <x:color rgb="FFFFFFFF"/>
      <x:name val="Arial"/>
    </x:font>
    <x:font>
      <x:sz val="10"/>
      <x:color rgb="FF1F2937"/>
      <x:name val="Arial"/>
    </x:font>
    <x:font>
      <x:b/>
      <x:sz val="11"/>
      <x:color rgb="FF17365D"/>
      <x:name val="Arial"/>
    </x:font>
    <x:font>
      <x:b/>
      <x:sz val="10"/>
      <x:color rgb="FF375623"/>
      <x:name val="Arial"/>
    </x:font>
    <x:font>
      <x:b/>
      <x:sz val="14"/>
      <x:color rgb="FF17365D"/>
      <x:name val="Arial"/>
    </x:font>
  </x:fonts>
  <x:fills count="8">
    <x:fill>
      <x:patternFill patternType="none"/>
    </x:fill>
    <x:fill>
      <x:patternFill patternType="gray125"/>
    </x:fill>
    <x:fill>
      <x:patternFill patternType="solid">
        <x:fgColor rgb="FF17365D"/>
      </x:patternFill>
    </x:fill>
    <x:fill>
      <x:patternFill patternType="solid">
        <x:fgColor rgb="FFF2F2F2"/>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AFBFC"/>
      </x:patternFill>
    </x:fill>
  </x:fills>
  <x:borders count="17">
    <x:border/>
    <x:border>
      <x:right style="thin">
        <x:color rgb="FFFFFFFF"/>
      </x:right>
    </x:border>
    <x:border>
      <x:left style="thin">
        <x:color rgb="FFFFFFFF"/>
      </x:left>
      <x:right style="thin">
        <x:color rgb="FFFFFFFF"/>
      </x:right>
    </x:border>
    <x:border>
      <x:left style="thin">
        <x:color rgb="FFFFFFFF"/>
      </x:left>
    </x:border>
    <x:border>
      <x:right style="thin">
        <x:color rgb="FFD9E1F2"/>
      </x:right>
      <x:bottom style="thin">
        <x:color rgb="FFD9E1F2"/>
      </x:bottom>
    </x:border>
    <x:border>
      <x:left style="thin">
        <x:color rgb="FFD9E1F2"/>
      </x:left>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right style="thin">
        <x:color rgb="FFD9E1F2"/>
      </x:right>
      <x:top style="thin">
        <x:color rgb="FFD9E1F2"/>
      </x:top>
    </x:border>
    <x:border>
      <x:left style="thin">
        <x:color rgb="FFD9E1F2"/>
      </x:left>
      <x:top style="thin">
        <x:color rgb="FFD9E1F2"/>
      </x:top>
    </x:border>
    <x:border>
      <x:top style="thin">
        <x:color rgb="FFD9E1F2"/>
      </x:top>
    </x:border>
    <x:border>
      <x:left style="thin">
        <x:color rgb="FFD9E1F2"/>
      </x:left>
    </x:border>
    <x:border>
      <x:right style="thin">
        <x:color rgb="FFD9E1F2"/>
      </x:right>
    </x:border>
    <x:border>
      <x:bottom style="thin">
        <x:color rgb="FFD9E1F2"/>
      </x:bottom>
    </x:border>
  </x:borders>
  <x:cellStyleXfs count="1">
    <x:xf numFmtId="0" fontId="0" fillId="0" borderId="0"/>
  </x:cellStyleXfs>
  <x:cellXfs count="16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0" fontId="4" fillId="0" borderId="6" xfId="0" applyNumberFormat="1" applyFont="1" applyFill="1" applyBorder="1" applyAlignment="1">
      <x:alignment vertical="center"/>
    </x:xf>
    <x:xf numFmtId="0" fontId="4" fillId="0" borderId="7" xfId="0" applyNumberFormat="1" applyFont="1" applyFill="1" applyBorder="1" applyAlignment="1">
      <x:alignment vertical="center"/>
    </x:xf>
    <x:xf numFmtId="0" fontId="4" fillId="0" borderId="8" xfId="0" applyNumberFormat="1" applyFont="1" applyFill="1" applyBorder="1" applyAlignment="1">
      <x:alignment vertical="center"/>
    </x:xf>
    <x:xf numFmtId="0" fontId="4" fillId="0" borderId="9" xfId="0" applyNumberFormat="1" applyFont="1" applyFill="1" applyBorder="1" applyAlignment="1">
      <x:alignment vertical="center"/>
    </x:xf>
    <x:xf numFmtId="0" fontId="4" fillId="0" borderId="10" xfId="0" applyNumberFormat="1" applyFont="1" applyFill="1" applyBorder="1" applyAlignment="1">
      <x:alignment vertical="center"/>
    </x:xf>
    <x:xf numFmtId="0" fontId="4" fillId="0" borderId="11" xfId="0" applyNumberFormat="1" applyFont="1" applyFill="1" applyBorder="1" applyAlignment="1">
      <x:alignment vertical="center"/>
    </x:xf>
    <x:xf numFmtId="0" fontId="4" fillId="0" borderId="12" xfId="0" applyNumberFormat="1" applyFont="1" applyFill="1" applyBorder="1" applyAlignment="1">
      <x:alignment vertical="center"/>
    </x:xf>
    <x:xf numFmtId="0" fontId="4" fillId="3" borderId="4" xfId="0" applyNumberFormat="1" applyFont="1" applyFill="1" applyBorder="1" applyAlignment="1">
      <x:alignment vertical="center"/>
    </x:xf>
    <x:xf numFmtId="0" fontId="4" fillId="3" borderId="5" xfId="0" applyNumberFormat="1" applyFont="1" applyFill="1" applyBorder="1" applyAlignment="1">
      <x:alignment vertical="center"/>
    </x:xf>
    <x:xf numFmtId="0" fontId="4" fillId="3" borderId="6" xfId="0" applyNumberFormat="1" applyFont="1" applyFill="1" applyBorder="1" applyAlignment="1">
      <x:alignment vertical="center"/>
    </x:xf>
    <x:xf numFmtId="0" fontId="4" fillId="4" borderId="7" xfId="0" applyNumberFormat="1" applyFont="1" applyFill="1" applyBorder="1" applyAlignment="1">
      <x:alignment vertical="center"/>
    </x:xf>
    <x:xf numFmtId="0" fontId="4" fillId="4" borderId="8" xfId="0" applyNumberFormat="1" applyFont="1" applyFill="1" applyBorder="1" applyAlignment="1">
      <x:alignment vertical="center"/>
    </x:xf>
    <x:xf numFmtId="0" fontId="4" fillId="4" borderId="9" xfId="0" applyNumberFormat="1" applyFont="1" applyFill="1" applyBorder="1" applyAlignment="1">
      <x:alignment vertical="center"/>
    </x:xf>
    <x:xf numFmtId="0" fontId="4" fillId="5" borderId="7" xfId="0" applyNumberFormat="1" applyFont="1" applyFill="1" applyBorder="1" applyAlignment="1">
      <x:alignment vertical="center"/>
    </x:xf>
    <x:xf numFmtId="0" fontId="4" fillId="5" borderId="8" xfId="0" applyNumberFormat="1" applyFont="1" applyFill="1" applyBorder="1" applyAlignment="1">
      <x:alignment vertical="center"/>
    </x:xf>
    <x:xf numFmtId="0" fontId="4" fillId="5" borderId="9" xfId="0" applyNumberFormat="1" applyFont="1" applyFill="1" applyBorder="1" applyAlignment="1">
      <x:alignment vertical="center"/>
    </x:xf>
    <x:xf numFmtId="0" fontId="4" fillId="6" borderId="10" xfId="0" applyNumberFormat="1" applyFont="1" applyFill="1" applyBorder="1" applyAlignment="1">
      <x:alignment vertical="center"/>
    </x:xf>
    <x:xf numFmtId="0" fontId="4" fillId="6" borderId="11" xfId="0" applyNumberFormat="1" applyFont="1" applyFill="1" applyBorder="1" applyAlignment="1">
      <x:alignment vertical="center"/>
    </x:xf>
    <x:xf numFmtId="0" fontId="4" fillId="6" borderId="12" xfId="0" applyNumberFormat="1" applyFont="1" applyFill="1" applyBorder="1" applyAlignment="1">
      <x:alignment vertical="center"/>
    </x:xf>
    <x:xf numFmtId="200" fontId="4" fillId="3" borderId="5" xfId="0" applyNumberFormat="1" applyFont="1" applyFill="1" applyBorder="1" applyAlignment="1">
      <x:alignment vertical="center"/>
    </x:xf>
    <x:xf numFmtId="200" fontId="4" fillId="4" borderId="8" xfId="0" applyNumberFormat="1" applyFont="1" applyFill="1" applyBorder="1" applyAlignment="1">
      <x:alignment vertical="center"/>
    </x:xf>
    <x:xf numFmtId="200" fontId="4" fillId="5" borderId="8" xfId="0" applyNumberFormat="1" applyFont="1" applyFill="1" applyBorder="1" applyAlignment="1">
      <x:alignment vertical="center"/>
    </x:xf>
    <x:xf numFmtId="200" fontId="4" fillId="6" borderId="11" xfId="0" applyNumberFormat="1" applyFont="1" applyFill="1" applyBorder="1" applyAlignment="1">
      <x:alignment vertical="center"/>
    </x:xf>
    <x:xf numFmtId="201" fontId="4" fillId="3" borderId="5" xfId="0" applyNumberFormat="1" applyFont="1" applyFill="1" applyBorder="1" applyAlignment="1">
      <x:alignment vertical="center"/>
    </x:xf>
    <x:xf numFmtId="201" fontId="4" fillId="4" borderId="8" xfId="0" applyNumberFormat="1" applyFont="1" applyFill="1" applyBorder="1" applyAlignment="1">
      <x:alignment vertical="center"/>
    </x:xf>
    <x:xf numFmtId="201" fontId="4" fillId="5" borderId="8" xfId="0" applyNumberFormat="1" applyFont="1" applyFill="1" applyBorder="1" applyAlignment="1">
      <x:alignment vertical="center"/>
    </x:xf>
    <x:xf numFmtId="201" fontId="4" fillId="6" borderId="11" xfId="0" applyNumberFormat="1" applyFont="1" applyFill="1" applyBorder="1" applyAlignment="1">
      <x:alignment vertical="center"/>
    </x:xf>
    <x:xf numFmtId="202" fontId="4" fillId="3" borderId="5" xfId="0" applyNumberFormat="1" applyFont="1" applyFill="1" applyBorder="1" applyAlignment="1">
      <x:alignment vertical="center"/>
    </x:xf>
    <x:xf numFmtId="202" fontId="4" fillId="4" borderId="8" xfId="0" applyNumberFormat="1" applyFont="1" applyFill="1" applyBorder="1" applyAlignment="1">
      <x:alignment vertical="center"/>
    </x:xf>
    <x:xf numFmtId="202" fontId="4" fillId="5" borderId="8" xfId="0" applyNumberFormat="1" applyFont="1" applyFill="1" applyBorder="1" applyAlignment="1">
      <x:alignment vertical="center"/>
    </x:xf>
    <x:xf numFmtId="202" fontId="4" fillId="6" borderId="11" xfId="0" applyNumberFormat="1" applyFont="1" applyFill="1" applyBorder="1" applyAlignment="1">
      <x:alignment vertical="center"/>
    </x:xf>
    <x:xf numFmtId="203" fontId="4" fillId="3" borderId="5" xfId="0" applyNumberFormat="1" applyFont="1" applyFill="1" applyBorder="1" applyAlignment="1">
      <x:alignment vertical="center"/>
    </x:xf>
    <x:xf numFmtId="203" fontId="4" fillId="3" borderId="6" xfId="0" applyNumberFormat="1" applyFont="1" applyFill="1" applyBorder="1" applyAlignment="1">
      <x:alignment vertical="center"/>
    </x:xf>
    <x:xf numFmtId="203" fontId="4" fillId="4" borderId="8" xfId="0" applyNumberFormat="1" applyFont="1" applyFill="1" applyBorder="1" applyAlignment="1">
      <x:alignment vertical="center"/>
    </x:xf>
    <x:xf numFmtId="203" fontId="4" fillId="4" borderId="9" xfId="0" applyNumberFormat="1" applyFont="1" applyFill="1" applyBorder="1" applyAlignment="1">
      <x:alignment vertical="center"/>
    </x:xf>
    <x:xf numFmtId="203" fontId="4" fillId="5" borderId="8" xfId="0" applyNumberFormat="1" applyFont="1" applyFill="1" applyBorder="1" applyAlignment="1">
      <x:alignment vertical="center"/>
    </x:xf>
    <x:xf numFmtId="203" fontId="4" fillId="5" borderId="9" xfId="0" applyNumberFormat="1" applyFont="1" applyFill="1" applyBorder="1" applyAlignment="1">
      <x:alignment vertical="center"/>
    </x:xf>
    <x:xf numFmtId="203" fontId="4" fillId="6" borderId="11" xfId="0" applyNumberFormat="1" applyFont="1" applyFill="1" applyBorder="1" applyAlignment="1">
      <x:alignment vertical="center"/>
    </x:xf>
    <x:xf numFmtId="203" fontId="4" fillId="6" borderId="12" xfId="0" applyNumberFormat="1" applyFont="1" applyFill="1" applyBorder="1" applyAlignment="1">
      <x:alignment vertical="center"/>
    </x:xf>
    <x:xf numFmtId="0" fontId="4" fillId="3" borderId="5" xfId="0" applyNumberFormat="1" applyFont="1" applyFill="1" applyBorder="1" applyAlignment="1">
      <x:alignment horizontal="right" vertical="center"/>
    </x:xf>
    <x:xf numFmtId="200" fontId="4" fillId="3" borderId="5" xfId="0" applyNumberFormat="1" applyFont="1" applyFill="1" applyBorder="1" applyAlignment="1">
      <x:alignment horizontal="right" vertical="center"/>
    </x:xf>
    <x:xf numFmtId="201" fontId="4" fillId="3" borderId="5" xfId="0" applyNumberFormat="1" applyFont="1" applyFill="1" applyBorder="1" applyAlignment="1">
      <x:alignment horizontal="right" vertical="center"/>
    </x:xf>
    <x:xf numFmtId="202" fontId="4" fillId="3" borderId="5" xfId="0" applyNumberFormat="1" applyFont="1" applyFill="1" applyBorder="1" applyAlignment="1">
      <x:alignment horizontal="right" vertical="center"/>
    </x:xf>
    <x:xf numFmtId="203" fontId="4" fillId="3" borderId="5" xfId="0" applyNumberFormat="1" applyFont="1" applyFill="1" applyBorder="1" applyAlignment="1">
      <x:alignment horizontal="right" vertical="center"/>
    </x:xf>
    <x:xf numFmtId="203" fontId="4" fillId="3" borderId="6" xfId="0" applyNumberFormat="1" applyFont="1" applyFill="1" applyBorder="1" applyAlignment="1">
      <x:alignment horizontal="right" vertical="center"/>
    </x:xf>
    <x:xf numFmtId="0" fontId="4" fillId="4" borderId="8" xfId="0" applyNumberFormat="1" applyFont="1" applyFill="1" applyBorder="1" applyAlignment="1">
      <x:alignment horizontal="right" vertical="center"/>
    </x:xf>
    <x:xf numFmtId="200" fontId="4" fillId="4" borderId="8" xfId="0" applyNumberFormat="1" applyFont="1" applyFill="1" applyBorder="1" applyAlignment="1">
      <x:alignment horizontal="right" vertical="center"/>
    </x:xf>
    <x:xf numFmtId="201" fontId="4" fillId="4" borderId="8" xfId="0" applyNumberFormat="1" applyFont="1" applyFill="1" applyBorder="1" applyAlignment="1">
      <x:alignment horizontal="right" vertical="center"/>
    </x:xf>
    <x:xf numFmtId="202" fontId="4" fillId="4" borderId="8" xfId="0" applyNumberFormat="1" applyFont="1" applyFill="1" applyBorder="1" applyAlignment="1">
      <x:alignment horizontal="right" vertical="center"/>
    </x:xf>
    <x:xf numFmtId="203" fontId="4" fillId="4" borderId="8" xfId="0" applyNumberFormat="1" applyFont="1" applyFill="1" applyBorder="1" applyAlignment="1">
      <x:alignment horizontal="right" vertical="center"/>
    </x:xf>
    <x:xf numFmtId="203" fontId="4" fillId="4" borderId="9" xfId="0" applyNumberFormat="1" applyFont="1" applyFill="1" applyBorder="1" applyAlignment="1">
      <x:alignment horizontal="right" vertical="center"/>
    </x:xf>
    <x:xf numFmtId="0" fontId="4" fillId="5" borderId="8" xfId="0" applyNumberFormat="1" applyFont="1" applyFill="1" applyBorder="1" applyAlignment="1">
      <x:alignment horizontal="right" vertical="center"/>
    </x:xf>
    <x:xf numFmtId="200" fontId="4" fillId="5" borderId="8" xfId="0" applyNumberFormat="1" applyFont="1" applyFill="1" applyBorder="1" applyAlignment="1">
      <x:alignment horizontal="right" vertical="center"/>
    </x:xf>
    <x:xf numFmtId="201" fontId="4" fillId="5" borderId="8" xfId="0" applyNumberFormat="1" applyFont="1" applyFill="1" applyBorder="1" applyAlignment="1">
      <x:alignment horizontal="right" vertical="center"/>
    </x:xf>
    <x:xf numFmtId="202" fontId="4" fillId="5" borderId="8" xfId="0" applyNumberFormat="1" applyFont="1" applyFill="1" applyBorder="1" applyAlignment="1">
      <x:alignment horizontal="right" vertical="center"/>
    </x:xf>
    <x:xf numFmtId="203" fontId="4" fillId="5" borderId="8" xfId="0" applyNumberFormat="1" applyFont="1" applyFill="1" applyBorder="1" applyAlignment="1">
      <x:alignment horizontal="right" vertical="center"/>
    </x:xf>
    <x:xf numFmtId="203" fontId="4" fillId="5" borderId="9" xfId="0" applyNumberFormat="1" applyFont="1" applyFill="1" applyBorder="1" applyAlignment="1">
      <x:alignment horizontal="right" vertical="center"/>
    </x:xf>
    <x:xf numFmtId="0" fontId="4" fillId="6" borderId="11" xfId="0" applyNumberFormat="1" applyFont="1" applyFill="1" applyBorder="1" applyAlignment="1">
      <x:alignment horizontal="right" vertical="center"/>
    </x:xf>
    <x:xf numFmtId="200" fontId="4" fillId="6" borderId="11" xfId="0" applyNumberFormat="1" applyFont="1" applyFill="1" applyBorder="1" applyAlignment="1">
      <x:alignment horizontal="right" vertical="center"/>
    </x:xf>
    <x:xf numFmtId="201" fontId="4" fillId="6" borderId="11" xfId="0" applyNumberFormat="1" applyFont="1" applyFill="1" applyBorder="1" applyAlignment="1">
      <x:alignment horizontal="right" vertical="center"/>
    </x:xf>
    <x:xf numFmtId="202" fontId="4" fillId="6" borderId="11" xfId="0" applyNumberFormat="1" applyFont="1" applyFill="1" applyBorder="1" applyAlignment="1">
      <x:alignment horizontal="right" vertical="center"/>
    </x:xf>
    <x:xf numFmtId="203" fontId="4" fillId="6" borderId="11" xfId="0" applyNumberFormat="1" applyFont="1" applyFill="1" applyBorder="1" applyAlignment="1">
      <x:alignment horizontal="right" vertical="center"/>
    </x:xf>
    <x:xf numFmtId="203" fontId="4" fillId="6" borderId="12" xfId="0" applyNumberFormat="1" applyFont="1" applyFill="1" applyBorder="1" applyAlignment="1">
      <x:alignment horizontal="right" vertical="center"/>
    </x:xf>
    <x:xf numFmtId="0" fontId="4" fillId="3" borderId="4" xfId="0" applyNumberFormat="1" applyFont="1" applyFill="1" applyBorder="1" applyAlignment="1">
      <x:alignment horizontal="left" vertical="center"/>
    </x:xf>
    <x:xf numFmtId="0" fontId="4" fillId="4" borderId="7" xfId="0" applyNumberFormat="1" applyFont="1" applyFill="1" applyBorder="1" applyAlignment="1">
      <x:alignment horizontal="left" vertical="center"/>
    </x:xf>
    <x:xf numFmtId="0" fontId="4" fillId="5" borderId="7" xfId="0" applyNumberFormat="1" applyFont="1" applyFill="1" applyBorder="1" applyAlignment="1">
      <x:alignment horizontal="left" vertical="center"/>
    </x:xf>
    <x:xf numFmtId="0" fontId="4" fillId="6" borderId="10" xfId="0" applyNumberFormat="1" applyFont="1" applyFill="1" applyBorder="1" applyAlignment="1">
      <x:alignment horizontal="left" vertical="center"/>
    </x:xf>
    <x:xf numFmtId="0" fontId="0" fillId="4" borderId="0" xfId="0" applyNumberFormat="1" applyFont="1" applyFill="1" applyBorder="1"/>
    <x:xf numFmtId="0" fontId="5" fillId="4" borderId="0" xfId="0" applyNumberFormat="1" applyFont="1" applyFill="1" applyBorder="1"/>
    <x:xf numFmtId="0" fontId="3" fillId="2" borderId="0" xfId="0" applyNumberFormat="1" applyFont="1" applyFill="1" applyBorder="1" applyAlignment="1">
      <x:alignment horizontal="center"/>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4" fillId="0" borderId="6" xfId="0" applyNumberFormat="1" applyFont="1" applyFill="1" applyBorder="1" applyAlignment="1">
      <x:alignment vertical="center" wrapText="1"/>
    </x:xf>
    <x:xf numFmtId="0" fontId="4" fillId="0" borderId="7" xfId="0" applyNumberFormat="1" applyFont="1" applyFill="1" applyBorder="1" applyAlignment="1">
      <x:alignment vertical="center" wrapText="1"/>
    </x:xf>
    <x:xf numFmtId="0" fontId="4" fillId="0" borderId="8" xfId="0" applyNumberFormat="1" applyFont="1" applyFill="1" applyBorder="1" applyAlignment="1">
      <x:alignment vertical="center" wrapText="1"/>
    </x:xf>
    <x:xf numFmtId="0" fontId="4" fillId="0" borderId="9" xfId="0" applyNumberFormat="1" applyFont="1" applyFill="1" applyBorder="1" applyAlignment="1">
      <x:alignment vertical="center" wrapText="1"/>
    </x:xf>
    <x:xf numFmtId="0" fontId="4" fillId="0" borderId="10" xfId="0" applyNumberFormat="1" applyFont="1" applyFill="1" applyBorder="1" applyAlignment="1">
      <x:alignment vertical="center" wrapText="1"/>
    </x:xf>
    <x:xf numFmtId="0" fontId="4" fillId="0" borderId="11" xfId="0" applyNumberFormat="1" applyFont="1" applyFill="1" applyBorder="1" applyAlignment="1">
      <x:alignment vertical="center" wrapText="1"/>
    </x:xf>
    <x:xf numFmtId="0" fontId="4" fillId="0" borderId="12" xfId="0" applyNumberFormat="1" applyFont="1" applyFill="1" applyBorder="1" applyAlignment="1">
      <x:alignment vertical="center" wrapText="1"/>
    </x:xf>
    <x:xf numFmtId="200" fontId="4" fillId="0" borderId="5" xfId="0" applyNumberFormat="1" applyFont="1" applyFill="1" applyBorder="1" applyAlignment="1">
      <x:alignment vertical="center" wrapText="1"/>
    </x:xf>
    <x:xf numFmtId="200" fontId="4" fillId="0" borderId="8" xfId="0" applyNumberFormat="1" applyFont="1" applyFill="1" applyBorder="1" applyAlignment="1">
      <x:alignment vertical="center" wrapText="1"/>
    </x:xf>
    <x:xf numFmtId="0" fontId="4" fillId="5" borderId="10" xfId="0" applyNumberFormat="1" applyFont="1" applyFill="1" applyBorder="1" applyAlignment="1">
      <x:alignment vertical="center" wrapText="1"/>
    </x:xf>
    <x:xf numFmtId="0" fontId="4" fillId="5" borderId="11" xfId="0" applyNumberFormat="1" applyFont="1" applyFill="1" applyBorder="1" applyAlignment="1">
      <x:alignment vertical="center" wrapText="1"/>
    </x:xf>
    <x:xf numFmtId="0" fontId="4" fillId="5" borderId="12" xfId="0" applyNumberFormat="1" applyFont="1" applyFill="1" applyBorder="1" applyAlignment="1">
      <x:alignment vertical="center" wrapText="1"/>
    </x:xf>
    <x:xf numFmtId="0" fontId="6" fillId="5" borderId="10" xfId="0" applyNumberFormat="1" applyFont="1" applyFill="1" applyBorder="1" applyAlignment="1">
      <x:alignment vertical="center" wrapText="1"/>
    </x:xf>
    <x:xf numFmtId="0" fontId="6" fillId="5" borderId="11" xfId="0" applyNumberFormat="1" applyFont="1" applyFill="1" applyBorder="1" applyAlignment="1">
      <x:alignment vertical="center" wrapText="1"/>
    </x:xf>
    <x:xf numFmtId="0" fontId="6" fillId="5" borderId="12"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12" xfId="0" applyNumberFormat="1" applyFont="1" applyFill="1" applyBorder="1"/>
    <x:xf numFmtId="0" fontId="4" fillId="7" borderId="13" xfId="0" applyNumberFormat="1" applyFont="1" applyFill="1" applyBorder="1"/>
    <x:xf numFmtId="0" fontId="4" fillId="7" borderId="10" xfId="0" applyNumberFormat="1" applyFont="1" applyFill="1" applyBorder="1"/>
    <x:xf numFmtId="0" fontId="4" fillId="7" borderId="14" xfId="0" applyNumberFormat="1" applyFont="1" applyFill="1" applyBorder="1"/>
    <x:xf numFmtId="0" fontId="4" fillId="7" borderId="15" xfId="0" applyNumberFormat="1" applyFont="1" applyFill="1" applyBorder="1"/>
    <x:xf numFmtId="0" fontId="4" fillId="7" borderId="6" xfId="0" applyNumberFormat="1" applyFont="1" applyFill="1" applyBorder="1"/>
    <x:xf numFmtId="0" fontId="4" fillId="7" borderId="16" xfId="0" applyNumberFormat="1" applyFont="1" applyFill="1" applyBorder="1"/>
    <x:xf numFmtId="0" fontId="4" fillId="7" borderId="4" xfId="0" applyNumberFormat="1" applyFont="1" applyFill="1" applyBorder="1"/>
    <x:xf numFmtId="0" fontId="4" fillId="7" borderId="12" xfId="0" applyNumberFormat="1" applyFont="1" applyFill="1" applyBorder="1" applyAlignment="1">
      <x:alignment wrapText="1"/>
    </x:xf>
    <x:xf numFmtId="0" fontId="4" fillId="7" borderId="13" xfId="0" applyNumberFormat="1" applyFont="1" applyFill="1" applyBorder="1" applyAlignment="1">
      <x:alignment wrapText="1"/>
    </x:xf>
    <x:xf numFmtId="0" fontId="4" fillId="7" borderId="10" xfId="0" applyNumberFormat="1" applyFont="1" applyFill="1" applyBorder="1" applyAlignment="1">
      <x:alignment wrapText="1"/>
    </x:xf>
    <x:xf numFmtId="0" fontId="4" fillId="7" borderId="14" xfId="0" applyNumberFormat="1" applyFont="1" applyFill="1" applyBorder="1" applyAlignment="1">
      <x:alignment wrapText="1"/>
    </x:xf>
    <x:xf numFmtId="0" fontId="4" fillId="7" borderId="0" xfId="0" applyNumberFormat="1" applyFont="1" applyFill="1" applyBorder="1" applyAlignment="1">
      <x:alignment wrapText="1"/>
    </x:xf>
    <x:xf numFmtId="0" fontId="4" fillId="7" borderId="15" xfId="0" applyNumberFormat="1" applyFont="1" applyFill="1" applyBorder="1" applyAlignment="1">
      <x:alignment wrapText="1"/>
    </x:xf>
    <x:xf numFmtId="0" fontId="4" fillId="7" borderId="6" xfId="0" applyNumberFormat="1" applyFont="1" applyFill="1" applyBorder="1" applyAlignment="1">
      <x:alignment wrapText="1"/>
    </x:xf>
    <x:xf numFmtId="0" fontId="4" fillId="7" borderId="16" xfId="0" applyNumberFormat="1" applyFont="1" applyFill="1" applyBorder="1" applyAlignment="1">
      <x:alignment wrapText="1"/>
    </x:xf>
    <x:xf numFmtId="0" fontId="4" fillId="7" borderId="4" xfId="0" applyNumberFormat="1" applyFont="1" applyFill="1" applyBorder="1" applyAlignment="1">
      <x:alignment wrapText="1"/>
    </x:xf>
    <x:xf numFmtId="0" fontId="4" fillId="7" borderId="12" xfId="0" applyNumberFormat="1" applyFont="1" applyFill="1" applyBorder="1" applyAlignment="1">
      <x:alignment vertical="top" wrapText="1"/>
    </x:xf>
    <x:xf numFmtId="0" fontId="4" fillId="7" borderId="13" xfId="0" applyNumberFormat="1" applyFont="1" applyFill="1" applyBorder="1" applyAlignment="1">
      <x:alignment vertical="top" wrapText="1"/>
    </x:xf>
    <x:xf numFmtId="0" fontId="4" fillId="7" borderId="10" xfId="0" applyNumberFormat="1" applyFont="1" applyFill="1" applyBorder="1" applyAlignment="1">
      <x:alignment vertical="top" wrapText="1"/>
    </x:xf>
    <x:xf numFmtId="0" fontId="4" fillId="7" borderId="14"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5" xfId="0" applyNumberFormat="1" applyFont="1" applyFill="1" applyBorder="1" applyAlignment="1">
      <x:alignment vertical="top" wrapText="1"/>
    </x:xf>
    <x:xf numFmtId="0" fontId="4" fillId="7" borderId="6" xfId="0" applyNumberFormat="1" applyFont="1" applyFill="1" applyBorder="1" applyAlignment="1">
      <x:alignment vertical="top" wrapText="1"/>
    </x:xf>
    <x:xf numFmtId="0" fontId="4" fillId="7" borderId="16" xfId="0" applyNumberFormat="1" applyFont="1" applyFill="1" applyBorder="1" applyAlignment="1">
      <x:alignment vertical="top" wrapText="1"/>
    </x:xf>
    <x:xf numFmtId="0" fontId="4" fillId="7" borderId="4" xfId="0" applyNumberFormat="1" applyFont="1" applyFill="1" applyBorder="1" applyAlignment="1">
      <x:alignment vertical="top" wrapText="1"/>
    </x:xf>
    <x:xf numFmtId="0" fontId="7" fillId="0"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200" fontId="4" fillId="0" borderId="5" xfId="0" applyNumberFormat="1" applyFont="1" applyFill="1" applyBorder="1" applyAlignment="1">
      <x:alignment vertical="center"/>
    </x:xf>
    <x:xf numFmtId="200" fontId="4" fillId="0" borderId="8" xfId="0" applyNumberFormat="1" applyFont="1" applyFill="1" applyBorder="1" applyAlignment="1">
      <x:alignment vertical="center"/>
    </x:xf>
    <x:xf numFmtId="200" fontId="4" fillId="0" borderId="11" xfId="0" applyNumberFormat="1" applyFont="1" applyFill="1" applyBorder="1" applyAlignment="1">
      <x:alignment vertical="center"/>
    </x:xf>
    <x:xf numFmtId="201" fontId="4" fillId="0" borderId="5" xfId="0" applyNumberFormat="1" applyFont="1" applyFill="1" applyBorder="1" applyAlignment="1">
      <x:alignment vertical="center"/>
    </x:xf>
    <x:xf numFmtId="201" fontId="4" fillId="0" borderId="8" xfId="0" applyNumberFormat="1" applyFont="1" applyFill="1" applyBorder="1" applyAlignment="1">
      <x:alignment vertical="center"/>
    </x:xf>
    <x:xf numFmtId="201" fontId="4" fillId="0" borderId="11" xfId="0" applyNumberFormat="1" applyFont="1" applyFill="1" applyBorder="1" applyAlignment="1">
      <x:alignment vertical="center"/>
    </x:xf>
    <x:xf numFmtId="202" fontId="4" fillId="0" borderId="5" xfId="0" applyNumberFormat="1" applyFont="1" applyFill="1" applyBorder="1" applyAlignment="1">
      <x:alignment vertical="center"/>
    </x:xf>
    <x:xf numFmtId="202" fontId="4" fillId="0" borderId="8" xfId="0" applyNumberFormat="1" applyFont="1" applyFill="1" applyBorder="1" applyAlignment="1">
      <x:alignment vertical="center"/>
    </x:xf>
    <x:xf numFmtId="202" fontId="4" fillId="0" borderId="1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09c8728d7943f4" /><Relationship Type="http://schemas.openxmlformats.org/officeDocument/2006/relationships/theme" Target="/xl/theme/theme1.xml" Id="Rf5ed30defe8f43e2" /><Relationship Type="http://schemas.openxmlformats.org/officeDocument/2006/relationships/sharedStrings" Target="/xl/sharedStrings.xml" Id="R0dec11c4e1b94c06" /><Relationship Type="http://schemas.openxmlformats.org/officeDocument/2006/relationships/worksheet" Target="/xl/worksheets/sheet1.xml" Id="R282bbf83a9d74af9" /><Relationship Type="http://schemas.openxmlformats.org/officeDocument/2006/relationships/worksheet" Target="/xl/worksheets/sheet2.xml" Id="R1e4b073f080145ba" /></Relationships>
</file>

<file path=xl/drawings/_rels/drawing1.xml.rels>&#65279;<?xml version="1.0" encoding="utf-8"?><Relationships xmlns="http://schemas.openxmlformats.org/package/2006/relationships"><Relationship Type="http://schemas.openxmlformats.org/officeDocument/2006/relationships/chart" Target="/xl/drawings/charts/chart1.xml" Id="R842b6afc416943ea" /><Relationship Type="http://schemas.openxmlformats.org/officeDocument/2006/relationships/chart" Target="/xl/drawings/charts/chart2.xml" Id="R3328db8bfe7c46e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Bit width vs MNIST accuracy</a:t>
            </a:r>
          </a:p>
        </c:rich>
      </c:tx>
      <c:overlay val="0"/>
    </c:title>
    <c:plotArea>
      <c:lineChart>
        <c:grouping val="standard"/>
        <c:varyColors val="0"/>
        <c:ser>
          <c:idx val="0"/>
          <c:order val="0"/>
          <c:tx>
            <c:v>Accuracy (%)</c:v>
          </c:tx>
          <c:marker>
            <c:symbol val="none"/>
          </c:marker>
          <c:cat>
            <c:strRef>
              <c:f>'Level3 Summary'!$O$42:$O$45</c:f>
              <c:strCache>
                <c:ptCount val="0"/>
              </c:strCache>
            </c:strRef>
          </c:cat>
          <c:val>
            <c:numRef>
              <c:f>'Level3 Summary'!$P$42:$P$45</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Bit width vs XC7Z020 resource utilization</a:t>
            </a:r>
          </a:p>
        </c:rich>
      </c:tx>
      <c:overlay val="0"/>
    </c:title>
    <c:plotArea>
      <c:lineChart>
        <c:grouping val="standard"/>
        <c:varyColors val="0"/>
        <c:ser>
          <c:idx val="0"/>
          <c:order val="0"/>
          <c:tx>
            <c:v>LUT use</c:v>
          </c:tx>
          <c:marker>
            <c:symbol val="none"/>
          </c:marker>
          <c:cat>
            <c:strRef>
              <c:f>'Level3 Summary'!$O$36:$O$39</c:f>
              <c:strCache>
                <c:ptCount val="0"/>
              </c:strCache>
            </c:strRef>
          </c:cat>
          <c:val>
            <c:numRef>
              <c:f>'Level3 Summary'!$P$36:$P$39</c:f>
              <c:numCache>
                <c:formatCode>General</c:formatCode>
                <c:ptCount val="0"/>
              </c:numCache>
            </c:numRef>
          </c:val>
          <c:smooth val="0"/>
        </c:ser>
        <c:ser>
          <c:idx val="1"/>
          <c:order val="1"/>
          <c:tx>
            <c:v>BRAM use</c:v>
          </c:tx>
          <c:marker>
            <c:symbol val="none"/>
          </c:marker>
          <c:cat>
            <c:strRef>
              <c:f>'Level3 Summary'!$O$36:$O$39</c:f>
              <c:strCache>
                <c:ptCount val="0"/>
              </c:strCache>
            </c:strRef>
          </c:cat>
          <c:val>
            <c:numRef>
              <c:f>'Level3 Summary'!$Q$36:$Q$39</c:f>
              <c:numCache>
                <c:formatCode>General</c:formatCode>
                <c:ptCount val="0"/>
              </c:numCache>
            </c:numRef>
          </c:val>
          <c:smooth val="0"/>
        </c:ser>
        <c:ser>
          <c:idx val="2"/>
          <c:order val="2"/>
          <c:tx>
            <c:v>DSP use</c:v>
          </c:tx>
          <c:marker>
            <c:symbol val="none"/>
          </c:marker>
          <c:cat>
            <c:strRef>
              <c:f>'Level3 Summary'!$O$36:$O$39</c:f>
              <c:strCache>
                <c:ptCount val="0"/>
              </c:strCache>
            </c:strRef>
          </c:cat>
          <c:val>
            <c:numRef>
              <c:f>'Level3 Summary'!$R$36:$R$39</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14</xdr:col>
      <xdr:colOff>0</xdr:colOff>
      <xdr:row>1</xdr:row>
      <xdr:rowOff>0</xdr:rowOff>
    </xdr:from>
    <xdr:to>
      <xdr:col>23</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2b6afc416943ea"/>
        </a:graphicData>
      </a:graphic>
    </xdr:graphicFrame>
    <xdr:clientData/>
  </xdr:twoCellAnchor>
  <xdr:twoCellAnchor>
    <xdr:from>
      <xdr:col>14</xdr:col>
      <xdr:colOff>0</xdr:colOff>
      <xdr:row>16</xdr:row>
      <xdr:rowOff>0</xdr:rowOff>
    </xdr:from>
    <xdr:to>
      <xdr:col>23</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28db8bfe7c46e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058cde90a254cc9" /></Relationships>
</file>

<file path=xl/worksheets/sheet1.xml><?xml version="1.0" encoding="utf-8"?>
<x:worksheet xmlns:x="http://schemas.openxmlformats.org/spreadsheetml/2006/main">
  <x:sheetPr>
    <x:tabColor rgb="FF2F75B5"/>
  </x:sheetPr>
  <x:sheetViews>
    <x:sheetView showGridLines="0" workbookViewId="0">
      <x:pane ySplit="4" topLeftCell="A5" activePane="bottomLeft" state="frozen"/>
    </x:sheetView>
  </x:sheetViews>
  <x:sheetFormatPr defaultRowHeight="15"/>
  <x:cols>
    <x:col min="1" max="1" width="20" hidden="0" customWidth="1"/>
    <x:col min="2" max="2" width="14" hidden="0" customWidth="1"/>
    <x:col min="3" max="3" width="14" hidden="0" customWidth="1"/>
    <x:col min="4" max="4" width="42"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ht="28" customHeight="1">
      <x:c r="A1" s="2" t="str">
        <x:v>LeNet-5 Level 3 Quantization Results</x:v>
      </x:c>
      <x:c r="B1" s="2"/>
      <x:c r="C1" s="2"/>
      <x:c r="D1" s="2"/>
      <x:c r="E1" s="2"/>
      <x:c r="F1" s="2"/>
      <x:c r="G1" s="2"/>
      <x:c r="H1" s="2"/>
      <x:c r="I1" s="2"/>
      <x:c r="J1" s="2"/>
    </x:row>
    <x:row r="2" ht="20" customHeight="1">
      <x:c r="A2" s="3" t="str">
        <x:v>XC7Z020, Vitis HLS 2022.2, target clock 10 ns, MNIST test set 10,000 samples</x:v>
      </x:c>
      <x:c r="B2" s="3"/>
      <x:c r="C2" s="3"/>
      <x:c r="D2" s="3"/>
      <x:c r="E2" s="3"/>
      <x:c r="F2" s="3"/>
      <x:c r="G2" s="3"/>
      <x:c r="H2" s="3"/>
      <x:c r="I2" s="3"/>
      <x:c r="J2" s="3"/>
    </x:row>
    <x:row r="4" ht="32" customHeight="1">
      <x:c r="A4" s="15" t="str">
        <x:v>Configuration</x:v>
      </x:c>
      <x:c r="B4" s="16" t="str">
        <x:v>Bits</x:v>
      </x:c>
      <x:c r="C4" s="16" t="str">
        <x:v>Accuracy</x:v>
      </x:c>
      <x:c r="D4" s="16" t="str">
        <x:v>Correct</x:v>
      </x:c>
      <x:c r="E4" s="16" t="str">
        <x:v>Latency (cycles)</x:v>
      </x:c>
      <x:c r="F4" s="16" t="str">
        <x:v>Latency (ms)</x:v>
      </x:c>
      <x:c r="G4" s="16" t="str">
        <x:v>LUT</x:v>
      </x:c>
      <x:c r="H4" s="16" t="str">
        <x:v>FF</x:v>
      </x:c>
      <x:c r="I4" s="16" t="str">
        <x:v>BRAM_18K</x:v>
      </x:c>
      <x:c r="J4" s="16" t="str">
        <x:v>DSP</x:v>
      </x:c>
      <x:c r="K4" s="16" t="str">
        <x:v>LUT use</x:v>
      </x:c>
      <x:c r="L4" s="16" t="str">
        <x:v>BRAM use</x:v>
      </x:c>
      <x:c r="M4" s="17" t="str">
        <x:v>DSP use</x:v>
      </x:c>
    </x:row>
    <x:row r="5" ht="22" customHeight="1">
      <x:c r="A5" s="93" t="str">
        <x:v>FP32 baseline</x:v>
      </x:c>
      <x:c r="B5" s="69" t="n">
        <x:v>32</x:v>
      </x:c>
      <x:c r="C5" s="70" t="n">
        <x:v>0.9882</x:v>
      </x:c>
      <x:c r="D5" s="71" t="n">
        <x:v>9882</x:v>
      </x:c>
      <x:c r="E5" s="71" t="n">
        <x:v>1647854</x:v>
      </x:c>
      <x:c r="F5" s="72" t="n">
        <x:v>16.47854</x:v>
      </x:c>
      <x:c r="G5" s="71" t="n">
        <x:v>17108</x:v>
      </x:c>
      <x:c r="H5" s="71" t="n">
        <x:v>13452</x:v>
      </x:c>
      <x:c r="I5" s="71" t="n">
        <x:v>70</x:v>
      </x:c>
      <x:c r="J5" s="71" t="n">
        <x:v>5</x:v>
      </x:c>
      <x:c r="K5" s="73" t="n">
        <x:v>0.3215789473684211</x:v>
      </x:c>
      <x:c r="L5" s="73" t="n">
        <x:v>0.25</x:v>
      </x:c>
      <x:c r="M5" s="74" t="n">
        <x:v>0.022727272727272728</x:v>
      </x:c>
    </x:row>
    <x:row r="6" ht="22" customHeight="1">
      <x:c r="A6" s="94" t="str">
        <x:v>W8A8</x:v>
      </x:c>
      <x:c r="B6" s="75" t="n">
        <x:v>8</x:v>
      </x:c>
      <x:c r="C6" s="76" t="n">
        <x:v>0.9929</x:v>
      </x:c>
      <x:c r="D6" s="77" t="n">
        <x:v>9929</x:v>
      </x:c>
      <x:c r="E6" s="77" t="n">
        <x:v>453296</x:v>
      </x:c>
      <x:c r="F6" s="78" t="n">
        <x:v>4.53296</x:v>
      </x:c>
      <x:c r="G6" s="77" t="n">
        <x:v>12781</x:v>
      </x:c>
      <x:c r="H6" s="77" t="n">
        <x:v>8543</x:v>
      </x:c>
      <x:c r="I6" s="77" t="n">
        <x:v>43</x:v>
      </x:c>
      <x:c r="J6" s="77" t="n">
        <x:v>48</x:v>
      </x:c>
      <x:c r="K6" s="79" t="n">
        <x:v>0.24024436090225565</x:v>
      </x:c>
      <x:c r="L6" s="79" t="n">
        <x:v>0.15357142857142858</x:v>
      </x:c>
      <x:c r="M6" s="80" t="n">
        <x:v>0.21818181818181817</x:v>
      </x:c>
    </x:row>
    <x:row r="7" ht="22" customHeight="1">
      <x:c r="A7" s="95" t="str">
        <x:v>W6A6</x:v>
      </x:c>
      <x:c r="B7" s="81" t="n">
        <x:v>6</x:v>
      </x:c>
      <x:c r="C7" s="82" t="n">
        <x:v>0.993</x:v>
      </x:c>
      <x:c r="D7" s="83" t="n">
        <x:v>9930</x:v>
      </x:c>
      <x:c r="E7" s="83" t="n">
        <x:v>453294</x:v>
      </x:c>
      <x:c r="F7" s="84" t="n">
        <x:v>4.53294</x:v>
      </x:c>
      <x:c r="G7" s="83" t="n">
        <x:v>12661</x:v>
      </x:c>
      <x:c r="H7" s="83" t="n">
        <x:v>8682</x:v>
      </x:c>
      <x:c r="I7" s="83" t="n">
        <x:v>37</x:v>
      </x:c>
      <x:c r="J7" s="83" t="n">
        <x:v>49</x:v>
      </x:c>
      <x:c r="K7" s="85" t="n">
        <x:v>0.23798872180451128</x:v>
      </x:c>
      <x:c r="L7" s="85" t="n">
        <x:v>0.13214285714285715</x:v>
      </x:c>
      <x:c r="M7" s="86" t="n">
        <x:v>0.22272727272727272</x:v>
      </x:c>
    </x:row>
    <x:row r="8" ht="22" customHeight="1">
      <x:c r="A8" s="96" t="str">
        <x:v>W4A4</x:v>
      </x:c>
      <x:c r="B8" s="87" t="n">
        <x:v>4</x:v>
      </x:c>
      <x:c r="C8" s="88" t="n">
        <x:v>0.9811</x:v>
      </x:c>
      <x:c r="D8" s="89" t="n">
        <x:v>9811</x:v>
      </x:c>
      <x:c r="E8" s="89" t="n">
        <x:v>452148</x:v>
      </x:c>
      <x:c r="F8" s="90" t="n">
        <x:v>4.52148</x:v>
      </x:c>
      <x:c r="G8" s="89" t="n">
        <x:v>17398</x:v>
      </x:c>
      <x:c r="H8" s="89" t="n">
        <x:v>11837</x:v>
      </x:c>
      <x:c r="I8" s="89" t="n">
        <x:v>29</x:v>
      </x:c>
      <x:c r="J8" s="89" t="n">
        <x:v>57</x:v>
      </x:c>
      <x:c r="K8" s="91" t="n">
        <x:v>0.32703007518796995</x:v>
      </x:c>
      <x:c r="L8" s="91" t="n">
        <x:v>0.10357142857142858</x:v>
      </x:c>
      <x:c r="M8" s="92" t="n">
        <x:v>0.2590909090909091</x:v>
      </x:c>
    </x:row>
    <x:row r="10" ht="22" customHeight="1">
      <x:c r="A10" s="98" t="str">
        <x:v>Key comparisons</x:v>
      </x:c>
      <x:c r="B10" s="98"/>
      <x:c r="C10" s="98"/>
      <x:c r="D10" s="98"/>
      <x:c r="E10" s="98"/>
      <x:c r="F10" s="98"/>
    </x:row>
    <x:row r="11" ht="24" customHeight="1">
      <x:c r="A11" s="99" t="str">
        <x:v>Comparison</x:v>
      </x:c>
      <x:c r="B11" s="99" t="str">
        <x:v>Accuracy change</x:v>
      </x:c>
      <x:c r="C11" s="99" t="str">
        <x:v>Latency change</x:v>
      </x:c>
      <x:c r="D11" s="99" t="str">
        <x:v>Interpretation</x:v>
      </x:c>
    </x:row>
    <x:row r="12">
      <x:c r="A12" s="109" t="str">
        <x:v>W6A6 vs W8A8</x:v>
      </x:c>
      <x:c r="B12" s="118" t="n">
        <x:v>0.0001</x:v>
      </x:c>
      <x:c r="C12" s="118" t="n">
        <x:v>-0.000004412128057573739</x:v>
      </x:c>
      <x:c r="D12" s="111" t="str">
        <x:v>Equivalent accuracy and latency; BRAM decreases from 43 to 37.</x:v>
      </x:c>
    </x:row>
    <x:row r="13">
      <x:c r="A13" s="112" t="str">
        <x:v>W4A4 vs W6A6</x:v>
      </x:c>
      <x:c r="B13" s="119" t="n">
        <x:v>-0.0119</x:v>
      </x:c>
      <x:c r="C13" s="119" t="n">
        <x:v>-0.002528160531575563</x:v>
      </x:c>
      <x:c r="D13" s="114" t="str">
        <x:v>Accuracy drops 1.19 percentage points; only BRAM improves.</x:v>
      </x:c>
    </x:row>
    <x:row r="14">
      <x:c r="A14" s="112" t="str">
        <x:v>W6A6 vs FP32</x:v>
      </x:c>
      <x:c r="B14" s="119" t="n">
        <x:v>0.0048</x:v>
      </x:c>
      <x:c r="C14" s="119" t="n">
        <x:v>-0.7249185910887737</x:v>
      </x:c>
      <x:c r="D14" s="114" t="str">
        <x:v>Latency decreases about 72.5%; LUT, FF and BRAM also decrease.</x:v>
      </x:c>
    </x:row>
    <x:row r="15">
      <x:c r="A15" s="123" t="str">
        <x:v>Recommended point</x:v>
      </x:c>
      <x:c r="B15" s="124"/>
      <x:c r="C15" s="124"/>
      <x:c r="D15" s="125" t="str">
        <x:v>W6A6 is the current knee point for the measured accuracy-resource trade-off.</x:v>
      </x:c>
    </x:row>
    <x:row r="17" ht="22" customHeight="1">
      <x:c r="A17" s="98" t="str">
        <x:v>Interpretation and reporting notes</x:v>
      </x:c>
      <x:c r="B17" s="98"/>
      <x:c r="C17" s="98"/>
      <x:c r="D17" s="98"/>
      <x:c r="E17" s="98"/>
      <x:c r="F17" s="98"/>
      <x:c r="G17" s="98"/>
      <x:c r="H17" s="98"/>
      <x:c r="I17" s="98"/>
      <x:c r="J17" s="98"/>
    </x:row>
    <x:row r="18">
      <x:c r="A18" s="145" t="str">
        <x:v>W8A8 and W6A6 have statistically indistinguishable test accuracy on this dataset. W4A4 remains above the 90% requirement but loses 1.19 percentage points relative to W6A6. W4A4 reduces BRAM through packed INT4 storage, yet its unpacking and requantization logic increase LUT, FF and DSP use. Therefore, lower numerical precision does not guarantee lower use of every FPGA resource. W6A6 is the current recommended operating point. The final Level 3 conclusion should be confirmed by the pending bit-width × PE experiment.</x:v>
      </x:c>
      <x:c r="B18" s="146"/>
      <x:c r="C18" s="146"/>
      <x:c r="D18" s="146"/>
      <x:c r="E18" s="146"/>
      <x:c r="F18" s="146"/>
      <x:c r="G18" s="146"/>
      <x:c r="H18" s="146"/>
      <x:c r="I18" s="146"/>
      <x:c r="J18" s="147"/>
    </x:row>
    <x:row r="19">
      <x:c r="A19" s="148"/>
      <x:c r="B19" s="149"/>
      <x:c r="C19" s="149"/>
      <x:c r="D19" s="149"/>
      <x:c r="E19" s="149"/>
      <x:c r="F19" s="149"/>
      <x:c r="G19" s="149"/>
      <x:c r="H19" s="149"/>
      <x:c r="I19" s="149"/>
      <x:c r="J19" s="150"/>
    </x:row>
    <x:row r="20">
      <x:c r="A20" s="148"/>
      <x:c r="B20" s="149"/>
      <x:c r="C20" s="149"/>
      <x:c r="D20" s="149"/>
      <x:c r="E20" s="149"/>
      <x:c r="F20" s="149"/>
      <x:c r="G20" s="149"/>
      <x:c r="H20" s="149"/>
      <x:c r="I20" s="149"/>
      <x:c r="J20" s="150"/>
    </x:row>
    <x:row r="21">
      <x:c r="A21" s="148"/>
      <x:c r="B21" s="149"/>
      <x:c r="C21" s="149"/>
      <x:c r="D21" s="149"/>
      <x:c r="E21" s="149"/>
      <x:c r="F21" s="149"/>
      <x:c r="G21" s="149"/>
      <x:c r="H21" s="149"/>
      <x:c r="I21" s="149"/>
      <x:c r="J21" s="150"/>
    </x:row>
    <x:row r="22">
      <x:c r="A22" s="151"/>
      <x:c r="B22" s="152"/>
      <x:c r="C22" s="152"/>
      <x:c r="D22" s="152"/>
      <x:c r="E22" s="152"/>
      <x:c r="F22" s="152"/>
      <x:c r="G22" s="152"/>
      <x:c r="H22" s="152"/>
      <x:c r="I22" s="152"/>
      <x:c r="J22" s="153"/>
    </x:row>
    <x:row r="35">
      <x:c r="O35" t="str">
        <x:v>Bits</x:v>
      </x:c>
      <x:c r="P35" t="str">
        <x:v>LUT use</x:v>
      </x:c>
      <x:c r="Q35" t="str">
        <x:v>BRAM use</x:v>
      </x:c>
      <x:c r="R35" t="str">
        <x:v>DSP use</x:v>
      </x:c>
    </x:row>
    <x:row r="36">
      <x:c r="O36" t="n">
        <x:v>32</x:v>
      </x:c>
      <x:c r="P36" t="n">
        <x:v>32.1578947368421</x:v>
      </x:c>
      <x:c r="Q36" t="n">
        <x:v>25</x:v>
      </x:c>
      <x:c r="R36" t="n">
        <x:v>2.272727272727273</x:v>
      </x:c>
    </x:row>
    <x:row r="37">
      <x:c r="O37" t="n">
        <x:v>8</x:v>
      </x:c>
      <x:c r="P37" t="n">
        <x:v>24.024436090225564</x:v>
      </x:c>
      <x:c r="Q37" t="n">
        <x:v>15.357142857142858</x:v>
      </x:c>
      <x:c r="R37" t="n">
        <x:v>21.818181818181817</x:v>
      </x:c>
    </x:row>
    <x:row r="38">
      <x:c r="O38" t="n">
        <x:v>6</x:v>
      </x:c>
      <x:c r="P38" t="n">
        <x:v>23.798872180451127</x:v>
      </x:c>
      <x:c r="Q38" t="n">
        <x:v>13.214285714285714</x:v>
      </x:c>
      <x:c r="R38" t="n">
        <x:v>22.272727272727273</x:v>
      </x:c>
    </x:row>
    <x:row r="39">
      <x:c r="O39" t="n">
        <x:v>4</x:v>
      </x:c>
      <x:c r="P39" t="n">
        <x:v>32.703007518796994</x:v>
      </x:c>
      <x:c r="Q39" t="n">
        <x:v>10.357142857142858</x:v>
      </x:c>
      <x:c r="R39" t="n">
        <x:v>25.90909090909091</x:v>
      </x:c>
    </x:row>
    <x:row r="41">
      <x:c r="O41" t="str">
        <x:v>Bits</x:v>
      </x:c>
      <x:c r="P41" t="str">
        <x:v>Accuracy (%)</x:v>
      </x:c>
    </x:row>
    <x:row r="42">
      <x:c r="O42" t="n">
        <x:v>32</x:v>
      </x:c>
      <x:c r="P42" t="n">
        <x:v>98.82</x:v>
      </x:c>
    </x:row>
    <x:row r="43">
      <x:c r="O43" t="n">
        <x:v>8</x:v>
      </x:c>
      <x:c r="P43" t="n">
        <x:v>99.29</x:v>
      </x:c>
    </x:row>
    <x:row r="44">
      <x:c r="O44" t="n">
        <x:v>6</x:v>
      </x:c>
      <x:c r="P44" t="n">
        <x:v>99.3</x:v>
      </x:c>
    </x:row>
    <x:row r="45">
      <x:c r="O45" t="n">
        <x:v>4</x:v>
      </x:c>
      <x:c r="P45" t="n">
        <x:v>98.11</x:v>
      </x:c>
    </x:row>
  </x:sheetData>
  <x:mergeCells>
    <x:mergeCell ref="A1:J1"/>
    <x:mergeCell ref="A2:J2"/>
    <x:mergeCell ref="A10:F10"/>
    <x:mergeCell ref="A17:J17"/>
    <x:mergeCell ref="A18:J22"/>
  </x:mergeCells>
  <x:pageMargins left="0.7" right="0.7" top="0.75" bottom="0.75" header="0.3" footer="0.3"/>
  <x:drawing xmlns:r="http://schemas.openxmlformats.org/officeDocument/2006/relationships" r:id="R2058cde90a254cc9"/>
</x:worksheet>
</file>

<file path=xl/worksheets/sheet2.xml><?xml version="1.0" encoding="utf-8"?>
<x:worksheet xmlns:x="http://schemas.openxmlformats.org/spreadsheetml/2006/main">
  <x:sheetPr>
    <x:tabColor rgb="FF7F8C8D"/>
  </x:sheetPr>
  <x:sheetViews>
    <x:sheetView showGridLines="0" workbookViewId="0">
      <x:pane ySplit="3" topLeftCell="A4" activePane="bottomLeft" state="frozen"/>
    </x:sheetView>
  </x:sheetViews>
  <x:sheetFormatPr defaultRowHeight="15"/>
  <x:cols>
    <x:col min="1" max="1" width="20"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52" hidden="0" customWidth="1"/>
  </x:cols>
  <x:sheetData>
    <x:row r="1" ht="26" customHeight="1">
      <x:c r="A1" s="154" t="str">
        <x:v>Measured source data</x:v>
      </x:c>
      <x:c r="B1" s="154"/>
      <x:c r="C1" s="154"/>
      <x:c r="D1" s="154"/>
      <x:c r="E1" s="154"/>
      <x:c r="F1" s="154"/>
      <x:c r="G1" s="154"/>
      <x:c r="H1" s="154"/>
      <x:c r="I1" s="154"/>
      <x:c r="J1" s="154"/>
    </x:row>
    <x:row r="3" ht="32" customHeight="1">
      <x:c r="A3" s="157" t="str">
        <x:v>Configuration</x:v>
      </x:c>
      <x:c r="B3" s="157" t="str">
        <x:v>Bits</x:v>
      </x:c>
      <x:c r="C3" s="157" t="str">
        <x:v>Accuracy</x:v>
      </x:c>
      <x:c r="D3" s="157" t="str">
        <x:v>Correct</x:v>
      </x:c>
      <x:c r="E3" s="157" t="str">
        <x:v>Samples</x:v>
      </x:c>
      <x:c r="F3" s="157" t="str">
        <x:v>Target clock (ns)</x:v>
      </x:c>
      <x:c r="G3" s="157" t="str">
        <x:v>Estimated clock (ns)</x:v>
      </x:c>
      <x:c r="H3" s="157" t="str">
        <x:v>Latency (cycles)</x:v>
      </x:c>
      <x:c r="I3" s="157" t="str">
        <x:v>LUT</x:v>
      </x:c>
      <x:c r="J3" s="157" t="str">
        <x:v>FF</x:v>
      </x:c>
      <x:c r="K3" s="157" t="str">
        <x:v>BRAM_18K</x:v>
      </x:c>
      <x:c r="L3" s="157" t="str">
        <x:v>DSP</x:v>
      </x:c>
      <x:c r="M3" s="157" t="str">
        <x:v>Source</x:v>
      </x:c>
    </x:row>
    <x:row r="4" ht="23" customHeight="1">
      <x:c r="A4" s="28" t="str">
        <x:v>FP32 baseline</x:v>
      </x:c>
      <x:c r="B4" s="29" t="n">
        <x:v>32</x:v>
      </x:c>
      <x:c r="C4" s="158" t="n">
        <x:v>0.9882</x:v>
      </x:c>
      <x:c r="D4" s="161" t="n">
        <x:v>9882</x:v>
      </x:c>
      <x:c r="E4" s="161" t="n">
        <x:v>10000</x:v>
      </x:c>
      <x:c r="F4" s="164" t="n">
        <x:v>10</x:v>
      </x:c>
      <x:c r="G4" s="164" t="n">
        <x:v>8.28</x:v>
      </x:c>
      <x:c r="H4" s="161" t="n">
        <x:v>1647854</x:v>
      </x:c>
      <x:c r="I4" s="161" t="n">
        <x:v>17108</x:v>
      </x:c>
      <x:c r="J4" s="161" t="n">
        <x:v>13452</x:v>
      </x:c>
      <x:c r="K4" s="161" t="n">
        <x:v>70</x:v>
      </x:c>
      <x:c r="L4" s="161" t="n">
        <x:v>5</x:v>
      </x:c>
      <x:c r="M4" s="111" t="str">
        <x:v>PyTorch baseline + lenet_full_top_csynth.rpt</x:v>
      </x:c>
    </x:row>
    <x:row r="5" ht="23" customHeight="1">
      <x:c r="A5" s="31" t="str">
        <x:v>W8A8</x:v>
      </x:c>
      <x:c r="B5" s="32" t="n">
        <x:v>8</x:v>
      </x:c>
      <x:c r="C5" s="159" t="n">
        <x:v>0.9929</x:v>
      </x:c>
      <x:c r="D5" s="162" t="n">
        <x:v>9929</x:v>
      </x:c>
      <x:c r="E5" s="162" t="n">
        <x:v>10000</x:v>
      </x:c>
      <x:c r="F5" s="165" t="n">
        <x:v>10</x:v>
      </x:c>
      <x:c r="G5" s="165" t="n">
        <x:v>7.3</x:v>
      </x:c>
      <x:c r="H5" s="162" t="n">
        <x:v>453296</x:v>
      </x:c>
      <x:c r="I5" s="162" t="n">
        <x:v>12781</x:v>
      </x:c>
      <x:c r="J5" s="162" t="n">
        <x:v>8543</x:v>
      </x:c>
      <x:c r="K5" s="162" t="n">
        <x:v>43</x:v>
      </x:c>
      <x:c r="L5" s="162" t="n">
        <x:v>48</x:v>
      </x:c>
      <x:c r="M5" s="114" t="str">
        <x:v>w8a8_mnist_10000_results.csv + lenet_w8a8_top_csynth.rpt</x:v>
      </x:c>
    </x:row>
    <x:row r="6" ht="23" customHeight="1">
      <x:c r="A6" s="31" t="str">
        <x:v>W6A6</x:v>
      </x:c>
      <x:c r="B6" s="32" t="n">
        <x:v>6</x:v>
      </x:c>
      <x:c r="C6" s="159" t="n">
        <x:v>0.993</x:v>
      </x:c>
      <x:c r="D6" s="162" t="n">
        <x:v>9930</x:v>
      </x:c>
      <x:c r="E6" s="162" t="n">
        <x:v>10000</x:v>
      </x:c>
      <x:c r="F6" s="165" t="n">
        <x:v>10</x:v>
      </x:c>
      <x:c r="G6" s="165" t="n">
        <x:v>7.3</x:v>
      </x:c>
      <x:c r="H6" s="162" t="n">
        <x:v>453294</x:v>
      </x:c>
      <x:c r="I6" s="162" t="n">
        <x:v>12661</x:v>
      </x:c>
      <x:c r="J6" s="162" t="n">
        <x:v>8682</x:v>
      </x:c>
      <x:c r="K6" s="162" t="n">
        <x:v>37</x:v>
      </x:c>
      <x:c r="L6" s="162" t="n">
        <x:v>49</x:v>
      </x:c>
      <x:c r="M6" s="114" t="str">
        <x:v>w6a6_mnist_10000_results.csv + lenet_w6a6_top_csynth.rpt</x:v>
      </x:c>
    </x:row>
    <x:row r="7" ht="23" customHeight="1">
      <x:c r="A7" s="34" t="str">
        <x:v>W4A4</x:v>
      </x:c>
      <x:c r="B7" s="35" t="n">
        <x:v>4</x:v>
      </x:c>
      <x:c r="C7" s="160" t="n">
        <x:v>0.9811</x:v>
      </x:c>
      <x:c r="D7" s="163" t="n">
        <x:v>9811</x:v>
      </x:c>
      <x:c r="E7" s="163" t="n">
        <x:v>10000</x:v>
      </x:c>
      <x:c r="F7" s="166" t="n">
        <x:v>10</x:v>
      </x:c>
      <x:c r="G7" s="166" t="n">
        <x:v>7.3</x:v>
      </x:c>
      <x:c r="H7" s="163" t="n">
        <x:v>452148</x:v>
      </x:c>
      <x:c r="I7" s="163" t="n">
        <x:v>17398</x:v>
      </x:c>
      <x:c r="J7" s="163" t="n">
        <x:v>11837</x:v>
      </x:c>
      <x:c r="K7" s="163" t="n">
        <x:v>29</x:v>
      </x:c>
      <x:c r="L7" s="163" t="n">
        <x:v>57</x:v>
      </x:c>
      <x:c r="M7" s="117" t="str">
        <x:v>w4a4_mnist_10000_results.csv + lenet_w4a4_top_csynth.rpt</x:v>
      </x:c>
    </x:row>
  </x:sheetData>
  <x:mergeCells>
    <x:mergeCell ref="A1:J1"/>
  </x:mergeCells>
  <x:pageMargins left="0.7" right="0.7" top="0.75" bottom="0.75" header="0.3" footer="0.3"/>
</x:worksheet>
</file>