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ohnlloyd/GitHub/BITH_PR/Data/"/>
    </mc:Choice>
  </mc:AlternateContent>
  <bookViews>
    <workbookView xWindow="0" yWindow="460" windowWidth="28800" windowHeight="16420" tabRatio="500" activeTab="1"/>
  </bookViews>
  <sheets>
    <sheet name="Sampling Events" sheetId="2" r:id="rId1"/>
    <sheet name="Associated Occurences" sheetId="1" r:id="rId2"/>
  </sheets>
  <definedNames>
    <definedName name="_xlnm._FilterDatabase" localSheetId="1" hidden="1">'Associated Occurences'!$G$1:$G$7291</definedName>
    <definedName name="_xlnm.Extract" localSheetId="1">'Associated Occurences'!$R$2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2" i="1"/>
</calcChain>
</file>

<file path=xl/sharedStrings.xml><?xml version="1.0" encoding="utf-8"?>
<sst xmlns="http://schemas.openxmlformats.org/spreadsheetml/2006/main" count="73939" uniqueCount="8512">
  <si>
    <t>Adjuntas I</t>
  </si>
  <si>
    <t>6000-2</t>
  </si>
  <si>
    <t>Mniotilta varia</t>
  </si>
  <si>
    <t>Contopus latirostris</t>
  </si>
  <si>
    <t>Setophaga americana</t>
  </si>
  <si>
    <t>Spindalis portoricensis</t>
  </si>
  <si>
    <t>6000-3</t>
  </si>
  <si>
    <t>Tiaris bicolor</t>
  </si>
  <si>
    <t>6000-4</t>
  </si>
  <si>
    <t>Todus mexicanus</t>
  </si>
  <si>
    <t>6000-5</t>
  </si>
  <si>
    <t>Megascops nudipes</t>
  </si>
  <si>
    <t>Patagioenas squamosa</t>
  </si>
  <si>
    <t>Adjuntas II</t>
  </si>
  <si>
    <t>7717-4</t>
  </si>
  <si>
    <t>7717-5</t>
  </si>
  <si>
    <t>Aguas Buenas I</t>
  </si>
  <si>
    <t>4602-1</t>
  </si>
  <si>
    <t>Tyrannus dominicensis</t>
  </si>
  <si>
    <t>Zenaida asiatica</t>
  </si>
  <si>
    <t>Zenaida aurita</t>
  </si>
  <si>
    <t>4602-2</t>
  </si>
  <si>
    <t>Estrilda melpoda</t>
  </si>
  <si>
    <t>4602-5</t>
  </si>
  <si>
    <t>Coereba flaveola</t>
  </si>
  <si>
    <t>Aibonito</t>
  </si>
  <si>
    <t>8280-1</t>
  </si>
  <si>
    <t>Icterus portoricensis</t>
  </si>
  <si>
    <t>8280-2</t>
  </si>
  <si>
    <t>Quiscalus niger</t>
  </si>
  <si>
    <t>Molothrus bonariensis</t>
  </si>
  <si>
    <t>8280-3</t>
  </si>
  <si>
    <t>Tyrannus caudifasciatus</t>
  </si>
  <si>
    <t>Arecibo</t>
  </si>
  <si>
    <t>1342-1</t>
  </si>
  <si>
    <t>Loxigilla portoricensis</t>
  </si>
  <si>
    <t>1342-2</t>
  </si>
  <si>
    <t>Turdus plumbeus</t>
  </si>
  <si>
    <t>1342-3</t>
  </si>
  <si>
    <t>Mimus polyglottos</t>
  </si>
  <si>
    <t>Tiaris olivaceus</t>
  </si>
  <si>
    <t>1342-4</t>
  </si>
  <si>
    <t>Bubulcus ibis</t>
  </si>
  <si>
    <t>Anthracothorax viridis</t>
  </si>
  <si>
    <t>1342-5</t>
  </si>
  <si>
    <t>Crotophaga ani</t>
  </si>
  <si>
    <t>Barranquitas I</t>
  </si>
  <si>
    <t>6746-2</t>
  </si>
  <si>
    <t>Passer domesticus</t>
  </si>
  <si>
    <t>6746-3</t>
  </si>
  <si>
    <t>Euphonia musica</t>
  </si>
  <si>
    <t>6746-4</t>
  </si>
  <si>
    <t>Vireo altiloquus</t>
  </si>
  <si>
    <t>6746-5</t>
  </si>
  <si>
    <t>Coccyzus minor</t>
  </si>
  <si>
    <t>Barranquitas II</t>
  </si>
  <si>
    <t>6571-1</t>
  </si>
  <si>
    <t>6571-2</t>
  </si>
  <si>
    <t>6571-3</t>
  </si>
  <si>
    <t>4037-1</t>
  </si>
  <si>
    <t>4037-2</t>
  </si>
  <si>
    <t>Margarops fuscatus</t>
  </si>
  <si>
    <t>4037-3</t>
  </si>
  <si>
    <t>4037-4</t>
  </si>
  <si>
    <t>4037-5</t>
  </si>
  <si>
    <t>coccyzus vieilloti</t>
  </si>
  <si>
    <t>Cayey</t>
  </si>
  <si>
    <t>7194-3</t>
  </si>
  <si>
    <t>7194-5</t>
  </si>
  <si>
    <t>7965-2</t>
  </si>
  <si>
    <t>7965-3</t>
  </si>
  <si>
    <t>Chlorostilbon maugaeus</t>
  </si>
  <si>
    <t>Ciales II</t>
  </si>
  <si>
    <t>6204-1</t>
  </si>
  <si>
    <t>Cialitos</t>
  </si>
  <si>
    <t>5111-1</t>
  </si>
  <si>
    <t>Nesospingus speculiferus</t>
  </si>
  <si>
    <t>5111-2</t>
  </si>
  <si>
    <t>5111-3</t>
  </si>
  <si>
    <t>Vireo latimeri</t>
  </si>
  <si>
    <t>5111-4</t>
  </si>
  <si>
    <t>5111-5</t>
  </si>
  <si>
    <t>Guanica</t>
  </si>
  <si>
    <t>10602-1</t>
  </si>
  <si>
    <t>Anthracothorax dominicus</t>
  </si>
  <si>
    <t>10602-2</t>
  </si>
  <si>
    <t>10602-3</t>
  </si>
  <si>
    <t>Elaenia martinica</t>
  </si>
  <si>
    <t>10602-4</t>
  </si>
  <si>
    <t>Myiarchus antillarum</t>
  </si>
  <si>
    <t>Jayuya I</t>
  </si>
  <si>
    <t>5297-3</t>
  </si>
  <si>
    <t>5297-5</t>
  </si>
  <si>
    <t>Melanerpes portoricensis</t>
  </si>
  <si>
    <t>Jayuya II</t>
  </si>
  <si>
    <t>7053-1</t>
  </si>
  <si>
    <t>7053-4</t>
  </si>
  <si>
    <t>Jayuya III</t>
  </si>
  <si>
    <t>6719-1</t>
  </si>
  <si>
    <t>6719-2</t>
  </si>
  <si>
    <t>6719-3</t>
  </si>
  <si>
    <t>6719-4</t>
  </si>
  <si>
    <t>6719-5</t>
  </si>
  <si>
    <t>Jayuya IV</t>
  </si>
  <si>
    <t>6716-1</t>
  </si>
  <si>
    <t>6716-2</t>
  </si>
  <si>
    <t>6716-3</t>
  </si>
  <si>
    <t>6716-4</t>
  </si>
  <si>
    <t>Setophaga caerulescens</t>
  </si>
  <si>
    <t>6716-5</t>
  </si>
  <si>
    <t>Jayuya V</t>
  </si>
  <si>
    <t>4918-1</t>
  </si>
  <si>
    <t>4918-2</t>
  </si>
  <si>
    <t>4918-3</t>
  </si>
  <si>
    <t>4918-4</t>
  </si>
  <si>
    <t>4918-5</t>
  </si>
  <si>
    <t>Jayuya VI</t>
  </si>
  <si>
    <t>6881-1</t>
  </si>
  <si>
    <t>6881-2</t>
  </si>
  <si>
    <t>6881-3</t>
  </si>
  <si>
    <t>Juncos</t>
  </si>
  <si>
    <t>5373-1</t>
  </si>
  <si>
    <t>5373-2</t>
  </si>
  <si>
    <t>Las Piedras</t>
  </si>
  <si>
    <t>5194-2</t>
  </si>
  <si>
    <t>5194-3</t>
  </si>
  <si>
    <t>Maricao II</t>
  </si>
  <si>
    <t>7015-5A</t>
  </si>
  <si>
    <t>7015-5B</t>
  </si>
  <si>
    <t>Morovis</t>
  </si>
  <si>
    <t>2463-1</t>
  </si>
  <si>
    <t>Orocovis I</t>
  </si>
  <si>
    <t>6740-2</t>
  </si>
  <si>
    <t>6740-3</t>
  </si>
  <si>
    <t>Orocovis II</t>
  </si>
  <si>
    <t>6741-1</t>
  </si>
  <si>
    <t>6741-2</t>
  </si>
  <si>
    <t>6741-3</t>
  </si>
  <si>
    <t>Orocovis III</t>
  </si>
  <si>
    <t>6556-1</t>
  </si>
  <si>
    <t>6556-3</t>
  </si>
  <si>
    <t>Orocovis IV</t>
  </si>
  <si>
    <t>6383-3</t>
  </si>
  <si>
    <t>Orocovis IX</t>
  </si>
  <si>
    <t>5857-2</t>
  </si>
  <si>
    <t>5857-3</t>
  </si>
  <si>
    <t>5857-4</t>
  </si>
  <si>
    <t>Orocovis V</t>
  </si>
  <si>
    <t>6384-1</t>
  </si>
  <si>
    <t>6384-3</t>
  </si>
  <si>
    <t>6384-4</t>
  </si>
  <si>
    <t>Buteo jamaicensis</t>
  </si>
  <si>
    <t>6384-5</t>
  </si>
  <si>
    <t>Orocovis VI</t>
  </si>
  <si>
    <t>6212-2</t>
  </si>
  <si>
    <t>6212-4</t>
  </si>
  <si>
    <t>Orocovis VII</t>
  </si>
  <si>
    <t>6562-3</t>
  </si>
  <si>
    <t>6562-5</t>
  </si>
  <si>
    <t>Orocovis VIII</t>
  </si>
  <si>
    <t>6564-1</t>
  </si>
  <si>
    <t>6564-4</t>
  </si>
  <si>
    <t>3504-1</t>
  </si>
  <si>
    <t>3504-2</t>
  </si>
  <si>
    <t>3504-4</t>
  </si>
  <si>
    <t>3504-5</t>
  </si>
  <si>
    <t>3515-3</t>
  </si>
  <si>
    <t>3515-4</t>
  </si>
  <si>
    <t>4082-1</t>
  </si>
  <si>
    <t>Setophaga ruticilla</t>
  </si>
  <si>
    <t>4082-2</t>
  </si>
  <si>
    <t>4082-3</t>
  </si>
  <si>
    <t>Rio Grande IV</t>
  </si>
  <si>
    <t>3896-2</t>
  </si>
  <si>
    <t>3896-4</t>
  </si>
  <si>
    <t>3896-5</t>
  </si>
  <si>
    <t>San Lorenzo</t>
  </si>
  <si>
    <t>7308-4</t>
  </si>
  <si>
    <t>Toa Alta</t>
  </si>
  <si>
    <t>2092-1</t>
  </si>
  <si>
    <t>2092-2</t>
  </si>
  <si>
    <t>2092-4</t>
  </si>
  <si>
    <t>2092-5</t>
  </si>
  <si>
    <t>Trujillo Alto</t>
  </si>
  <si>
    <t>3294-1</t>
  </si>
  <si>
    <t>Spermestes cucullata</t>
  </si>
  <si>
    <t>3294-4</t>
  </si>
  <si>
    <t>3294-5</t>
  </si>
  <si>
    <t>Utuado</t>
  </si>
  <si>
    <t>3964-1</t>
  </si>
  <si>
    <t>3964-2</t>
  </si>
  <si>
    <t>3964-3</t>
  </si>
  <si>
    <t>3964-4</t>
  </si>
  <si>
    <t>3964-5</t>
  </si>
  <si>
    <t>Yabucoa I</t>
  </si>
  <si>
    <t>8835-1</t>
  </si>
  <si>
    <t>8835-3</t>
  </si>
  <si>
    <t>8835-4</t>
  </si>
  <si>
    <t>8835-5</t>
  </si>
  <si>
    <t>Yabucoa II</t>
  </si>
  <si>
    <t>8483-1</t>
  </si>
  <si>
    <t>8483-2</t>
  </si>
  <si>
    <t>8483-3</t>
  </si>
  <si>
    <t>8483-4</t>
  </si>
  <si>
    <t>8483-5</t>
  </si>
  <si>
    <t>Columbina passerina</t>
  </si>
  <si>
    <t>6000-1</t>
  </si>
  <si>
    <t>7717-1</t>
  </si>
  <si>
    <t>7717-2</t>
  </si>
  <si>
    <t>7717-3</t>
  </si>
  <si>
    <t>Adjuntas III</t>
  </si>
  <si>
    <t>6877-1</t>
  </si>
  <si>
    <t>6877-2</t>
  </si>
  <si>
    <t>Coccyzus vieilloti</t>
  </si>
  <si>
    <t>6877-3</t>
  </si>
  <si>
    <t>6877-4</t>
  </si>
  <si>
    <t>6877-5</t>
  </si>
  <si>
    <t>4602-3</t>
  </si>
  <si>
    <t>4602-4</t>
  </si>
  <si>
    <t>setophaga discolor</t>
  </si>
  <si>
    <t>Aguas Buenas II</t>
  </si>
  <si>
    <t>5717-1</t>
  </si>
  <si>
    <t>5717-2</t>
  </si>
  <si>
    <t>5717-3</t>
  </si>
  <si>
    <t>5717-4</t>
  </si>
  <si>
    <t>5717-5</t>
  </si>
  <si>
    <t>Setophaga adelaidae</t>
  </si>
  <si>
    <t>8280-4</t>
  </si>
  <si>
    <t>8280-5</t>
  </si>
  <si>
    <t>6746-1</t>
  </si>
  <si>
    <t>6571-4</t>
  </si>
  <si>
    <t>7194-1</t>
  </si>
  <si>
    <t>7194-2</t>
  </si>
  <si>
    <t>Parkesia motacilla</t>
  </si>
  <si>
    <t>7194-4</t>
  </si>
  <si>
    <t>7965-1</t>
  </si>
  <si>
    <t>7965-4</t>
  </si>
  <si>
    <t>7965-5</t>
  </si>
  <si>
    <t>6204-2</t>
  </si>
  <si>
    <t>6204-3</t>
  </si>
  <si>
    <t>6204-4</t>
  </si>
  <si>
    <t>6204-5</t>
  </si>
  <si>
    <t>Icterus icterus</t>
  </si>
  <si>
    <t>10602-5</t>
  </si>
  <si>
    <t>5297-1</t>
  </si>
  <si>
    <t>5297-2</t>
  </si>
  <si>
    <t>5297-4</t>
  </si>
  <si>
    <t>Geotrygon montana</t>
  </si>
  <si>
    <t>7053-2</t>
  </si>
  <si>
    <t>7053-3</t>
  </si>
  <si>
    <t>7053-5</t>
  </si>
  <si>
    <t>Seiurus aurocapilla</t>
  </si>
  <si>
    <t>5373-3</t>
  </si>
  <si>
    <t>5194-1</t>
  </si>
  <si>
    <t>5194-4</t>
  </si>
  <si>
    <t>5194-5</t>
  </si>
  <si>
    <t>7015-1</t>
  </si>
  <si>
    <t>Setophaga angelae</t>
  </si>
  <si>
    <t>7015-2</t>
  </si>
  <si>
    <t>7015-3</t>
  </si>
  <si>
    <t>7015-4</t>
  </si>
  <si>
    <t>Setophaga magnolia</t>
  </si>
  <si>
    <t>2463-2</t>
  </si>
  <si>
    <t>2463-3</t>
  </si>
  <si>
    <t>2463-4</t>
  </si>
  <si>
    <t>2463-5</t>
  </si>
  <si>
    <t>6740-1</t>
  </si>
  <si>
    <t>6740-4</t>
  </si>
  <si>
    <t>6556-2</t>
  </si>
  <si>
    <t>6556-4</t>
  </si>
  <si>
    <t>6556-5</t>
  </si>
  <si>
    <t>6383-1</t>
  </si>
  <si>
    <t>6383-2</t>
  </si>
  <si>
    <t>setophaga americana</t>
  </si>
  <si>
    <t>6383-4</t>
  </si>
  <si>
    <t>6383-5</t>
  </si>
  <si>
    <t>5857-1</t>
  </si>
  <si>
    <t>5857-5</t>
  </si>
  <si>
    <t>6384-2</t>
  </si>
  <si>
    <t>6212-1</t>
  </si>
  <si>
    <t>6212-3</t>
  </si>
  <si>
    <t>6212-5</t>
  </si>
  <si>
    <t>6562-1</t>
  </si>
  <si>
    <t>6562-2</t>
  </si>
  <si>
    <t>6562-4</t>
  </si>
  <si>
    <t>Setophaga citrina</t>
  </si>
  <si>
    <t>6564-2</t>
  </si>
  <si>
    <t>6564-3</t>
  </si>
  <si>
    <t>6564-5</t>
  </si>
  <si>
    <t>Setophaga discolor</t>
  </si>
  <si>
    <t>3504-3</t>
  </si>
  <si>
    <t>3515-1</t>
  </si>
  <si>
    <t>3515-2</t>
  </si>
  <si>
    <t>4082-4</t>
  </si>
  <si>
    <t>3896-1</t>
  </si>
  <si>
    <t>3896-3</t>
  </si>
  <si>
    <t>7308-2</t>
  </si>
  <si>
    <t>7308-5</t>
  </si>
  <si>
    <t>2092-3</t>
  </si>
  <si>
    <t>3294-2</t>
  </si>
  <si>
    <t>3294-3</t>
  </si>
  <si>
    <t>8835-2</t>
  </si>
  <si>
    <t>Falco sparverius</t>
  </si>
  <si>
    <t>Catharus bicknelli</t>
  </si>
  <si>
    <t>Accipiter striatus</t>
  </si>
  <si>
    <t>Columba livia</t>
  </si>
  <si>
    <t>7308-1</t>
  </si>
  <si>
    <t>7308-3</t>
  </si>
  <si>
    <t>Patagioenas leucocephala</t>
  </si>
  <si>
    <t>Brotogeris versicolurus</t>
  </si>
  <si>
    <t>Geotrygon chrysia</t>
  </si>
  <si>
    <t>setophaga caerulescens</t>
  </si>
  <si>
    <t>setophaga tigrina</t>
  </si>
  <si>
    <t>Progne dominicensis</t>
  </si>
  <si>
    <t>Orthorhyncus cristatus</t>
  </si>
  <si>
    <t>Eulampis holosericeus</t>
  </si>
  <si>
    <t>zenaida aurita</t>
  </si>
  <si>
    <t>Setophaga virens</t>
  </si>
  <si>
    <t>Butorides virescens</t>
  </si>
  <si>
    <t>Setophaga tigrina</t>
  </si>
  <si>
    <t>Eupsittula canicularis</t>
  </si>
  <si>
    <t>NA</t>
  </si>
  <si>
    <t>Thalasseus maximus</t>
  </si>
  <si>
    <t>Cathartes aura</t>
  </si>
  <si>
    <t>Cypseloides niger</t>
  </si>
  <si>
    <t>Petrochelidon fulva</t>
  </si>
  <si>
    <t>Ardea alba</t>
  </si>
  <si>
    <t>Puerto Rico</t>
  </si>
  <si>
    <t>PR</t>
  </si>
  <si>
    <t>Maricao I</t>
  </si>
  <si>
    <t>Rio Grande II</t>
  </si>
  <si>
    <t>Rio Grande III</t>
  </si>
  <si>
    <t>eventID</t>
  </si>
  <si>
    <t>samplingProtocol</t>
  </si>
  <si>
    <t>point count</t>
  </si>
  <si>
    <t>sampleSizeValue</t>
  </si>
  <si>
    <t>sampleSizeUnit</t>
  </si>
  <si>
    <t>minute</t>
  </si>
  <si>
    <t>eventDate</t>
  </si>
  <si>
    <t>countryCode</t>
  </si>
  <si>
    <t>country</t>
  </si>
  <si>
    <t>locality</t>
  </si>
  <si>
    <t>decimalLatitude</t>
  </si>
  <si>
    <t>decimalLongitude</t>
  </si>
  <si>
    <t>geodeticDatum</t>
  </si>
  <si>
    <t>WGS84</t>
  </si>
  <si>
    <t>dynamicProperties</t>
  </si>
  <si>
    <t>"{bicknellThrushPlaybackUsedBeforeCount:Yes"}"</t>
  </si>
  <si>
    <t>"{bicknellThrushPlaybackUsedBeforeCount:"No"}"</t>
  </si>
  <si>
    <t>parentEventID</t>
  </si>
  <si>
    <t>Rio Grande I</t>
  </si>
  <si>
    <t>Bayamon</t>
  </si>
  <si>
    <t>occurenceID</t>
  </si>
  <si>
    <t>10602-1.1-1</t>
  </si>
  <si>
    <t>10602-1.1-2</t>
  </si>
  <si>
    <t>10602-1.1-3</t>
  </si>
  <si>
    <t>10602-1.1-4</t>
  </si>
  <si>
    <t>10602-1.1-5</t>
  </si>
  <si>
    <t>10602-1.1-6</t>
  </si>
  <si>
    <t>10602-1.1-7</t>
  </si>
  <si>
    <t>10602-1.1-8</t>
  </si>
  <si>
    <t>10602-1.1-9</t>
  </si>
  <si>
    <t>10602-1.1-10</t>
  </si>
  <si>
    <t>10602-1.1-11</t>
  </si>
  <si>
    <t>10602-1.1-12</t>
  </si>
  <si>
    <t>10602-1.1-13</t>
  </si>
  <si>
    <t>10602-1.1-14</t>
  </si>
  <si>
    <t>10602-1.1-15</t>
  </si>
  <si>
    <t>10602-1.1-16</t>
  </si>
  <si>
    <t>10602-1.2-1</t>
  </si>
  <si>
    <t>10602-1.2-2</t>
  </si>
  <si>
    <t>10602-1.2-3</t>
  </si>
  <si>
    <t>10602-1.2-4</t>
  </si>
  <si>
    <t>10602-1.2-5</t>
  </si>
  <si>
    <t>10602-1.2-6</t>
  </si>
  <si>
    <t>10602-1.2-7</t>
  </si>
  <si>
    <t>10602-1.2-8</t>
  </si>
  <si>
    <t>10602-1.2-9</t>
  </si>
  <si>
    <t>10602-1.2-10</t>
  </si>
  <si>
    <t>10602-1.2-11</t>
  </si>
  <si>
    <t>10602-1.2-12</t>
  </si>
  <si>
    <t>10602-1.2-13</t>
  </si>
  <si>
    <t>10602-1.2-14</t>
  </si>
  <si>
    <t>10602-1.2-15</t>
  </si>
  <si>
    <t>10602-1.3-1</t>
  </si>
  <si>
    <t>10602-1.3-2</t>
  </si>
  <si>
    <t>10602-1.3-3</t>
  </si>
  <si>
    <t>10602-1.3-4</t>
  </si>
  <si>
    <t>10602-1.3-5</t>
  </si>
  <si>
    <t>10602-1.3-6</t>
  </si>
  <si>
    <t>10602-1.3-7</t>
  </si>
  <si>
    <t>10602-1.3-8</t>
  </si>
  <si>
    <t>10602-1.3-9</t>
  </si>
  <si>
    <t>10602-1.3-10</t>
  </si>
  <si>
    <t>10602-1.3-11</t>
  </si>
  <si>
    <t>10602-1.3-12</t>
  </si>
  <si>
    <t>10602-1.3-13</t>
  </si>
  <si>
    <t>10602-1.3-14</t>
  </si>
  <si>
    <t>10602-1.4-1</t>
  </si>
  <si>
    <t>10602-1.4-2</t>
  </si>
  <si>
    <t>10602-1.4-3</t>
  </si>
  <si>
    <t>10602-1.4-4</t>
  </si>
  <si>
    <t>10602-1.4-5</t>
  </si>
  <si>
    <t>10602-1.4-6</t>
  </si>
  <si>
    <t>10602-1.4-7</t>
  </si>
  <si>
    <t>10602-1.4-8</t>
  </si>
  <si>
    <t>10602-1.4-9</t>
  </si>
  <si>
    <t>10602-1.4-10</t>
  </si>
  <si>
    <t>10602-1.4-11</t>
  </si>
  <si>
    <t>10602-1.4-12</t>
  </si>
  <si>
    <t>10602-1.4-13</t>
  </si>
  <si>
    <t>10602-1.4-14</t>
  </si>
  <si>
    <t>10602-2.1-1</t>
  </si>
  <si>
    <t>10602-2.1-2</t>
  </si>
  <si>
    <t>10602-2.1-3</t>
  </si>
  <si>
    <t>10602-2.1-4</t>
  </si>
  <si>
    <t>10602-2.1-5</t>
  </si>
  <si>
    <t>10602-2.1-6</t>
  </si>
  <si>
    <t>10602-2.1-7</t>
  </si>
  <si>
    <t>10602-2.1-8</t>
  </si>
  <si>
    <t>10602-2.1-9</t>
  </si>
  <si>
    <t>10602-2.1-10</t>
  </si>
  <si>
    <t>10602-2.1-11</t>
  </si>
  <si>
    <t>10602-2.1-12</t>
  </si>
  <si>
    <t>10602-2.2-1</t>
  </si>
  <si>
    <t>10602-2.2-2</t>
  </si>
  <si>
    <t>10602-2.2-3</t>
  </si>
  <si>
    <t>10602-2.2-4</t>
  </si>
  <si>
    <t>10602-2.2-5</t>
  </si>
  <si>
    <t>10602-2.2-6</t>
  </si>
  <si>
    <t>10602-2.2-7</t>
  </si>
  <si>
    <t>10602-2.2-8</t>
  </si>
  <si>
    <t>10602-2.2-9</t>
  </si>
  <si>
    <t>10602-2.2-10</t>
  </si>
  <si>
    <t>10602-2.2-11</t>
  </si>
  <si>
    <t>10602-2.2-12</t>
  </si>
  <si>
    <t>10602-2.2-13</t>
  </si>
  <si>
    <t>10602-2.3-1</t>
  </si>
  <si>
    <t>10602-2.3-2</t>
  </si>
  <si>
    <t>10602-2.3-3</t>
  </si>
  <si>
    <t>10602-2.3-4</t>
  </si>
  <si>
    <t>10602-2.3-5</t>
  </si>
  <si>
    <t>10602-2.3-6</t>
  </si>
  <si>
    <t>10602-2.3-7</t>
  </si>
  <si>
    <t>10602-2.3-8</t>
  </si>
  <si>
    <t>10602-2.3-9</t>
  </si>
  <si>
    <t>10602-2.3-10</t>
  </si>
  <si>
    <t>10602-2.3-11</t>
  </si>
  <si>
    <t>10602-2.4-1</t>
  </si>
  <si>
    <t>10602-2.4-2</t>
  </si>
  <si>
    <t>10602-2.4-3</t>
  </si>
  <si>
    <t>10602-2.4-4</t>
  </si>
  <si>
    <t>10602-2.4-5</t>
  </si>
  <si>
    <t>10602-2.4-6</t>
  </si>
  <si>
    <t>10602-2.4-7</t>
  </si>
  <si>
    <t>10602-2.4-8</t>
  </si>
  <si>
    <t>10602-2.4-9</t>
  </si>
  <si>
    <t>10602-3.1-1</t>
  </si>
  <si>
    <t>10602-3.1-2</t>
  </si>
  <si>
    <t>10602-3.1-3</t>
  </si>
  <si>
    <t>10602-3.1-4</t>
  </si>
  <si>
    <t>10602-3.1-5</t>
  </si>
  <si>
    <t>10602-3.1-6</t>
  </si>
  <si>
    <t>10602-3.1-7</t>
  </si>
  <si>
    <t>10602-3.1-8</t>
  </si>
  <si>
    <t>10602-3.1-9</t>
  </si>
  <si>
    <t>10602-3.1-10</t>
  </si>
  <si>
    <t>10602-3.1-11</t>
  </si>
  <si>
    <t>10602-3.2-1</t>
  </si>
  <si>
    <t>10602-3.2-2</t>
  </si>
  <si>
    <t>10602-3.2-3</t>
  </si>
  <si>
    <t>10602-3.2-4</t>
  </si>
  <si>
    <t>10602-3.2-5</t>
  </si>
  <si>
    <t>10602-3.2-6</t>
  </si>
  <si>
    <t>10602-3.2-7</t>
  </si>
  <si>
    <t>10602-3.2-8</t>
  </si>
  <si>
    <t>10602-3.3-1</t>
  </si>
  <si>
    <t>10602-3.3-2</t>
  </si>
  <si>
    <t>10602-3.3-3</t>
  </si>
  <si>
    <t>10602-3.3-4</t>
  </si>
  <si>
    <t>10602-3.3-5</t>
  </si>
  <si>
    <t>10602-3.3-6</t>
  </si>
  <si>
    <t>10602-3.3-7</t>
  </si>
  <si>
    <t>10602-3.3-8</t>
  </si>
  <si>
    <t>10602-3.3-9</t>
  </si>
  <si>
    <t>10602-3.3-10</t>
  </si>
  <si>
    <t>10602-3.4-1</t>
  </si>
  <si>
    <t>10602-3.4-2</t>
  </si>
  <si>
    <t>10602-3.4-3</t>
  </si>
  <si>
    <t>10602-3.4-4</t>
  </si>
  <si>
    <t>10602-3.4-5</t>
  </si>
  <si>
    <t>10602-3.4-6</t>
  </si>
  <si>
    <t>10602-3.4-7</t>
  </si>
  <si>
    <t>10602-3.4-8</t>
  </si>
  <si>
    <t>10602-3.4-9</t>
  </si>
  <si>
    <t>10602-3.4-10</t>
  </si>
  <si>
    <t>10602-4.1-1</t>
  </si>
  <si>
    <t>10602-4.1-2</t>
  </si>
  <si>
    <t>10602-4.1-3</t>
  </si>
  <si>
    <t>10602-4.1-4</t>
  </si>
  <si>
    <t>10602-4.1-5</t>
  </si>
  <si>
    <t>10602-4.1-6</t>
  </si>
  <si>
    <t>10602-4.1-7</t>
  </si>
  <si>
    <t>10602-4.1-8</t>
  </si>
  <si>
    <t>10602-4.1-9</t>
  </si>
  <si>
    <t>10602-4.1-10</t>
  </si>
  <si>
    <t>10602-4.1-11</t>
  </si>
  <si>
    <t>10602-4.1-12</t>
  </si>
  <si>
    <t>10602-4.1-13</t>
  </si>
  <si>
    <t>10602-4.1-14</t>
  </si>
  <si>
    <t>10602-4.2-1</t>
  </si>
  <si>
    <t>10602-4.2-2</t>
  </si>
  <si>
    <t>10602-4.2-3</t>
  </si>
  <si>
    <t>10602-4.2-4</t>
  </si>
  <si>
    <t>10602-4.2-5</t>
  </si>
  <si>
    <t>10602-4.2-6</t>
  </si>
  <si>
    <t>10602-4.2-7</t>
  </si>
  <si>
    <t>10602-4.2-8</t>
  </si>
  <si>
    <t>10602-4.2-9</t>
  </si>
  <si>
    <t>10602-4.2-10</t>
  </si>
  <si>
    <t>10602-4.2-11</t>
  </si>
  <si>
    <t>10602-4.2-12</t>
  </si>
  <si>
    <t>10602-4.3-1</t>
  </si>
  <si>
    <t>10602-4.3-2</t>
  </si>
  <si>
    <t>10602-4.3-3</t>
  </si>
  <si>
    <t>10602-4.3-4</t>
  </si>
  <si>
    <t>10602-4.3-5</t>
  </si>
  <si>
    <t>10602-4.3-6</t>
  </si>
  <si>
    <t>10602-4.3-7</t>
  </si>
  <si>
    <t>10602-4.3-8</t>
  </si>
  <si>
    <t>10602-4.3-9</t>
  </si>
  <si>
    <t>10602-4.3-10</t>
  </si>
  <si>
    <t>10602-4.3-11</t>
  </si>
  <si>
    <t>10602-4.3-12</t>
  </si>
  <si>
    <t>10602-4.3-13</t>
  </si>
  <si>
    <t>10602-4.4-1</t>
  </si>
  <si>
    <t>10602-4.4-2</t>
  </si>
  <si>
    <t>10602-4.4-3</t>
  </si>
  <si>
    <t>10602-4.4-4</t>
  </si>
  <si>
    <t>10602-4.4-5</t>
  </si>
  <si>
    <t>10602-4.4-6</t>
  </si>
  <si>
    <t>10602-4.4-7</t>
  </si>
  <si>
    <t>10602-4.4-8</t>
  </si>
  <si>
    <t>10602-4.4-9</t>
  </si>
  <si>
    <t>10602-4.4-10</t>
  </si>
  <si>
    <t>10602-5.1-1</t>
  </si>
  <si>
    <t>10602-5.1-2</t>
  </si>
  <si>
    <t>10602-5.1-3</t>
  </si>
  <si>
    <t>10602-5.1-4</t>
  </si>
  <si>
    <t>10602-5.1-5</t>
  </si>
  <si>
    <t>10602-5.1-6</t>
  </si>
  <si>
    <t>10602-5.1-7</t>
  </si>
  <si>
    <t>10602-5.1-8</t>
  </si>
  <si>
    <t>10602-5.2-1</t>
  </si>
  <si>
    <t>10602-5.2-2</t>
  </si>
  <si>
    <t>10602-5.2-3</t>
  </si>
  <si>
    <t>10602-5.2-4</t>
  </si>
  <si>
    <t>10602-5.2-5</t>
  </si>
  <si>
    <t>10602-5.2-6</t>
  </si>
  <si>
    <t>10602-5.2-7</t>
  </si>
  <si>
    <t>10602-5.3-1</t>
  </si>
  <si>
    <t>10602-5.3-2</t>
  </si>
  <si>
    <t>10602-5.3-3</t>
  </si>
  <si>
    <t>10602-5.3-4</t>
  </si>
  <si>
    <t>10602-5.3-5</t>
  </si>
  <si>
    <t>10602-5.3-6</t>
  </si>
  <si>
    <t>10602-5.4-1</t>
  </si>
  <si>
    <t>10602-5.4-2</t>
  </si>
  <si>
    <t>10602-5.4-3</t>
  </si>
  <si>
    <t>10602-5.4-4</t>
  </si>
  <si>
    <t>10602-5.4-5</t>
  </si>
  <si>
    <t>10602-5.4-6</t>
  </si>
  <si>
    <t>10602-5.4-7</t>
  </si>
  <si>
    <t>10602-5.4-8</t>
  </si>
  <si>
    <t>1342-1.1-1</t>
  </si>
  <si>
    <t>1342-1.1-2</t>
  </si>
  <si>
    <t>1342-1.1-3</t>
  </si>
  <si>
    <t>1342-1.1-4</t>
  </si>
  <si>
    <t>1342-1.1-5</t>
  </si>
  <si>
    <t>1342-1.1-6</t>
  </si>
  <si>
    <t>1342-1.1-7</t>
  </si>
  <si>
    <t>1342-1.1-8</t>
  </si>
  <si>
    <t>1342-1.1-9</t>
  </si>
  <si>
    <t>1342-1.2-1</t>
  </si>
  <si>
    <t>1342-1.2-2</t>
  </si>
  <si>
    <t>1342-1.2-3</t>
  </si>
  <si>
    <t>1342-1.2-4</t>
  </si>
  <si>
    <t>1342-1.2-5</t>
  </si>
  <si>
    <t>1342-1.3-1</t>
  </si>
  <si>
    <t>1342-1.3-2</t>
  </si>
  <si>
    <t>1342-1.3-3</t>
  </si>
  <si>
    <t>1342-1.3-4</t>
  </si>
  <si>
    <t>1342-1.3-5</t>
  </si>
  <si>
    <t>1342-1.3-6</t>
  </si>
  <si>
    <t>1342-1.3-7</t>
  </si>
  <si>
    <t>1342-1.3-8</t>
  </si>
  <si>
    <t>1342-1.3-9</t>
  </si>
  <si>
    <t>1342-1.4-1</t>
  </si>
  <si>
    <t>1342-1.4-2</t>
  </si>
  <si>
    <t>1342-1.4-3</t>
  </si>
  <si>
    <t>1342-1.4-4</t>
  </si>
  <si>
    <t>1342-1.4-5</t>
  </si>
  <si>
    <t>1342-1.4-6</t>
  </si>
  <si>
    <t>1342-1.4-7</t>
  </si>
  <si>
    <t>1342-1.4-8</t>
  </si>
  <si>
    <t>1342-1.4-9</t>
  </si>
  <si>
    <t>1342-1.4-10</t>
  </si>
  <si>
    <t>1342-2.1-1</t>
  </si>
  <si>
    <t>1342-2.1-2</t>
  </si>
  <si>
    <t>1342-2.1-3</t>
  </si>
  <si>
    <t>1342-2.1-4</t>
  </si>
  <si>
    <t>1342-2.1-5</t>
  </si>
  <si>
    <t>1342-2.1-6</t>
  </si>
  <si>
    <t>1342-2.1-7</t>
  </si>
  <si>
    <t>1342-2.1-8</t>
  </si>
  <si>
    <t>1342-2.1-9</t>
  </si>
  <si>
    <t>1342-2.2-1</t>
  </si>
  <si>
    <t>1342-2.2-2</t>
  </si>
  <si>
    <t>1342-2.2-3</t>
  </si>
  <si>
    <t>1342-2.2-4</t>
  </si>
  <si>
    <t>1342-2.2-5</t>
  </si>
  <si>
    <t>1342-2.2-6</t>
  </si>
  <si>
    <t>1342-2.2-7</t>
  </si>
  <si>
    <t>1342-2.2-8</t>
  </si>
  <si>
    <t>1342-2.3-1</t>
  </si>
  <si>
    <t>1342-2.3-2</t>
  </si>
  <si>
    <t>1342-2.3-3</t>
  </si>
  <si>
    <t>1342-2.3-4</t>
  </si>
  <si>
    <t>1342-2.3-5</t>
  </si>
  <si>
    <t>1342-2.3-6</t>
  </si>
  <si>
    <t>1342-2.3-7</t>
  </si>
  <si>
    <t>1342-2.3-8</t>
  </si>
  <si>
    <t>1342-2.3-9</t>
  </si>
  <si>
    <t>1342-2.3-10</t>
  </si>
  <si>
    <t>1342-2.4-1</t>
  </si>
  <si>
    <t>1342-2.4-2</t>
  </si>
  <si>
    <t>1342-2.4-3</t>
  </si>
  <si>
    <t>1342-2.4-4</t>
  </si>
  <si>
    <t>1342-2.4-5</t>
  </si>
  <si>
    <t>1342-2.4-6</t>
  </si>
  <si>
    <t>1342-2.4-7</t>
  </si>
  <si>
    <t>1342-2.4-8</t>
  </si>
  <si>
    <t>1342-2.4-9</t>
  </si>
  <si>
    <t>1342-2.4-10</t>
  </si>
  <si>
    <t>1342-2.4-11</t>
  </si>
  <si>
    <t>1342-2.4-12</t>
  </si>
  <si>
    <t>1342-3.1-1</t>
  </si>
  <si>
    <t>1342-3.1-2</t>
  </si>
  <si>
    <t>1342-3.1-3</t>
  </si>
  <si>
    <t>1342-3.1-4</t>
  </si>
  <si>
    <t>1342-3.1-5</t>
  </si>
  <si>
    <t>1342-3.1-6</t>
  </si>
  <si>
    <t>1342-3.1-7</t>
  </si>
  <si>
    <t>1342-3.1-8</t>
  </si>
  <si>
    <t>1342-3.1-9</t>
  </si>
  <si>
    <t>1342-3.1-10</t>
  </si>
  <si>
    <t>1342-3.1-11</t>
  </si>
  <si>
    <t>1342-3.2-1</t>
  </si>
  <si>
    <t>1342-3.2-2</t>
  </si>
  <si>
    <t>1342-3.2-3</t>
  </si>
  <si>
    <t>1342-3.2-4</t>
  </si>
  <si>
    <t>1342-3.2-5</t>
  </si>
  <si>
    <t>1342-3.2-6</t>
  </si>
  <si>
    <t>1342-3.2-7</t>
  </si>
  <si>
    <t>1342-3.2-8</t>
  </si>
  <si>
    <t>1342-3.2-9</t>
  </si>
  <si>
    <t>1342-3.2-10</t>
  </si>
  <si>
    <t>1342-3.3-1</t>
  </si>
  <si>
    <t>1342-3.3-2</t>
  </si>
  <si>
    <t>1342-3.3-3</t>
  </si>
  <si>
    <t>1342-3.3-4</t>
  </si>
  <si>
    <t>1342-3.3-5</t>
  </si>
  <si>
    <t>1342-3.3-6</t>
  </si>
  <si>
    <t>1342-3.3-7</t>
  </si>
  <si>
    <t>1342-3.3-8</t>
  </si>
  <si>
    <t>1342-3.3-9</t>
  </si>
  <si>
    <t>1342-3.3-10</t>
  </si>
  <si>
    <t>1342-3.3-11</t>
  </si>
  <si>
    <t>1342-3.3-12</t>
  </si>
  <si>
    <t>1342-3.4-1</t>
  </si>
  <si>
    <t>1342-3.4-2</t>
  </si>
  <si>
    <t>1342-3.4-3</t>
  </si>
  <si>
    <t>1342-3.4-4</t>
  </si>
  <si>
    <t>1342-3.4-5</t>
  </si>
  <si>
    <t>1342-3.4-6</t>
  </si>
  <si>
    <t>1342-3.4-7</t>
  </si>
  <si>
    <t>1342-3.4-8</t>
  </si>
  <si>
    <t>1342-4.1-1</t>
  </si>
  <si>
    <t>1342-4.1-2</t>
  </si>
  <si>
    <t>1342-4.1-3</t>
  </si>
  <si>
    <t>1342-4.1-4</t>
  </si>
  <si>
    <t>1342-4.1-5</t>
  </si>
  <si>
    <t>1342-4.1-6</t>
  </si>
  <si>
    <t>1342-4.1-7</t>
  </si>
  <si>
    <t>1342-4.1-8</t>
  </si>
  <si>
    <t>1342-4.1-9</t>
  </si>
  <si>
    <t>1342-4.1-10</t>
  </si>
  <si>
    <t>1342-4.2-1</t>
  </si>
  <si>
    <t>1342-4.2-2</t>
  </si>
  <si>
    <t>1342-4.2-3</t>
  </si>
  <si>
    <t>1342-4.2-4</t>
  </si>
  <si>
    <t>1342-4.2-5</t>
  </si>
  <si>
    <t>1342-4.2-6</t>
  </si>
  <si>
    <t>1342-4.2-7</t>
  </si>
  <si>
    <t>1342-4.2-8</t>
  </si>
  <si>
    <t>1342-4.2-9</t>
  </si>
  <si>
    <t>1342-4.2-10</t>
  </si>
  <si>
    <t>1342-4.3-1</t>
  </si>
  <si>
    <t>1342-4.3-2</t>
  </si>
  <si>
    <t>1342-4.3-3</t>
  </si>
  <si>
    <t>1342-4.3-4</t>
  </si>
  <si>
    <t>1342-4.3-5</t>
  </si>
  <si>
    <t>1342-4.3-6</t>
  </si>
  <si>
    <t>1342-4.3-7</t>
  </si>
  <si>
    <t>1342-4.3-8</t>
  </si>
  <si>
    <t>1342-4.3-9</t>
  </si>
  <si>
    <t>1342-4.4-1</t>
  </si>
  <si>
    <t>1342-4.4-2</t>
  </si>
  <si>
    <t>1342-4.4-3</t>
  </si>
  <si>
    <t>1342-4.4-4</t>
  </si>
  <si>
    <t>1342-4.4-5</t>
  </si>
  <si>
    <t>1342-4.4-6</t>
  </si>
  <si>
    <t>1342-4.4-7</t>
  </si>
  <si>
    <t>1342-4.4-8</t>
  </si>
  <si>
    <t>1342-4.4-9</t>
  </si>
  <si>
    <t>1342-4.4-10</t>
  </si>
  <si>
    <t>1342-4.4-11</t>
  </si>
  <si>
    <t>1342-4.4-12</t>
  </si>
  <si>
    <t>1342-4.4-13</t>
  </si>
  <si>
    <t>1342-4.4-14</t>
  </si>
  <si>
    <t>1342-4.4-15</t>
  </si>
  <si>
    <t>1342-5.1-1</t>
  </si>
  <si>
    <t>1342-5.1-2</t>
  </si>
  <si>
    <t>1342-5.1-3</t>
  </si>
  <si>
    <t>1342-5.1-4</t>
  </si>
  <si>
    <t>1342-5.1-5</t>
  </si>
  <si>
    <t>1342-5.1-6</t>
  </si>
  <si>
    <t>1342-5.1-7</t>
  </si>
  <si>
    <t>1342-5.1-8</t>
  </si>
  <si>
    <t>1342-5.1-9</t>
  </si>
  <si>
    <t>1342-5.1-10</t>
  </si>
  <si>
    <t>1342-5.2-1</t>
  </si>
  <si>
    <t>1342-5.2-2</t>
  </si>
  <si>
    <t>1342-5.2-3</t>
  </si>
  <si>
    <t>1342-5.2-4</t>
  </si>
  <si>
    <t>1342-5.2-5</t>
  </si>
  <si>
    <t>1342-5.2-6</t>
  </si>
  <si>
    <t>1342-5.2-7</t>
  </si>
  <si>
    <t>1342-5.2-8</t>
  </si>
  <si>
    <t>1342-5.3-1</t>
  </si>
  <si>
    <t>1342-5.3-2</t>
  </si>
  <si>
    <t>1342-5.3-3</t>
  </si>
  <si>
    <t>1342-5.3-4</t>
  </si>
  <si>
    <t>1342-5.3-5</t>
  </si>
  <si>
    <t>1342-5.3-6</t>
  </si>
  <si>
    <t>1342-5.4-1</t>
  </si>
  <si>
    <t>1342-5.4-2</t>
  </si>
  <si>
    <t>1342-5.4-3</t>
  </si>
  <si>
    <t>1342-5.4-4</t>
  </si>
  <si>
    <t>1342-5.4-5</t>
  </si>
  <si>
    <t>1342-5.4-6</t>
  </si>
  <si>
    <t>1342-5.4-7</t>
  </si>
  <si>
    <t>1342-5.4-8</t>
  </si>
  <si>
    <t>2092-1.1-1</t>
  </si>
  <si>
    <t>2092-1.1-2</t>
  </si>
  <si>
    <t>2092-1.1-3</t>
  </si>
  <si>
    <t>2092-1.1-4</t>
  </si>
  <si>
    <t>2092-1.1-5</t>
  </si>
  <si>
    <t>2092-1.1-6</t>
  </si>
  <si>
    <t>2092-1.1-7</t>
  </si>
  <si>
    <t>2092-1.1-8</t>
  </si>
  <si>
    <t>2092-1.1-9</t>
  </si>
  <si>
    <t>2092-1.1-10</t>
  </si>
  <si>
    <t>2092-1.1-11</t>
  </si>
  <si>
    <t>2092-1.1-12</t>
  </si>
  <si>
    <t>2092-1.1-13</t>
  </si>
  <si>
    <t>2092-1.1-14</t>
  </si>
  <si>
    <t>2092-1.1-15</t>
  </si>
  <si>
    <t>2092-1.2-1</t>
  </si>
  <si>
    <t>2092-1.2-2</t>
  </si>
  <si>
    <t>2092-1.2-3</t>
  </si>
  <si>
    <t>2092-1.2-4</t>
  </si>
  <si>
    <t>2092-1.2-5</t>
  </si>
  <si>
    <t>2092-1.2-6</t>
  </si>
  <si>
    <t>2092-1.2-7</t>
  </si>
  <si>
    <t>2092-1.2-8</t>
  </si>
  <si>
    <t>2092-1.2-9</t>
  </si>
  <si>
    <t>2092-1.2-10</t>
  </si>
  <si>
    <t>2092-1.2-11</t>
  </si>
  <si>
    <t>2092-1.2-12</t>
  </si>
  <si>
    <t>2092-1.2-13</t>
  </si>
  <si>
    <t>2092-1.2-14</t>
  </si>
  <si>
    <t>2092-1.3-1</t>
  </si>
  <si>
    <t>2092-1.3-2</t>
  </si>
  <si>
    <t>2092-1.3-3</t>
  </si>
  <si>
    <t>2092-1.3-4</t>
  </si>
  <si>
    <t>2092-1.3-5</t>
  </si>
  <si>
    <t>2092-1.3-6</t>
  </si>
  <si>
    <t>2092-1.3-7</t>
  </si>
  <si>
    <t>2092-1.3-8</t>
  </si>
  <si>
    <t>2092-1.3-9</t>
  </si>
  <si>
    <t>2092-1.3-10</t>
  </si>
  <si>
    <t>2092-1.3-11</t>
  </si>
  <si>
    <t>2092-1.3-12</t>
  </si>
  <si>
    <t>2092-1.4-1</t>
  </si>
  <si>
    <t>2092-1.4-2</t>
  </si>
  <si>
    <t>2092-1.4-3</t>
  </si>
  <si>
    <t>2092-1.4-4</t>
  </si>
  <si>
    <t>2092-1.4-5</t>
  </si>
  <si>
    <t>2092-1.4-6</t>
  </si>
  <si>
    <t>2092-1.4-7</t>
  </si>
  <si>
    <t>2092-1.4-8</t>
  </si>
  <si>
    <t>2092-1.4-9</t>
  </si>
  <si>
    <t>2092-1.4-10</t>
  </si>
  <si>
    <t>2092-1.4-11</t>
  </si>
  <si>
    <t>2092-2.1-1</t>
  </si>
  <si>
    <t>2092-2.1-2</t>
  </si>
  <si>
    <t>2092-2.1-3</t>
  </si>
  <si>
    <t>2092-2.1-4</t>
  </si>
  <si>
    <t>2092-2.1-5</t>
  </si>
  <si>
    <t>2092-2.1-6</t>
  </si>
  <si>
    <t>2092-2.1-7</t>
  </si>
  <si>
    <t>2092-2.1-8</t>
  </si>
  <si>
    <t>2092-2.1-9</t>
  </si>
  <si>
    <t>2092-2.1-10</t>
  </si>
  <si>
    <t>2092-2.1-11</t>
  </si>
  <si>
    <t>2092-2.1-12</t>
  </si>
  <si>
    <t>2092-2.1-13</t>
  </si>
  <si>
    <t>2092-2.2-1</t>
  </si>
  <si>
    <t>2092-2.2-2</t>
  </si>
  <si>
    <t>2092-2.2-3</t>
  </si>
  <si>
    <t>2092-2.2-4</t>
  </si>
  <si>
    <t>2092-2.2-5</t>
  </si>
  <si>
    <t>2092-2.2-6</t>
  </si>
  <si>
    <t>2092-2.2-7</t>
  </si>
  <si>
    <t>2092-2.2-8</t>
  </si>
  <si>
    <t>2092-2.2-9</t>
  </si>
  <si>
    <t>2092-2.2-10</t>
  </si>
  <si>
    <t>2092-2.2-11</t>
  </si>
  <si>
    <t>2092-2.2-12</t>
  </si>
  <si>
    <t>2092-2.2-13</t>
  </si>
  <si>
    <t>2092-2.2-14</t>
  </si>
  <si>
    <t>2092-2.2-15</t>
  </si>
  <si>
    <t>2092-2.3-1</t>
  </si>
  <si>
    <t>2092-2.3-2</t>
  </si>
  <si>
    <t>2092-2.3-3</t>
  </si>
  <si>
    <t>2092-2.3-4</t>
  </si>
  <si>
    <t>2092-2.3-5</t>
  </si>
  <si>
    <t>2092-2.3-6</t>
  </si>
  <si>
    <t>2092-2.3-7</t>
  </si>
  <si>
    <t>2092-2.3-8</t>
  </si>
  <si>
    <t>2092-2.3-9</t>
  </si>
  <si>
    <t>2092-2.3-10</t>
  </si>
  <si>
    <t>2092-2.3-11</t>
  </si>
  <si>
    <t>2092-2.3-12</t>
  </si>
  <si>
    <t>2092-2.4-1</t>
  </si>
  <si>
    <t>2092-2.4-2</t>
  </si>
  <si>
    <t>2092-2.4-3</t>
  </si>
  <si>
    <t>2092-2.4-4</t>
  </si>
  <si>
    <t>2092-2.4-5</t>
  </si>
  <si>
    <t>2092-2.4-6</t>
  </si>
  <si>
    <t>2092-2.4-7</t>
  </si>
  <si>
    <t>2092-2.4-8</t>
  </si>
  <si>
    <t>2092-2.4-9</t>
  </si>
  <si>
    <t>2092-2.4-10</t>
  </si>
  <si>
    <t>2092-2.4-11</t>
  </si>
  <si>
    <t>2092-2.4-12</t>
  </si>
  <si>
    <t>2092-2.4-13</t>
  </si>
  <si>
    <t>2092-2.4-14</t>
  </si>
  <si>
    <t>2092-2.4-15</t>
  </si>
  <si>
    <t>2092-3.1-1</t>
  </si>
  <si>
    <t>2092-3.1-2</t>
  </si>
  <si>
    <t>2092-3.1-3</t>
  </si>
  <si>
    <t>2092-3.1-4</t>
  </si>
  <si>
    <t>2092-3.1-5</t>
  </si>
  <si>
    <t>2092-3.1-6</t>
  </si>
  <si>
    <t>2092-3.1-7</t>
  </si>
  <si>
    <t>2092-3.1-8</t>
  </si>
  <si>
    <t>2092-3.1-9</t>
  </si>
  <si>
    <t>2092-3.1-10</t>
  </si>
  <si>
    <t>2092-3.1-11</t>
  </si>
  <si>
    <t>2092-3.1-12</t>
  </si>
  <si>
    <t>2092-3.1-13</t>
  </si>
  <si>
    <t>2092-3.2-1</t>
  </si>
  <si>
    <t>2092-3.2-2</t>
  </si>
  <si>
    <t>2092-3.2-3</t>
  </si>
  <si>
    <t>2092-3.2-4</t>
  </si>
  <si>
    <t>2092-3.2-5</t>
  </si>
  <si>
    <t>2092-3.2-6</t>
  </si>
  <si>
    <t>2092-3.2-7</t>
  </si>
  <si>
    <t>2092-3.2-8</t>
  </si>
  <si>
    <t>2092-3.2-9</t>
  </si>
  <si>
    <t>2092-3.2-10</t>
  </si>
  <si>
    <t>2092-3.2-11</t>
  </si>
  <si>
    <t>2092-3.2-12</t>
  </si>
  <si>
    <t>2092-3.2-13</t>
  </si>
  <si>
    <t>2092-3.3-1</t>
  </si>
  <si>
    <t>2092-3.3-2</t>
  </si>
  <si>
    <t>2092-3.3-3</t>
  </si>
  <si>
    <t>2092-3.3-4</t>
  </si>
  <si>
    <t>2092-3.3-5</t>
  </si>
  <si>
    <t>2092-3.3-6</t>
  </si>
  <si>
    <t>2092-3.3-7</t>
  </si>
  <si>
    <t>2092-3.3-8</t>
  </si>
  <si>
    <t>2092-3.3-9</t>
  </si>
  <si>
    <t>2092-3.3-10</t>
  </si>
  <si>
    <t>2092-3.3-11</t>
  </si>
  <si>
    <t>2092-3.3-12</t>
  </si>
  <si>
    <t>2092-3.3-13</t>
  </si>
  <si>
    <t>2092-3.3-14</t>
  </si>
  <si>
    <t>2092-3.3-15</t>
  </si>
  <si>
    <t>2092-3.3-16</t>
  </si>
  <si>
    <t>2092-3.4-1</t>
  </si>
  <si>
    <t>2092-3.4-2</t>
  </si>
  <si>
    <t>2092-3.4-3</t>
  </si>
  <si>
    <t>2092-3.4-4</t>
  </si>
  <si>
    <t>2092-3.4-5</t>
  </si>
  <si>
    <t>2092-3.4-6</t>
  </si>
  <si>
    <t>2092-3.4-7</t>
  </si>
  <si>
    <t>2092-3.4-8</t>
  </si>
  <si>
    <t>2092-3.4-9</t>
  </si>
  <si>
    <t>2092-3.4-10</t>
  </si>
  <si>
    <t>2092-3.4-11</t>
  </si>
  <si>
    <t>2092-3.4-12</t>
  </si>
  <si>
    <t>2092-3.4-13</t>
  </si>
  <si>
    <t>2092-3.4-14</t>
  </si>
  <si>
    <t>2092-3.4-15</t>
  </si>
  <si>
    <t>2092-3.4-16</t>
  </si>
  <si>
    <t>2092-3.4-17</t>
  </si>
  <si>
    <t>2092-3.4-18</t>
  </si>
  <si>
    <t>2092-3.4-19</t>
  </si>
  <si>
    <t>2092-3.4-20</t>
  </si>
  <si>
    <t>2092-4.1-1</t>
  </si>
  <si>
    <t>2092-4.1-2</t>
  </si>
  <si>
    <t>2092-4.1-3</t>
  </si>
  <si>
    <t>2092-4.1-4</t>
  </si>
  <si>
    <t>2092-4.1-5</t>
  </si>
  <si>
    <t>2092-4.1-6</t>
  </si>
  <si>
    <t>2092-4.1-7</t>
  </si>
  <si>
    <t>2092-4.1-8</t>
  </si>
  <si>
    <t>2092-4.1-9</t>
  </si>
  <si>
    <t>2092-4.1-10</t>
  </si>
  <si>
    <t>2092-4.1-11</t>
  </si>
  <si>
    <t>2092-4.1-12</t>
  </si>
  <si>
    <t>2092-4.2-1</t>
  </si>
  <si>
    <t>2092-4.2-2</t>
  </si>
  <si>
    <t>2092-4.2-3</t>
  </si>
  <si>
    <t>2092-4.2-4</t>
  </si>
  <si>
    <t>2092-4.2-5</t>
  </si>
  <si>
    <t>2092-4.2-6</t>
  </si>
  <si>
    <t>2092-4.2-7</t>
  </si>
  <si>
    <t>2092-4.2-8</t>
  </si>
  <si>
    <t>2092-4.3-1</t>
  </si>
  <si>
    <t>2092-4.3-2</t>
  </si>
  <si>
    <t>2092-4.3-3</t>
  </si>
  <si>
    <t>2092-4.3-4</t>
  </si>
  <si>
    <t>2092-4.3-5</t>
  </si>
  <si>
    <t>2092-4.3-6</t>
  </si>
  <si>
    <t>2092-4.3-7</t>
  </si>
  <si>
    <t>2092-4.3-8</t>
  </si>
  <si>
    <t>2092-4.3-9</t>
  </si>
  <si>
    <t>2092-4.3-10</t>
  </si>
  <si>
    <t>2092-4.3-11</t>
  </si>
  <si>
    <t>2092-4.3-12</t>
  </si>
  <si>
    <t>2092-4.4-1</t>
  </si>
  <si>
    <t>2092-4.4-2</t>
  </si>
  <si>
    <t>2092-4.4-3</t>
  </si>
  <si>
    <t>2092-4.4-4</t>
  </si>
  <si>
    <t>2092-4.4-5</t>
  </si>
  <si>
    <t>2092-4.4-6</t>
  </si>
  <si>
    <t>2092-4.4-7</t>
  </si>
  <si>
    <t>2092-4.4-8</t>
  </si>
  <si>
    <t>2092-4.4-9</t>
  </si>
  <si>
    <t>2092-4.4-10</t>
  </si>
  <si>
    <t>2092-4.4-11</t>
  </si>
  <si>
    <t>2092-4.4-12</t>
  </si>
  <si>
    <t>2092-4.4-13</t>
  </si>
  <si>
    <t>2092-4.4-14</t>
  </si>
  <si>
    <t>2092-4.4-15</t>
  </si>
  <si>
    <t>2092-5.1-1</t>
  </si>
  <si>
    <t>2092-5.1-2</t>
  </si>
  <si>
    <t>2092-5.1-3</t>
  </si>
  <si>
    <t>2092-5.1-4</t>
  </si>
  <si>
    <t>2092-5.1-5</t>
  </si>
  <si>
    <t>2092-5.1-6</t>
  </si>
  <si>
    <t>2092-5.1-7</t>
  </si>
  <si>
    <t>2092-5.1-8</t>
  </si>
  <si>
    <t>2092-5.1-9</t>
  </si>
  <si>
    <t>2092-5.1-10</t>
  </si>
  <si>
    <t>2092-5.1-11</t>
  </si>
  <si>
    <t>2092-5.1-12</t>
  </si>
  <si>
    <t>2092-5.2-1</t>
  </si>
  <si>
    <t>2092-5.2-2</t>
  </si>
  <si>
    <t>2092-5.2-3</t>
  </si>
  <si>
    <t>2092-5.2-4</t>
  </si>
  <si>
    <t>2092-5.2-5</t>
  </si>
  <si>
    <t>2092-5.2-6</t>
  </si>
  <si>
    <t>2092-5.2-7</t>
  </si>
  <si>
    <t>2092-5.2-8</t>
  </si>
  <si>
    <t>2092-5.2-9</t>
  </si>
  <si>
    <t>2092-5.2-10</t>
  </si>
  <si>
    <t>2092-5.2-11</t>
  </si>
  <si>
    <t>2092-5.2-12</t>
  </si>
  <si>
    <t>2092-5.2-13</t>
  </si>
  <si>
    <t>2092-5.3-1</t>
  </si>
  <si>
    <t>2092-5.3-2</t>
  </si>
  <si>
    <t>2092-5.3-3</t>
  </si>
  <si>
    <t>2092-5.3-4</t>
  </si>
  <si>
    <t>2092-5.3-5</t>
  </si>
  <si>
    <t>2092-5.3-6</t>
  </si>
  <si>
    <t>2092-5.3-7</t>
  </si>
  <si>
    <t>2092-5.3-8</t>
  </si>
  <si>
    <t>2092-5.3-9</t>
  </si>
  <si>
    <t>2092-5.3-10</t>
  </si>
  <si>
    <t>2092-5.3-11</t>
  </si>
  <si>
    <t>2092-5.4-1</t>
  </si>
  <si>
    <t>2092-5.4-2</t>
  </si>
  <si>
    <t>2092-5.4-3</t>
  </si>
  <si>
    <t>2092-5.4-4</t>
  </si>
  <si>
    <t>2092-5.4-5</t>
  </si>
  <si>
    <t>2092-5.4-6</t>
  </si>
  <si>
    <t>2092-5.4-7</t>
  </si>
  <si>
    <t>2092-5.4-8</t>
  </si>
  <si>
    <t>2092-5.4-9</t>
  </si>
  <si>
    <t>2092-5.4-10</t>
  </si>
  <si>
    <t>2092-5.4-11</t>
  </si>
  <si>
    <t>2092-5.4-12</t>
  </si>
  <si>
    <t>2092-5.4-13</t>
  </si>
  <si>
    <t>2092-5.4-14</t>
  </si>
  <si>
    <t>2463-1.1-1</t>
  </si>
  <si>
    <t>2463-1.1-2</t>
  </si>
  <si>
    <t>2463-1.1-3</t>
  </si>
  <si>
    <t>2463-1.1-4</t>
  </si>
  <si>
    <t>2463-1.1-5</t>
  </si>
  <si>
    <t>2463-1.1-6</t>
  </si>
  <si>
    <t>2463-1.2-1</t>
  </si>
  <si>
    <t>2463-1.2-2</t>
  </si>
  <si>
    <t>2463-1.2-3</t>
  </si>
  <si>
    <t>2463-1.2-4</t>
  </si>
  <si>
    <t>2463-1.2-5</t>
  </si>
  <si>
    <t>2463-1.2-6</t>
  </si>
  <si>
    <t>2463-1.3-1</t>
  </si>
  <si>
    <t>2463-1.3-2</t>
  </si>
  <si>
    <t>2463-1.3-3</t>
  </si>
  <si>
    <t>2463-1.3-4</t>
  </si>
  <si>
    <t>2463-1.3-5</t>
  </si>
  <si>
    <t>2463-1.3-6</t>
  </si>
  <si>
    <t>2463-1.3-7</t>
  </si>
  <si>
    <t>2463-1.3-8</t>
  </si>
  <si>
    <t>2463-1.4-1</t>
  </si>
  <si>
    <t>2463-1.4-2</t>
  </si>
  <si>
    <t>2463-1.4-3</t>
  </si>
  <si>
    <t>2463-1.4-4</t>
  </si>
  <si>
    <t>2463-1.4-5</t>
  </si>
  <si>
    <t>2463-1.4-6</t>
  </si>
  <si>
    <t>2463-1.4-7</t>
  </si>
  <si>
    <t>2463-1.4-8</t>
  </si>
  <si>
    <t>2463-1.4-9</t>
  </si>
  <si>
    <t>2463-2.1-1</t>
  </si>
  <si>
    <t>2463-2.1-2</t>
  </si>
  <si>
    <t>2463-2.1-3</t>
  </si>
  <si>
    <t>2463-2.1-4</t>
  </si>
  <si>
    <t>2463-2.1-5</t>
  </si>
  <si>
    <t>2463-2.1-6</t>
  </si>
  <si>
    <t>2463-2.1-7</t>
  </si>
  <si>
    <t>2463-2.1-8</t>
  </si>
  <si>
    <t>2463-2.1-9</t>
  </si>
  <si>
    <t>2463-2.1-10</t>
  </si>
  <si>
    <t>2463-2.2-1</t>
  </si>
  <si>
    <t>2463-2.2-2</t>
  </si>
  <si>
    <t>2463-2.2-3</t>
  </si>
  <si>
    <t>2463-2.2-4</t>
  </si>
  <si>
    <t>2463-2.2-5</t>
  </si>
  <si>
    <t>2463-2.2-6</t>
  </si>
  <si>
    <t>2463-2.2-7</t>
  </si>
  <si>
    <t>2463-2.2-8</t>
  </si>
  <si>
    <t>2463-2.2-9</t>
  </si>
  <si>
    <t>2463-2.3-1</t>
  </si>
  <si>
    <t>2463-2.3-2</t>
  </si>
  <si>
    <t>2463-2.3-3</t>
  </si>
  <si>
    <t>2463-2.3-4</t>
  </si>
  <si>
    <t>2463-2.3-5</t>
  </si>
  <si>
    <t>2463-2.3-6</t>
  </si>
  <si>
    <t>2463-2.3-7</t>
  </si>
  <si>
    <t>2463-2.3-8</t>
  </si>
  <si>
    <t>2463-2.3-9</t>
  </si>
  <si>
    <t>2463-2.4-1</t>
  </si>
  <si>
    <t>2463-2.4-2</t>
  </si>
  <si>
    <t>2463-2.4-3</t>
  </si>
  <si>
    <t>2463-2.4-4</t>
  </si>
  <si>
    <t>2463-2.4-5</t>
  </si>
  <si>
    <t>2463-2.4-6</t>
  </si>
  <si>
    <t>2463-2.4-7</t>
  </si>
  <si>
    <t>2463-3.1-1</t>
  </si>
  <si>
    <t>2463-3.1-2</t>
  </si>
  <si>
    <t>2463-3.1-3</t>
  </si>
  <si>
    <t>2463-3.1-4</t>
  </si>
  <si>
    <t>2463-3.1-5</t>
  </si>
  <si>
    <t>2463-3.1-6</t>
  </si>
  <si>
    <t>2463-3.1-7</t>
  </si>
  <si>
    <t>2463-3.1-8</t>
  </si>
  <si>
    <t>2463-3.1-9</t>
  </si>
  <si>
    <t>2463-3.1-10</t>
  </si>
  <si>
    <t>2463-3.2-1</t>
  </si>
  <si>
    <t>2463-3.2-2</t>
  </si>
  <si>
    <t>2463-3.2-3</t>
  </si>
  <si>
    <t>2463-3.2-4</t>
  </si>
  <si>
    <t>2463-3.2-5</t>
  </si>
  <si>
    <t>2463-3.2-6</t>
  </si>
  <si>
    <t>2463-3.2-7</t>
  </si>
  <si>
    <t>2463-3.2-8</t>
  </si>
  <si>
    <t>2463-3.2-9</t>
  </si>
  <si>
    <t>2463-3.3-1</t>
  </si>
  <si>
    <t>2463-3.3-2</t>
  </si>
  <si>
    <t>2463-3.3-3</t>
  </si>
  <si>
    <t>2463-3.3-4</t>
  </si>
  <si>
    <t>2463-3.3-5</t>
  </si>
  <si>
    <t>2463-3.3-6</t>
  </si>
  <si>
    <t>2463-3.3-7</t>
  </si>
  <si>
    <t>2463-3.4-1</t>
  </si>
  <si>
    <t>2463-3.4-2</t>
  </si>
  <si>
    <t>2463-3.4-3</t>
  </si>
  <si>
    <t>2463-3.4-4</t>
  </si>
  <si>
    <t>2463-3.4-5</t>
  </si>
  <si>
    <t>2463-3.4-6</t>
  </si>
  <si>
    <t>2463-3.4-7</t>
  </si>
  <si>
    <t>2463-3.4-8</t>
  </si>
  <si>
    <t>2463-3.4-9</t>
  </si>
  <si>
    <t>2463-3.4-10</t>
  </si>
  <si>
    <t>2463-3.4-11</t>
  </si>
  <si>
    <t>2463-4.1-1</t>
  </si>
  <si>
    <t>2463-4.1-2</t>
  </si>
  <si>
    <t>2463-4.1-3</t>
  </si>
  <si>
    <t>2463-4.1-4</t>
  </si>
  <si>
    <t>2463-4.1-5</t>
  </si>
  <si>
    <t>2463-4.1-6</t>
  </si>
  <si>
    <t>2463-4.1-7</t>
  </si>
  <si>
    <t>2463-4.1-8</t>
  </si>
  <si>
    <t>2463-4.1-9</t>
  </si>
  <si>
    <t>2463-4.2-1</t>
  </si>
  <si>
    <t>2463-4.2-2</t>
  </si>
  <si>
    <t>2463-4.2-3</t>
  </si>
  <si>
    <t>2463-4.2-4</t>
  </si>
  <si>
    <t>2463-4.2-5</t>
  </si>
  <si>
    <t>2463-4.2-6</t>
  </si>
  <si>
    <t>2463-4.2-7</t>
  </si>
  <si>
    <t>2463-4.2-8</t>
  </si>
  <si>
    <t>2463-4.2-9</t>
  </si>
  <si>
    <t>2463-4.3-1</t>
  </si>
  <si>
    <t>2463-4.3-2</t>
  </si>
  <si>
    <t>2463-4.3-3</t>
  </si>
  <si>
    <t>2463-4.3-4</t>
  </si>
  <si>
    <t>2463-4.3-5</t>
  </si>
  <si>
    <t>2463-4.3-6</t>
  </si>
  <si>
    <t>2463-4.3-7</t>
  </si>
  <si>
    <t>2463-4.4-1</t>
  </si>
  <si>
    <t>2463-4.4-2</t>
  </si>
  <si>
    <t>2463-4.4-3</t>
  </si>
  <si>
    <t>2463-4.4-4</t>
  </si>
  <si>
    <t>2463-4.4-5</t>
  </si>
  <si>
    <t>2463-4.4-6</t>
  </si>
  <si>
    <t>2463-5.1-1</t>
  </si>
  <si>
    <t>2463-5.1-2</t>
  </si>
  <si>
    <t>2463-5.1-3</t>
  </si>
  <si>
    <t>2463-5.1-4</t>
  </si>
  <si>
    <t>2463-5.1-5</t>
  </si>
  <si>
    <t>2463-5.1-6</t>
  </si>
  <si>
    <t>2463-5.2-1</t>
  </si>
  <si>
    <t>2463-5.2-2</t>
  </si>
  <si>
    <t>2463-5.2-3</t>
  </si>
  <si>
    <t>2463-5.2-4</t>
  </si>
  <si>
    <t>2463-5.2-5</t>
  </si>
  <si>
    <t>2463-5.2-6</t>
  </si>
  <si>
    <t>2463-5.3-1</t>
  </si>
  <si>
    <t>2463-5.3-2</t>
  </si>
  <si>
    <t>2463-5.3-3</t>
  </si>
  <si>
    <t>2463-5.3-4</t>
  </si>
  <si>
    <t>2463-5.4-1</t>
  </si>
  <si>
    <t>2463-5.4-2</t>
  </si>
  <si>
    <t>2463-5.4-3</t>
  </si>
  <si>
    <t>2463-5.4-4</t>
  </si>
  <si>
    <t>2463-5.4-5</t>
  </si>
  <si>
    <t>2463-5.4-6</t>
  </si>
  <si>
    <t>2463-5.4-7</t>
  </si>
  <si>
    <t>2463-5.4-8</t>
  </si>
  <si>
    <t>3294-1.1-1</t>
  </si>
  <si>
    <t>3294-1.1-2</t>
  </si>
  <si>
    <t>3294-1.1-3</t>
  </si>
  <si>
    <t>3294-1.1-4</t>
  </si>
  <si>
    <t>3294-1.1-5</t>
  </si>
  <si>
    <t>3294-1.1-6</t>
  </si>
  <si>
    <t>3294-1.1-7</t>
  </si>
  <si>
    <t>3294-1.1-8</t>
  </si>
  <si>
    <t>3294-1.1-9</t>
  </si>
  <si>
    <t>3294-1.1-10</t>
  </si>
  <si>
    <t>3294-1.1-11</t>
  </si>
  <si>
    <t>3294-1.2-1</t>
  </si>
  <si>
    <t>3294-1.2-2</t>
  </si>
  <si>
    <t>3294-1.2-3</t>
  </si>
  <si>
    <t>3294-1.2-4</t>
  </si>
  <si>
    <t>3294-1.2-5</t>
  </si>
  <si>
    <t>3294-1.2-6</t>
  </si>
  <si>
    <t>3294-1.2-7</t>
  </si>
  <si>
    <t>3294-1.2-8</t>
  </si>
  <si>
    <t>3294-1.2-9</t>
  </si>
  <si>
    <t>3294-1.3-1</t>
  </si>
  <si>
    <t>3294-1.3-2</t>
  </si>
  <si>
    <t>3294-1.3-3</t>
  </si>
  <si>
    <t>3294-1.3-4</t>
  </si>
  <si>
    <t>3294-1.3-5</t>
  </si>
  <si>
    <t>3294-1.3-6</t>
  </si>
  <si>
    <t>3294-1.3-7</t>
  </si>
  <si>
    <t>3294-1.3-8</t>
  </si>
  <si>
    <t>3294-1.3-9</t>
  </si>
  <si>
    <t>3294-1.3-10</t>
  </si>
  <si>
    <t>3294-1.3-11</t>
  </si>
  <si>
    <t>3294-1.3-12</t>
  </si>
  <si>
    <t>3294-1.3-13</t>
  </si>
  <si>
    <t>3294-1.4-1</t>
  </si>
  <si>
    <t>3294-1.4-2</t>
  </si>
  <si>
    <t>3294-1.4-3</t>
  </si>
  <si>
    <t>3294-1.4-4</t>
  </si>
  <si>
    <t>3294-1.4-5</t>
  </si>
  <si>
    <t>3294-1.4-6</t>
  </si>
  <si>
    <t>3294-1.4-7</t>
  </si>
  <si>
    <t>3294-1.4-8</t>
  </si>
  <si>
    <t>3294-1.4-9</t>
  </si>
  <si>
    <t>3294-1.4-10</t>
  </si>
  <si>
    <t>3294-2.1-1</t>
  </si>
  <si>
    <t>3294-2.1-2</t>
  </si>
  <si>
    <t>3294-2.1-3</t>
  </si>
  <si>
    <t>3294-2.1-4</t>
  </si>
  <si>
    <t>3294-2.1-5</t>
  </si>
  <si>
    <t>3294-2.1-6</t>
  </si>
  <si>
    <t>3294-2.1-7</t>
  </si>
  <si>
    <t>3294-2.1-8</t>
  </si>
  <si>
    <t>3294-2.1-9</t>
  </si>
  <si>
    <t>3294-2.2-1</t>
  </si>
  <si>
    <t>3294-2.2-2</t>
  </si>
  <si>
    <t>3294-2.2-3</t>
  </si>
  <si>
    <t>3294-2.2-4</t>
  </si>
  <si>
    <t>3294-2.2-5</t>
  </si>
  <si>
    <t>3294-2.2-6</t>
  </si>
  <si>
    <t>3294-2.2-7</t>
  </si>
  <si>
    <t>3294-2.2-8</t>
  </si>
  <si>
    <t>3294-2.3-1</t>
  </si>
  <si>
    <t>3294-2.3-2</t>
  </si>
  <si>
    <t>3294-2.3-3</t>
  </si>
  <si>
    <t>3294-2.3-4</t>
  </si>
  <si>
    <t>3294-2.3-5</t>
  </si>
  <si>
    <t>3294-2.3-6</t>
  </si>
  <si>
    <t>3294-2.3-7</t>
  </si>
  <si>
    <t>3294-2.3-8</t>
  </si>
  <si>
    <t>3294-2.4-1</t>
  </si>
  <si>
    <t>3294-2.4-2</t>
  </si>
  <si>
    <t>3294-2.4-3</t>
  </si>
  <si>
    <t>3294-2.4-4</t>
  </si>
  <si>
    <t>3294-2.4-5</t>
  </si>
  <si>
    <t>3294-2.4-6</t>
  </si>
  <si>
    <t>3294-3.1-1</t>
  </si>
  <si>
    <t>3294-3.1-2</t>
  </si>
  <si>
    <t>3294-3.1-3</t>
  </si>
  <si>
    <t>3294-3.1-4</t>
  </si>
  <si>
    <t>3294-3.1-5</t>
  </si>
  <si>
    <t>3294-3.1-6</t>
  </si>
  <si>
    <t>3294-3.2-1</t>
  </si>
  <si>
    <t>3294-3.2-2</t>
  </si>
  <si>
    <t>3294-3.2-3</t>
  </si>
  <si>
    <t>3294-3.2-4</t>
  </si>
  <si>
    <t>3294-3.2-5</t>
  </si>
  <si>
    <t>3294-3.2-6</t>
  </si>
  <si>
    <t>3294-3.2-7</t>
  </si>
  <si>
    <t>3294-3.3-1</t>
  </si>
  <si>
    <t>3294-3.3-2</t>
  </si>
  <si>
    <t>3294-3.3-3</t>
  </si>
  <si>
    <t>3294-3.3-4</t>
  </si>
  <si>
    <t>3294-3.3-5</t>
  </si>
  <si>
    <t>3294-3.3-6</t>
  </si>
  <si>
    <t>3294-3.3-7</t>
  </si>
  <si>
    <t>3294-3.3-8</t>
  </si>
  <si>
    <t>3294-3.4-1</t>
  </si>
  <si>
    <t>3294-3.4-2</t>
  </si>
  <si>
    <t>3294-3.4-3</t>
  </si>
  <si>
    <t>3294-3.4-4</t>
  </si>
  <si>
    <t>3294-3.4-5</t>
  </si>
  <si>
    <t>3294-3.4-6</t>
  </si>
  <si>
    <t>3294-3.4-7</t>
  </si>
  <si>
    <t>3294-3.4-8</t>
  </si>
  <si>
    <t>3294-3.4-9</t>
  </si>
  <si>
    <t>3294-3.4-10</t>
  </si>
  <si>
    <t>3294-4.1-1</t>
  </si>
  <si>
    <t>3294-4.1-2</t>
  </si>
  <si>
    <t>3294-4.1-3</t>
  </si>
  <si>
    <t>3294-4.1-4</t>
  </si>
  <si>
    <t>3294-4.1-5</t>
  </si>
  <si>
    <t>3294-4.1-6</t>
  </si>
  <si>
    <t>3294-4.1-7</t>
  </si>
  <si>
    <t>3294-4.1-8</t>
  </si>
  <si>
    <t>3294-4.1-9</t>
  </si>
  <si>
    <t>3294-4.1-10</t>
  </si>
  <si>
    <t>3294-4.2-1</t>
  </si>
  <si>
    <t>3294-4.2-2</t>
  </si>
  <si>
    <t>3294-4.2-3</t>
  </si>
  <si>
    <t>3294-4.2-4</t>
  </si>
  <si>
    <t>3294-4.2-5</t>
  </si>
  <si>
    <t>3294-4.2-6</t>
  </si>
  <si>
    <t>3294-4.2-7</t>
  </si>
  <si>
    <t>3294-4.2-8</t>
  </si>
  <si>
    <t>3294-4.2-9</t>
  </si>
  <si>
    <t>3294-4.2-10</t>
  </si>
  <si>
    <t>3294-4.2-11</t>
  </si>
  <si>
    <t>3294-4.2-12</t>
  </si>
  <si>
    <t>3294-4.2-13</t>
  </si>
  <si>
    <t>3294-4.2-14</t>
  </si>
  <si>
    <t>3294-4.3-1</t>
  </si>
  <si>
    <t>3294-4.3-2</t>
  </si>
  <si>
    <t>3294-4.3-3</t>
  </si>
  <si>
    <t>3294-4.3-4</t>
  </si>
  <si>
    <t>3294-4.3-5</t>
  </si>
  <si>
    <t>3294-4.3-6</t>
  </si>
  <si>
    <t>3294-4.3-7</t>
  </si>
  <si>
    <t>3294-4.3-8</t>
  </si>
  <si>
    <t>3294-4.3-9</t>
  </si>
  <si>
    <t>3294-4.3-10</t>
  </si>
  <si>
    <t>3294-4.3-11</t>
  </si>
  <si>
    <t>3294-4.3-12</t>
  </si>
  <si>
    <t>3294-4.4-1</t>
  </si>
  <si>
    <t>3294-4.4-2</t>
  </si>
  <si>
    <t>3294-4.4-3</t>
  </si>
  <si>
    <t>3294-4.4-4</t>
  </si>
  <si>
    <t>3294-4.4-5</t>
  </si>
  <si>
    <t>3294-4.4-6</t>
  </si>
  <si>
    <t>3294-5.1-1</t>
  </si>
  <si>
    <t>3294-5.1-2</t>
  </si>
  <si>
    <t>3294-5.1-3</t>
  </si>
  <si>
    <t>3294-5.1-4</t>
  </si>
  <si>
    <t>3294-5.1-5</t>
  </si>
  <si>
    <t>3294-5.1-6</t>
  </si>
  <si>
    <t>3294-5.2-1</t>
  </si>
  <si>
    <t>3294-5.2-2</t>
  </si>
  <si>
    <t>3294-5.2-3</t>
  </si>
  <si>
    <t>3294-5.2-4</t>
  </si>
  <si>
    <t>3294-5.3-1</t>
  </si>
  <si>
    <t>3294-5.3-2</t>
  </si>
  <si>
    <t>3294-5.3-3</t>
  </si>
  <si>
    <t>3294-5.3-4</t>
  </si>
  <si>
    <t>3294-5.3-5</t>
  </si>
  <si>
    <t>3294-5.3-6</t>
  </si>
  <si>
    <t>3294-5.4-1</t>
  </si>
  <si>
    <t>3294-5.4-2</t>
  </si>
  <si>
    <t>3294-5.4-3</t>
  </si>
  <si>
    <t>3294-5.4-4</t>
  </si>
  <si>
    <t>3294-5.4-5</t>
  </si>
  <si>
    <t>3294-5.4-6</t>
  </si>
  <si>
    <t>3294-5.4-7</t>
  </si>
  <si>
    <t>3294-5.4-8</t>
  </si>
  <si>
    <t>3294-5.4-9</t>
  </si>
  <si>
    <t>3504-1.1-1</t>
  </si>
  <si>
    <t>3504-1.1-2</t>
  </si>
  <si>
    <t>3504-1.1-3</t>
  </si>
  <si>
    <t>3504-1.1-4</t>
  </si>
  <si>
    <t>3504-1.1-5</t>
  </si>
  <si>
    <t>3504-1.1-6</t>
  </si>
  <si>
    <t>3504-1.1-7</t>
  </si>
  <si>
    <t>3504-1.1-8</t>
  </si>
  <si>
    <t>3504-1.1-9</t>
  </si>
  <si>
    <t>3504-1.1-10</t>
  </si>
  <si>
    <t>3504-1.1-11</t>
  </si>
  <si>
    <t>3504-1.1-12</t>
  </si>
  <si>
    <t>3504-1.1-13</t>
  </si>
  <si>
    <t>3504-1.1-14</t>
  </si>
  <si>
    <t>3504-1.1-15</t>
  </si>
  <si>
    <t>3504-1.2-1</t>
  </si>
  <si>
    <t>3504-1.2-2</t>
  </si>
  <si>
    <t>3504-1.2-3</t>
  </si>
  <si>
    <t>3504-1.2-4</t>
  </si>
  <si>
    <t>3504-1.2-5</t>
  </si>
  <si>
    <t>3504-1.2-6</t>
  </si>
  <si>
    <t>3504-1.2-7</t>
  </si>
  <si>
    <t>3504-1.2-8</t>
  </si>
  <si>
    <t>3504-1.2-9</t>
  </si>
  <si>
    <t>3504-1.2-10</t>
  </si>
  <si>
    <t>3504-1.2-11</t>
  </si>
  <si>
    <t>3504-1.2-12</t>
  </si>
  <si>
    <t>3504-1.2-13</t>
  </si>
  <si>
    <t>3504-1.3-1</t>
  </si>
  <si>
    <t>3504-1.3-2</t>
  </si>
  <si>
    <t>3504-1.3-3</t>
  </si>
  <si>
    <t>3504-1.3-4</t>
  </si>
  <si>
    <t>3504-1.3-5</t>
  </si>
  <si>
    <t>3504-1.3-6</t>
  </si>
  <si>
    <t>3504-1.3-7</t>
  </si>
  <si>
    <t>3504-1.3-8</t>
  </si>
  <si>
    <t>3504-1.3-9</t>
  </si>
  <si>
    <t>3504-1.3-10</t>
  </si>
  <si>
    <t>3504-1.3-11</t>
  </si>
  <si>
    <t>3504-1.3-12</t>
  </si>
  <si>
    <t>3504-1.3-13</t>
  </si>
  <si>
    <t>3504-1.4-1</t>
  </si>
  <si>
    <t>3504-1.4-2</t>
  </si>
  <si>
    <t>3504-1.4-3</t>
  </si>
  <si>
    <t>3504-1.4-4</t>
  </si>
  <si>
    <t>3504-1.4-5</t>
  </si>
  <si>
    <t>3504-1.4-6</t>
  </si>
  <si>
    <t>3504-1.4-7</t>
  </si>
  <si>
    <t>3504-1.4-8</t>
  </si>
  <si>
    <t>3504-1.4-9</t>
  </si>
  <si>
    <t>3504-1.4-10</t>
  </si>
  <si>
    <t>3504-1.4-11</t>
  </si>
  <si>
    <t>3504-1.4-12</t>
  </si>
  <si>
    <t>3504-1.4-13</t>
  </si>
  <si>
    <t>3504-1.4-14</t>
  </si>
  <si>
    <t>3504-1.4-15</t>
  </si>
  <si>
    <t>3504-1.4-16</t>
  </si>
  <si>
    <t>3504-1.4-17</t>
  </si>
  <si>
    <t>3504-2.1-1</t>
  </si>
  <si>
    <t>3504-2.1-2</t>
  </si>
  <si>
    <t>3504-2.1-3</t>
  </si>
  <si>
    <t>3504-2.1-4</t>
  </si>
  <si>
    <t>3504-2.1-5</t>
  </si>
  <si>
    <t>3504-2.1-6</t>
  </si>
  <si>
    <t>3504-2.1-7</t>
  </si>
  <si>
    <t>3504-2.1-8</t>
  </si>
  <si>
    <t>3504-2.1-9</t>
  </si>
  <si>
    <t>3504-2.1-10</t>
  </si>
  <si>
    <t>3504-2.1-11</t>
  </si>
  <si>
    <t>3504-2.1-12</t>
  </si>
  <si>
    <t>3504-2.1-13</t>
  </si>
  <si>
    <t>3504-2.2-1</t>
  </si>
  <si>
    <t>3504-2.2-2</t>
  </si>
  <si>
    <t>3504-2.2-3</t>
  </si>
  <si>
    <t>3504-2.2-4</t>
  </si>
  <si>
    <t>3504-2.2-5</t>
  </si>
  <si>
    <t>3504-2.2-6</t>
  </si>
  <si>
    <t>3504-2.2-7</t>
  </si>
  <si>
    <t>3504-2.2-8</t>
  </si>
  <si>
    <t>3504-2.2-9</t>
  </si>
  <si>
    <t>3504-2.2-10</t>
  </si>
  <si>
    <t>3504-2.2-11</t>
  </si>
  <si>
    <t>3504-2.2-12</t>
  </si>
  <si>
    <t>3504-2.3-1</t>
  </si>
  <si>
    <t>3504-2.3-2</t>
  </si>
  <si>
    <t>3504-2.3-3</t>
  </si>
  <si>
    <t>3504-2.3-4</t>
  </si>
  <si>
    <t>3504-2.3-5</t>
  </si>
  <si>
    <t>3504-2.3-6</t>
  </si>
  <si>
    <t>3504-2.3-7</t>
  </si>
  <si>
    <t>3504-2.3-8</t>
  </si>
  <si>
    <t>3504-2.3-9</t>
  </si>
  <si>
    <t>3504-2.3-10</t>
  </si>
  <si>
    <t>3504-2.4-1</t>
  </si>
  <si>
    <t>3504-2.4-2</t>
  </si>
  <si>
    <t>3504-2.4-3</t>
  </si>
  <si>
    <t>3504-2.4-4</t>
  </si>
  <si>
    <t>3504-2.4-5</t>
  </si>
  <si>
    <t>3504-2.4-6</t>
  </si>
  <si>
    <t>3504-2.4-7</t>
  </si>
  <si>
    <t>3504-2.4-8</t>
  </si>
  <si>
    <t>3504-2.4-9</t>
  </si>
  <si>
    <t>3504-2.4-10</t>
  </si>
  <si>
    <t>3504-3.1-1</t>
  </si>
  <si>
    <t>3504-3.1-2</t>
  </si>
  <si>
    <t>3504-3.1-3</t>
  </si>
  <si>
    <t>3504-3.1-4</t>
  </si>
  <si>
    <t>3504-3.1-5</t>
  </si>
  <si>
    <t>3504-3.1-6</t>
  </si>
  <si>
    <t>3504-3.1-7</t>
  </si>
  <si>
    <t>3504-3.1-8</t>
  </si>
  <si>
    <t>3504-3.1-9</t>
  </si>
  <si>
    <t>3504-3.1-10</t>
  </si>
  <si>
    <t>3504-3.1-11</t>
  </si>
  <si>
    <t>3504-3.1-12</t>
  </si>
  <si>
    <t>3504-3.2-1</t>
  </si>
  <si>
    <t>3504-3.2-2</t>
  </si>
  <si>
    <t>3504-3.2-3</t>
  </si>
  <si>
    <t>3504-3.2-4</t>
  </si>
  <si>
    <t>3504-3.2-5</t>
  </si>
  <si>
    <t>3504-3.2-6</t>
  </si>
  <si>
    <t>3504-3.2-7</t>
  </si>
  <si>
    <t>3504-3.3-1</t>
  </si>
  <si>
    <t>3504-3.3-2</t>
  </si>
  <si>
    <t>3504-3.3-3</t>
  </si>
  <si>
    <t>3504-3.3-4</t>
  </si>
  <si>
    <t>3504-3.3-5</t>
  </si>
  <si>
    <t>3504-3.3-6</t>
  </si>
  <si>
    <t>3504-3.3-7</t>
  </si>
  <si>
    <t>3504-3.3-8</t>
  </si>
  <si>
    <t>3504-3.4-1</t>
  </si>
  <si>
    <t>3504-3.4-2</t>
  </si>
  <si>
    <t>3504-3.4-3</t>
  </si>
  <si>
    <t>3504-3.4-4</t>
  </si>
  <si>
    <t>3504-3.4-5</t>
  </si>
  <si>
    <t>3504-3.4-6</t>
  </si>
  <si>
    <t>3504-3.4-7</t>
  </si>
  <si>
    <t>3504-3.4-8</t>
  </si>
  <si>
    <t>3504-3.4-9</t>
  </si>
  <si>
    <t>3504-3.4-10</t>
  </si>
  <si>
    <t>3504-3.4-11</t>
  </si>
  <si>
    <t>3504-4.1-1</t>
  </si>
  <si>
    <t>3504-4.1-2</t>
  </si>
  <si>
    <t>3504-4.1-3</t>
  </si>
  <si>
    <t>3504-4.1-4</t>
  </si>
  <si>
    <t>3504-4.1-5</t>
  </si>
  <si>
    <t>3504-4.1-6</t>
  </si>
  <si>
    <t>3504-4.1-7</t>
  </si>
  <si>
    <t>3504-4.1-8</t>
  </si>
  <si>
    <t>3504-4.1-9</t>
  </si>
  <si>
    <t>3504-4.1-10</t>
  </si>
  <si>
    <t>3504-4.1-11</t>
  </si>
  <si>
    <t>3504-4.1-12</t>
  </si>
  <si>
    <t>3504-4.2-1</t>
  </si>
  <si>
    <t>3504-4.2-2</t>
  </si>
  <si>
    <t>3504-4.2-3</t>
  </si>
  <si>
    <t>3504-4.2-4</t>
  </si>
  <si>
    <t>3504-4.2-5</t>
  </si>
  <si>
    <t>3504-4.2-6</t>
  </si>
  <si>
    <t>3504-4.2-7</t>
  </si>
  <si>
    <t>3504-4.2-8</t>
  </si>
  <si>
    <t>3504-4.2-9</t>
  </si>
  <si>
    <t>3504-4.2-10</t>
  </si>
  <si>
    <t>3504-4.2-11</t>
  </si>
  <si>
    <t>3504-4.3-1</t>
  </si>
  <si>
    <t>3504-4.3-2</t>
  </si>
  <si>
    <t>3504-4.3-3</t>
  </si>
  <si>
    <t>3504-4.3-4</t>
  </si>
  <si>
    <t>3504-4.3-5</t>
  </si>
  <si>
    <t>3504-4.3-6</t>
  </si>
  <si>
    <t>3504-4.3-7</t>
  </si>
  <si>
    <t>3504-4.3-8</t>
  </si>
  <si>
    <t>3504-4.3-9</t>
  </si>
  <si>
    <t>3504-4.3-10</t>
  </si>
  <si>
    <t>3504-4.3-11</t>
  </si>
  <si>
    <t>3504-4.4-1</t>
  </si>
  <si>
    <t>3504-4.4-2</t>
  </si>
  <si>
    <t>3504-4.4-3</t>
  </si>
  <si>
    <t>3504-4.4-4</t>
  </si>
  <si>
    <t>3504-4.4-5</t>
  </si>
  <si>
    <t>3504-4.4-6</t>
  </si>
  <si>
    <t>3504-4.4-7</t>
  </si>
  <si>
    <t>3504-4.4-8</t>
  </si>
  <si>
    <t>3504-4.4-9</t>
  </si>
  <si>
    <t>3504-4.4-10</t>
  </si>
  <si>
    <t>3504-4.4-11</t>
  </si>
  <si>
    <t>3504-4.4-12</t>
  </si>
  <si>
    <t>3504-5.1-1</t>
  </si>
  <si>
    <t>3504-5.1-2</t>
  </si>
  <si>
    <t>3504-5.1-3</t>
  </si>
  <si>
    <t>3504-5.1-4</t>
  </si>
  <si>
    <t>3504-5.1-5</t>
  </si>
  <si>
    <t>3504-5.1-6</t>
  </si>
  <si>
    <t>3504-5.1-7</t>
  </si>
  <si>
    <t>3504-5.1-8</t>
  </si>
  <si>
    <t>3504-5.1-9</t>
  </si>
  <si>
    <t>3504-5.2-1</t>
  </si>
  <si>
    <t>3504-5.2-2</t>
  </si>
  <si>
    <t>3504-5.2-3</t>
  </si>
  <si>
    <t>3504-5.2-4</t>
  </si>
  <si>
    <t>3504-5.2-5</t>
  </si>
  <si>
    <t>3504-5.2-6</t>
  </si>
  <si>
    <t>3504-5.2-7</t>
  </si>
  <si>
    <t>3504-5.2-8</t>
  </si>
  <si>
    <t>3504-5.2-9</t>
  </si>
  <si>
    <t>3504-5.2-10</t>
  </si>
  <si>
    <t>3504-5.2-11</t>
  </si>
  <si>
    <t>3504-5.3-1</t>
  </si>
  <si>
    <t>3504-5.3-2</t>
  </si>
  <si>
    <t>3504-5.3-3</t>
  </si>
  <si>
    <t>3504-5.3-4</t>
  </si>
  <si>
    <t>3504-5.3-5</t>
  </si>
  <si>
    <t>3504-5.3-6</t>
  </si>
  <si>
    <t>3504-5.3-7</t>
  </si>
  <si>
    <t>3504-5.3-8</t>
  </si>
  <si>
    <t>3504-5.3-9</t>
  </si>
  <si>
    <t>3504-5.3-10</t>
  </si>
  <si>
    <t>3504-5.3-11</t>
  </si>
  <si>
    <t>3504-5.3-12</t>
  </si>
  <si>
    <t>3504-5.4-1</t>
  </si>
  <si>
    <t>3504-5.4-2</t>
  </si>
  <si>
    <t>3504-5.4-3</t>
  </si>
  <si>
    <t>3504-5.4-4</t>
  </si>
  <si>
    <t>3504-5.4-5</t>
  </si>
  <si>
    <t>3504-5.4-6</t>
  </si>
  <si>
    <t>3504-5.4-7</t>
  </si>
  <si>
    <t>3504-5.4-8</t>
  </si>
  <si>
    <t>3504-5.4-9</t>
  </si>
  <si>
    <t>3504-5.4-10</t>
  </si>
  <si>
    <t>3504-5.4-11</t>
  </si>
  <si>
    <t>3504-5.4-12</t>
  </si>
  <si>
    <t>3504-5.4-13</t>
  </si>
  <si>
    <t>3515-1.1-1</t>
  </si>
  <si>
    <t>3515-1.1-2</t>
  </si>
  <si>
    <t>3515-1.1-3</t>
  </si>
  <si>
    <t>3515-1.1-4</t>
  </si>
  <si>
    <t>3515-1.1-5</t>
  </si>
  <si>
    <t>3515-1.1-6</t>
  </si>
  <si>
    <t>3515-1.1-7</t>
  </si>
  <si>
    <t>3515-1.1-8</t>
  </si>
  <si>
    <t>3515-1.1-9</t>
  </si>
  <si>
    <t>3515-1.1-10</t>
  </si>
  <si>
    <t>3515-1.2-1</t>
  </si>
  <si>
    <t>3515-1.2-2</t>
  </si>
  <si>
    <t>3515-1.2-3</t>
  </si>
  <si>
    <t>3515-1.2-4</t>
  </si>
  <si>
    <t>3515-1.2-5</t>
  </si>
  <si>
    <t>3515-1.2-6</t>
  </si>
  <si>
    <t>3515-1.3-1</t>
  </si>
  <si>
    <t>3515-1.3-2</t>
  </si>
  <si>
    <t>3515-1.3-3</t>
  </si>
  <si>
    <t>3515-1.3-4</t>
  </si>
  <si>
    <t>3515-1.3-5</t>
  </si>
  <si>
    <t>3515-1.3-6</t>
  </si>
  <si>
    <t>3515-1.3-7</t>
  </si>
  <si>
    <t>3515-1.3-8</t>
  </si>
  <si>
    <t>3515-1.3-9</t>
  </si>
  <si>
    <t>3515-1.3-10</t>
  </si>
  <si>
    <t>3515-1.4-1</t>
  </si>
  <si>
    <t>3515-1.4-2</t>
  </si>
  <si>
    <t>3515-1.4-3</t>
  </si>
  <si>
    <t>3515-1.4-4</t>
  </si>
  <si>
    <t>3515-1.4-5</t>
  </si>
  <si>
    <t>3515-1.4-6</t>
  </si>
  <si>
    <t>3515-1.4-7</t>
  </si>
  <si>
    <t>3515-1.4-8</t>
  </si>
  <si>
    <t>3515-1.4-9</t>
  </si>
  <si>
    <t>3515-2.1-1</t>
  </si>
  <si>
    <t>3515-2.1-2</t>
  </si>
  <si>
    <t>3515-2.1-3</t>
  </si>
  <si>
    <t>3515-2.1-4</t>
  </si>
  <si>
    <t>3515-2.1-5</t>
  </si>
  <si>
    <t>3515-2.1-6</t>
  </si>
  <si>
    <t>3515-2.1-7</t>
  </si>
  <si>
    <t>3515-2.2-1</t>
  </si>
  <si>
    <t>3515-2.2-2</t>
  </si>
  <si>
    <t>3515-2.2-3</t>
  </si>
  <si>
    <t>3515-2.2-4</t>
  </si>
  <si>
    <t>3515-2.2-5</t>
  </si>
  <si>
    <t>3515-2.2-6</t>
  </si>
  <si>
    <t>3515-2.2-7</t>
  </si>
  <si>
    <t>3515-2.2-8</t>
  </si>
  <si>
    <t>3515-2.3-1</t>
  </si>
  <si>
    <t>3515-2.3-2</t>
  </si>
  <si>
    <t>3515-2.3-3</t>
  </si>
  <si>
    <t>3515-2.3-4</t>
  </si>
  <si>
    <t>3515-2.3-5</t>
  </si>
  <si>
    <t>3515-2.3-6</t>
  </si>
  <si>
    <t>3515-2.3-7</t>
  </si>
  <si>
    <t>3515-2.3-8</t>
  </si>
  <si>
    <t>3515-2.3-9</t>
  </si>
  <si>
    <t>3515-2.3-10</t>
  </si>
  <si>
    <t>3515-2.4-1</t>
  </si>
  <si>
    <t>3515-2.4-2</t>
  </si>
  <si>
    <t>3515-2.4-3</t>
  </si>
  <si>
    <t>3515-2.4-4</t>
  </si>
  <si>
    <t>3515-2.4-5</t>
  </si>
  <si>
    <t>3515-2.4-6</t>
  </si>
  <si>
    <t>3515-2.4-7</t>
  </si>
  <si>
    <t>3515-3.1-1</t>
  </si>
  <si>
    <t>3515-3.1-2</t>
  </si>
  <si>
    <t>3515-3.1-3</t>
  </si>
  <si>
    <t>3515-3.1-4</t>
  </si>
  <si>
    <t>3515-3.2-1</t>
  </si>
  <si>
    <t>3515-3.2-2</t>
  </si>
  <si>
    <t>3515-3.2-3</t>
  </si>
  <si>
    <t>3515-3.2-4</t>
  </si>
  <si>
    <t>3515-3.2-5</t>
  </si>
  <si>
    <t>3515-3.2-6</t>
  </si>
  <si>
    <t>3515-3.2-7</t>
  </si>
  <si>
    <t>3515-3.2-8</t>
  </si>
  <si>
    <t>3515-3.3-1</t>
  </si>
  <si>
    <t>3515-3.3-2</t>
  </si>
  <si>
    <t>3515-3.3-3</t>
  </si>
  <si>
    <t>3515-3.3-4</t>
  </si>
  <si>
    <t>3515-3.3-5</t>
  </si>
  <si>
    <t>3515-3.3-6</t>
  </si>
  <si>
    <t>3515-3.3-7</t>
  </si>
  <si>
    <t>3515-3.3-8</t>
  </si>
  <si>
    <t>3515-3.3-9</t>
  </si>
  <si>
    <t>3515-3.4-1</t>
  </si>
  <si>
    <t>3515-3.4-2</t>
  </si>
  <si>
    <t>3515-3.4-3</t>
  </si>
  <si>
    <t>3515-3.4-4</t>
  </si>
  <si>
    <t>3515-3.4-5</t>
  </si>
  <si>
    <t>3515-3.4-6</t>
  </si>
  <si>
    <t>3515-3.4-7</t>
  </si>
  <si>
    <t>3515-4.1-1</t>
  </si>
  <si>
    <t>3515-4.1-2</t>
  </si>
  <si>
    <t>3515-4.1-3</t>
  </si>
  <si>
    <t>3515-4.1-4</t>
  </si>
  <si>
    <t>3515-4.1-5</t>
  </si>
  <si>
    <t>3515-4.1-6</t>
  </si>
  <si>
    <t>3515-4.1-7</t>
  </si>
  <si>
    <t>3515-4.1-8</t>
  </si>
  <si>
    <t>3515-4.1-9</t>
  </si>
  <si>
    <t>3515-4.1-10</t>
  </si>
  <si>
    <t>3515-4.1-11</t>
  </si>
  <si>
    <t>3515-4.2-1</t>
  </si>
  <si>
    <t>3515-4.2-2</t>
  </si>
  <si>
    <t>3515-4.2-3</t>
  </si>
  <si>
    <t>3515-4.2-4</t>
  </si>
  <si>
    <t>3515-4.2-5</t>
  </si>
  <si>
    <t>3515-4.2-6</t>
  </si>
  <si>
    <t>3515-4.2-7</t>
  </si>
  <si>
    <t>3515-4.2-8</t>
  </si>
  <si>
    <t>3515-4.2-9</t>
  </si>
  <si>
    <t>3515-4.2-10</t>
  </si>
  <si>
    <t>3515-4.2-11</t>
  </si>
  <si>
    <t>3515-4.2-12</t>
  </si>
  <si>
    <t>3515-4.2-13</t>
  </si>
  <si>
    <t>3515-4.3-1</t>
  </si>
  <si>
    <t>3515-4.3-2</t>
  </si>
  <si>
    <t>3515-4.3-3</t>
  </si>
  <si>
    <t>3515-4.3-4</t>
  </si>
  <si>
    <t>3515-4.3-5</t>
  </si>
  <si>
    <t>3515-4.3-6</t>
  </si>
  <si>
    <t>3515-4.3-7</t>
  </si>
  <si>
    <t>3515-4.4-1</t>
  </si>
  <si>
    <t>3515-4.4-2</t>
  </si>
  <si>
    <t>3515-4.4-3</t>
  </si>
  <si>
    <t>3515-4.4-4</t>
  </si>
  <si>
    <t>3515-4.4-5</t>
  </si>
  <si>
    <t>3515-4.4-6</t>
  </si>
  <si>
    <t>3896-1.1-1</t>
  </si>
  <si>
    <t>3896-1.1-2</t>
  </si>
  <si>
    <t>3896-1.1-3</t>
  </si>
  <si>
    <t>3896-1.1-4</t>
  </si>
  <si>
    <t>3896-1.1-5</t>
  </si>
  <si>
    <t>3896-1.1-6</t>
  </si>
  <si>
    <t>3896-1.1-7</t>
  </si>
  <si>
    <t>3896-1.1-8</t>
  </si>
  <si>
    <t>3896-1.2-1</t>
  </si>
  <si>
    <t>3896-1.2-2</t>
  </si>
  <si>
    <t>3896-1.2-3</t>
  </si>
  <si>
    <t>3896-1.2-4</t>
  </si>
  <si>
    <t>3896-1.2-5</t>
  </si>
  <si>
    <t>3896-1.2-6</t>
  </si>
  <si>
    <t>3896-1.2-7</t>
  </si>
  <si>
    <t>3896-1.3-1</t>
  </si>
  <si>
    <t>3896-1.3-2</t>
  </si>
  <si>
    <t>3896-1.3-3</t>
  </si>
  <si>
    <t>3896-1.3-4</t>
  </si>
  <si>
    <t>3896-1.4-1</t>
  </si>
  <si>
    <t>3896-1.4-2</t>
  </si>
  <si>
    <t>3896-1.4-3</t>
  </si>
  <si>
    <t>3896-1.4-4</t>
  </si>
  <si>
    <t>3896-1.4-5</t>
  </si>
  <si>
    <t>3896-2.1-1</t>
  </si>
  <si>
    <t>3896-2.1-2</t>
  </si>
  <si>
    <t>3896-2.1-3</t>
  </si>
  <si>
    <t>3896-2.1-4</t>
  </si>
  <si>
    <t>3896-2.1-5</t>
  </si>
  <si>
    <t>3896-2.2-1</t>
  </si>
  <si>
    <t>3896-2.2-2</t>
  </si>
  <si>
    <t>3896-2.2-3</t>
  </si>
  <si>
    <t>3896-2.2-4</t>
  </si>
  <si>
    <t>3896-2.2-5</t>
  </si>
  <si>
    <t>3896-2.2-6</t>
  </si>
  <si>
    <t>3896-2.2-7</t>
  </si>
  <si>
    <t>3896-2.2-8</t>
  </si>
  <si>
    <t>3896-2.3-1</t>
  </si>
  <si>
    <t>3896-2.3-2</t>
  </si>
  <si>
    <t>3896-2.3-3</t>
  </si>
  <si>
    <t>3896-2.3-4</t>
  </si>
  <si>
    <t>3896-2.3-5</t>
  </si>
  <si>
    <t>3896-2.3-6</t>
  </si>
  <si>
    <t>3896-2.4-1</t>
  </si>
  <si>
    <t>3896-2.4-2</t>
  </si>
  <si>
    <t>3896-2.4-3</t>
  </si>
  <si>
    <t>3896-2.4-4</t>
  </si>
  <si>
    <t>3896-2.4-5</t>
  </si>
  <si>
    <t>3896-3.1-1</t>
  </si>
  <si>
    <t>3896-3.1-2</t>
  </si>
  <si>
    <t>3896-3.1-3</t>
  </si>
  <si>
    <t>3896-3.1-4</t>
  </si>
  <si>
    <t>3896-3.1-5</t>
  </si>
  <si>
    <t>3896-3.2-1</t>
  </si>
  <si>
    <t>3896-3.2-2</t>
  </si>
  <si>
    <t>3896-3.3-1</t>
  </si>
  <si>
    <t>3896-3.3-2</t>
  </si>
  <si>
    <t>3896-3.4-1</t>
  </si>
  <si>
    <t>3896-3.4-2</t>
  </si>
  <si>
    <t>3896-3.4-3</t>
  </si>
  <si>
    <t>3896-3.4-4</t>
  </si>
  <si>
    <t>3896-4.1-1</t>
  </si>
  <si>
    <t>3896-4.1-2</t>
  </si>
  <si>
    <t>3896-4.1-3</t>
  </si>
  <si>
    <t>3896-4.1-4</t>
  </si>
  <si>
    <t>3896-4.1-5</t>
  </si>
  <si>
    <t>3896-4.1-6</t>
  </si>
  <si>
    <t>3896-4.2-1</t>
  </si>
  <si>
    <t>3896-4.2-2</t>
  </si>
  <si>
    <t>3896-4.3-1</t>
  </si>
  <si>
    <t>3896-4.3-2</t>
  </si>
  <si>
    <t>3896-4.3-3</t>
  </si>
  <si>
    <t>3896-4.3-4</t>
  </si>
  <si>
    <t>3896-4.3-5</t>
  </si>
  <si>
    <t>3896-4.4-1</t>
  </si>
  <si>
    <t>3896-4.4-2</t>
  </si>
  <si>
    <t>3896-4.4-3</t>
  </si>
  <si>
    <t>3896-4.4-4</t>
  </si>
  <si>
    <t>3896-4.4-5</t>
  </si>
  <si>
    <t>3896-5.1-1</t>
  </si>
  <si>
    <t>3896-5.1-2</t>
  </si>
  <si>
    <t>3896-5.1-3</t>
  </si>
  <si>
    <t>3896-5.1-4</t>
  </si>
  <si>
    <t>3896-5.1-5</t>
  </si>
  <si>
    <t>3896-5.1-6</t>
  </si>
  <si>
    <t>3896-5.1-7</t>
  </si>
  <si>
    <t>3896-5.1-8</t>
  </si>
  <si>
    <t>3896-5.2-1</t>
  </si>
  <si>
    <t>3896-5.2-2</t>
  </si>
  <si>
    <t>3896-5.2-3</t>
  </si>
  <si>
    <t>3896-5.2-4</t>
  </si>
  <si>
    <t>3896-5.3-1</t>
  </si>
  <si>
    <t>3896-5.3-2</t>
  </si>
  <si>
    <t>3896-5.3-3</t>
  </si>
  <si>
    <t>3896-5.3-4</t>
  </si>
  <si>
    <t>3896-5.4-1</t>
  </si>
  <si>
    <t>3896-5.4-2</t>
  </si>
  <si>
    <t>3896-5.4-3</t>
  </si>
  <si>
    <t>3896-5.4-4</t>
  </si>
  <si>
    <t>3964-1.1-1</t>
  </si>
  <si>
    <t>3964-1.1-2</t>
  </si>
  <si>
    <t>3964-1.1-3</t>
  </si>
  <si>
    <t>3964-1.1-4</t>
  </si>
  <si>
    <t>3964-1.2-1</t>
  </si>
  <si>
    <t>3964-1.2-2</t>
  </si>
  <si>
    <t>3964-1.2-3</t>
  </si>
  <si>
    <t>3964-1.2-4</t>
  </si>
  <si>
    <t>3964-1.2-5</t>
  </si>
  <si>
    <t>3964-1.2-6</t>
  </si>
  <si>
    <t>3964-1.3-1</t>
  </si>
  <si>
    <t>3964-1.3-2</t>
  </si>
  <si>
    <t>3964-1.3-3</t>
  </si>
  <si>
    <t>3964-1.3-4</t>
  </si>
  <si>
    <t>3964-1.3-5</t>
  </si>
  <si>
    <t>3964-1.3-6</t>
  </si>
  <si>
    <t>3964-1.4-1</t>
  </si>
  <si>
    <t>3964-1.4-2</t>
  </si>
  <si>
    <t>3964-1.4-3</t>
  </si>
  <si>
    <t>3964-1.4-4</t>
  </si>
  <si>
    <t>3964-1.4-5</t>
  </si>
  <si>
    <t>3964-1.4-6</t>
  </si>
  <si>
    <t>3964-2.1-1</t>
  </si>
  <si>
    <t>3964-2.1-2</t>
  </si>
  <si>
    <t>3964-2.1-3</t>
  </si>
  <si>
    <t>3964-2.1-4</t>
  </si>
  <si>
    <t>3964-2.1-5</t>
  </si>
  <si>
    <t>3964-2.1-6</t>
  </si>
  <si>
    <t>3964-2.1-7</t>
  </si>
  <si>
    <t>3964-2.1-8</t>
  </si>
  <si>
    <t>3964-2.1-9</t>
  </si>
  <si>
    <t>3964-2.1-10</t>
  </si>
  <si>
    <t>3964-2.2-1</t>
  </si>
  <si>
    <t>3964-2.2-2</t>
  </si>
  <si>
    <t>3964-2.2-3</t>
  </si>
  <si>
    <t>3964-2.2-4</t>
  </si>
  <si>
    <t>3964-2.2-5</t>
  </si>
  <si>
    <t>3964-2.2-6</t>
  </si>
  <si>
    <t>3964-2.2-7</t>
  </si>
  <si>
    <t>3964-2.3-1</t>
  </si>
  <si>
    <t>3964-2.3-2</t>
  </si>
  <si>
    <t>3964-2.3-3</t>
  </si>
  <si>
    <t>3964-2.3-4</t>
  </si>
  <si>
    <t>3964-2.3-5</t>
  </si>
  <si>
    <t>3964-2.4-1</t>
  </si>
  <si>
    <t>3964-2.4-2</t>
  </si>
  <si>
    <t>3964-2.4-3</t>
  </si>
  <si>
    <t>3964-2.4-4</t>
  </si>
  <si>
    <t>3964-2.4-5</t>
  </si>
  <si>
    <t>3964-2.4-6</t>
  </si>
  <si>
    <t>3964-2.4-7</t>
  </si>
  <si>
    <t>3964-2.4-8</t>
  </si>
  <si>
    <t>3964-3.1-1</t>
  </si>
  <si>
    <t>3964-3.1-2</t>
  </si>
  <si>
    <t>3964-3.1-3</t>
  </si>
  <si>
    <t>3964-3.1-4</t>
  </si>
  <si>
    <t>3964-3.1-5</t>
  </si>
  <si>
    <t>3964-3.1-6</t>
  </si>
  <si>
    <t>3964-3.1-7</t>
  </si>
  <si>
    <t>3964-3.1-8</t>
  </si>
  <si>
    <t>3964-3.1-9</t>
  </si>
  <si>
    <t>3964-3.1-10</t>
  </si>
  <si>
    <t>3964-3.1-11</t>
  </si>
  <si>
    <t>3964-3.2-1</t>
  </si>
  <si>
    <t>3964-3.2-2</t>
  </si>
  <si>
    <t>3964-3.2-3</t>
  </si>
  <si>
    <t>3964-3.2-4</t>
  </si>
  <si>
    <t>3964-3.2-5</t>
  </si>
  <si>
    <t>3964-3.2-6</t>
  </si>
  <si>
    <t>3964-3.2-7</t>
  </si>
  <si>
    <t>3964-3.2-8</t>
  </si>
  <si>
    <t>3964-3.3-1</t>
  </si>
  <si>
    <t>3964-3.3-2</t>
  </si>
  <si>
    <t>3964-3.3-3</t>
  </si>
  <si>
    <t>3964-3.3-4</t>
  </si>
  <si>
    <t>3964-3.4-1</t>
  </si>
  <si>
    <t>3964-3.4-2</t>
  </si>
  <si>
    <t>3964-3.4-3</t>
  </si>
  <si>
    <t>3964-3.4-4</t>
  </si>
  <si>
    <t>3964-3.4-5</t>
  </si>
  <si>
    <t>3964-3.4-6</t>
  </si>
  <si>
    <t>3964-3.4-7</t>
  </si>
  <si>
    <t>3964-3.4-8</t>
  </si>
  <si>
    <t>3964-4.1-1</t>
  </si>
  <si>
    <t>3964-4.1-2</t>
  </si>
  <si>
    <t>3964-4.1-3</t>
  </si>
  <si>
    <t>3964-4.1-4</t>
  </si>
  <si>
    <t>3964-4.1-5</t>
  </si>
  <si>
    <t>3964-4.2-1</t>
  </si>
  <si>
    <t>3964-4.2-2</t>
  </si>
  <si>
    <t>3964-4.2-3</t>
  </si>
  <si>
    <t>3964-4.2-4</t>
  </si>
  <si>
    <t>3964-4.3-1</t>
  </si>
  <si>
    <t>3964-4.3-2</t>
  </si>
  <si>
    <t>3964-4.3-3</t>
  </si>
  <si>
    <t>3964-4.3-4</t>
  </si>
  <si>
    <t>3964-4.4-1</t>
  </si>
  <si>
    <t>3964-4.4-2</t>
  </si>
  <si>
    <t>3964-4.4-3</t>
  </si>
  <si>
    <t>3964-4.4-4</t>
  </si>
  <si>
    <t>3964-5.1-1</t>
  </si>
  <si>
    <t>3964-5.1-2</t>
  </si>
  <si>
    <t>3964-5.1-3</t>
  </si>
  <si>
    <t>3964-5.1-4</t>
  </si>
  <si>
    <t>3964-5.1-5</t>
  </si>
  <si>
    <t>3964-5.2-1</t>
  </si>
  <si>
    <t>3964-5.2-2</t>
  </si>
  <si>
    <t>3964-5.2-3</t>
  </si>
  <si>
    <t>3964-5.2-4</t>
  </si>
  <si>
    <t>3964-5.2-5</t>
  </si>
  <si>
    <t>3964-5.3-1</t>
  </si>
  <si>
    <t>3964-5.3-2</t>
  </si>
  <si>
    <t>3964-5.3-3</t>
  </si>
  <si>
    <t>3964-5.3-4</t>
  </si>
  <si>
    <t>3964-5.4-1</t>
  </si>
  <si>
    <t>3964-5.4-2</t>
  </si>
  <si>
    <t>3964-5.4-3</t>
  </si>
  <si>
    <t>3964-5.4-4</t>
  </si>
  <si>
    <t>3964-5.4-5</t>
  </si>
  <si>
    <t>4037-1.1-1</t>
  </si>
  <si>
    <t>4037-1.1-2</t>
  </si>
  <si>
    <t>4037-1.1-3</t>
  </si>
  <si>
    <t>4037-1.1-4</t>
  </si>
  <si>
    <t>4037-1.1-5</t>
  </si>
  <si>
    <t>4037-1.1-6</t>
  </si>
  <si>
    <t>4037-1.1-7</t>
  </si>
  <si>
    <t>4037-1.1-8</t>
  </si>
  <si>
    <t>4037-1.2-1</t>
  </si>
  <si>
    <t>4037-1.2-2</t>
  </si>
  <si>
    <t>4037-1.2-3</t>
  </si>
  <si>
    <t>4037-1.2-4</t>
  </si>
  <si>
    <t>4037-1.2-5</t>
  </si>
  <si>
    <t>4037-1.2-6</t>
  </si>
  <si>
    <t>4037-1.3-1</t>
  </si>
  <si>
    <t>4037-1.3-2</t>
  </si>
  <si>
    <t>4037-1.3-3</t>
  </si>
  <si>
    <t>4037-1.3-4</t>
  </si>
  <si>
    <t>4037-1.3-5</t>
  </si>
  <si>
    <t>4037-1.3-6</t>
  </si>
  <si>
    <t>4037-1.3-7</t>
  </si>
  <si>
    <t>4037-1.3-8</t>
  </si>
  <si>
    <t>4037-1.3-9</t>
  </si>
  <si>
    <t>4037-1.3-10</t>
  </si>
  <si>
    <t>4037-1.4-1</t>
  </si>
  <si>
    <t>4037-1.4-2</t>
  </si>
  <si>
    <t>4037-1.4-3</t>
  </si>
  <si>
    <t>4037-1.4-4</t>
  </si>
  <si>
    <t>4037-1.4-5</t>
  </si>
  <si>
    <t>4037-1.4-6</t>
  </si>
  <si>
    <t>4037-1.4-7</t>
  </si>
  <si>
    <t>4037-1.4-8</t>
  </si>
  <si>
    <t>4037-1.4-9</t>
  </si>
  <si>
    <t>4037-1.4-10</t>
  </si>
  <si>
    <t>4037-1.4-11</t>
  </si>
  <si>
    <t>4037-2.1-1</t>
  </si>
  <si>
    <t>4037-2.1-2</t>
  </si>
  <si>
    <t>4037-2.1-3</t>
  </si>
  <si>
    <t>4037-2.1-4</t>
  </si>
  <si>
    <t>4037-2.1-5</t>
  </si>
  <si>
    <t>4037-2.1-6</t>
  </si>
  <si>
    <t>4037-2.1-7</t>
  </si>
  <si>
    <t>4037-2.2-1</t>
  </si>
  <si>
    <t>4037-2.2-2</t>
  </si>
  <si>
    <t>4037-2.2-3</t>
  </si>
  <si>
    <t>4037-2.2-4</t>
  </si>
  <si>
    <t>4037-2.2-5</t>
  </si>
  <si>
    <t>4037-2.2-6</t>
  </si>
  <si>
    <t>4037-2.2-7</t>
  </si>
  <si>
    <t>4037-2.2-8</t>
  </si>
  <si>
    <t>4037-2.2-9</t>
  </si>
  <si>
    <t>4037-2.2-10</t>
  </si>
  <si>
    <t>4037-2.2-11</t>
  </si>
  <si>
    <t>4037-2.2-12</t>
  </si>
  <si>
    <t>4037-2.2-13</t>
  </si>
  <si>
    <t>4037-2.3-1</t>
  </si>
  <si>
    <t>4037-2.3-2</t>
  </si>
  <si>
    <t>4037-2.3-3</t>
  </si>
  <si>
    <t>4037-2.3-4</t>
  </si>
  <si>
    <t>4037-2.3-5</t>
  </si>
  <si>
    <t>4037-2.3-6</t>
  </si>
  <si>
    <t>4037-2.3-7</t>
  </si>
  <si>
    <t>4037-2.3-8</t>
  </si>
  <si>
    <t>4037-2.4-1</t>
  </si>
  <si>
    <t>4037-2.4-2</t>
  </si>
  <si>
    <t>4037-2.4-3</t>
  </si>
  <si>
    <t>4037-2.4-4</t>
  </si>
  <si>
    <t>4037-2.4-5</t>
  </si>
  <si>
    <t>4037-3.1-1</t>
  </si>
  <si>
    <t>4037-3.1-2</t>
  </si>
  <si>
    <t>4037-3.1-3</t>
  </si>
  <si>
    <t>4037-3.1-4</t>
  </si>
  <si>
    <t>4037-3.1-5</t>
  </si>
  <si>
    <t>4037-3.1-6</t>
  </si>
  <si>
    <t>4037-3.1-7</t>
  </si>
  <si>
    <t>4037-3.1-8</t>
  </si>
  <si>
    <t>4037-3.1-9</t>
  </si>
  <si>
    <t>4037-3.1-10</t>
  </si>
  <si>
    <t>4037-3.1-11</t>
  </si>
  <si>
    <t>4037-3.2-1</t>
  </si>
  <si>
    <t>4037-3.2-2</t>
  </si>
  <si>
    <t>4037-3.2-3</t>
  </si>
  <si>
    <t>4037-3.2-4</t>
  </si>
  <si>
    <t>4037-3.2-5</t>
  </si>
  <si>
    <t>4037-3.2-6</t>
  </si>
  <si>
    <t>4037-3.2-7</t>
  </si>
  <si>
    <t>4037-3.2-8</t>
  </si>
  <si>
    <t>4037-3.2-9</t>
  </si>
  <si>
    <t>4037-3.2-10</t>
  </si>
  <si>
    <t>4037-3.2-11</t>
  </si>
  <si>
    <t>4037-3.2-12</t>
  </si>
  <si>
    <t>4037-3.3-1</t>
  </si>
  <si>
    <t>4037-3.3-2</t>
  </si>
  <si>
    <t>4037-3.3-3</t>
  </si>
  <si>
    <t>4037-3.3-4</t>
  </si>
  <si>
    <t>4037-3.3-5</t>
  </si>
  <si>
    <t>4037-3.3-6</t>
  </si>
  <si>
    <t>4037-3.3-7</t>
  </si>
  <si>
    <t>4037-3.3-8</t>
  </si>
  <si>
    <t>4037-3.3-9</t>
  </si>
  <si>
    <t>4037-3.3-10</t>
  </si>
  <si>
    <t>4037-3.3-11</t>
  </si>
  <si>
    <t>4037-3.3-12</t>
  </si>
  <si>
    <t>4037-3.3-13</t>
  </si>
  <si>
    <t>4037-3.3-14</t>
  </si>
  <si>
    <t>4037-3.3-15</t>
  </si>
  <si>
    <t>4037-3.3-16</t>
  </si>
  <si>
    <t>4037-3.4-1</t>
  </si>
  <si>
    <t>4037-3.4-2</t>
  </si>
  <si>
    <t>4037-3.4-3</t>
  </si>
  <si>
    <t>4037-3.4-4</t>
  </si>
  <si>
    <t>4037-3.4-5</t>
  </si>
  <si>
    <t>4037-3.4-6</t>
  </si>
  <si>
    <t>4037-3.4-7</t>
  </si>
  <si>
    <t>4037-3.4-8</t>
  </si>
  <si>
    <t>4037-3.4-9</t>
  </si>
  <si>
    <t>4037-3.4-10</t>
  </si>
  <si>
    <t>4037-3.4-11</t>
  </si>
  <si>
    <t>4037-3.4-12</t>
  </si>
  <si>
    <t>4037-3.4-13</t>
  </si>
  <si>
    <t>4037-3.4-14</t>
  </si>
  <si>
    <t>4037-3.4-15</t>
  </si>
  <si>
    <t>4037-3.4-16</t>
  </si>
  <si>
    <t>4037-3.4-17</t>
  </si>
  <si>
    <t>4037-4.1-1</t>
  </si>
  <si>
    <t>4037-4.1-2</t>
  </si>
  <si>
    <t>4037-4.1-3</t>
  </si>
  <si>
    <t>4037-4.1-4</t>
  </si>
  <si>
    <t>4037-4.1-5</t>
  </si>
  <si>
    <t>4037-4.1-6</t>
  </si>
  <si>
    <t>4037-4.1-7</t>
  </si>
  <si>
    <t>4037-4.1-8</t>
  </si>
  <si>
    <t>4037-4.2-1</t>
  </si>
  <si>
    <t>4037-4.2-2</t>
  </si>
  <si>
    <t>4037-4.2-3</t>
  </si>
  <si>
    <t>4037-4.2-4</t>
  </si>
  <si>
    <t>4037-4.2-5</t>
  </si>
  <si>
    <t>4037-4.2-6</t>
  </si>
  <si>
    <t>4037-4.2-7</t>
  </si>
  <si>
    <t>4037-4.2-8</t>
  </si>
  <si>
    <t>4037-4.2-9</t>
  </si>
  <si>
    <t>4037-4.2-10</t>
  </si>
  <si>
    <t>4037-4.2-11</t>
  </si>
  <si>
    <t>4037-4.2-12</t>
  </si>
  <si>
    <t>4037-4.2-13</t>
  </si>
  <si>
    <t>4037-4.3-1</t>
  </si>
  <si>
    <t>4037-4.3-2</t>
  </si>
  <si>
    <t>4037-4.3-3</t>
  </si>
  <si>
    <t>4037-4.3-4</t>
  </si>
  <si>
    <t>4037-4.3-5</t>
  </si>
  <si>
    <t>4037-4.3-6</t>
  </si>
  <si>
    <t>4037-4.3-7</t>
  </si>
  <si>
    <t>4037-4.3-8</t>
  </si>
  <si>
    <t>4037-4.3-9</t>
  </si>
  <si>
    <t>4037-4.4-1</t>
  </si>
  <si>
    <t>4037-4.4-2</t>
  </si>
  <si>
    <t>4037-4.4-3</t>
  </si>
  <si>
    <t>4037-4.4-4</t>
  </si>
  <si>
    <t>4037-4.4-5</t>
  </si>
  <si>
    <t>4037-4.4-6</t>
  </si>
  <si>
    <t>4037-4.4-7</t>
  </si>
  <si>
    <t>4037-5.1-1</t>
  </si>
  <si>
    <t>4037-5.1-2</t>
  </si>
  <si>
    <t>4037-5.1-3</t>
  </si>
  <si>
    <t>4037-5.1-4</t>
  </si>
  <si>
    <t>4037-5.1-5</t>
  </si>
  <si>
    <t>4037-5.1-6</t>
  </si>
  <si>
    <t>4037-5.1-7</t>
  </si>
  <si>
    <t>4037-5.1-8</t>
  </si>
  <si>
    <t>4037-5.1-9</t>
  </si>
  <si>
    <t>4037-5.1-10</t>
  </si>
  <si>
    <t>4037-5.2-1</t>
  </si>
  <si>
    <t>4037-5.2-2</t>
  </si>
  <si>
    <t>4037-5.2-3</t>
  </si>
  <si>
    <t>4037-5.2-4</t>
  </si>
  <si>
    <t>4037-5.2-5</t>
  </si>
  <si>
    <t>4037-5.2-6</t>
  </si>
  <si>
    <t>4037-5.2-7</t>
  </si>
  <si>
    <t>4037-5.2-8</t>
  </si>
  <si>
    <t>4037-5.2-9</t>
  </si>
  <si>
    <t>4037-5.2-10</t>
  </si>
  <si>
    <t>4037-5.2-11</t>
  </si>
  <si>
    <t>4037-5.3-1</t>
  </si>
  <si>
    <t>4037-5.3-2</t>
  </si>
  <si>
    <t>4037-5.3-3</t>
  </si>
  <si>
    <t>4037-5.3-4</t>
  </si>
  <si>
    <t>4037-5.3-5</t>
  </si>
  <si>
    <t>4037-5.3-6</t>
  </si>
  <si>
    <t>4037-5.3-7</t>
  </si>
  <si>
    <t>4037-5.3-8</t>
  </si>
  <si>
    <t>4037-5.3-9</t>
  </si>
  <si>
    <t>4037-5.3-10</t>
  </si>
  <si>
    <t>4037-5.3-11</t>
  </si>
  <si>
    <t>4037-5.3-12</t>
  </si>
  <si>
    <t>4037-5.3-13</t>
  </si>
  <si>
    <t>4037-5.3-14</t>
  </si>
  <si>
    <t>4037-5.3-15</t>
  </si>
  <si>
    <t>4037-5.4-1</t>
  </si>
  <si>
    <t>4037-5.4-2</t>
  </si>
  <si>
    <t>4037-5.4-3</t>
  </si>
  <si>
    <t>4037-5.4-4</t>
  </si>
  <si>
    <t>4037-5.4-5</t>
  </si>
  <si>
    <t>4037-5.4-6</t>
  </si>
  <si>
    <t>4037-5.4-7</t>
  </si>
  <si>
    <t>4037-5.4-8</t>
  </si>
  <si>
    <t>4037-5.4-9</t>
  </si>
  <si>
    <t>4037-5.4-10</t>
  </si>
  <si>
    <t>4037-5.4-11</t>
  </si>
  <si>
    <t>4037-5.4-12</t>
  </si>
  <si>
    <t>4082-1.1-1</t>
  </si>
  <si>
    <t>4082-1.1-2</t>
  </si>
  <si>
    <t>4082-1.1-3</t>
  </si>
  <si>
    <t>4082-1.1-4</t>
  </si>
  <si>
    <t>4082-1.1-5</t>
  </si>
  <si>
    <t>4082-1.1-6</t>
  </si>
  <si>
    <t>4082-1.1-7</t>
  </si>
  <si>
    <t>4082-1.1-8</t>
  </si>
  <si>
    <t>4082-1.1-9</t>
  </si>
  <si>
    <t>4082-1.1-10</t>
  </si>
  <si>
    <t>4082-1.1-11</t>
  </si>
  <si>
    <t>4082-1.2-1</t>
  </si>
  <si>
    <t>4082-1.2-2</t>
  </si>
  <si>
    <t>4082-1.2-3</t>
  </si>
  <si>
    <t>4082-1.2-4</t>
  </si>
  <si>
    <t>4082-1.2-5</t>
  </si>
  <si>
    <t>4082-1.2-6</t>
  </si>
  <si>
    <t>4082-1.2-7</t>
  </si>
  <si>
    <t>4082-1.2-8</t>
  </si>
  <si>
    <t>4082-1.2-9</t>
  </si>
  <si>
    <t>4082-1.2-10</t>
  </si>
  <si>
    <t>4082-1.2-11</t>
  </si>
  <si>
    <t>4082-1.3-1</t>
  </si>
  <si>
    <t>4082-1.3-2</t>
  </si>
  <si>
    <t>4082-1.3-3</t>
  </si>
  <si>
    <t>4082-1.3-4</t>
  </si>
  <si>
    <t>4082-1.3-5</t>
  </si>
  <si>
    <t>4082-1.3-6</t>
  </si>
  <si>
    <t>4082-1.3-7</t>
  </si>
  <si>
    <t>4082-1.3-8</t>
  </si>
  <si>
    <t>4082-1.3-9</t>
  </si>
  <si>
    <t>4082-1.3-10</t>
  </si>
  <si>
    <t>4082-1.3-11</t>
  </si>
  <si>
    <t>4082-1.4-1</t>
  </si>
  <si>
    <t>4082-1.4-2</t>
  </si>
  <si>
    <t>4082-1.4-3</t>
  </si>
  <si>
    <t>4082-1.4-4</t>
  </si>
  <si>
    <t>4082-1.4-5</t>
  </si>
  <si>
    <t>4082-1.4-6</t>
  </si>
  <si>
    <t>4082-1.4-7</t>
  </si>
  <si>
    <t>4082-1.4-8</t>
  </si>
  <si>
    <t>4082-2.1-1</t>
  </si>
  <si>
    <t>4082-2.1-2</t>
  </si>
  <si>
    <t>4082-2.1-3</t>
  </si>
  <si>
    <t>4082-2.1-4</t>
  </si>
  <si>
    <t>4082-2.1-5</t>
  </si>
  <si>
    <t>4082-2.1-6</t>
  </si>
  <si>
    <t>4082-2.1-7</t>
  </si>
  <si>
    <t>4082-2.1-8</t>
  </si>
  <si>
    <t>4082-2.1-9</t>
  </si>
  <si>
    <t>4082-2.2-1</t>
  </si>
  <si>
    <t>4082-2.2-2</t>
  </si>
  <si>
    <t>4082-2.2-3</t>
  </si>
  <si>
    <t>4082-2.2-4</t>
  </si>
  <si>
    <t>4082-2.2-5</t>
  </si>
  <si>
    <t>4082-2.2-6</t>
  </si>
  <si>
    <t>4082-2.2-7</t>
  </si>
  <si>
    <t>4082-2.2-8</t>
  </si>
  <si>
    <t>4082-2.3-1</t>
  </si>
  <si>
    <t>4082-2.3-2</t>
  </si>
  <si>
    <t>4082-2.3-3</t>
  </si>
  <si>
    <t>4082-2.3-4</t>
  </si>
  <si>
    <t>4082-2.3-5</t>
  </si>
  <si>
    <t>4082-2.3-6</t>
  </si>
  <si>
    <t>4082-2.3-7</t>
  </si>
  <si>
    <t>4082-2.3-8</t>
  </si>
  <si>
    <t>4082-2.3-9</t>
  </si>
  <si>
    <t>4082-2.3-10</t>
  </si>
  <si>
    <t>4082-2.3-11</t>
  </si>
  <si>
    <t>4082-2.3-12</t>
  </si>
  <si>
    <t>4082-2.4-1</t>
  </si>
  <si>
    <t>4082-2.4-2</t>
  </si>
  <si>
    <t>4082-2.4-3</t>
  </si>
  <si>
    <t>4082-2.4-4</t>
  </si>
  <si>
    <t>4082-2.4-5</t>
  </si>
  <si>
    <t>4082-2.4-6</t>
  </si>
  <si>
    <t>4082-2.4-7</t>
  </si>
  <si>
    <t>4082-2.4-8</t>
  </si>
  <si>
    <t>4082-2.4-9</t>
  </si>
  <si>
    <t>4082-2.4-10</t>
  </si>
  <si>
    <t>4082-3.1-1</t>
  </si>
  <si>
    <t>4082-3.1-2</t>
  </si>
  <si>
    <t>4082-3.1-3</t>
  </si>
  <si>
    <t>4082-3.1-4</t>
  </si>
  <si>
    <t>4082-3.1-5</t>
  </si>
  <si>
    <t>4082-3.1-6</t>
  </si>
  <si>
    <t>4082-3.1-7</t>
  </si>
  <si>
    <t>4082-3.1-8</t>
  </si>
  <si>
    <t>4082-3.1-9</t>
  </si>
  <si>
    <t>4082-3.1-10</t>
  </si>
  <si>
    <t>4082-3.2-1</t>
  </si>
  <si>
    <t>4082-3.2-2</t>
  </si>
  <si>
    <t>4082-3.2-3</t>
  </si>
  <si>
    <t>4082-3.2-4</t>
  </si>
  <si>
    <t>4082-3.2-5</t>
  </si>
  <si>
    <t>4082-3.2-6</t>
  </si>
  <si>
    <t>4082-3.2-7</t>
  </si>
  <si>
    <t>4082-3.2-8</t>
  </si>
  <si>
    <t>4082-3.2-9</t>
  </si>
  <si>
    <t>4082-3.3-1</t>
  </si>
  <si>
    <t>4082-3.3-2</t>
  </si>
  <si>
    <t>4082-3.3-3</t>
  </si>
  <si>
    <t>4082-3.3-4</t>
  </si>
  <si>
    <t>4082-3.3-5</t>
  </si>
  <si>
    <t>4082-3.3-6</t>
  </si>
  <si>
    <t>4082-3.3-7</t>
  </si>
  <si>
    <t>4082-3.3-8</t>
  </si>
  <si>
    <t>4082-3.4-1</t>
  </si>
  <si>
    <t>4082-3.4-2</t>
  </si>
  <si>
    <t>4082-3.4-3</t>
  </si>
  <si>
    <t>4082-3.4-4</t>
  </si>
  <si>
    <t>4082-3.4-5</t>
  </si>
  <si>
    <t>4082-3.4-6</t>
  </si>
  <si>
    <t>4082-3.4-7</t>
  </si>
  <si>
    <t>4082-3.4-8</t>
  </si>
  <si>
    <t>4082-4.1-1</t>
  </si>
  <si>
    <t>4082-4.1-2</t>
  </si>
  <si>
    <t>4082-4.1-3</t>
  </si>
  <si>
    <t>4082-4.1-4</t>
  </si>
  <si>
    <t>4082-4.1-5</t>
  </si>
  <si>
    <t>4082-4.1-6</t>
  </si>
  <si>
    <t>4082-4.1-7</t>
  </si>
  <si>
    <t>4082-4.1-8</t>
  </si>
  <si>
    <t>4082-4.1-9</t>
  </si>
  <si>
    <t>4082-4.2-1</t>
  </si>
  <si>
    <t>4082-4.2-2</t>
  </si>
  <si>
    <t>4082-4.2-3</t>
  </si>
  <si>
    <t>4082-4.2-4</t>
  </si>
  <si>
    <t>4082-4.2-5</t>
  </si>
  <si>
    <t>4082-4.2-6</t>
  </si>
  <si>
    <t>4082-4.2-7</t>
  </si>
  <si>
    <t>4082-4.2-8</t>
  </si>
  <si>
    <t>4082-4.2-9</t>
  </si>
  <si>
    <t>4082-4.2-10</t>
  </si>
  <si>
    <t>4082-4.2-11</t>
  </si>
  <si>
    <t>4082-4.2-12</t>
  </si>
  <si>
    <t>4082-4.3-1</t>
  </si>
  <si>
    <t>4082-4.3-2</t>
  </si>
  <si>
    <t>4082-4.3-3</t>
  </si>
  <si>
    <t>4082-4.3-4</t>
  </si>
  <si>
    <t>4082-4.3-5</t>
  </si>
  <si>
    <t>4082-4.3-6</t>
  </si>
  <si>
    <t>4082-4.3-7</t>
  </si>
  <si>
    <t>4082-4.4-1</t>
  </si>
  <si>
    <t>4082-4.4-2</t>
  </si>
  <si>
    <t>4082-4.4-3</t>
  </si>
  <si>
    <t>4082-4.4-4</t>
  </si>
  <si>
    <t>4602-1.1-1</t>
  </si>
  <si>
    <t>4602-1.1-2</t>
  </si>
  <si>
    <t>4602-1.1-3</t>
  </si>
  <si>
    <t>4602-1.1-4</t>
  </si>
  <si>
    <t>4602-1.1-5</t>
  </si>
  <si>
    <t>4602-1.1-6</t>
  </si>
  <si>
    <t>4602-1.1-7</t>
  </si>
  <si>
    <t>4602-1.1-8</t>
  </si>
  <si>
    <t>4602-1.1-9</t>
  </si>
  <si>
    <t>4602-1.1-10</t>
  </si>
  <si>
    <t>4602-1.2-1</t>
  </si>
  <si>
    <t>4602-1.2-2</t>
  </si>
  <si>
    <t>4602-1.2-3</t>
  </si>
  <si>
    <t>4602-1.2-4</t>
  </si>
  <si>
    <t>4602-1.2-5</t>
  </si>
  <si>
    <t>4602-1.2-6</t>
  </si>
  <si>
    <t>4602-1.2-7</t>
  </si>
  <si>
    <t>4602-1.2-8</t>
  </si>
  <si>
    <t>4602-1.3-1</t>
  </si>
  <si>
    <t>4602-1.3-2</t>
  </si>
  <si>
    <t>4602-1.3-3</t>
  </si>
  <si>
    <t>4602-1.3-4</t>
  </si>
  <si>
    <t>4602-1.3-5</t>
  </si>
  <si>
    <t>4602-1.3-6</t>
  </si>
  <si>
    <t>4602-1.3-7</t>
  </si>
  <si>
    <t>4602-1.3-8</t>
  </si>
  <si>
    <t>4602-1.3-9</t>
  </si>
  <si>
    <t>4602-1.3-10</t>
  </si>
  <si>
    <t>4602-1.3-11</t>
  </si>
  <si>
    <t>4602-1.3-12</t>
  </si>
  <si>
    <t>4602-1.4-1</t>
  </si>
  <si>
    <t>4602-1.4-2</t>
  </si>
  <si>
    <t>4602-1.4-3</t>
  </si>
  <si>
    <t>4602-1.4-4</t>
  </si>
  <si>
    <t>4602-1.4-5</t>
  </si>
  <si>
    <t>4602-1.4-6</t>
  </si>
  <si>
    <t>4602-1.4-7</t>
  </si>
  <si>
    <t>4602-1.4-8</t>
  </si>
  <si>
    <t>4602-1.4-9</t>
  </si>
  <si>
    <t>4602-1.4-10</t>
  </si>
  <si>
    <t>4602-2.1-1</t>
  </si>
  <si>
    <t>4602-2.1-2</t>
  </si>
  <si>
    <t>4602-2.1-3</t>
  </si>
  <si>
    <t>4602-2.1-4</t>
  </si>
  <si>
    <t>4602-2.1-5</t>
  </si>
  <si>
    <t>4602-2.1-6</t>
  </si>
  <si>
    <t>4602-2.2-1</t>
  </si>
  <si>
    <t>4602-2.2-2</t>
  </si>
  <si>
    <t>4602-2.2-3</t>
  </si>
  <si>
    <t>4602-2.2-4</t>
  </si>
  <si>
    <t>4602-2.2-5</t>
  </si>
  <si>
    <t>4602-2.2-6</t>
  </si>
  <si>
    <t>4602-2.2-7</t>
  </si>
  <si>
    <t>4602-2.3-1</t>
  </si>
  <si>
    <t>4602-2.3-2</t>
  </si>
  <si>
    <t>4602-2.3-3</t>
  </si>
  <si>
    <t>4602-2.3-4</t>
  </si>
  <si>
    <t>4602-2.3-5</t>
  </si>
  <si>
    <t>4602-2.3-6</t>
  </si>
  <si>
    <t>4602-2.3-7</t>
  </si>
  <si>
    <t>4602-2.4-1</t>
  </si>
  <si>
    <t>4602-2.4-2</t>
  </si>
  <si>
    <t>4602-2.4-3</t>
  </si>
  <si>
    <t>4602-2.4-4</t>
  </si>
  <si>
    <t>4602-2.4-5</t>
  </si>
  <si>
    <t>4602-2.4-6</t>
  </si>
  <si>
    <t>4602-2.4-7</t>
  </si>
  <si>
    <t>4602-2.4-8</t>
  </si>
  <si>
    <t>4602-2.4-9</t>
  </si>
  <si>
    <t>4602-3.1-1</t>
  </si>
  <si>
    <t>4602-3.1-2</t>
  </si>
  <si>
    <t>4602-3.1-3</t>
  </si>
  <si>
    <t>4602-3.1-4</t>
  </si>
  <si>
    <t>4602-3.1-5</t>
  </si>
  <si>
    <t>4602-3.1-6</t>
  </si>
  <si>
    <t>4602-3.2-1</t>
  </si>
  <si>
    <t>4602-3.2-2</t>
  </si>
  <si>
    <t>4602-3.2-3</t>
  </si>
  <si>
    <t>4602-3.2-4</t>
  </si>
  <si>
    <t>4602-3.2-5</t>
  </si>
  <si>
    <t>4602-3.2-6</t>
  </si>
  <si>
    <t>4602-3.3-1</t>
  </si>
  <si>
    <t>4602-3.3-2</t>
  </si>
  <si>
    <t>4602-3.3-3</t>
  </si>
  <si>
    <t>4602-3.3-4</t>
  </si>
  <si>
    <t>4602-3.3-5</t>
  </si>
  <si>
    <t>4602-3.3-6</t>
  </si>
  <si>
    <t>4602-3.3-7</t>
  </si>
  <si>
    <t>4602-3.3-8</t>
  </si>
  <si>
    <t>4602-3.4-1</t>
  </si>
  <si>
    <t>4602-3.4-2</t>
  </si>
  <si>
    <t>4602-3.4-3</t>
  </si>
  <si>
    <t>4602-3.4-4</t>
  </si>
  <si>
    <t>4602-3.4-5</t>
  </si>
  <si>
    <t>4602-3.4-6</t>
  </si>
  <si>
    <t>4602-3.4-7</t>
  </si>
  <si>
    <t>4602-4.1-1</t>
  </si>
  <si>
    <t>4602-4.1-2</t>
  </si>
  <si>
    <t>4602-4.1-3</t>
  </si>
  <si>
    <t>4602-4.1-4</t>
  </si>
  <si>
    <t>4602-4.1-5</t>
  </si>
  <si>
    <t>4602-4.1-6</t>
  </si>
  <si>
    <t>4602-4.1-7</t>
  </si>
  <si>
    <t>4602-4.1-8</t>
  </si>
  <si>
    <t>4602-4.1-9</t>
  </si>
  <si>
    <t>4602-4.2-1</t>
  </si>
  <si>
    <t>4602-4.2-2</t>
  </si>
  <si>
    <t>4602-4.2-3</t>
  </si>
  <si>
    <t>4602-4.2-4</t>
  </si>
  <si>
    <t>4602-4.2-5</t>
  </si>
  <si>
    <t>4602-4.2-6</t>
  </si>
  <si>
    <t>4602-4.2-7</t>
  </si>
  <si>
    <t>4602-4.2-8</t>
  </si>
  <si>
    <t>4602-4.2-9</t>
  </si>
  <si>
    <t>4602-4.2-10</t>
  </si>
  <si>
    <t>4602-4.3-1</t>
  </si>
  <si>
    <t>4602-4.3-2</t>
  </si>
  <si>
    <t>4602-4.3-3</t>
  </si>
  <si>
    <t>4602-4.3-4</t>
  </si>
  <si>
    <t>4602-4.3-5</t>
  </si>
  <si>
    <t>4602-4.3-6</t>
  </si>
  <si>
    <t>4602-4.3-7</t>
  </si>
  <si>
    <t>4602-4.3-8</t>
  </si>
  <si>
    <t>4602-4.3-9</t>
  </si>
  <si>
    <t>4602-4.3-10</t>
  </si>
  <si>
    <t>4602-4.4-1</t>
  </si>
  <si>
    <t>4602-4.4-2</t>
  </si>
  <si>
    <t>4602-4.4-3</t>
  </si>
  <si>
    <t>4602-4.4-4</t>
  </si>
  <si>
    <t>4602-4.4-5</t>
  </si>
  <si>
    <t>4602-4.4-6</t>
  </si>
  <si>
    <t>4602-4.4-7</t>
  </si>
  <si>
    <t>4602-4.4-8</t>
  </si>
  <si>
    <t>4602-4.4-9</t>
  </si>
  <si>
    <t>4602-4.4-10</t>
  </si>
  <si>
    <t>4602-4.4-11</t>
  </si>
  <si>
    <t>4602-4.4-12</t>
  </si>
  <si>
    <t>4602-5.1-1</t>
  </si>
  <si>
    <t>4602-5.1-2</t>
  </si>
  <si>
    <t>4602-5.1-3</t>
  </si>
  <si>
    <t>4602-5.1-4</t>
  </si>
  <si>
    <t>4602-5.1-5</t>
  </si>
  <si>
    <t>4602-5.1-6</t>
  </si>
  <si>
    <t>4602-5.1-7</t>
  </si>
  <si>
    <t>4602-5.1-8</t>
  </si>
  <si>
    <t>4602-5.2-1</t>
  </si>
  <si>
    <t>4602-5.2-2</t>
  </si>
  <si>
    <t>4602-5.2-3</t>
  </si>
  <si>
    <t>4602-5.2-4</t>
  </si>
  <si>
    <t>4602-5.2-5</t>
  </si>
  <si>
    <t>4602-5.2-6</t>
  </si>
  <si>
    <t>4602-5.2-7</t>
  </si>
  <si>
    <t>4602-5.3-1</t>
  </si>
  <si>
    <t>4602-5.3-2</t>
  </si>
  <si>
    <t>4602-5.3-3</t>
  </si>
  <si>
    <t>4602-5.3-4</t>
  </si>
  <si>
    <t>4602-5.3-5</t>
  </si>
  <si>
    <t>4602-5.3-6</t>
  </si>
  <si>
    <t>4602-5.3-7</t>
  </si>
  <si>
    <t>4602-5.3-8</t>
  </si>
  <si>
    <t>4602-5.3-9</t>
  </si>
  <si>
    <t>4602-5.4-1</t>
  </si>
  <si>
    <t>4602-5.4-2</t>
  </si>
  <si>
    <t>4602-5.4-3</t>
  </si>
  <si>
    <t>4602-5.4-4</t>
  </si>
  <si>
    <t>4602-5.4-5</t>
  </si>
  <si>
    <t>4602-5.4-6</t>
  </si>
  <si>
    <t>4602-5.4-7</t>
  </si>
  <si>
    <t>4602-5.4-8</t>
  </si>
  <si>
    <t>4602-5.4-9</t>
  </si>
  <si>
    <t>4918-1.1-1</t>
  </si>
  <si>
    <t>4918-1.1-2</t>
  </si>
  <si>
    <t>4918-1.1-3</t>
  </si>
  <si>
    <t>4918-1.1-4</t>
  </si>
  <si>
    <t>4918-1.1-5</t>
  </si>
  <si>
    <t>4918-1.1-6</t>
  </si>
  <si>
    <t>4918-1.1-7</t>
  </si>
  <si>
    <t>4918-1.1-8</t>
  </si>
  <si>
    <t>4918-1.1-9</t>
  </si>
  <si>
    <t>4918-1.1-10</t>
  </si>
  <si>
    <t>4918-1.1-11</t>
  </si>
  <si>
    <t>4918-1.1-12</t>
  </si>
  <si>
    <t>4918-1.2-1</t>
  </si>
  <si>
    <t>4918-1.2-2</t>
  </si>
  <si>
    <t>4918-1.2-3</t>
  </si>
  <si>
    <t>4918-1.2-4</t>
  </si>
  <si>
    <t>4918-1.2-5</t>
  </si>
  <si>
    <t>4918-1.2-6</t>
  </si>
  <si>
    <t>4918-1.2-7</t>
  </si>
  <si>
    <t>4918-1.2-8</t>
  </si>
  <si>
    <t>4918-1.2-9</t>
  </si>
  <si>
    <t>4918-1.2-10</t>
  </si>
  <si>
    <t>4918-1.2-11</t>
  </si>
  <si>
    <t>4918-1.3-1</t>
  </si>
  <si>
    <t>4918-1.3-2</t>
  </si>
  <si>
    <t>4918-1.3-3</t>
  </si>
  <si>
    <t>4918-1.3-4</t>
  </si>
  <si>
    <t>4918-1.3-5</t>
  </si>
  <si>
    <t>4918-1.3-6</t>
  </si>
  <si>
    <t>4918-1.3-7</t>
  </si>
  <si>
    <t>4918-1.3-8</t>
  </si>
  <si>
    <t>4918-1.3-9</t>
  </si>
  <si>
    <t>4918-1.3-10</t>
  </si>
  <si>
    <t>4918-1.3-11</t>
  </si>
  <si>
    <t>4918-1.3-12</t>
  </si>
  <si>
    <t>4918-1.3-13</t>
  </si>
  <si>
    <t>4918-1.3-14</t>
  </si>
  <si>
    <t>4918-1.3-15</t>
  </si>
  <si>
    <t>4918-1.3-16</t>
  </si>
  <si>
    <t>4918-1.3-17</t>
  </si>
  <si>
    <t>4918-1.4-1</t>
  </si>
  <si>
    <t>4918-1.4-2</t>
  </si>
  <si>
    <t>4918-1.4-3</t>
  </si>
  <si>
    <t>4918-1.4-4</t>
  </si>
  <si>
    <t>4918-1.4-5</t>
  </si>
  <si>
    <t>4918-1.4-6</t>
  </si>
  <si>
    <t>4918-1.4-7</t>
  </si>
  <si>
    <t>4918-1.4-8</t>
  </si>
  <si>
    <t>4918-1.4-9</t>
  </si>
  <si>
    <t>4918-1.4-10</t>
  </si>
  <si>
    <t>4918-1.4-11</t>
  </si>
  <si>
    <t>4918-1.4-12</t>
  </si>
  <si>
    <t>4918-2.1-1</t>
  </si>
  <si>
    <t>4918-2.1-2</t>
  </si>
  <si>
    <t>4918-2.1-3</t>
  </si>
  <si>
    <t>4918-2.1-4</t>
  </si>
  <si>
    <t>4918-2.1-5</t>
  </si>
  <si>
    <t>4918-2.1-6</t>
  </si>
  <si>
    <t>4918-2.1-7</t>
  </si>
  <si>
    <t>4918-2.1-8</t>
  </si>
  <si>
    <t>4918-2.1-9</t>
  </si>
  <si>
    <t>4918-2.1-10</t>
  </si>
  <si>
    <t>4918-2.1-11</t>
  </si>
  <si>
    <t>4918-2.1-12</t>
  </si>
  <si>
    <t>4918-2.1-13</t>
  </si>
  <si>
    <t>4918-2.1-14</t>
  </si>
  <si>
    <t>4918-2.2-1</t>
  </si>
  <si>
    <t>4918-2.2-2</t>
  </si>
  <si>
    <t>4918-2.2-3</t>
  </si>
  <si>
    <t>4918-2.2-4</t>
  </si>
  <si>
    <t>4918-2.2-5</t>
  </si>
  <si>
    <t>4918-2.2-6</t>
  </si>
  <si>
    <t>4918-2.2-7</t>
  </si>
  <si>
    <t>4918-2.2-8</t>
  </si>
  <si>
    <t>4918-2.2-9</t>
  </si>
  <si>
    <t>4918-2.2-10</t>
  </si>
  <si>
    <t>4918-2.2-11</t>
  </si>
  <si>
    <t>4918-2.2-12</t>
  </si>
  <si>
    <t>4918-2.2-13</t>
  </si>
  <si>
    <t>4918-2.2-14</t>
  </si>
  <si>
    <t>4918-2.2-15</t>
  </si>
  <si>
    <t>4918-2.3-1</t>
  </si>
  <si>
    <t>4918-2.3-2</t>
  </si>
  <si>
    <t>4918-2.3-3</t>
  </si>
  <si>
    <t>4918-2.3-4</t>
  </si>
  <si>
    <t>4918-2.3-5</t>
  </si>
  <si>
    <t>4918-2.3-6</t>
  </si>
  <si>
    <t>4918-2.3-7</t>
  </si>
  <si>
    <t>4918-2.3-8</t>
  </si>
  <si>
    <t>4918-2.3-9</t>
  </si>
  <si>
    <t>4918-2.3-10</t>
  </si>
  <si>
    <t>4918-2.3-11</t>
  </si>
  <si>
    <t>4918-2.3-12</t>
  </si>
  <si>
    <t>4918-2.3-13</t>
  </si>
  <si>
    <t>4918-2.3-14</t>
  </si>
  <si>
    <t>4918-2.3-15</t>
  </si>
  <si>
    <t>4918-2.3-16</t>
  </si>
  <si>
    <t>4918-2.3-17</t>
  </si>
  <si>
    <t>4918-2.3-18</t>
  </si>
  <si>
    <t>4918-2.4-1</t>
  </si>
  <si>
    <t>4918-2.4-2</t>
  </si>
  <si>
    <t>4918-2.4-3</t>
  </si>
  <si>
    <t>4918-2.4-4</t>
  </si>
  <si>
    <t>4918-2.4-5</t>
  </si>
  <si>
    <t>4918-2.4-6</t>
  </si>
  <si>
    <t>4918-2.4-7</t>
  </si>
  <si>
    <t>4918-3.1-1</t>
  </si>
  <si>
    <t>4918-3.1-2</t>
  </si>
  <si>
    <t>4918-3.1-3</t>
  </si>
  <si>
    <t>4918-3.1-4</t>
  </si>
  <si>
    <t>4918-3.1-5</t>
  </si>
  <si>
    <t>4918-3.1-6</t>
  </si>
  <si>
    <t>4918-3.1-7</t>
  </si>
  <si>
    <t>4918-3.1-8</t>
  </si>
  <si>
    <t>4918-3.1-9</t>
  </si>
  <si>
    <t>4918-3.1-10</t>
  </si>
  <si>
    <t>4918-3.1-11</t>
  </si>
  <si>
    <t>4918-3.1-12</t>
  </si>
  <si>
    <t>4918-3.1-13</t>
  </si>
  <si>
    <t>4918-3.1-14</t>
  </si>
  <si>
    <t>4918-3.1-15</t>
  </si>
  <si>
    <t>4918-3.1-16</t>
  </si>
  <si>
    <t>4918-3.1-17</t>
  </si>
  <si>
    <t>4918-3.2-1</t>
  </si>
  <si>
    <t>4918-3.2-2</t>
  </si>
  <si>
    <t>4918-3.2-3</t>
  </si>
  <si>
    <t>4918-3.2-4</t>
  </si>
  <si>
    <t>4918-3.2-5</t>
  </si>
  <si>
    <t>4918-3.2-6</t>
  </si>
  <si>
    <t>4918-3.2-7</t>
  </si>
  <si>
    <t>4918-3.2-8</t>
  </si>
  <si>
    <t>4918-3.2-9</t>
  </si>
  <si>
    <t>4918-3.2-10</t>
  </si>
  <si>
    <t>4918-3.2-11</t>
  </si>
  <si>
    <t>4918-3.2-12</t>
  </si>
  <si>
    <t>4918-3.2-13</t>
  </si>
  <si>
    <t>4918-3.2-14</t>
  </si>
  <si>
    <t>4918-3.2-15</t>
  </si>
  <si>
    <t>4918-3.2-16</t>
  </si>
  <si>
    <t>4918-3.2-17</t>
  </si>
  <si>
    <t>4918-3.2-18</t>
  </si>
  <si>
    <t>4918-3.2-19</t>
  </si>
  <si>
    <t>4918-3.2-20</t>
  </si>
  <si>
    <t>4918-3.3-1</t>
  </si>
  <si>
    <t>4918-3.3-2</t>
  </si>
  <si>
    <t>4918-3.3-3</t>
  </si>
  <si>
    <t>4918-3.3-4</t>
  </si>
  <si>
    <t>4918-3.3-5</t>
  </si>
  <si>
    <t>4918-3.3-6</t>
  </si>
  <si>
    <t>4918-3.3-7</t>
  </si>
  <si>
    <t>4918-3.3-8</t>
  </si>
  <si>
    <t>4918-3.3-9</t>
  </si>
  <si>
    <t>4918-3.3-10</t>
  </si>
  <si>
    <t>4918-3.3-11</t>
  </si>
  <si>
    <t>4918-3.3-12</t>
  </si>
  <si>
    <t>4918-3.3-13</t>
  </si>
  <si>
    <t>4918-3.3-14</t>
  </si>
  <si>
    <t>4918-3.3-15</t>
  </si>
  <si>
    <t>4918-3.3-16</t>
  </si>
  <si>
    <t>4918-3.3-17</t>
  </si>
  <si>
    <t>4918-3.3-18</t>
  </si>
  <si>
    <t>4918-3.3-19</t>
  </si>
  <si>
    <t>4918-3.4-1</t>
  </si>
  <si>
    <t>4918-3.4-2</t>
  </si>
  <si>
    <t>4918-3.4-3</t>
  </si>
  <si>
    <t>4918-3.4-4</t>
  </si>
  <si>
    <t>4918-3.4-5</t>
  </si>
  <si>
    <t>4918-3.4-6</t>
  </si>
  <si>
    <t>4918-3.4-7</t>
  </si>
  <si>
    <t>4918-3.4-8</t>
  </si>
  <si>
    <t>4918-3.4-9</t>
  </si>
  <si>
    <t>4918-3.4-10</t>
  </si>
  <si>
    <t>4918-3.4-11</t>
  </si>
  <si>
    <t>4918-3.4-12</t>
  </si>
  <si>
    <t>4918-3.4-13</t>
  </si>
  <si>
    <t>4918-3.4-14</t>
  </si>
  <si>
    <t>4918-3.4-15</t>
  </si>
  <si>
    <t>4918-3.4-16</t>
  </si>
  <si>
    <t>4918-3.4-17</t>
  </si>
  <si>
    <t>4918-3.4-18</t>
  </si>
  <si>
    <t>4918-4.1-1</t>
  </si>
  <si>
    <t>4918-4.1-2</t>
  </si>
  <si>
    <t>4918-4.1-3</t>
  </si>
  <si>
    <t>4918-4.1-4</t>
  </si>
  <si>
    <t>4918-4.1-5</t>
  </si>
  <si>
    <t>4918-4.1-6</t>
  </si>
  <si>
    <t>4918-4.1-7</t>
  </si>
  <si>
    <t>4918-4.1-8</t>
  </si>
  <si>
    <t>4918-4.1-9</t>
  </si>
  <si>
    <t>4918-4.1-10</t>
  </si>
  <si>
    <t>4918-4.1-11</t>
  </si>
  <si>
    <t>4918-4.1-12</t>
  </si>
  <si>
    <t>4918-4.1-13</t>
  </si>
  <si>
    <t>4918-4.1-14</t>
  </si>
  <si>
    <t>4918-4.1-15</t>
  </si>
  <si>
    <t>4918-4.1-16</t>
  </si>
  <si>
    <t>4918-4.2-1</t>
  </si>
  <si>
    <t>4918-4.2-2</t>
  </si>
  <si>
    <t>4918-4.2-3</t>
  </si>
  <si>
    <t>4918-4.2-4</t>
  </si>
  <si>
    <t>4918-4.2-5</t>
  </si>
  <si>
    <t>4918-4.2-6</t>
  </si>
  <si>
    <t>4918-4.2-7</t>
  </si>
  <si>
    <t>4918-4.2-8</t>
  </si>
  <si>
    <t>4918-4.2-9</t>
  </si>
  <si>
    <t>4918-4.2-10</t>
  </si>
  <si>
    <t>4918-4.2-11</t>
  </si>
  <si>
    <t>4918-4.2-12</t>
  </si>
  <si>
    <t>4918-4.3-1</t>
  </si>
  <si>
    <t>4918-4.3-2</t>
  </si>
  <si>
    <t>4918-4.3-3</t>
  </si>
  <si>
    <t>4918-4.3-4</t>
  </si>
  <si>
    <t>4918-4.3-5</t>
  </si>
  <si>
    <t>4918-4.3-6</t>
  </si>
  <si>
    <t>4918-4.3-7</t>
  </si>
  <si>
    <t>4918-4.3-8</t>
  </si>
  <si>
    <t>4918-4.3-9</t>
  </si>
  <si>
    <t>4918-4.3-10</t>
  </si>
  <si>
    <t>4918-4.3-11</t>
  </si>
  <si>
    <t>4918-4.3-12</t>
  </si>
  <si>
    <t>4918-4.3-13</t>
  </si>
  <si>
    <t>4918-4.3-14</t>
  </si>
  <si>
    <t>4918-4.3-15</t>
  </si>
  <si>
    <t>4918-4.4-1</t>
  </si>
  <si>
    <t>4918-4.4-2</t>
  </si>
  <si>
    <t>4918-4.4-3</t>
  </si>
  <si>
    <t>4918-4.4-4</t>
  </si>
  <si>
    <t>4918-4.4-5</t>
  </si>
  <si>
    <t>4918-4.4-6</t>
  </si>
  <si>
    <t>4918-4.4-7</t>
  </si>
  <si>
    <t>4918-4.4-8</t>
  </si>
  <si>
    <t>4918-4.4-9</t>
  </si>
  <si>
    <t>4918-4.4-10</t>
  </si>
  <si>
    <t>4918-5.1-1</t>
  </si>
  <si>
    <t>4918-5.1-2</t>
  </si>
  <si>
    <t>4918-5.1-3</t>
  </si>
  <si>
    <t>4918-5.1-4</t>
  </si>
  <si>
    <t>4918-5.1-5</t>
  </si>
  <si>
    <t>4918-5.1-6</t>
  </si>
  <si>
    <t>4918-5.1-7</t>
  </si>
  <si>
    <t>4918-5.1-8</t>
  </si>
  <si>
    <t>4918-5.1-9</t>
  </si>
  <si>
    <t>4918-5.2-1</t>
  </si>
  <si>
    <t>4918-5.2-2</t>
  </si>
  <si>
    <t>4918-5.2-3</t>
  </si>
  <si>
    <t>4918-5.2-4</t>
  </si>
  <si>
    <t>4918-5.2-5</t>
  </si>
  <si>
    <t>4918-5.2-6</t>
  </si>
  <si>
    <t>4918-5.2-7</t>
  </si>
  <si>
    <t>4918-5.2-8</t>
  </si>
  <si>
    <t>4918-5.2-9</t>
  </si>
  <si>
    <t>4918-5.2-10</t>
  </si>
  <si>
    <t>4918-5.2-11</t>
  </si>
  <si>
    <t>4918-5.2-12</t>
  </si>
  <si>
    <t>4918-5.2-13</t>
  </si>
  <si>
    <t>4918-5.3-1</t>
  </si>
  <si>
    <t>4918-5.3-2</t>
  </si>
  <si>
    <t>4918-5.3-3</t>
  </si>
  <si>
    <t>4918-5.3-4</t>
  </si>
  <si>
    <t>4918-5.3-5</t>
  </si>
  <si>
    <t>4918-5.3-6</t>
  </si>
  <si>
    <t>4918-5.3-7</t>
  </si>
  <si>
    <t>4918-5.3-8</t>
  </si>
  <si>
    <t>4918-5.3-9</t>
  </si>
  <si>
    <t>4918-5.3-10</t>
  </si>
  <si>
    <t>4918-5.3-11</t>
  </si>
  <si>
    <t>4918-5.3-12</t>
  </si>
  <si>
    <t>4918-5.3-13</t>
  </si>
  <si>
    <t>4918-5.3-14</t>
  </si>
  <si>
    <t>4918-5.4-1</t>
  </si>
  <si>
    <t>4918-5.4-2</t>
  </si>
  <si>
    <t>4918-5.4-3</t>
  </si>
  <si>
    <t>4918-5.4-4</t>
  </si>
  <si>
    <t>4918-5.4-5</t>
  </si>
  <si>
    <t>4918-5.4-6</t>
  </si>
  <si>
    <t>4918-5.4-7</t>
  </si>
  <si>
    <t>4918-5.4-8</t>
  </si>
  <si>
    <t>4918-5.4-9</t>
  </si>
  <si>
    <t>4918-5.4-10</t>
  </si>
  <si>
    <t>5111-1.1-1</t>
  </si>
  <si>
    <t>5111-1.1-2</t>
  </si>
  <si>
    <t>5111-1.1-3</t>
  </si>
  <si>
    <t>5111-1.1-4</t>
  </si>
  <si>
    <t>5111-1.1-5</t>
  </si>
  <si>
    <t>5111-1.1-6</t>
  </si>
  <si>
    <t>5111-1.1-7</t>
  </si>
  <si>
    <t>5111-1.1-8</t>
  </si>
  <si>
    <t>5111-1.1-9</t>
  </si>
  <si>
    <t>5111-1.1-10</t>
  </si>
  <si>
    <t>5111-1.1-11</t>
  </si>
  <si>
    <t>5111-1.1-12</t>
  </si>
  <si>
    <t>5111-1.1-13</t>
  </si>
  <si>
    <t>5111-1.1-14</t>
  </si>
  <si>
    <t>5111-1.1-15</t>
  </si>
  <si>
    <t>5111-1.1-16</t>
  </si>
  <si>
    <t>5111-1.2-1</t>
  </si>
  <si>
    <t>5111-1.2-2</t>
  </si>
  <si>
    <t>5111-1.2-3</t>
  </si>
  <si>
    <t>5111-1.2-4</t>
  </si>
  <si>
    <t>5111-1.2-5</t>
  </si>
  <si>
    <t>5111-1.2-6</t>
  </si>
  <si>
    <t>5111-1.2-7</t>
  </si>
  <si>
    <t>5111-1.2-8</t>
  </si>
  <si>
    <t>5111-1.2-9</t>
  </si>
  <si>
    <t>5111-1.2-10</t>
  </si>
  <si>
    <t>5111-1.2-11</t>
  </si>
  <si>
    <t>5111-1.2-12</t>
  </si>
  <si>
    <t>5111-1.2-13</t>
  </si>
  <si>
    <t>5111-1.3-1</t>
  </si>
  <si>
    <t>5111-1.3-2</t>
  </si>
  <si>
    <t>5111-1.3-3</t>
  </si>
  <si>
    <t>5111-1.3-4</t>
  </si>
  <si>
    <t>5111-1.3-5</t>
  </si>
  <si>
    <t>5111-1.3-6</t>
  </si>
  <si>
    <t>5111-1.3-7</t>
  </si>
  <si>
    <t>5111-1.3-8</t>
  </si>
  <si>
    <t>5111-1.3-9</t>
  </si>
  <si>
    <t>5111-1.3-10</t>
  </si>
  <si>
    <t>5111-1.4-1</t>
  </si>
  <si>
    <t>5111-1.4-2</t>
  </si>
  <si>
    <t>5111-1.4-3</t>
  </si>
  <si>
    <t>5111-1.4-4</t>
  </si>
  <si>
    <t>5111-1.4-5</t>
  </si>
  <si>
    <t>5111-1.4-6</t>
  </si>
  <si>
    <t>5111-1.4-7</t>
  </si>
  <si>
    <t>5111-1.4-8</t>
  </si>
  <si>
    <t>5111-1.4-9</t>
  </si>
  <si>
    <t>5111-1.4-10</t>
  </si>
  <si>
    <t>5111-1.4-11</t>
  </si>
  <si>
    <t>5111-1.4-12</t>
  </si>
  <si>
    <t>5111-1.4-13</t>
  </si>
  <si>
    <t>5111-2.1-1</t>
  </si>
  <si>
    <t>5111-2.1-2</t>
  </si>
  <si>
    <t>5111-2.1-3</t>
  </si>
  <si>
    <t>5111-2.1-4</t>
  </si>
  <si>
    <t>5111-2.1-5</t>
  </si>
  <si>
    <t>5111-2.1-6</t>
  </si>
  <si>
    <t>5111-2.1-7</t>
  </si>
  <si>
    <t>5111-2.1-8</t>
  </si>
  <si>
    <t>5111-2.1-9</t>
  </si>
  <si>
    <t>5111-2.1-10</t>
  </si>
  <si>
    <t>5111-2.1-11</t>
  </si>
  <si>
    <t>5111-2.1-12</t>
  </si>
  <si>
    <t>5111-2.2-1</t>
  </si>
  <si>
    <t>5111-2.2-2</t>
  </si>
  <si>
    <t>5111-2.2-3</t>
  </si>
  <si>
    <t>5111-2.2-4</t>
  </si>
  <si>
    <t>5111-2.2-5</t>
  </si>
  <si>
    <t>5111-2.2-6</t>
  </si>
  <si>
    <t>5111-2.2-7</t>
  </si>
  <si>
    <t>5111-2.2-8</t>
  </si>
  <si>
    <t>5111-2.2-9</t>
  </si>
  <si>
    <t>5111-2.2-10</t>
  </si>
  <si>
    <t>5111-2.2-11</t>
  </si>
  <si>
    <t>5111-2.2-12</t>
  </si>
  <si>
    <t>5111-2.2-13</t>
  </si>
  <si>
    <t>5111-2.2-14</t>
  </si>
  <si>
    <t>5111-2.2-15</t>
  </si>
  <si>
    <t>5111-2.3-1</t>
  </si>
  <si>
    <t>5111-2.3-2</t>
  </si>
  <si>
    <t>5111-2.3-3</t>
  </si>
  <si>
    <t>5111-2.3-4</t>
  </si>
  <si>
    <t>5111-2.3-5</t>
  </si>
  <si>
    <t>5111-2.3-6</t>
  </si>
  <si>
    <t>5111-2.3-7</t>
  </si>
  <si>
    <t>5111-2.3-8</t>
  </si>
  <si>
    <t>5111-2.3-9</t>
  </si>
  <si>
    <t>5111-2.3-10</t>
  </si>
  <si>
    <t>5111-2.4-1</t>
  </si>
  <si>
    <t>5111-2.4-2</t>
  </si>
  <si>
    <t>5111-2.4-3</t>
  </si>
  <si>
    <t>5111-2.4-4</t>
  </si>
  <si>
    <t>5111-2.4-5</t>
  </si>
  <si>
    <t>5111-2.4-6</t>
  </si>
  <si>
    <t>5111-2.4-7</t>
  </si>
  <si>
    <t>5111-2.4-8</t>
  </si>
  <si>
    <t>5111-2.4-9</t>
  </si>
  <si>
    <t>5111-2.4-10</t>
  </si>
  <si>
    <t>5111-2.4-11</t>
  </si>
  <si>
    <t>5111-2.4-12</t>
  </si>
  <si>
    <t>5111-3.1-1</t>
  </si>
  <si>
    <t>5111-3.1-2</t>
  </si>
  <si>
    <t>5111-3.1-3</t>
  </si>
  <si>
    <t>5111-3.1-4</t>
  </si>
  <si>
    <t>5111-3.1-5</t>
  </si>
  <si>
    <t>5111-3.1-6</t>
  </si>
  <si>
    <t>5111-3.1-7</t>
  </si>
  <si>
    <t>5111-3.1-8</t>
  </si>
  <si>
    <t>5111-3.1-9</t>
  </si>
  <si>
    <t>5111-3.1-10</t>
  </si>
  <si>
    <t>5111-3.1-11</t>
  </si>
  <si>
    <t>5111-3.1-12</t>
  </si>
  <si>
    <t>5111-3.1-13</t>
  </si>
  <si>
    <t>5111-3.1-14</t>
  </si>
  <si>
    <t>5111-3.1-15</t>
  </si>
  <si>
    <t>5111-3.2-1</t>
  </si>
  <si>
    <t>5111-3.2-2</t>
  </si>
  <si>
    <t>5111-3.2-3</t>
  </si>
  <si>
    <t>5111-3.2-4</t>
  </si>
  <si>
    <t>5111-3.2-5</t>
  </si>
  <si>
    <t>5111-3.2-6</t>
  </si>
  <si>
    <t>5111-3.2-7</t>
  </si>
  <si>
    <t>5111-3.2-8</t>
  </si>
  <si>
    <t>5111-3.2-9</t>
  </si>
  <si>
    <t>5111-3.2-10</t>
  </si>
  <si>
    <t>5111-3.2-11</t>
  </si>
  <si>
    <t>5111-3.3-1</t>
  </si>
  <si>
    <t>5111-3.3-2</t>
  </si>
  <si>
    <t>5111-3.3-3</t>
  </si>
  <si>
    <t>5111-3.3-4</t>
  </si>
  <si>
    <t>5111-3.3-5</t>
  </si>
  <si>
    <t>5111-3.3-6</t>
  </si>
  <si>
    <t>5111-3.3-7</t>
  </si>
  <si>
    <t>5111-3.3-8</t>
  </si>
  <si>
    <t>5111-3.3-9</t>
  </si>
  <si>
    <t>5111-3.3-10</t>
  </si>
  <si>
    <t>5111-3.3-11</t>
  </si>
  <si>
    <t>5111-3.3-12</t>
  </si>
  <si>
    <t>5111-3.4-1</t>
  </si>
  <si>
    <t>5111-3.4-2</t>
  </si>
  <si>
    <t>5111-3.4-3</t>
  </si>
  <si>
    <t>5111-3.4-4</t>
  </si>
  <si>
    <t>5111-3.4-5</t>
  </si>
  <si>
    <t>5111-3.4-6</t>
  </si>
  <si>
    <t>5111-3.4-7</t>
  </si>
  <si>
    <t>5111-3.4-8</t>
  </si>
  <si>
    <t>5111-3.4-9</t>
  </si>
  <si>
    <t>5111-3.4-10</t>
  </si>
  <si>
    <t>5111-3.4-11</t>
  </si>
  <si>
    <t>5111-3.4-12</t>
  </si>
  <si>
    <t>5111-3.4-13</t>
  </si>
  <si>
    <t>5111-3.4-14</t>
  </si>
  <si>
    <t>5111-4.1-1</t>
  </si>
  <si>
    <t>5111-4.1-2</t>
  </si>
  <si>
    <t>5111-4.1-3</t>
  </si>
  <si>
    <t>5111-4.1-4</t>
  </si>
  <si>
    <t>5111-4.1-5</t>
  </si>
  <si>
    <t>5111-4.1-6</t>
  </si>
  <si>
    <t>5111-4.1-7</t>
  </si>
  <si>
    <t>5111-4.1-8</t>
  </si>
  <si>
    <t>5111-4.1-9</t>
  </si>
  <si>
    <t>5111-4.1-10</t>
  </si>
  <si>
    <t>5111-4.1-11</t>
  </si>
  <si>
    <t>5111-4.2-1</t>
  </si>
  <si>
    <t>5111-4.2-2</t>
  </si>
  <si>
    <t>5111-4.2-3</t>
  </si>
  <si>
    <t>5111-4.2-4</t>
  </si>
  <si>
    <t>5111-4.2-5</t>
  </si>
  <si>
    <t>5111-4.2-6</t>
  </si>
  <si>
    <t>5111-4.2-7</t>
  </si>
  <si>
    <t>5111-4.2-8</t>
  </si>
  <si>
    <t>5111-4.2-9</t>
  </si>
  <si>
    <t>5111-4.2-10</t>
  </si>
  <si>
    <t>5111-4.2-11</t>
  </si>
  <si>
    <t>5111-4.2-12</t>
  </si>
  <si>
    <t>5111-4.2-13</t>
  </si>
  <si>
    <t>5111-4.2-14</t>
  </si>
  <si>
    <t>5111-4.2-15</t>
  </si>
  <si>
    <t>5111-4.3-1</t>
  </si>
  <si>
    <t>5111-4.3-2</t>
  </si>
  <si>
    <t>5111-4.3-3</t>
  </si>
  <si>
    <t>5111-4.3-4</t>
  </si>
  <si>
    <t>5111-4.3-5</t>
  </si>
  <si>
    <t>5111-4.3-6</t>
  </si>
  <si>
    <t>5111-4.3-7</t>
  </si>
  <si>
    <t>5111-4.3-8</t>
  </si>
  <si>
    <t>5111-4.3-9</t>
  </si>
  <si>
    <t>5111-4.3-10</t>
  </si>
  <si>
    <t>5111-4.3-11</t>
  </si>
  <si>
    <t>5111-4.4-1</t>
  </si>
  <si>
    <t>5111-4.4-2</t>
  </si>
  <si>
    <t>5111-4.4-3</t>
  </si>
  <si>
    <t>5111-4.4-4</t>
  </si>
  <si>
    <t>5111-4.4-5</t>
  </si>
  <si>
    <t>5111-4.4-6</t>
  </si>
  <si>
    <t>5111-4.4-7</t>
  </si>
  <si>
    <t>5111-4.4-8</t>
  </si>
  <si>
    <t>5111-4.4-9</t>
  </si>
  <si>
    <t>5111-4.4-10</t>
  </si>
  <si>
    <t>5111-4.4-11</t>
  </si>
  <si>
    <t>5111-4.4-12</t>
  </si>
  <si>
    <t>5111-4.4-13</t>
  </si>
  <si>
    <t>5111-5.1-1</t>
  </si>
  <si>
    <t>5111-5.1-2</t>
  </si>
  <si>
    <t>5111-5.1-3</t>
  </si>
  <si>
    <t>5111-5.1-4</t>
  </si>
  <si>
    <t>5111-5.1-5</t>
  </si>
  <si>
    <t>5111-5.1-6</t>
  </si>
  <si>
    <t>5111-5.1-7</t>
  </si>
  <si>
    <t>5111-5.1-8</t>
  </si>
  <si>
    <t>5111-5.1-9</t>
  </si>
  <si>
    <t>5111-5.2-1</t>
  </si>
  <si>
    <t>5111-5.2-2</t>
  </si>
  <si>
    <t>5111-5.2-3</t>
  </si>
  <si>
    <t>5111-5.2-4</t>
  </si>
  <si>
    <t>5111-5.2-5</t>
  </si>
  <si>
    <t>5111-5.2-6</t>
  </si>
  <si>
    <t>5111-5.2-7</t>
  </si>
  <si>
    <t>5111-5.2-8</t>
  </si>
  <si>
    <t>5111-5.2-9</t>
  </si>
  <si>
    <t>5111-5.2-10</t>
  </si>
  <si>
    <t>5111-5.3-1</t>
  </si>
  <si>
    <t>5111-5.3-2</t>
  </si>
  <si>
    <t>5111-5.3-3</t>
  </si>
  <si>
    <t>5111-5.3-4</t>
  </si>
  <si>
    <t>5111-5.3-5</t>
  </si>
  <si>
    <t>5111-5.3-6</t>
  </si>
  <si>
    <t>5111-5.3-7</t>
  </si>
  <si>
    <t>5111-5.3-8</t>
  </si>
  <si>
    <t>5111-5.3-9</t>
  </si>
  <si>
    <t>5111-5.4-1</t>
  </si>
  <si>
    <t>5111-5.4-2</t>
  </si>
  <si>
    <t>5111-5.4-3</t>
  </si>
  <si>
    <t>5111-5.4-4</t>
  </si>
  <si>
    <t>5111-5.4-5</t>
  </si>
  <si>
    <t>5111-5.4-6</t>
  </si>
  <si>
    <t>5111-5.4-7</t>
  </si>
  <si>
    <t>5111-5.4-8</t>
  </si>
  <si>
    <t>5194-1.1-1</t>
  </si>
  <si>
    <t>5194-1.1-2</t>
  </si>
  <si>
    <t>5194-1.1-3</t>
  </si>
  <si>
    <t>5194-1.1-4</t>
  </si>
  <si>
    <t>5194-1.1-5</t>
  </si>
  <si>
    <t>5194-1.1-6</t>
  </si>
  <si>
    <t>5194-1.1-7</t>
  </si>
  <si>
    <t>5194-1.1-8</t>
  </si>
  <si>
    <t>5194-1.1-9</t>
  </si>
  <si>
    <t>5194-1.2-1</t>
  </si>
  <si>
    <t>5194-1.2-2</t>
  </si>
  <si>
    <t>5194-1.2-3</t>
  </si>
  <si>
    <t>5194-1.2-4</t>
  </si>
  <si>
    <t>5194-1.2-5</t>
  </si>
  <si>
    <t>5194-1.2-6</t>
  </si>
  <si>
    <t>5194-1.2-7</t>
  </si>
  <si>
    <t>5194-1.2-8</t>
  </si>
  <si>
    <t>5194-1.3-1</t>
  </si>
  <si>
    <t>5194-1.3-2</t>
  </si>
  <si>
    <t>5194-1.3-3</t>
  </si>
  <si>
    <t>5194-1.3-4</t>
  </si>
  <si>
    <t>5194-1.3-5</t>
  </si>
  <si>
    <t>5194-1.3-6</t>
  </si>
  <si>
    <t>5194-1.3-7</t>
  </si>
  <si>
    <t>5194-1.3-8</t>
  </si>
  <si>
    <t>5194-1.4-1</t>
  </si>
  <si>
    <t>5194-1.4-2</t>
  </si>
  <si>
    <t>5194-1.4-3</t>
  </si>
  <si>
    <t>5194-1.4-4</t>
  </si>
  <si>
    <t>5194-1.4-5</t>
  </si>
  <si>
    <t>5194-1.4-6</t>
  </si>
  <si>
    <t>5194-1.4-7</t>
  </si>
  <si>
    <t>5194-1.4-8</t>
  </si>
  <si>
    <t>5194-1.4-9</t>
  </si>
  <si>
    <t>5194-2.1-1</t>
  </si>
  <si>
    <t>5194-2.1-2</t>
  </si>
  <si>
    <t>5194-2.1-3</t>
  </si>
  <si>
    <t>5194-2.1-4</t>
  </si>
  <si>
    <t>5194-2.1-5</t>
  </si>
  <si>
    <t>5194-2.1-6</t>
  </si>
  <si>
    <t>5194-2.1-7</t>
  </si>
  <si>
    <t>5194-2.1-8</t>
  </si>
  <si>
    <t>5194-2.1-9</t>
  </si>
  <si>
    <t>5194-2.1-10</t>
  </si>
  <si>
    <t>5194-2.2-1</t>
  </si>
  <si>
    <t>5194-2.2-2</t>
  </si>
  <si>
    <t>5194-2.2-3</t>
  </si>
  <si>
    <t>5194-2.2-4</t>
  </si>
  <si>
    <t>5194-2.2-5</t>
  </si>
  <si>
    <t>5194-2.2-6</t>
  </si>
  <si>
    <t>5194-2.2-7</t>
  </si>
  <si>
    <t>5194-2.2-8</t>
  </si>
  <si>
    <t>5194-2.2-9</t>
  </si>
  <si>
    <t>5194-2.2-10</t>
  </si>
  <si>
    <t>5194-2.2-11</t>
  </si>
  <si>
    <t>5194-2.2-12</t>
  </si>
  <si>
    <t>5194-2.2-13</t>
  </si>
  <si>
    <t>5194-2.2-14</t>
  </si>
  <si>
    <t>5194-2.3-1</t>
  </si>
  <si>
    <t>5194-2.3-2</t>
  </si>
  <si>
    <t>5194-2.3-3</t>
  </si>
  <si>
    <t>5194-2.3-4</t>
  </si>
  <si>
    <t>5194-2.3-5</t>
  </si>
  <si>
    <t>5194-2.3-6</t>
  </si>
  <si>
    <t>5194-2.3-7</t>
  </si>
  <si>
    <t>5194-2.3-8</t>
  </si>
  <si>
    <t>5194-2.3-9</t>
  </si>
  <si>
    <t>5194-2.3-10</t>
  </si>
  <si>
    <t>5194-2.3-11</t>
  </si>
  <si>
    <t>5194-2.4-1</t>
  </si>
  <si>
    <t>5194-2.4-2</t>
  </si>
  <si>
    <t>5194-2.4-3</t>
  </si>
  <si>
    <t>5194-2.4-4</t>
  </si>
  <si>
    <t>5194-2.4-5</t>
  </si>
  <si>
    <t>5194-2.4-6</t>
  </si>
  <si>
    <t>5194-2.4-7</t>
  </si>
  <si>
    <t>5194-2.4-8</t>
  </si>
  <si>
    <t>5194-2.4-9</t>
  </si>
  <si>
    <t>5194-3.1-1</t>
  </si>
  <si>
    <t>5194-3.1-2</t>
  </si>
  <si>
    <t>5194-3.1-3</t>
  </si>
  <si>
    <t>5194-3.1-4</t>
  </si>
  <si>
    <t>5194-3.1-5</t>
  </si>
  <si>
    <t>5194-3.1-6</t>
  </si>
  <si>
    <t>5194-3.1-7</t>
  </si>
  <si>
    <t>5194-3.1-8</t>
  </si>
  <si>
    <t>5194-3.1-9</t>
  </si>
  <si>
    <t>5194-3.2-1</t>
  </si>
  <si>
    <t>5194-3.2-2</t>
  </si>
  <si>
    <t>5194-3.2-3</t>
  </si>
  <si>
    <t>5194-3.2-4</t>
  </si>
  <si>
    <t>5194-3.2-5</t>
  </si>
  <si>
    <t>5194-3.2-6</t>
  </si>
  <si>
    <t>5194-3.2-7</t>
  </si>
  <si>
    <t>5194-3.2-8</t>
  </si>
  <si>
    <t>5194-3.2-9</t>
  </si>
  <si>
    <t>5194-3.3-1</t>
  </si>
  <si>
    <t>5194-3.3-2</t>
  </si>
  <si>
    <t>5194-3.3-3</t>
  </si>
  <si>
    <t>5194-3.3-4</t>
  </si>
  <si>
    <t>5194-3.3-5</t>
  </si>
  <si>
    <t>5194-3.3-6</t>
  </si>
  <si>
    <t>5194-3.3-7</t>
  </si>
  <si>
    <t>5194-3.3-8</t>
  </si>
  <si>
    <t>5194-3.4-1</t>
  </si>
  <si>
    <t>5194-3.4-2</t>
  </si>
  <si>
    <t>5194-3.4-3</t>
  </si>
  <si>
    <t>5194-3.4-4</t>
  </si>
  <si>
    <t>5194-3.4-5</t>
  </si>
  <si>
    <t>5194-3.4-6</t>
  </si>
  <si>
    <t>5194-3.4-7</t>
  </si>
  <si>
    <t>5194-3.4-8</t>
  </si>
  <si>
    <t>5194-3.4-9</t>
  </si>
  <si>
    <t>5194-3.4-10</t>
  </si>
  <si>
    <t>5194-3.4-11</t>
  </si>
  <si>
    <t>5194-4.1-1</t>
  </si>
  <si>
    <t>5194-4.1-2</t>
  </si>
  <si>
    <t>5194-4.1-3</t>
  </si>
  <si>
    <t>5194-4.1-4</t>
  </si>
  <si>
    <t>5194-4.1-5</t>
  </si>
  <si>
    <t>5194-4.1-6</t>
  </si>
  <si>
    <t>5194-4.1-7</t>
  </si>
  <si>
    <t>5194-4.1-8</t>
  </si>
  <si>
    <t>5194-4.2-1</t>
  </si>
  <si>
    <t>5194-4.2-2</t>
  </si>
  <si>
    <t>5194-4.2-3</t>
  </si>
  <si>
    <t>5194-4.2-4</t>
  </si>
  <si>
    <t>5194-4.2-5</t>
  </si>
  <si>
    <t>5194-4.2-6</t>
  </si>
  <si>
    <t>5194-4.2-7</t>
  </si>
  <si>
    <t>5194-4.2-8</t>
  </si>
  <si>
    <t>5194-4.3-1</t>
  </si>
  <si>
    <t>5194-4.3-2</t>
  </si>
  <si>
    <t>5194-4.3-3</t>
  </si>
  <si>
    <t>5194-4.3-4</t>
  </si>
  <si>
    <t>5194-4.3-5</t>
  </si>
  <si>
    <t>5194-4.3-6</t>
  </si>
  <si>
    <t>5194-4.3-7</t>
  </si>
  <si>
    <t>5194-4.3-8</t>
  </si>
  <si>
    <t>5194-4.4-1</t>
  </si>
  <si>
    <t>5194-4.4-2</t>
  </si>
  <si>
    <t>5194-4.4-3</t>
  </si>
  <si>
    <t>5194-4.4-4</t>
  </si>
  <si>
    <t>5194-4.4-5</t>
  </si>
  <si>
    <t>5194-4.4-6</t>
  </si>
  <si>
    <t>5194-4.4-7</t>
  </si>
  <si>
    <t>5194-4.4-8</t>
  </si>
  <si>
    <t>5194-4.4-9</t>
  </si>
  <si>
    <t>5194-4.4-10</t>
  </si>
  <si>
    <t>5194-5.1-1</t>
  </si>
  <si>
    <t>5194-5.1-2</t>
  </si>
  <si>
    <t>5194-5.1-3</t>
  </si>
  <si>
    <t>5194-5.1-4</t>
  </si>
  <si>
    <t>5194-5.1-5</t>
  </si>
  <si>
    <t>5194-5.1-6</t>
  </si>
  <si>
    <t>5194-5.1-7</t>
  </si>
  <si>
    <t>5194-5.1-8</t>
  </si>
  <si>
    <t>5194-5.2-1</t>
  </si>
  <si>
    <t>5194-5.2-2</t>
  </si>
  <si>
    <t>5194-5.2-3</t>
  </si>
  <si>
    <t>5194-5.2-4</t>
  </si>
  <si>
    <t>5194-5.2-5</t>
  </si>
  <si>
    <t>5194-5.2-6</t>
  </si>
  <si>
    <t>5194-5.2-7</t>
  </si>
  <si>
    <t>5194-5.3-1</t>
  </si>
  <si>
    <t>5194-5.3-2</t>
  </si>
  <si>
    <t>5194-5.3-3</t>
  </si>
  <si>
    <t>5194-5.3-4</t>
  </si>
  <si>
    <t>5194-5.3-5</t>
  </si>
  <si>
    <t>5194-5.3-6</t>
  </si>
  <si>
    <t>5194-5.3-7</t>
  </si>
  <si>
    <t>5194-5.3-8</t>
  </si>
  <si>
    <t>5194-5.3-9</t>
  </si>
  <si>
    <t>5194-5.4-1</t>
  </si>
  <si>
    <t>5194-5.4-2</t>
  </si>
  <si>
    <t>5194-5.4-3</t>
  </si>
  <si>
    <t>5194-5.4-4</t>
  </si>
  <si>
    <t>5194-5.4-5</t>
  </si>
  <si>
    <t>5194-5.4-6</t>
  </si>
  <si>
    <t>5194-5.4-7</t>
  </si>
  <si>
    <t>5194-5.4-8</t>
  </si>
  <si>
    <t>5194-5.4-9</t>
  </si>
  <si>
    <t>5297-1.1-1</t>
  </si>
  <si>
    <t>5297-1.1-2</t>
  </si>
  <si>
    <t>5297-1.1-3</t>
  </si>
  <si>
    <t>5297-1.1-4</t>
  </si>
  <si>
    <t>5297-1.1-5</t>
  </si>
  <si>
    <t>5297-1.1-6</t>
  </si>
  <si>
    <t>5297-1.1-7</t>
  </si>
  <si>
    <t>5297-1.1-8</t>
  </si>
  <si>
    <t>5297-1.1-9</t>
  </si>
  <si>
    <t>5297-1.2-1</t>
  </si>
  <si>
    <t>5297-1.2-2</t>
  </si>
  <si>
    <t>5297-1.2-3</t>
  </si>
  <si>
    <t>5297-1.2-4</t>
  </si>
  <si>
    <t>5297-1.2-5</t>
  </si>
  <si>
    <t>5297-1.2-6</t>
  </si>
  <si>
    <t>5297-1.2-7</t>
  </si>
  <si>
    <t>5297-1.2-8</t>
  </si>
  <si>
    <t>5297-1.3-1</t>
  </si>
  <si>
    <t>5297-1.3-2</t>
  </si>
  <si>
    <t>5297-1.3-3</t>
  </si>
  <si>
    <t>5297-1.3-4</t>
  </si>
  <si>
    <t>5297-1.3-5</t>
  </si>
  <si>
    <t>5297-1.3-6</t>
  </si>
  <si>
    <t>5297-1.4-1</t>
  </si>
  <si>
    <t>5297-1.4-2</t>
  </si>
  <si>
    <t>5297-1.4-3</t>
  </si>
  <si>
    <t>5297-1.4-4</t>
  </si>
  <si>
    <t>5297-1.4-5</t>
  </si>
  <si>
    <t>5297-1.4-6</t>
  </si>
  <si>
    <t>5297-1.4-7</t>
  </si>
  <si>
    <t>5297-1.4-8</t>
  </si>
  <si>
    <t>5297-1.4-9</t>
  </si>
  <si>
    <t>5297-2.1-1</t>
  </si>
  <si>
    <t>5297-2.1-2</t>
  </si>
  <si>
    <t>5297-2.1-3</t>
  </si>
  <si>
    <t>5297-2.1-4</t>
  </si>
  <si>
    <t>5297-2.1-5</t>
  </si>
  <si>
    <t>5297-2.1-6</t>
  </si>
  <si>
    <t>5297-2.1-7</t>
  </si>
  <si>
    <t>5297-2.1-8</t>
  </si>
  <si>
    <t>5297-2.1-9</t>
  </si>
  <si>
    <t>5297-2.1-10</t>
  </si>
  <si>
    <t>5297-2.1-11</t>
  </si>
  <si>
    <t>5297-2.2-1</t>
  </si>
  <si>
    <t>5297-2.2-2</t>
  </si>
  <si>
    <t>5297-2.2-3</t>
  </si>
  <si>
    <t>5297-2.2-4</t>
  </si>
  <si>
    <t>5297-2.2-5</t>
  </si>
  <si>
    <t>5297-2.2-6</t>
  </si>
  <si>
    <t>5297-2.2-7</t>
  </si>
  <si>
    <t>5297-2.3-1</t>
  </si>
  <si>
    <t>5297-2.3-2</t>
  </si>
  <si>
    <t>5297-2.3-3</t>
  </si>
  <si>
    <t>5297-2.3-4</t>
  </si>
  <si>
    <t>5297-2.3-5</t>
  </si>
  <si>
    <t>5297-2.3-6</t>
  </si>
  <si>
    <t>5297-2.3-7</t>
  </si>
  <si>
    <t>5297-2.3-8</t>
  </si>
  <si>
    <t>5297-2.4-1</t>
  </si>
  <si>
    <t>5297-2.4-2</t>
  </si>
  <si>
    <t>5297-2.4-3</t>
  </si>
  <si>
    <t>5297-2.4-4</t>
  </si>
  <si>
    <t>5297-2.4-5</t>
  </si>
  <si>
    <t>5297-2.4-6</t>
  </si>
  <si>
    <t>5297-2.4-7</t>
  </si>
  <si>
    <t>5297-2.4-8</t>
  </si>
  <si>
    <t>5297-2.4-9</t>
  </si>
  <si>
    <t>5297-3.1-1</t>
  </si>
  <si>
    <t>5297-3.1-2</t>
  </si>
  <si>
    <t>5297-3.1-3</t>
  </si>
  <si>
    <t>5297-3.1-4</t>
  </si>
  <si>
    <t>5297-3.1-5</t>
  </si>
  <si>
    <t>5297-3.1-6</t>
  </si>
  <si>
    <t>5297-3.1-7</t>
  </si>
  <si>
    <t>5297-3.2-1</t>
  </si>
  <si>
    <t>5297-3.2-2</t>
  </si>
  <si>
    <t>5297-3.2-3</t>
  </si>
  <si>
    <t>5297-3.2-4</t>
  </si>
  <si>
    <t>5297-3.2-5</t>
  </si>
  <si>
    <t>5297-3.2-6</t>
  </si>
  <si>
    <t>5297-3.2-7</t>
  </si>
  <si>
    <t>5297-3.3-1</t>
  </si>
  <si>
    <t>5297-3.3-2</t>
  </si>
  <si>
    <t>5297-3.3-3</t>
  </si>
  <si>
    <t>5297-3.3-4</t>
  </si>
  <si>
    <t>5297-3.3-5</t>
  </si>
  <si>
    <t>5297-3.3-6</t>
  </si>
  <si>
    <t>5297-3.4-1</t>
  </si>
  <si>
    <t>5297-3.4-2</t>
  </si>
  <si>
    <t>5297-3.4-3</t>
  </si>
  <si>
    <t>5297-3.4-4</t>
  </si>
  <si>
    <t>5297-3.4-5</t>
  </si>
  <si>
    <t>5297-3.4-6</t>
  </si>
  <si>
    <t>5297-3.4-7</t>
  </si>
  <si>
    <t>5297-3.4-8</t>
  </si>
  <si>
    <t>5297-3.4-9</t>
  </si>
  <si>
    <t>5297-3.4-10</t>
  </si>
  <si>
    <t>5297-4.1-1</t>
  </si>
  <si>
    <t>5297-4.1-2</t>
  </si>
  <si>
    <t>5297-4.1-3</t>
  </si>
  <si>
    <t>5297-4.1-4</t>
  </si>
  <si>
    <t>5297-4.1-5</t>
  </si>
  <si>
    <t>5297-4.2-1</t>
  </si>
  <si>
    <t>5297-4.2-2</t>
  </si>
  <si>
    <t>5297-4.2-3</t>
  </si>
  <si>
    <t>5297-4.2-4</t>
  </si>
  <si>
    <t>5297-4.2-5</t>
  </si>
  <si>
    <t>5297-4.2-6</t>
  </si>
  <si>
    <t>5297-4.2-7</t>
  </si>
  <si>
    <t>5297-4.2-8</t>
  </si>
  <si>
    <t>5297-4.2-9</t>
  </si>
  <si>
    <t>5297-4.2-10</t>
  </si>
  <si>
    <t>5297-4.3-1</t>
  </si>
  <si>
    <t>5297-4.3-2</t>
  </si>
  <si>
    <t>5297-4.3-3</t>
  </si>
  <si>
    <t>5297-4.3-4</t>
  </si>
  <si>
    <t>5297-4.3-5</t>
  </si>
  <si>
    <t>5297-4.3-6</t>
  </si>
  <si>
    <t>5297-4.4-1</t>
  </si>
  <si>
    <t>5297-4.4-2</t>
  </si>
  <si>
    <t>5297-4.4-3</t>
  </si>
  <si>
    <t>5297-4.4-4</t>
  </si>
  <si>
    <t>5297-4.4-5</t>
  </si>
  <si>
    <t>5297-4.4-6</t>
  </si>
  <si>
    <t>5297-4.4-7</t>
  </si>
  <si>
    <t>5297-4.4-8</t>
  </si>
  <si>
    <t>5297-4.4-9</t>
  </si>
  <si>
    <t>5297-4.4-10</t>
  </si>
  <si>
    <t>5297-4.4-11</t>
  </si>
  <si>
    <t>5297-5.1-1</t>
  </si>
  <si>
    <t>5297-5.1-2</t>
  </si>
  <si>
    <t>5297-5.1-3</t>
  </si>
  <si>
    <t>5297-5.1-4</t>
  </si>
  <si>
    <t>5297-5.1-5</t>
  </si>
  <si>
    <t>5297-5.1-6</t>
  </si>
  <si>
    <t>5297-5.1-7</t>
  </si>
  <si>
    <t>5297-5.1-8</t>
  </si>
  <si>
    <t>5297-5.1-9</t>
  </si>
  <si>
    <t>5297-5.1-10</t>
  </si>
  <si>
    <t>5297-5.2-1</t>
  </si>
  <si>
    <t>5297-5.2-2</t>
  </si>
  <si>
    <t>5297-5.2-3</t>
  </si>
  <si>
    <t>5297-5.2-4</t>
  </si>
  <si>
    <t>5297-5.2-5</t>
  </si>
  <si>
    <t>5297-5.2-6</t>
  </si>
  <si>
    <t>5297-5.2-7</t>
  </si>
  <si>
    <t>5297-5.2-8</t>
  </si>
  <si>
    <t>5297-5.2-9</t>
  </si>
  <si>
    <t>5297-5.3-1</t>
  </si>
  <si>
    <t>5297-5.3-2</t>
  </si>
  <si>
    <t>5297-5.3-3</t>
  </si>
  <si>
    <t>5297-5.3-4</t>
  </si>
  <si>
    <t>5297-5.3-5</t>
  </si>
  <si>
    <t>5297-5.3-6</t>
  </si>
  <si>
    <t>5297-5.3-7</t>
  </si>
  <si>
    <t>5297-5.3-8</t>
  </si>
  <si>
    <t>5297-5.3-9</t>
  </si>
  <si>
    <t>5297-5.3-10</t>
  </si>
  <si>
    <t>5297-5.3-11</t>
  </si>
  <si>
    <t>5297-5.4-1</t>
  </si>
  <si>
    <t>5297-5.4-2</t>
  </si>
  <si>
    <t>5297-5.4-3</t>
  </si>
  <si>
    <t>5297-5.4-4</t>
  </si>
  <si>
    <t>5297-5.4-5</t>
  </si>
  <si>
    <t>5297-5.4-6</t>
  </si>
  <si>
    <t>5297-5.4-7</t>
  </si>
  <si>
    <t>5373-1.1-1</t>
  </si>
  <si>
    <t>5373-1.1-2</t>
  </si>
  <si>
    <t>5373-1.1-3</t>
  </si>
  <si>
    <t>5373-1.1-4</t>
  </si>
  <si>
    <t>5373-1.1-5</t>
  </si>
  <si>
    <t>5373-1.1-6</t>
  </si>
  <si>
    <t>5373-1.2-1</t>
  </si>
  <si>
    <t>5373-1.2-2</t>
  </si>
  <si>
    <t>5373-1.2-3</t>
  </si>
  <si>
    <t>5373-1.2-4</t>
  </si>
  <si>
    <t>5373-1.2-5</t>
  </si>
  <si>
    <t>5373-1.2-6</t>
  </si>
  <si>
    <t>5373-1.2-7</t>
  </si>
  <si>
    <t>5373-1.2-8</t>
  </si>
  <si>
    <t>5373-1.3-1</t>
  </si>
  <si>
    <t>5373-1.3-2</t>
  </si>
  <si>
    <t>5373-1.3-3</t>
  </si>
  <si>
    <t>5373-1.3-4</t>
  </si>
  <si>
    <t>5373-1.3-5</t>
  </si>
  <si>
    <t>5373-1.4-1</t>
  </si>
  <si>
    <t>5373-1.4-2</t>
  </si>
  <si>
    <t>5373-1.4-3</t>
  </si>
  <si>
    <t>5373-1.4-4</t>
  </si>
  <si>
    <t>5373-1.4-5</t>
  </si>
  <si>
    <t>5373-2.1-1</t>
  </si>
  <si>
    <t>5373-2.1-2</t>
  </si>
  <si>
    <t>5373-2.1-3</t>
  </si>
  <si>
    <t>5373-2.1-4</t>
  </si>
  <si>
    <t>5373-2.1-5</t>
  </si>
  <si>
    <t>5373-2.1-6</t>
  </si>
  <si>
    <t>5373-2.2-1</t>
  </si>
  <si>
    <t>5373-2.2-2</t>
  </si>
  <si>
    <t>5373-2.2-3</t>
  </si>
  <si>
    <t>5373-2.2-4</t>
  </si>
  <si>
    <t>5373-2.2-5</t>
  </si>
  <si>
    <t>5373-2.3-1</t>
  </si>
  <si>
    <t>5373-2.3-2</t>
  </si>
  <si>
    <t>5373-2.3-3</t>
  </si>
  <si>
    <t>5373-2.3-4</t>
  </si>
  <si>
    <t>5373-2.3-5</t>
  </si>
  <si>
    <t>5373-2.4-1</t>
  </si>
  <si>
    <t>5373-2.4-2</t>
  </si>
  <si>
    <t>5373-2.4-3</t>
  </si>
  <si>
    <t>5373-2.4-4</t>
  </si>
  <si>
    <t>5373-2.4-5</t>
  </si>
  <si>
    <t>5373-2.4-6</t>
  </si>
  <si>
    <t>5373-2.4-7</t>
  </si>
  <si>
    <t>5373-3.1-1</t>
  </si>
  <si>
    <t>5373-3.1-2</t>
  </si>
  <si>
    <t>5373-3.1-3</t>
  </si>
  <si>
    <t>5373-3.1-4</t>
  </si>
  <si>
    <t>5373-3.1-5</t>
  </si>
  <si>
    <t>5373-3.1-6</t>
  </si>
  <si>
    <t>5373-3.1-7</t>
  </si>
  <si>
    <t>5373-3.2-1</t>
  </si>
  <si>
    <t>5373-3.2-2</t>
  </si>
  <si>
    <t>5373-3.2-3</t>
  </si>
  <si>
    <t>5373-3.2-4</t>
  </si>
  <si>
    <t>5373-3.2-5</t>
  </si>
  <si>
    <t>5373-3.2-6</t>
  </si>
  <si>
    <t>5373-3.3-1</t>
  </si>
  <si>
    <t>5373-3.3-2</t>
  </si>
  <si>
    <t>5373-3.3-3</t>
  </si>
  <si>
    <t>5373-3.3-4</t>
  </si>
  <si>
    <t>5373-3.4-1</t>
  </si>
  <si>
    <t>5373-3.4-2</t>
  </si>
  <si>
    <t>5373-3.4-3</t>
  </si>
  <si>
    <t>5373-3.4-4</t>
  </si>
  <si>
    <t>5373-3.4-5</t>
  </si>
  <si>
    <t>5373-3.4-6</t>
  </si>
  <si>
    <t>5373-3.4-7</t>
  </si>
  <si>
    <t>5373-3.4-8</t>
  </si>
  <si>
    <t>5717-1.1-1</t>
  </si>
  <si>
    <t>5717-1.1-2</t>
  </si>
  <si>
    <t>5717-1.1-3</t>
  </si>
  <si>
    <t>5717-1.1-4</t>
  </si>
  <si>
    <t>5717-1.1-5</t>
  </si>
  <si>
    <t>5717-1.1-6</t>
  </si>
  <si>
    <t>5717-1.1-7</t>
  </si>
  <si>
    <t>5717-1.2-1</t>
  </si>
  <si>
    <t>5717-1.2-2</t>
  </si>
  <si>
    <t>5717-1.2-3</t>
  </si>
  <si>
    <t>5717-1.2-4</t>
  </si>
  <si>
    <t>5717-1.2-5</t>
  </si>
  <si>
    <t>5717-1.2-6</t>
  </si>
  <si>
    <t>5717-1.2-7</t>
  </si>
  <si>
    <t>5717-1.2-8</t>
  </si>
  <si>
    <t>5717-1.2-9</t>
  </si>
  <si>
    <t>5717-1.3-1</t>
  </si>
  <si>
    <t>5717-1.3-2</t>
  </si>
  <si>
    <t>5717-1.3-3</t>
  </si>
  <si>
    <t>5717-1.3-4</t>
  </si>
  <si>
    <t>5717-1.3-5</t>
  </si>
  <si>
    <t>5717-1.3-6</t>
  </si>
  <si>
    <t>5717-1.3-7</t>
  </si>
  <si>
    <t>5717-1.4-1</t>
  </si>
  <si>
    <t>5717-1.4-2</t>
  </si>
  <si>
    <t>5717-1.4-3</t>
  </si>
  <si>
    <t>5717-1.4-4</t>
  </si>
  <si>
    <t>5717-1.4-5</t>
  </si>
  <si>
    <t>5717-1.4-6</t>
  </si>
  <si>
    <t>5717-1.4-7</t>
  </si>
  <si>
    <t>5717-1.4-8</t>
  </si>
  <si>
    <t>5717-1.4-9</t>
  </si>
  <si>
    <t>5717-1.4-10</t>
  </si>
  <si>
    <t>5717-2.1-1</t>
  </si>
  <si>
    <t>5717-2.1-2</t>
  </si>
  <si>
    <t>5717-2.1-3</t>
  </si>
  <si>
    <t>5717-2.1-4</t>
  </si>
  <si>
    <t>5717-2.1-5</t>
  </si>
  <si>
    <t>5717-2.1-6</t>
  </si>
  <si>
    <t>5717-2.1-7</t>
  </si>
  <si>
    <t>5717-2.1-8</t>
  </si>
  <si>
    <t>5717-2.2-1</t>
  </si>
  <si>
    <t>5717-2.2-2</t>
  </si>
  <si>
    <t>5717-2.2-3</t>
  </si>
  <si>
    <t>5717-2.2-4</t>
  </si>
  <si>
    <t>5717-2.2-5</t>
  </si>
  <si>
    <t>5717-2.2-6</t>
  </si>
  <si>
    <t>5717-2.3-1</t>
  </si>
  <si>
    <t>5717-2.3-2</t>
  </si>
  <si>
    <t>5717-2.3-3</t>
  </si>
  <si>
    <t>5717-2.3-4</t>
  </si>
  <si>
    <t>5717-2.3-5</t>
  </si>
  <si>
    <t>5717-2.3-6</t>
  </si>
  <si>
    <t>5717-2.3-7</t>
  </si>
  <si>
    <t>5717-2.3-8</t>
  </si>
  <si>
    <t>5717-2.4-1</t>
  </si>
  <si>
    <t>5717-2.4-2</t>
  </si>
  <si>
    <t>5717-2.4-3</t>
  </si>
  <si>
    <t>5717-2.4-4</t>
  </si>
  <si>
    <t>5717-2.4-5</t>
  </si>
  <si>
    <t>5717-2.4-6</t>
  </si>
  <si>
    <t>5717-2.4-7</t>
  </si>
  <si>
    <t>5717-2.4-8</t>
  </si>
  <si>
    <t>5717-2.4-9</t>
  </si>
  <si>
    <t>5717-2.4-10</t>
  </si>
  <si>
    <t>5717-2.4-11</t>
  </si>
  <si>
    <t>5717-3.1-1</t>
  </si>
  <si>
    <t>5717-3.1-2</t>
  </si>
  <si>
    <t>5717-3.1-3</t>
  </si>
  <si>
    <t>5717-3.1-4</t>
  </si>
  <si>
    <t>5717-3.1-5</t>
  </si>
  <si>
    <t>5717-3.1-6</t>
  </si>
  <si>
    <t>5717-3.1-7</t>
  </si>
  <si>
    <t>5717-3.1-8</t>
  </si>
  <si>
    <t>5717-3.1-9</t>
  </si>
  <si>
    <t>5717-3.2-1</t>
  </si>
  <si>
    <t>5717-3.2-2</t>
  </si>
  <si>
    <t>5717-3.2-3</t>
  </si>
  <si>
    <t>5717-3.2-4</t>
  </si>
  <si>
    <t>5717-3.2-5</t>
  </si>
  <si>
    <t>5717-3.2-6</t>
  </si>
  <si>
    <t>5717-3.2-7</t>
  </si>
  <si>
    <t>5717-3.2-8</t>
  </si>
  <si>
    <t>5717-3.3-1</t>
  </si>
  <si>
    <t>5717-3.3-2</t>
  </si>
  <si>
    <t>5717-3.3-3</t>
  </si>
  <si>
    <t>5717-3.3-4</t>
  </si>
  <si>
    <t>5717-3.3-5</t>
  </si>
  <si>
    <t>5717-3.3-6</t>
  </si>
  <si>
    <t>5717-3.3-7</t>
  </si>
  <si>
    <t>5717-3.3-8</t>
  </si>
  <si>
    <t>5717-3.3-9</t>
  </si>
  <si>
    <t>5717-3.3-10</t>
  </si>
  <si>
    <t>5717-3.3-11</t>
  </si>
  <si>
    <t>5717-3.3-12</t>
  </si>
  <si>
    <t>5717-3.4-1</t>
  </si>
  <si>
    <t>5717-3.4-2</t>
  </si>
  <si>
    <t>5717-3.4-3</t>
  </si>
  <si>
    <t>5717-3.4-4</t>
  </si>
  <si>
    <t>5717-3.4-5</t>
  </si>
  <si>
    <t>5717-3.4-6</t>
  </si>
  <si>
    <t>5717-3.4-7</t>
  </si>
  <si>
    <t>5717-3.4-8</t>
  </si>
  <si>
    <t>5717-3.4-9</t>
  </si>
  <si>
    <t>5717-4.1-1</t>
  </si>
  <si>
    <t>5717-4.1-2</t>
  </si>
  <si>
    <t>5717-4.1-3</t>
  </si>
  <si>
    <t>5717-4.1-4</t>
  </si>
  <si>
    <t>5717-4.1-5</t>
  </si>
  <si>
    <t>5717-4.1-6</t>
  </si>
  <si>
    <t>5717-4.1-7</t>
  </si>
  <si>
    <t>5717-4.1-8</t>
  </si>
  <si>
    <t>5717-4.1-9</t>
  </si>
  <si>
    <t>5717-4.1-10</t>
  </si>
  <si>
    <t>5717-4.1-11</t>
  </si>
  <si>
    <t>5717-4.1-12</t>
  </si>
  <si>
    <t>5717-4.2-1</t>
  </si>
  <si>
    <t>5717-4.2-2</t>
  </si>
  <si>
    <t>5717-4.2-3</t>
  </si>
  <si>
    <t>5717-4.2-4</t>
  </si>
  <si>
    <t>5717-4.2-5</t>
  </si>
  <si>
    <t>5717-4.2-6</t>
  </si>
  <si>
    <t>5717-4.2-7</t>
  </si>
  <si>
    <t>5717-4.2-8</t>
  </si>
  <si>
    <t>5717-4.2-9</t>
  </si>
  <si>
    <t>5717-4.2-10</t>
  </si>
  <si>
    <t>5717-4.2-11</t>
  </si>
  <si>
    <t>5717-4.2-12</t>
  </si>
  <si>
    <t>5717-4.2-13</t>
  </si>
  <si>
    <t>5717-4.2-14</t>
  </si>
  <si>
    <t>5717-4.2-15</t>
  </si>
  <si>
    <t>5717-4.3-1</t>
  </si>
  <si>
    <t>5717-4.3-2</t>
  </si>
  <si>
    <t>5717-4.3-3</t>
  </si>
  <si>
    <t>5717-4.3-4</t>
  </si>
  <si>
    <t>5717-4.3-5</t>
  </si>
  <si>
    <t>5717-4.3-6</t>
  </si>
  <si>
    <t>5717-4.3-7</t>
  </si>
  <si>
    <t>5717-4.3-8</t>
  </si>
  <si>
    <t>5717-4.3-9</t>
  </si>
  <si>
    <t>5717-4.3-10</t>
  </si>
  <si>
    <t>5717-4.3-11</t>
  </si>
  <si>
    <t>5717-4.3-12</t>
  </si>
  <si>
    <t>5717-4.3-13</t>
  </si>
  <si>
    <t>5717-4.4-1</t>
  </si>
  <si>
    <t>5717-4.4-2</t>
  </si>
  <si>
    <t>5717-4.4-3</t>
  </si>
  <si>
    <t>5717-4.4-4</t>
  </si>
  <si>
    <t>5717-4.4-5</t>
  </si>
  <si>
    <t>5717-4.4-6</t>
  </si>
  <si>
    <t>5717-4.4-7</t>
  </si>
  <si>
    <t>5717-4.4-8</t>
  </si>
  <si>
    <t>5717-4.4-9</t>
  </si>
  <si>
    <t>5717-4.4-10</t>
  </si>
  <si>
    <t>5717-4.4-11</t>
  </si>
  <si>
    <t>5717-4.4-12</t>
  </si>
  <si>
    <t>5717-4.4-13</t>
  </si>
  <si>
    <t>5717-4.4-14</t>
  </si>
  <si>
    <t>5717-4.4-15</t>
  </si>
  <si>
    <t>5717-5.1-1</t>
  </si>
  <si>
    <t>5717-5.1-2</t>
  </si>
  <si>
    <t>5717-5.1-3</t>
  </si>
  <si>
    <t>5717-5.1-4</t>
  </si>
  <si>
    <t>5717-5.1-5</t>
  </si>
  <si>
    <t>5717-5.1-6</t>
  </si>
  <si>
    <t>5717-5.1-7</t>
  </si>
  <si>
    <t>5717-5.2-1</t>
  </si>
  <si>
    <t>5717-5.2-2</t>
  </si>
  <si>
    <t>5717-5.2-3</t>
  </si>
  <si>
    <t>5717-5.2-4</t>
  </si>
  <si>
    <t>5717-5.2-5</t>
  </si>
  <si>
    <t>5717-5.2-6</t>
  </si>
  <si>
    <t>5717-5.2-7</t>
  </si>
  <si>
    <t>5717-5.2-8</t>
  </si>
  <si>
    <t>5717-5.3-1</t>
  </si>
  <si>
    <t>5717-5.3-2</t>
  </si>
  <si>
    <t>5717-5.3-3</t>
  </si>
  <si>
    <t>5717-5.3-4</t>
  </si>
  <si>
    <t>5717-5.3-5</t>
  </si>
  <si>
    <t>5717-5.3-6</t>
  </si>
  <si>
    <t>5717-5.3-7</t>
  </si>
  <si>
    <t>5717-5.3-8</t>
  </si>
  <si>
    <t>5717-5.4-1</t>
  </si>
  <si>
    <t>5717-5.4-2</t>
  </si>
  <si>
    <t>5717-5.4-3</t>
  </si>
  <si>
    <t>5717-5.4-4</t>
  </si>
  <si>
    <t>5717-5.4-5</t>
  </si>
  <si>
    <t>5717-5.4-6</t>
  </si>
  <si>
    <t>5717-5.4-7</t>
  </si>
  <si>
    <t>5717-5.4-8</t>
  </si>
  <si>
    <t>5857-1.1-1</t>
  </si>
  <si>
    <t>5857-1.1-2</t>
  </si>
  <si>
    <t>5857-1.1-3</t>
  </si>
  <si>
    <t>5857-1.1-4</t>
  </si>
  <si>
    <t>5857-1.1-5</t>
  </si>
  <si>
    <t>5857-1.1-6</t>
  </si>
  <si>
    <t>5857-1.1-7</t>
  </si>
  <si>
    <t>5857-1.1-8</t>
  </si>
  <si>
    <t>5857-1.1-9</t>
  </si>
  <si>
    <t>5857-1.1-10</t>
  </si>
  <si>
    <t>5857-1.2-1</t>
  </si>
  <si>
    <t>5857-1.2-2</t>
  </si>
  <si>
    <t>5857-1.2-3</t>
  </si>
  <si>
    <t>5857-1.2-4</t>
  </si>
  <si>
    <t>5857-1.2-5</t>
  </si>
  <si>
    <t>5857-1.3-1</t>
  </si>
  <si>
    <t>5857-1.3-2</t>
  </si>
  <si>
    <t>5857-1.3-3</t>
  </si>
  <si>
    <t>5857-1.3-4</t>
  </si>
  <si>
    <t>5857-1.3-5</t>
  </si>
  <si>
    <t>5857-1.3-6</t>
  </si>
  <si>
    <t>5857-1.3-7</t>
  </si>
  <si>
    <t>5857-1.3-8</t>
  </si>
  <si>
    <t>5857-1.4-1</t>
  </si>
  <si>
    <t>5857-1.4-2</t>
  </si>
  <si>
    <t>5857-1.4-3</t>
  </si>
  <si>
    <t>5857-1.4-4</t>
  </si>
  <si>
    <t>5857-1.4-5</t>
  </si>
  <si>
    <t>5857-1.4-6</t>
  </si>
  <si>
    <t>5857-1.4-7</t>
  </si>
  <si>
    <t>5857-1.4-8</t>
  </si>
  <si>
    <t>5857-1.4-9</t>
  </si>
  <si>
    <t>5857-1.4-10</t>
  </si>
  <si>
    <t>5857-1.4-11</t>
  </si>
  <si>
    <t>5857-1.4-12</t>
  </si>
  <si>
    <t>5857-2.1-1</t>
  </si>
  <si>
    <t>5857-2.1-2</t>
  </si>
  <si>
    <t>5857-2.1-3</t>
  </si>
  <si>
    <t>5857-2.1-4</t>
  </si>
  <si>
    <t>5857-2.1-5</t>
  </si>
  <si>
    <t>5857-2.1-6</t>
  </si>
  <si>
    <t>5857-2.1-7</t>
  </si>
  <si>
    <t>5857-2.1-8</t>
  </si>
  <si>
    <t>5857-2.1-9</t>
  </si>
  <si>
    <t>5857-2.2-1</t>
  </si>
  <si>
    <t>5857-2.2-2</t>
  </si>
  <si>
    <t>5857-2.2-3</t>
  </si>
  <si>
    <t>5857-2.2-4</t>
  </si>
  <si>
    <t>5857-2.2-5</t>
  </si>
  <si>
    <t>5857-2.2-6</t>
  </si>
  <si>
    <t>5857-2.2-7</t>
  </si>
  <si>
    <t>5857-2.2-8</t>
  </si>
  <si>
    <t>5857-2.2-9</t>
  </si>
  <si>
    <t>5857-2.3-1</t>
  </si>
  <si>
    <t>5857-2.3-2</t>
  </si>
  <si>
    <t>5857-2.3-3</t>
  </si>
  <si>
    <t>5857-2.3-4</t>
  </si>
  <si>
    <t>5857-2.3-5</t>
  </si>
  <si>
    <t>5857-2.3-6</t>
  </si>
  <si>
    <t>5857-2.3-7</t>
  </si>
  <si>
    <t>5857-2.3-8</t>
  </si>
  <si>
    <t>5857-2.3-9</t>
  </si>
  <si>
    <t>5857-2.3-10</t>
  </si>
  <si>
    <t>5857-2.3-11</t>
  </si>
  <si>
    <t>5857-2.4-1</t>
  </si>
  <si>
    <t>5857-2.4-2</t>
  </si>
  <si>
    <t>5857-2.4-3</t>
  </si>
  <si>
    <t>5857-2.4-4</t>
  </si>
  <si>
    <t>5857-2.4-5</t>
  </si>
  <si>
    <t>5857-2.4-6</t>
  </si>
  <si>
    <t>5857-2.4-7</t>
  </si>
  <si>
    <t>5857-2.4-8</t>
  </si>
  <si>
    <t>5857-3.1-1</t>
  </si>
  <si>
    <t>5857-3.1-2</t>
  </si>
  <si>
    <t>5857-3.1-3</t>
  </si>
  <si>
    <t>5857-3.1-4</t>
  </si>
  <si>
    <t>5857-3.1-5</t>
  </si>
  <si>
    <t>5857-3.1-6</t>
  </si>
  <si>
    <t>5857-3.1-7</t>
  </si>
  <si>
    <t>5857-3.1-8</t>
  </si>
  <si>
    <t>5857-3.1-9</t>
  </si>
  <si>
    <t>5857-3.1-10</t>
  </si>
  <si>
    <t>5857-3.1-11</t>
  </si>
  <si>
    <t>5857-3.2-1</t>
  </si>
  <si>
    <t>5857-3.2-2</t>
  </si>
  <si>
    <t>5857-3.2-3</t>
  </si>
  <si>
    <t>5857-3.2-4</t>
  </si>
  <si>
    <t>5857-3.2-5</t>
  </si>
  <si>
    <t>5857-3.2-6</t>
  </si>
  <si>
    <t>5857-3.2-7</t>
  </si>
  <si>
    <t>5857-3.2-8</t>
  </si>
  <si>
    <t>5857-3.2-9</t>
  </si>
  <si>
    <t>5857-3.2-10</t>
  </si>
  <si>
    <t>5857-3.2-11</t>
  </si>
  <si>
    <t>5857-3.2-12</t>
  </si>
  <si>
    <t>5857-3.3-1</t>
  </si>
  <si>
    <t>5857-3.3-2</t>
  </si>
  <si>
    <t>5857-3.3-3</t>
  </si>
  <si>
    <t>5857-3.3-4</t>
  </si>
  <si>
    <t>5857-3.3-5</t>
  </si>
  <si>
    <t>5857-3.3-6</t>
  </si>
  <si>
    <t>5857-3.3-7</t>
  </si>
  <si>
    <t>5857-3.3-8</t>
  </si>
  <si>
    <t>5857-3.3-9</t>
  </si>
  <si>
    <t>5857-3.3-10</t>
  </si>
  <si>
    <t>5857-3.4-1</t>
  </si>
  <si>
    <t>5857-3.4-2</t>
  </si>
  <si>
    <t>5857-3.4-3</t>
  </si>
  <si>
    <t>5857-3.4-4</t>
  </si>
  <si>
    <t>5857-3.4-5</t>
  </si>
  <si>
    <t>5857-3.4-6</t>
  </si>
  <si>
    <t>5857-3.4-7</t>
  </si>
  <si>
    <t>5857-3.4-8</t>
  </si>
  <si>
    <t>5857-3.4-9</t>
  </si>
  <si>
    <t>5857-3.4-10</t>
  </si>
  <si>
    <t>5857-4.1-1</t>
  </si>
  <si>
    <t>5857-4.1-2</t>
  </si>
  <si>
    <t>5857-4.1-3</t>
  </si>
  <si>
    <t>5857-4.1-4</t>
  </si>
  <si>
    <t>5857-4.1-5</t>
  </si>
  <si>
    <t>5857-4.1-6</t>
  </si>
  <si>
    <t>5857-4.1-7</t>
  </si>
  <si>
    <t>5857-4.1-8</t>
  </si>
  <si>
    <t>5857-4.1-9</t>
  </si>
  <si>
    <t>5857-4.1-10</t>
  </si>
  <si>
    <t>5857-4.1-11</t>
  </si>
  <si>
    <t>5857-4.1-12</t>
  </si>
  <si>
    <t>5857-4.2-1</t>
  </si>
  <si>
    <t>5857-4.2-2</t>
  </si>
  <si>
    <t>5857-4.2-3</t>
  </si>
  <si>
    <t>5857-4.2-4</t>
  </si>
  <si>
    <t>5857-4.2-5</t>
  </si>
  <si>
    <t>5857-4.2-6</t>
  </si>
  <si>
    <t>5857-4.2-7</t>
  </si>
  <si>
    <t>5857-4.2-8</t>
  </si>
  <si>
    <t>5857-4.2-9</t>
  </si>
  <si>
    <t>5857-4.2-10</t>
  </si>
  <si>
    <t>5857-4.3-1</t>
  </si>
  <si>
    <t>5857-4.3-2</t>
  </si>
  <si>
    <t>5857-4.3-3</t>
  </si>
  <si>
    <t>5857-4.3-4</t>
  </si>
  <si>
    <t>5857-4.3-5</t>
  </si>
  <si>
    <t>5857-4.3-6</t>
  </si>
  <si>
    <t>5857-4.3-7</t>
  </si>
  <si>
    <t>5857-4.3-8</t>
  </si>
  <si>
    <t>5857-4.3-9</t>
  </si>
  <si>
    <t>5857-4.3-10</t>
  </si>
  <si>
    <t>5857-4.4-1</t>
  </si>
  <si>
    <t>5857-4.4-2</t>
  </si>
  <si>
    <t>5857-4.4-3</t>
  </si>
  <si>
    <t>5857-4.4-4</t>
  </si>
  <si>
    <t>5857-4.4-5</t>
  </si>
  <si>
    <t>5857-4.4-6</t>
  </si>
  <si>
    <t>5857-4.4-7</t>
  </si>
  <si>
    <t>5857-4.4-8</t>
  </si>
  <si>
    <t>5857-5.1-1</t>
  </si>
  <si>
    <t>5857-5.1-2</t>
  </si>
  <si>
    <t>5857-5.1-3</t>
  </si>
  <si>
    <t>5857-5.1-4</t>
  </si>
  <si>
    <t>5857-5.1-5</t>
  </si>
  <si>
    <t>5857-5.2-1</t>
  </si>
  <si>
    <t>5857-5.2-2</t>
  </si>
  <si>
    <t>5857-5.2-3</t>
  </si>
  <si>
    <t>5857-5.2-4</t>
  </si>
  <si>
    <t>5857-5.2-5</t>
  </si>
  <si>
    <t>5857-5.2-6</t>
  </si>
  <si>
    <t>5857-5.2-7</t>
  </si>
  <si>
    <t>5857-5.3-1</t>
  </si>
  <si>
    <t>5857-5.3-2</t>
  </si>
  <si>
    <t>5857-5.3-3</t>
  </si>
  <si>
    <t>5857-5.3-4</t>
  </si>
  <si>
    <t>5857-5.3-5</t>
  </si>
  <si>
    <t>5857-5.3-6</t>
  </si>
  <si>
    <t>5857-5.3-7</t>
  </si>
  <si>
    <t>5857-5.3-8</t>
  </si>
  <si>
    <t>5857-5.4-1</t>
  </si>
  <si>
    <t>5857-5.4-2</t>
  </si>
  <si>
    <t>5857-5.4-3</t>
  </si>
  <si>
    <t>5857-5.4-4</t>
  </si>
  <si>
    <t>6000-1.1-1</t>
  </si>
  <si>
    <t>6000-1.1-2</t>
  </si>
  <si>
    <t>6000-1.1-3</t>
  </si>
  <si>
    <t>6000-1.1-4</t>
  </si>
  <si>
    <t>6000-1.1-5</t>
  </si>
  <si>
    <t>6000-1.1-6</t>
  </si>
  <si>
    <t>6000-1.1-7</t>
  </si>
  <si>
    <t>6000-1.2-1</t>
  </si>
  <si>
    <t>6000-1.2-2</t>
  </si>
  <si>
    <t>6000-1.2-3</t>
  </si>
  <si>
    <t>6000-1.2-4</t>
  </si>
  <si>
    <t>6000-1.2-5</t>
  </si>
  <si>
    <t>6000-1.2-6</t>
  </si>
  <si>
    <t>6000-1.2-7</t>
  </si>
  <si>
    <t>6000-1.2-8</t>
  </si>
  <si>
    <t>6000-1.2-9</t>
  </si>
  <si>
    <t>6000-1.3-1</t>
  </si>
  <si>
    <t>6000-1.3-2</t>
  </si>
  <si>
    <t>6000-1.3-3</t>
  </si>
  <si>
    <t>6000-1.3-4</t>
  </si>
  <si>
    <t>6000-1.3-5</t>
  </si>
  <si>
    <t>6000-1.3-6</t>
  </si>
  <si>
    <t>6000-1.3-7</t>
  </si>
  <si>
    <t>6000-1.3-8</t>
  </si>
  <si>
    <t>6000-1.4-1</t>
  </si>
  <si>
    <t>6000-1.4-2</t>
  </si>
  <si>
    <t>6000-1.4-3</t>
  </si>
  <si>
    <t>6000-1.4-4</t>
  </si>
  <si>
    <t>6000-1.4-5</t>
  </si>
  <si>
    <t>6000-1.4-6</t>
  </si>
  <si>
    <t>6000-1.4-7</t>
  </si>
  <si>
    <t>6000-1.4-8</t>
  </si>
  <si>
    <t>6000-1.4-9</t>
  </si>
  <si>
    <t>6000-2.1-1</t>
  </si>
  <si>
    <t>6000-2.1-2</t>
  </si>
  <si>
    <t>6000-2.1-3</t>
  </si>
  <si>
    <t>6000-2.1-4</t>
  </si>
  <si>
    <t>6000-2.1-5</t>
  </si>
  <si>
    <t>6000-2.1-6</t>
  </si>
  <si>
    <t>6000-2.1-7</t>
  </si>
  <si>
    <t>6000-2.1-8</t>
  </si>
  <si>
    <t>6000-2.1-9</t>
  </si>
  <si>
    <t>6000-2.1-10</t>
  </si>
  <si>
    <t>6000-2.1-11</t>
  </si>
  <si>
    <t>6000-2.1-12</t>
  </si>
  <si>
    <t>6000-2.2-1</t>
  </si>
  <si>
    <t>6000-2.2-2</t>
  </si>
  <si>
    <t>6000-2.2-3</t>
  </si>
  <si>
    <t>6000-2.2-4</t>
  </si>
  <si>
    <t>6000-2.2-5</t>
  </si>
  <si>
    <t>6000-2.2-6</t>
  </si>
  <si>
    <t>6000-2.2-7</t>
  </si>
  <si>
    <t>6000-2.2-8</t>
  </si>
  <si>
    <t>6000-2.2-9</t>
  </si>
  <si>
    <t>6000-2.2-10</t>
  </si>
  <si>
    <t>6000-2.2-11</t>
  </si>
  <si>
    <t>6000-2.2-12</t>
  </si>
  <si>
    <t>6000-2.3-1</t>
  </si>
  <si>
    <t>6000-2.3-2</t>
  </si>
  <si>
    <t>6000-2.3-3</t>
  </si>
  <si>
    <t>6000-2.3-4</t>
  </si>
  <si>
    <t>6000-2.3-5</t>
  </si>
  <si>
    <t>6000-2.3-6</t>
  </si>
  <si>
    <t>6000-2.3-7</t>
  </si>
  <si>
    <t>6000-2.3-8</t>
  </si>
  <si>
    <t>6000-2.3-9</t>
  </si>
  <si>
    <t>6000-2.3-10</t>
  </si>
  <si>
    <t>6000-2.3-11</t>
  </si>
  <si>
    <t>6000-2.3-12</t>
  </si>
  <si>
    <t>6000-2.3-13</t>
  </si>
  <si>
    <t>6000-2.3-14</t>
  </si>
  <si>
    <t>6000-2.3-15</t>
  </si>
  <si>
    <t>6000-2.3-16</t>
  </si>
  <si>
    <t>6000-2.4-1</t>
  </si>
  <si>
    <t>6000-2.4-2</t>
  </si>
  <si>
    <t>6000-2.4-3</t>
  </si>
  <si>
    <t>6000-2.4-4</t>
  </si>
  <si>
    <t>6000-2.4-5</t>
  </si>
  <si>
    <t>6000-2.4-6</t>
  </si>
  <si>
    <t>6000-2.4-7</t>
  </si>
  <si>
    <t>6000-2.4-8</t>
  </si>
  <si>
    <t>6000-2.4-9</t>
  </si>
  <si>
    <t>6000-2.4-10</t>
  </si>
  <si>
    <t>6000-2.4-11</t>
  </si>
  <si>
    <t>6000-2.4-12</t>
  </si>
  <si>
    <t>6000-2.4-13</t>
  </si>
  <si>
    <t>6000-2.4-14</t>
  </si>
  <si>
    <t>6000-2.4-15</t>
  </si>
  <si>
    <t>6000-2.4-16</t>
  </si>
  <si>
    <t>6000-3.1-1</t>
  </si>
  <si>
    <t>6000-3.1-2</t>
  </si>
  <si>
    <t>6000-3.1-3</t>
  </si>
  <si>
    <t>6000-3.1-4</t>
  </si>
  <si>
    <t>6000-3.1-5</t>
  </si>
  <si>
    <t>6000-3.1-6</t>
  </si>
  <si>
    <t>6000-3.1-7</t>
  </si>
  <si>
    <t>6000-3.1-8</t>
  </si>
  <si>
    <t>6000-3.1-9</t>
  </si>
  <si>
    <t>6000-3.2-1</t>
  </si>
  <si>
    <t>6000-3.2-2</t>
  </si>
  <si>
    <t>6000-3.2-3</t>
  </si>
  <si>
    <t>6000-3.2-4</t>
  </si>
  <si>
    <t>6000-3.2-5</t>
  </si>
  <si>
    <t>6000-3.2-6</t>
  </si>
  <si>
    <t>6000-3.2-7</t>
  </si>
  <si>
    <t>6000-3.2-8</t>
  </si>
  <si>
    <t>6000-3.2-9</t>
  </si>
  <si>
    <t>6000-3.2-10</t>
  </si>
  <si>
    <t>6000-3.2-11</t>
  </si>
  <si>
    <t>6000-3.2-12</t>
  </si>
  <si>
    <t>6000-3.2-13</t>
  </si>
  <si>
    <t>6000-3.3-1</t>
  </si>
  <si>
    <t>6000-3.3-2</t>
  </si>
  <si>
    <t>6000-3.3-3</t>
  </si>
  <si>
    <t>6000-3.3-4</t>
  </si>
  <si>
    <t>6000-3.3-5</t>
  </si>
  <si>
    <t>6000-3.3-6</t>
  </si>
  <si>
    <t>6000-3.3-7</t>
  </si>
  <si>
    <t>6000-3.3-8</t>
  </si>
  <si>
    <t>6000-3.3-9</t>
  </si>
  <si>
    <t>6000-3.3-10</t>
  </si>
  <si>
    <t>6000-3.3-11</t>
  </si>
  <si>
    <t>6000-3.3-12</t>
  </si>
  <si>
    <t>6000-3.3-13</t>
  </si>
  <si>
    <t>6000-3.4-1</t>
  </si>
  <si>
    <t>6000-3.4-2</t>
  </si>
  <si>
    <t>6000-3.4-3</t>
  </si>
  <si>
    <t>6000-3.4-4</t>
  </si>
  <si>
    <t>6000-3.4-5</t>
  </si>
  <si>
    <t>6000-3.4-6</t>
  </si>
  <si>
    <t>6000-3.4-7</t>
  </si>
  <si>
    <t>6000-3.4-8</t>
  </si>
  <si>
    <t>6000-3.4-9</t>
  </si>
  <si>
    <t>6000-3.4-10</t>
  </si>
  <si>
    <t>6000-3.4-11</t>
  </si>
  <si>
    <t>6000-3.4-12</t>
  </si>
  <si>
    <t>6000-4.1-1</t>
  </si>
  <si>
    <t>6000-4.1-2</t>
  </si>
  <si>
    <t>6000-4.1-3</t>
  </si>
  <si>
    <t>6000-4.1-4</t>
  </si>
  <si>
    <t>6000-4.1-5</t>
  </si>
  <si>
    <t>6000-4.1-6</t>
  </si>
  <si>
    <t>6000-4.1-7</t>
  </si>
  <si>
    <t>6000-4.1-8</t>
  </si>
  <si>
    <t>6000-4.1-9</t>
  </si>
  <si>
    <t>6000-4.1-10</t>
  </si>
  <si>
    <t>6000-4.2-1</t>
  </si>
  <si>
    <t>6000-4.2-2</t>
  </si>
  <si>
    <t>6000-4.2-3</t>
  </si>
  <si>
    <t>6000-4.2-4</t>
  </si>
  <si>
    <t>6000-4.3-1</t>
  </si>
  <si>
    <t>6000-4.3-2</t>
  </si>
  <si>
    <t>6000-4.3-3</t>
  </si>
  <si>
    <t>6000-4.3-4</t>
  </si>
  <si>
    <t>6000-4.3-5</t>
  </si>
  <si>
    <t>6000-4.3-6</t>
  </si>
  <si>
    <t>6000-4.3-7</t>
  </si>
  <si>
    <t>6000-4.3-8</t>
  </si>
  <si>
    <t>6000-4.3-9</t>
  </si>
  <si>
    <t>6000-4.3-10</t>
  </si>
  <si>
    <t>6000-4.3-11</t>
  </si>
  <si>
    <t>6000-4.3-12</t>
  </si>
  <si>
    <t>6000-4.4-1</t>
  </si>
  <si>
    <t>6000-4.4-2</t>
  </si>
  <si>
    <t>6000-4.4-3</t>
  </si>
  <si>
    <t>6000-4.4-4</t>
  </si>
  <si>
    <t>6000-4.4-5</t>
  </si>
  <si>
    <t>6000-4.4-6</t>
  </si>
  <si>
    <t>6000-4.4-7</t>
  </si>
  <si>
    <t>6000-4.4-8</t>
  </si>
  <si>
    <t>6000-5.1-1</t>
  </si>
  <si>
    <t>6000-5.1-2</t>
  </si>
  <si>
    <t>6000-5.1-3</t>
  </si>
  <si>
    <t>6000-5.1-4</t>
  </si>
  <si>
    <t>6000-5.1-5</t>
  </si>
  <si>
    <t>6000-5.1-6</t>
  </si>
  <si>
    <t>6000-5.1-7</t>
  </si>
  <si>
    <t>6000-5.1-8</t>
  </si>
  <si>
    <t>6000-5.1-9</t>
  </si>
  <si>
    <t>6000-5.1-10</t>
  </si>
  <si>
    <t>6000-5.1-11</t>
  </si>
  <si>
    <t>6000-5.2-1</t>
  </si>
  <si>
    <t>6000-5.2-2</t>
  </si>
  <si>
    <t>6000-5.2-3</t>
  </si>
  <si>
    <t>6000-5.2-4</t>
  </si>
  <si>
    <t>6000-5.2-5</t>
  </si>
  <si>
    <t>6000-5.2-6</t>
  </si>
  <si>
    <t>6000-5.2-7</t>
  </si>
  <si>
    <t>6000-5.2-8</t>
  </si>
  <si>
    <t>6000-5.2-9</t>
  </si>
  <si>
    <t>6000-5.2-10</t>
  </si>
  <si>
    <t>6000-5.2-11</t>
  </si>
  <si>
    <t>6000-5.2-12</t>
  </si>
  <si>
    <t>6000-5.2-13</t>
  </si>
  <si>
    <t>6000-5.2-14</t>
  </si>
  <si>
    <t>6000-5.2-15</t>
  </si>
  <si>
    <t>6000-5.2-16</t>
  </si>
  <si>
    <t>6000-5.3-1</t>
  </si>
  <si>
    <t>6000-5.3-2</t>
  </si>
  <si>
    <t>6000-5.3-3</t>
  </si>
  <si>
    <t>6000-5.3-4</t>
  </si>
  <si>
    <t>6000-5.3-5</t>
  </si>
  <si>
    <t>6000-5.3-6</t>
  </si>
  <si>
    <t>6000-5.3-7</t>
  </si>
  <si>
    <t>6000-5.3-8</t>
  </si>
  <si>
    <t>6000-5.3-9</t>
  </si>
  <si>
    <t>6000-5.3-10</t>
  </si>
  <si>
    <t>6000-5.3-11</t>
  </si>
  <si>
    <t>6000-5.4-1</t>
  </si>
  <si>
    <t>6000-5.4-2</t>
  </si>
  <si>
    <t>6000-5.4-3</t>
  </si>
  <si>
    <t>6000-5.4-4</t>
  </si>
  <si>
    <t>6000-5.4-5</t>
  </si>
  <si>
    <t>6000-5.4-6</t>
  </si>
  <si>
    <t>6000-5.4-7</t>
  </si>
  <si>
    <t>6000-5.4-8</t>
  </si>
  <si>
    <t>6000-5.4-9</t>
  </si>
  <si>
    <t>6000-5.4-10</t>
  </si>
  <si>
    <t>6000-5.4-11</t>
  </si>
  <si>
    <t>6000-5.4-12</t>
  </si>
  <si>
    <t>6000-5.4-13</t>
  </si>
  <si>
    <t>6000-5.4-14</t>
  </si>
  <si>
    <t>6204-1.1-1</t>
  </si>
  <si>
    <t>6204-1.1-2</t>
  </si>
  <si>
    <t>6204-1.1-3</t>
  </si>
  <si>
    <t>6204-1.1-4</t>
  </si>
  <si>
    <t>6204-1.1-5</t>
  </si>
  <si>
    <t>6204-1.1-6</t>
  </si>
  <si>
    <t>6204-1.1-7</t>
  </si>
  <si>
    <t>6204-1.1-8</t>
  </si>
  <si>
    <t>6204-1.1-9</t>
  </si>
  <si>
    <t>6204-1.1-10</t>
  </si>
  <si>
    <t>6204-1.1-11</t>
  </si>
  <si>
    <t>6204-1.2-1</t>
  </si>
  <si>
    <t>6204-1.2-2</t>
  </si>
  <si>
    <t>6204-1.2-3</t>
  </si>
  <si>
    <t>6204-1.2-4</t>
  </si>
  <si>
    <t>6204-1.2-5</t>
  </si>
  <si>
    <t>6204-1.2-6</t>
  </si>
  <si>
    <t>6204-1.2-7</t>
  </si>
  <si>
    <t>6204-1.2-8</t>
  </si>
  <si>
    <t>6204-1.2-9</t>
  </si>
  <si>
    <t>6204-1.2-10</t>
  </si>
  <si>
    <t>6204-1.2-11</t>
  </si>
  <si>
    <t>6204-1.3-1</t>
  </si>
  <si>
    <t>6204-1.3-2</t>
  </si>
  <si>
    <t>6204-1.3-3</t>
  </si>
  <si>
    <t>6204-1.3-4</t>
  </si>
  <si>
    <t>6204-1.3-5</t>
  </si>
  <si>
    <t>6204-1.3-6</t>
  </si>
  <si>
    <t>6204-1.3-7</t>
  </si>
  <si>
    <t>6204-1.4-1</t>
  </si>
  <si>
    <t>6204-1.4-2</t>
  </si>
  <si>
    <t>6204-1.4-3</t>
  </si>
  <si>
    <t>6204-1.4-4</t>
  </si>
  <si>
    <t>6204-1.4-5</t>
  </si>
  <si>
    <t>6204-1.4-6</t>
  </si>
  <si>
    <t>6204-1.4-7</t>
  </si>
  <si>
    <t>6204-2.1-1</t>
  </si>
  <si>
    <t>6204-2.1-2</t>
  </si>
  <si>
    <t>6204-2.1-3</t>
  </si>
  <si>
    <t>6204-2.1-4</t>
  </si>
  <si>
    <t>6204-2.1-5</t>
  </si>
  <si>
    <t>6204-2.1-6</t>
  </si>
  <si>
    <t>6204-2.1-7</t>
  </si>
  <si>
    <t>6204-2.1-8</t>
  </si>
  <si>
    <t>6204-2.2-1</t>
  </si>
  <si>
    <t>6204-2.2-2</t>
  </si>
  <si>
    <t>6204-2.2-3</t>
  </si>
  <si>
    <t>6204-2.2-4</t>
  </si>
  <si>
    <t>6204-2.2-5</t>
  </si>
  <si>
    <t>6204-2.2-6</t>
  </si>
  <si>
    <t>6204-2.2-7</t>
  </si>
  <si>
    <t>6204-2.2-8</t>
  </si>
  <si>
    <t>6204-2.2-9</t>
  </si>
  <si>
    <t>6204-2.3-1</t>
  </si>
  <si>
    <t>6204-2.3-2</t>
  </si>
  <si>
    <t>6204-2.3-3</t>
  </si>
  <si>
    <t>6204-2.3-4</t>
  </si>
  <si>
    <t>6204-2.3-5</t>
  </si>
  <si>
    <t>6204-2.3-6</t>
  </si>
  <si>
    <t>6204-2.3-7</t>
  </si>
  <si>
    <t>6204-2.3-8</t>
  </si>
  <si>
    <t>6204-2.3-9</t>
  </si>
  <si>
    <t>6204-2.3-10</t>
  </si>
  <si>
    <t>6204-2.4-1</t>
  </si>
  <si>
    <t>6204-2.4-2</t>
  </si>
  <si>
    <t>6204-2.4-3</t>
  </si>
  <si>
    <t>6204-2.4-4</t>
  </si>
  <si>
    <t>6204-2.4-5</t>
  </si>
  <si>
    <t>6204-2.4-6</t>
  </si>
  <si>
    <t>6204-2.4-7</t>
  </si>
  <si>
    <t>6204-2.4-8</t>
  </si>
  <si>
    <t>6204-2.4-9</t>
  </si>
  <si>
    <t>6204-2.4-10</t>
  </si>
  <si>
    <t>6204-2.4-11</t>
  </si>
  <si>
    <t>6204-2.4-12</t>
  </si>
  <si>
    <t>6204-2.4-13</t>
  </si>
  <si>
    <t>6204-3.1-1</t>
  </si>
  <si>
    <t>6204-3.1-2</t>
  </si>
  <si>
    <t>6204-3.1-3</t>
  </si>
  <si>
    <t>6204-3.1-4</t>
  </si>
  <si>
    <t>6204-3.1-5</t>
  </si>
  <si>
    <t>6204-3.1-6</t>
  </si>
  <si>
    <t>6204-3.2-1</t>
  </si>
  <si>
    <t>6204-3.2-2</t>
  </si>
  <si>
    <t>6204-3.2-3</t>
  </si>
  <si>
    <t>6204-3.2-4</t>
  </si>
  <si>
    <t>6204-3.2-5</t>
  </si>
  <si>
    <t>6204-3.3-1</t>
  </si>
  <si>
    <t>6204-3.3-2</t>
  </si>
  <si>
    <t>6204-3.3-3</t>
  </si>
  <si>
    <t>6204-3.3-4</t>
  </si>
  <si>
    <t>6204-3.3-5</t>
  </si>
  <si>
    <t>6204-3.3-6</t>
  </si>
  <si>
    <t>6204-3.3-7</t>
  </si>
  <si>
    <t>6204-3.3-8</t>
  </si>
  <si>
    <t>6204-3.3-9</t>
  </si>
  <si>
    <t>6204-3.4-1</t>
  </si>
  <si>
    <t>6204-3.4-2</t>
  </si>
  <si>
    <t>6204-3.4-3</t>
  </si>
  <si>
    <t>6204-3.4-4</t>
  </si>
  <si>
    <t>6204-3.4-5</t>
  </si>
  <si>
    <t>6204-3.4-6</t>
  </si>
  <si>
    <t>6204-4.1-1</t>
  </si>
  <si>
    <t>6204-4.1-2</t>
  </si>
  <si>
    <t>6204-4.1-3</t>
  </si>
  <si>
    <t>6204-4.1-4</t>
  </si>
  <si>
    <t>6204-4.1-5</t>
  </si>
  <si>
    <t>6204-4.2-1</t>
  </si>
  <si>
    <t>6204-4.2-2</t>
  </si>
  <si>
    <t>6204-4.2-3</t>
  </si>
  <si>
    <t>6204-4.3-1</t>
  </si>
  <si>
    <t>6204-4.3-2</t>
  </si>
  <si>
    <t>6204-4.3-3</t>
  </si>
  <si>
    <t>6204-4.3-4</t>
  </si>
  <si>
    <t>6204-4.4-1</t>
  </si>
  <si>
    <t>6204-4.4-2</t>
  </si>
  <si>
    <t>6204-4.4-3</t>
  </si>
  <si>
    <t>6204-4.4-4</t>
  </si>
  <si>
    <t>6204-5.1-1</t>
  </si>
  <si>
    <t>6204-5.1-2</t>
  </si>
  <si>
    <t>6204-5.2-1</t>
  </si>
  <si>
    <t>6204-5.2-2</t>
  </si>
  <si>
    <t>6204-5.2-3</t>
  </si>
  <si>
    <t>6204-5.2-4</t>
  </si>
  <si>
    <t>6204-5.2-5</t>
  </si>
  <si>
    <t>6204-5.2-6</t>
  </si>
  <si>
    <t>6204-5.2-7</t>
  </si>
  <si>
    <t>6204-5.2-8</t>
  </si>
  <si>
    <t>6204-5.3-1</t>
  </si>
  <si>
    <t>6204-5.3-2</t>
  </si>
  <si>
    <t>6204-5.3-3</t>
  </si>
  <si>
    <t>6204-5.3-4</t>
  </si>
  <si>
    <t>6204-5.4-1</t>
  </si>
  <si>
    <t>6204-5.4-2</t>
  </si>
  <si>
    <t>6204-5.4-3</t>
  </si>
  <si>
    <t>6204-5.4-4</t>
  </si>
  <si>
    <t>6212-1.1-1</t>
  </si>
  <si>
    <t>6212-1.1-2</t>
  </si>
  <si>
    <t>6212-1.1-3</t>
  </si>
  <si>
    <t>6212-1.1-4</t>
  </si>
  <si>
    <t>6212-1.1-5</t>
  </si>
  <si>
    <t>6212-1.1-6</t>
  </si>
  <si>
    <t>6212-1.2-1</t>
  </si>
  <si>
    <t>6212-1.2-2</t>
  </si>
  <si>
    <t>6212-1.2-3</t>
  </si>
  <si>
    <t>6212-1.2-4</t>
  </si>
  <si>
    <t>6212-1.2-5</t>
  </si>
  <si>
    <t>6212-1.2-6</t>
  </si>
  <si>
    <t>6212-1.2-7</t>
  </si>
  <si>
    <t>6212-1.2-8</t>
  </si>
  <si>
    <t>6212-1.3-1</t>
  </si>
  <si>
    <t>6212-1.3-2</t>
  </si>
  <si>
    <t>6212-1.3-3</t>
  </si>
  <si>
    <t>6212-1.3-4</t>
  </si>
  <si>
    <t>6212-1.3-5</t>
  </si>
  <si>
    <t>6212-1.3-6</t>
  </si>
  <si>
    <t>6212-1.3-7</t>
  </si>
  <si>
    <t>6212-1.3-8</t>
  </si>
  <si>
    <t>6212-1.4-1</t>
  </si>
  <si>
    <t>6212-1.4-2</t>
  </si>
  <si>
    <t>6212-1.4-3</t>
  </si>
  <si>
    <t>6212-1.4-4</t>
  </si>
  <si>
    <t>6212-1.4-5</t>
  </si>
  <si>
    <t>6212-1.4-6</t>
  </si>
  <si>
    <t>6212-2.1-1</t>
  </si>
  <si>
    <t>6212-2.1-2</t>
  </si>
  <si>
    <t>6212-2.1-3</t>
  </si>
  <si>
    <t>6212-2.1-4</t>
  </si>
  <si>
    <t>6212-2.1-5</t>
  </si>
  <si>
    <t>6212-2.1-6</t>
  </si>
  <si>
    <t>6212-2.1-7</t>
  </si>
  <si>
    <t>6212-2.1-8</t>
  </si>
  <si>
    <t>6212-2.1-9</t>
  </si>
  <si>
    <t>6212-2.1-10</t>
  </si>
  <si>
    <t>6212-2.2-1</t>
  </si>
  <si>
    <t>6212-2.2-2</t>
  </si>
  <si>
    <t>6212-2.2-3</t>
  </si>
  <si>
    <t>6212-2.2-4</t>
  </si>
  <si>
    <t>6212-2.2-5</t>
  </si>
  <si>
    <t>6212-2.2-6</t>
  </si>
  <si>
    <t>6212-2.3-1</t>
  </si>
  <si>
    <t>6212-2.3-2</t>
  </si>
  <si>
    <t>6212-2.3-3</t>
  </si>
  <si>
    <t>6212-2.3-4</t>
  </si>
  <si>
    <t>6212-2.3-5</t>
  </si>
  <si>
    <t>6212-2.4-1</t>
  </si>
  <si>
    <t>6212-2.4-2</t>
  </si>
  <si>
    <t>6212-2.4-3</t>
  </si>
  <si>
    <t>6212-2.4-4</t>
  </si>
  <si>
    <t>6212-2.4-5</t>
  </si>
  <si>
    <t>6212-2.4-6</t>
  </si>
  <si>
    <t>6212-2.4-7</t>
  </si>
  <si>
    <t>6212-2.4-8</t>
  </si>
  <si>
    <t>6212-2.4-9</t>
  </si>
  <si>
    <t>6212-2.4-10</t>
  </si>
  <si>
    <t>6212-3.1-1</t>
  </si>
  <si>
    <t>6212-3.1-2</t>
  </si>
  <si>
    <t>6212-3.1-3</t>
  </si>
  <si>
    <t>6212-3.1-4</t>
  </si>
  <si>
    <t>6212-3.1-5</t>
  </si>
  <si>
    <t>6212-3.1-6</t>
  </si>
  <si>
    <t>6212-3.1-7</t>
  </si>
  <si>
    <t>6212-3.1-8</t>
  </si>
  <si>
    <t>6212-3.1-9</t>
  </si>
  <si>
    <t>6212-3.1-10</t>
  </si>
  <si>
    <t>6212-3.2-1</t>
  </si>
  <si>
    <t>6212-3.2-2</t>
  </si>
  <si>
    <t>6212-3.2-3</t>
  </si>
  <si>
    <t>6212-3.2-4</t>
  </si>
  <si>
    <t>6212-3.2-5</t>
  </si>
  <si>
    <t>6212-3.2-6</t>
  </si>
  <si>
    <t>6212-3.2-7</t>
  </si>
  <si>
    <t>6212-3.2-8</t>
  </si>
  <si>
    <t>6212-3.2-9</t>
  </si>
  <si>
    <t>6212-3.3-1</t>
  </si>
  <si>
    <t>6212-3.3-2</t>
  </si>
  <si>
    <t>6212-3.3-3</t>
  </si>
  <si>
    <t>6212-3.3-4</t>
  </si>
  <si>
    <t>6212-3.3-5</t>
  </si>
  <si>
    <t>6212-3.3-6</t>
  </si>
  <si>
    <t>6212-3.3-7</t>
  </si>
  <si>
    <t>6212-3.4-1</t>
  </si>
  <si>
    <t>6212-3.4-2</t>
  </si>
  <si>
    <t>6212-3.4-3</t>
  </si>
  <si>
    <t>6212-3.4-4</t>
  </si>
  <si>
    <t>6212-3.4-5</t>
  </si>
  <si>
    <t>6212-4.1-1</t>
  </si>
  <si>
    <t>6212-4.1-2</t>
  </si>
  <si>
    <t>6212-4.1-3</t>
  </si>
  <si>
    <t>6212-4.1-4</t>
  </si>
  <si>
    <t>6212-4.1-5</t>
  </si>
  <si>
    <t>6212-4.1-6</t>
  </si>
  <si>
    <t>6212-4.2-1</t>
  </si>
  <si>
    <t>6212-4.2-2</t>
  </si>
  <si>
    <t>6212-4.2-3</t>
  </si>
  <si>
    <t>6212-4.2-4</t>
  </si>
  <si>
    <t>6212-4.2-5</t>
  </si>
  <si>
    <t>6212-4.2-6</t>
  </si>
  <si>
    <t>6212-4.3-1</t>
  </si>
  <si>
    <t>6212-4.3-2</t>
  </si>
  <si>
    <t>6212-4.3-3</t>
  </si>
  <si>
    <t>6212-4.3-4</t>
  </si>
  <si>
    <t>6212-4.3-5</t>
  </si>
  <si>
    <t>6212-4.3-6</t>
  </si>
  <si>
    <t>6212-4.3-7</t>
  </si>
  <si>
    <t>6212-4.3-8</t>
  </si>
  <si>
    <t>6212-4.4-1</t>
  </si>
  <si>
    <t>6212-4.4-2</t>
  </si>
  <si>
    <t>6212-4.4-3</t>
  </si>
  <si>
    <t>6212-4.4-4</t>
  </si>
  <si>
    <t>6212-4.4-5</t>
  </si>
  <si>
    <t>6212-4.4-6</t>
  </si>
  <si>
    <t>6212-4.4-7</t>
  </si>
  <si>
    <t>6212-4.4-8</t>
  </si>
  <si>
    <t>6212-4.4-9</t>
  </si>
  <si>
    <t>6212-4.4-10</t>
  </si>
  <si>
    <t>6212-4.4-11</t>
  </si>
  <si>
    <t>6212-5.1-1</t>
  </si>
  <si>
    <t>6212-5.1-2</t>
  </si>
  <si>
    <t>6212-5.1-3</t>
  </si>
  <si>
    <t>6212-5.1-4</t>
  </si>
  <si>
    <t>6212-5.2-1</t>
  </si>
  <si>
    <t>6212-5.2-2</t>
  </si>
  <si>
    <t>6212-5.2-3</t>
  </si>
  <si>
    <t>6212-5.3-1</t>
  </si>
  <si>
    <t>6212-5.3-2</t>
  </si>
  <si>
    <t>6212-5.3-3</t>
  </si>
  <si>
    <t>6212-5.3-4</t>
  </si>
  <si>
    <t>6212-5.4-1</t>
  </si>
  <si>
    <t>6212-5.4-2</t>
  </si>
  <si>
    <t>6212-5.4-3</t>
  </si>
  <si>
    <t>6212-5.4-4</t>
  </si>
  <si>
    <t>6212-5.4-5</t>
  </si>
  <si>
    <t>6383-1.1-1</t>
  </si>
  <si>
    <t>6383-1.1-2</t>
  </si>
  <si>
    <t>6383-1.1-3</t>
  </si>
  <si>
    <t>6383-1.2-1</t>
  </si>
  <si>
    <t>6383-1.2-2</t>
  </si>
  <si>
    <t>6383-1.2-3</t>
  </si>
  <si>
    <t>6383-1.2-4</t>
  </si>
  <si>
    <t>6383-1.2-5</t>
  </si>
  <si>
    <t>6383-1.3-1</t>
  </si>
  <si>
    <t>6383-1.3-2</t>
  </si>
  <si>
    <t>6383-1.3-3</t>
  </si>
  <si>
    <t>6383-1.4-1</t>
  </si>
  <si>
    <t>6383-1.4-2</t>
  </si>
  <si>
    <t>6383-1.4-3</t>
  </si>
  <si>
    <t>6383-1.4-4</t>
  </si>
  <si>
    <t>6383-1.4-5</t>
  </si>
  <si>
    <t>6383-1.4-6</t>
  </si>
  <si>
    <t>6383-2.1-1</t>
  </si>
  <si>
    <t>6383-2.1-2</t>
  </si>
  <si>
    <t>6383-2.1-3</t>
  </si>
  <si>
    <t>6383-2.1-4</t>
  </si>
  <si>
    <t>6383-2.1-5</t>
  </si>
  <si>
    <t>6383-2.1-6</t>
  </si>
  <si>
    <t>6383-2.2-1</t>
  </si>
  <si>
    <t>6383-2.2-2</t>
  </si>
  <si>
    <t>6383-2.2-3</t>
  </si>
  <si>
    <t>6383-2.2-4</t>
  </si>
  <si>
    <t>6383-2.2-5</t>
  </si>
  <si>
    <t>6383-2.2-6</t>
  </si>
  <si>
    <t>6383-2.2-7</t>
  </si>
  <si>
    <t>6383-2.2-8</t>
  </si>
  <si>
    <t>6383-2.2-9</t>
  </si>
  <si>
    <t>6383-2.2-10</t>
  </si>
  <si>
    <t>6383-2.3-1</t>
  </si>
  <si>
    <t>6383-2.3-2</t>
  </si>
  <si>
    <t>6383-2.3-3</t>
  </si>
  <si>
    <t>6383-2.3-4</t>
  </si>
  <si>
    <t>6383-2.3-5</t>
  </si>
  <si>
    <t>6383-2.3-6</t>
  </si>
  <si>
    <t>6383-2.3-7</t>
  </si>
  <si>
    <t>6383-2.4-1</t>
  </si>
  <si>
    <t>6383-2.4-2</t>
  </si>
  <si>
    <t>6383-2.4-3</t>
  </si>
  <si>
    <t>6383-2.4-4</t>
  </si>
  <si>
    <t>6383-2.4-5</t>
  </si>
  <si>
    <t>6383-2.4-6</t>
  </si>
  <si>
    <t>6383-2.4-7</t>
  </si>
  <si>
    <t>6383-2.4-8</t>
  </si>
  <si>
    <t>6383-2.4-9</t>
  </si>
  <si>
    <t>6383-3.1-1</t>
  </si>
  <si>
    <t>6383-3.1-2</t>
  </si>
  <si>
    <t>6383-3.1-3</t>
  </si>
  <si>
    <t>6383-3.1-4</t>
  </si>
  <si>
    <t>6383-3.2-1</t>
  </si>
  <si>
    <t>6383-3.2-2</t>
  </si>
  <si>
    <t>6383-3.2-3</t>
  </si>
  <si>
    <t>6383-3.2-4</t>
  </si>
  <si>
    <t>6383-3.2-5</t>
  </si>
  <si>
    <t>6383-3.2-6</t>
  </si>
  <si>
    <t>6383-3.2-7</t>
  </si>
  <si>
    <t>6383-3.3-1</t>
  </si>
  <si>
    <t>6383-3.3-2</t>
  </si>
  <si>
    <t>6383-3.3-3</t>
  </si>
  <si>
    <t>6383-3.3-4</t>
  </si>
  <si>
    <t>6383-3.3-5</t>
  </si>
  <si>
    <t>6383-3.3-6</t>
  </si>
  <si>
    <t>6383-3.3-7</t>
  </si>
  <si>
    <t>6383-3.4-1</t>
  </si>
  <si>
    <t>6383-3.4-2</t>
  </si>
  <si>
    <t>6383-3.4-3</t>
  </si>
  <si>
    <t>6383-3.4-4</t>
  </si>
  <si>
    <t>6383-3.4-5</t>
  </si>
  <si>
    <t>6383-3.4-6</t>
  </si>
  <si>
    <t>6383-3.4-7</t>
  </si>
  <si>
    <t>6383-3.4-8</t>
  </si>
  <si>
    <t>6383-3.4-9</t>
  </si>
  <si>
    <t>6383-4.1-1</t>
  </si>
  <si>
    <t>6383-4.1-2</t>
  </si>
  <si>
    <t>6383-4.1-3</t>
  </si>
  <si>
    <t>6383-4.1-4</t>
  </si>
  <si>
    <t>6383-4.2-1</t>
  </si>
  <si>
    <t>6383-4.2-2</t>
  </si>
  <si>
    <t>6383-4.2-3</t>
  </si>
  <si>
    <t>6383-4.2-4</t>
  </si>
  <si>
    <t>6383-4.2-5</t>
  </si>
  <si>
    <t>6383-4.3-1</t>
  </si>
  <si>
    <t>6383-4.3-2</t>
  </si>
  <si>
    <t>6383-4.3-3</t>
  </si>
  <si>
    <t>6383-4.3-4</t>
  </si>
  <si>
    <t>6383-4.3-5</t>
  </si>
  <si>
    <t>6383-4.3-6</t>
  </si>
  <si>
    <t>6383-4.3-7</t>
  </si>
  <si>
    <t>6383-4.3-8</t>
  </si>
  <si>
    <t>6383-4.4-1</t>
  </si>
  <si>
    <t>6383-4.4-2</t>
  </si>
  <si>
    <t>6383-4.4-3</t>
  </si>
  <si>
    <t>6383-4.4-4</t>
  </si>
  <si>
    <t>6383-5.1-1</t>
  </si>
  <si>
    <t>6383-5.1-2</t>
  </si>
  <si>
    <t>6383-5.1-3</t>
  </si>
  <si>
    <t>6383-5.1-4</t>
  </si>
  <si>
    <t>6383-5.2-1</t>
  </si>
  <si>
    <t>6383-5.2-2</t>
  </si>
  <si>
    <t>6383-5.2-3</t>
  </si>
  <si>
    <t>6383-5.3-1</t>
  </si>
  <si>
    <t>6383-5.3-2</t>
  </si>
  <si>
    <t>6383-5.4-1</t>
  </si>
  <si>
    <t>6383-5.4-2</t>
  </si>
  <si>
    <t>6383-5.4-3</t>
  </si>
  <si>
    <t>6383-5.4-4</t>
  </si>
  <si>
    <t>6383-5.4-5</t>
  </si>
  <si>
    <t>6383-5.4-6</t>
  </si>
  <si>
    <t>6384-1.1-1</t>
  </si>
  <si>
    <t>6384-1.1-2</t>
  </si>
  <si>
    <t>6384-1.2-1</t>
  </si>
  <si>
    <t>6384-1.2-2</t>
  </si>
  <si>
    <t>6384-1.2-3</t>
  </si>
  <si>
    <t>6384-1.2-4</t>
  </si>
  <si>
    <t>6384-1.2-5</t>
  </si>
  <si>
    <t>6384-1.3-1</t>
  </si>
  <si>
    <t>6384-1.3-2</t>
  </si>
  <si>
    <t>6384-1.3-3</t>
  </si>
  <si>
    <t>6384-1.3-4</t>
  </si>
  <si>
    <t>6384-1.4-1</t>
  </si>
  <si>
    <t>6384-1.4-2</t>
  </si>
  <si>
    <t>6384-1.4-3</t>
  </si>
  <si>
    <t>6384-1.4-4</t>
  </si>
  <si>
    <t>6384-1.4-5</t>
  </si>
  <si>
    <t>6384-1.4-6</t>
  </si>
  <si>
    <t>6384-2.1-1</t>
  </si>
  <si>
    <t>6384-2.1-2</t>
  </si>
  <si>
    <t>6384-2.1-3</t>
  </si>
  <si>
    <t>6384-2.1-4</t>
  </si>
  <si>
    <t>6384-2.1-5</t>
  </si>
  <si>
    <t>6384-2.2-1</t>
  </si>
  <si>
    <t>6384-2.2-2</t>
  </si>
  <si>
    <t>6384-2.2-3</t>
  </si>
  <si>
    <t>6384-2.2-4</t>
  </si>
  <si>
    <t>6384-2.2-5</t>
  </si>
  <si>
    <t>6384-2.2-6</t>
  </si>
  <si>
    <t>6384-2.2-7</t>
  </si>
  <si>
    <t>6384-2.2-8</t>
  </si>
  <si>
    <t>6384-2.3-1</t>
  </si>
  <si>
    <t>6384-2.3-2</t>
  </si>
  <si>
    <t>6384-2.3-3</t>
  </si>
  <si>
    <t>6384-2.3-4</t>
  </si>
  <si>
    <t>6384-2.3-5</t>
  </si>
  <si>
    <t>6384-2.4-1</t>
  </si>
  <si>
    <t>6384-2.4-2</t>
  </si>
  <si>
    <t>6384-2.4-3</t>
  </si>
  <si>
    <t>6384-2.4-4</t>
  </si>
  <si>
    <t>6384-3.1-1</t>
  </si>
  <si>
    <t>6384-3.1-2</t>
  </si>
  <si>
    <t>6384-3.1-3</t>
  </si>
  <si>
    <t>6384-3.1-4</t>
  </si>
  <si>
    <t>6384-3.1-5</t>
  </si>
  <si>
    <t>6384-3.1-6</t>
  </si>
  <si>
    <t>6384-3.1-7</t>
  </si>
  <si>
    <t>6384-3.1-8</t>
  </si>
  <si>
    <t>6384-3.2-1</t>
  </si>
  <si>
    <t>6384-3.2-2</t>
  </si>
  <si>
    <t>6384-3.2-3</t>
  </si>
  <si>
    <t>6384-3.2-4</t>
  </si>
  <si>
    <t>6384-3.2-5</t>
  </si>
  <si>
    <t>6384-3.2-6</t>
  </si>
  <si>
    <t>6384-3.2-7</t>
  </si>
  <si>
    <t>6384-3.2-8</t>
  </si>
  <si>
    <t>6384-3.2-9</t>
  </si>
  <si>
    <t>6384-3.3-1</t>
  </si>
  <si>
    <t>6384-3.3-2</t>
  </si>
  <si>
    <t>6384-3.3-3</t>
  </si>
  <si>
    <t>6384-3.3-4</t>
  </si>
  <si>
    <t>6384-3.3-5</t>
  </si>
  <si>
    <t>6384-3.4-1</t>
  </si>
  <si>
    <t>6384-3.4-2</t>
  </si>
  <si>
    <t>6384-3.4-3</t>
  </si>
  <si>
    <t>6384-3.4-4</t>
  </si>
  <si>
    <t>6384-3.4-5</t>
  </si>
  <si>
    <t>6384-3.4-6</t>
  </si>
  <si>
    <t>6384-3.4-7</t>
  </si>
  <si>
    <t>6384-3.4-8</t>
  </si>
  <si>
    <t>6384-3.4-9</t>
  </si>
  <si>
    <t>6384-3.4-10</t>
  </si>
  <si>
    <t>6384-3.4-11</t>
  </si>
  <si>
    <t>6384-4.1-1</t>
  </si>
  <si>
    <t>6384-4.1-2</t>
  </si>
  <si>
    <t>6384-4.1-3</t>
  </si>
  <si>
    <t>6384-4.1-4</t>
  </si>
  <si>
    <t>6384-4.1-5</t>
  </si>
  <si>
    <t>6384-4.1-6</t>
  </si>
  <si>
    <t>6384-4.1-7</t>
  </si>
  <si>
    <t>6384-4.1-8</t>
  </si>
  <si>
    <t>6384-4.1-9</t>
  </si>
  <si>
    <t>6384-4.1-10</t>
  </si>
  <si>
    <t>6384-4.2-1</t>
  </si>
  <si>
    <t>6384-4.2-2</t>
  </si>
  <si>
    <t>6384-4.2-3</t>
  </si>
  <si>
    <t>6384-4.2-4</t>
  </si>
  <si>
    <t>6384-4.2-5</t>
  </si>
  <si>
    <t>6384-4.2-6</t>
  </si>
  <si>
    <t>6384-4.2-7</t>
  </si>
  <si>
    <t>6384-4.2-8</t>
  </si>
  <si>
    <t>6384-4.3-1</t>
  </si>
  <si>
    <t>6384-4.3-2</t>
  </si>
  <si>
    <t>6384-4.3-3</t>
  </si>
  <si>
    <t>6384-4.3-4</t>
  </si>
  <si>
    <t>6384-4.3-5</t>
  </si>
  <si>
    <t>6384-4.3-6</t>
  </si>
  <si>
    <t>6384-4.4-1</t>
  </si>
  <si>
    <t>6384-4.4-2</t>
  </si>
  <si>
    <t>6384-4.4-3</t>
  </si>
  <si>
    <t>6384-4.4-4</t>
  </si>
  <si>
    <t>6384-5.1-1</t>
  </si>
  <si>
    <t>6384-5.1-2</t>
  </si>
  <si>
    <t>6384-5.1-3</t>
  </si>
  <si>
    <t>6384-5.1-4</t>
  </si>
  <si>
    <t>6384-5.1-5</t>
  </si>
  <si>
    <t>6384-5.1-6</t>
  </si>
  <si>
    <t>6384-5.2-1</t>
  </si>
  <si>
    <t>6384-5.2-2</t>
  </si>
  <si>
    <t>6384-5.2-3</t>
  </si>
  <si>
    <t>6384-5.2-4</t>
  </si>
  <si>
    <t>6384-5.2-5</t>
  </si>
  <si>
    <t>6384-5.2-6</t>
  </si>
  <si>
    <t>6384-5.2-7</t>
  </si>
  <si>
    <t>6384-5.2-8</t>
  </si>
  <si>
    <t>6384-5.3-1</t>
  </si>
  <si>
    <t>6384-5.3-2</t>
  </si>
  <si>
    <t>6384-5.3-3</t>
  </si>
  <si>
    <t>6384-5.3-4</t>
  </si>
  <si>
    <t>6384-5.3-5</t>
  </si>
  <si>
    <t>6384-5.3-6</t>
  </si>
  <si>
    <t>6384-5.3-7</t>
  </si>
  <si>
    <t>6384-5.3-8</t>
  </si>
  <si>
    <t>6384-5.3-9</t>
  </si>
  <si>
    <t>6384-5.3-10</t>
  </si>
  <si>
    <t>6384-5.4-1</t>
  </si>
  <si>
    <t>6384-5.4-2</t>
  </si>
  <si>
    <t>6384-5.4-3</t>
  </si>
  <si>
    <t>6384-5.4-4</t>
  </si>
  <si>
    <t>6384-5.4-5</t>
  </si>
  <si>
    <t>6384-5.4-6</t>
  </si>
  <si>
    <t>6384-5.4-7</t>
  </si>
  <si>
    <t>6384-5.4-8</t>
  </si>
  <si>
    <t>6384-5.4-9</t>
  </si>
  <si>
    <t>6556-1.1-1</t>
  </si>
  <si>
    <t>6556-1.1-2</t>
  </si>
  <si>
    <t>6556-1.1-3</t>
  </si>
  <si>
    <t>6556-1.2-1</t>
  </si>
  <si>
    <t>6556-1.2-2</t>
  </si>
  <si>
    <t>6556-1.2-3</t>
  </si>
  <si>
    <t>6556-1.2-4</t>
  </si>
  <si>
    <t>6556-1.2-5</t>
  </si>
  <si>
    <t>6556-1.2-6</t>
  </si>
  <si>
    <t>6556-1.3-1</t>
  </si>
  <si>
    <t>6556-1.3-2</t>
  </si>
  <si>
    <t>6556-1.3-3</t>
  </si>
  <si>
    <t>6556-1.3-4</t>
  </si>
  <si>
    <t>6556-1.3-5</t>
  </si>
  <si>
    <t>6556-1.3-6</t>
  </si>
  <si>
    <t>6556-1.4-1</t>
  </si>
  <si>
    <t>6556-1.4-2</t>
  </si>
  <si>
    <t>6556-1.4-3</t>
  </si>
  <si>
    <t>6556-1.4-4</t>
  </si>
  <si>
    <t>6556-1.4-5</t>
  </si>
  <si>
    <t>6556-2.1-1</t>
  </si>
  <si>
    <t>6556-2.1-2</t>
  </si>
  <si>
    <t>6556-2.1-3</t>
  </si>
  <si>
    <t>6556-2.2-1</t>
  </si>
  <si>
    <t>6556-2.2-2</t>
  </si>
  <si>
    <t>6556-2.2-3</t>
  </si>
  <si>
    <t>6556-2.2-4</t>
  </si>
  <si>
    <t>6556-2.3-1</t>
  </si>
  <si>
    <t>6556-2.3-2</t>
  </si>
  <si>
    <t>6556-2.3-3</t>
  </si>
  <si>
    <t>6556-2.3-4</t>
  </si>
  <si>
    <t>6556-2.4-1</t>
  </si>
  <si>
    <t>6556-2.4-2</t>
  </si>
  <si>
    <t>6556-2.4-3</t>
  </si>
  <si>
    <t>6556-2.4-4</t>
  </si>
  <si>
    <t>6556-3.1-1</t>
  </si>
  <si>
    <t>6556-3.1-2</t>
  </si>
  <si>
    <t>6556-3.1-3</t>
  </si>
  <si>
    <t>6556-3.1-4</t>
  </si>
  <si>
    <t>6556-3.1-5</t>
  </si>
  <si>
    <t>6556-3.2-1</t>
  </si>
  <si>
    <t>6556-3.2-2</t>
  </si>
  <si>
    <t>6556-3.2-3</t>
  </si>
  <si>
    <t>6556-3.3-1</t>
  </si>
  <si>
    <t>6556-3.3-2</t>
  </si>
  <si>
    <t>6556-3.3-3</t>
  </si>
  <si>
    <t>6556-3.3-4</t>
  </si>
  <si>
    <t>6556-3.3-5</t>
  </si>
  <si>
    <t>6556-3.4-1</t>
  </si>
  <si>
    <t>6556-3.4-2</t>
  </si>
  <si>
    <t>6556-3.4-3</t>
  </si>
  <si>
    <t>6556-4.1-1</t>
  </si>
  <si>
    <t>6556-4.1-2</t>
  </si>
  <si>
    <t>6556-4.1-3</t>
  </si>
  <si>
    <t>6556-4.2-1</t>
  </si>
  <si>
    <t>6556-4.2-2</t>
  </si>
  <si>
    <t>6556-4.2-3</t>
  </si>
  <si>
    <t>6556-4.3-1</t>
  </si>
  <si>
    <t>6556-4.3-2</t>
  </si>
  <si>
    <t>6556-4.3-3</t>
  </si>
  <si>
    <t>6556-4.4-1</t>
  </si>
  <si>
    <t>6556-4.4-2</t>
  </si>
  <si>
    <t>6556-4.4-3</t>
  </si>
  <si>
    <t>6556-4.4-4</t>
  </si>
  <si>
    <t>6556-4.4-5</t>
  </si>
  <si>
    <t>6556-5.1-1</t>
  </si>
  <si>
    <t>6556-5.1-2</t>
  </si>
  <si>
    <t>6556-5.1-3</t>
  </si>
  <si>
    <t>6556-5.1-4</t>
  </si>
  <si>
    <t>6556-5.1-5</t>
  </si>
  <si>
    <t>6556-5.1-6</t>
  </si>
  <si>
    <t>6556-5.1-7</t>
  </si>
  <si>
    <t>6556-5.2-1</t>
  </si>
  <si>
    <t>6556-5.2-2</t>
  </si>
  <si>
    <t>6556-5.2-3</t>
  </si>
  <si>
    <t>6556-5.2-4</t>
  </si>
  <si>
    <t>6556-5.2-5</t>
  </si>
  <si>
    <t>6556-5.2-6</t>
  </si>
  <si>
    <t>6556-5.2-7</t>
  </si>
  <si>
    <t>6556-5.2-8</t>
  </si>
  <si>
    <t>6556-5.3-1</t>
  </si>
  <si>
    <t>6556-5.3-2</t>
  </si>
  <si>
    <t>6556-5.3-3</t>
  </si>
  <si>
    <t>6556-5.3-4</t>
  </si>
  <si>
    <t>6556-5.3-5</t>
  </si>
  <si>
    <t>6556-5.3-6</t>
  </si>
  <si>
    <t>6556-5.3-7</t>
  </si>
  <si>
    <t>6556-5.3-8</t>
  </si>
  <si>
    <t>6556-5.4-1</t>
  </si>
  <si>
    <t>6556-5.4-2</t>
  </si>
  <si>
    <t>6556-5.4-3</t>
  </si>
  <si>
    <t>6556-5.4-4</t>
  </si>
  <si>
    <t>6556-5.4-5</t>
  </si>
  <si>
    <t>6556-5.4-6</t>
  </si>
  <si>
    <t>6556-5.4-7</t>
  </si>
  <si>
    <t>6562-1.1-1</t>
  </si>
  <si>
    <t>6562-1.1-2</t>
  </si>
  <si>
    <t>6562-1.1-3</t>
  </si>
  <si>
    <t>6562-1.1-4</t>
  </si>
  <si>
    <t>6562-1.1-5</t>
  </si>
  <si>
    <t>6562-1.1-6</t>
  </si>
  <si>
    <t>6562-1.1-7</t>
  </si>
  <si>
    <t>6562-1.1-8</t>
  </si>
  <si>
    <t>6562-1.1-9</t>
  </si>
  <si>
    <t>6562-1.2-1</t>
  </si>
  <si>
    <t>6562-1.2-2</t>
  </si>
  <si>
    <t>6562-1.2-3</t>
  </si>
  <si>
    <t>6562-1.2-4</t>
  </si>
  <si>
    <t>6562-1.2-5</t>
  </si>
  <si>
    <t>6562-1.2-6</t>
  </si>
  <si>
    <t>6562-1.2-7</t>
  </si>
  <si>
    <t>6562-1.2-8</t>
  </si>
  <si>
    <t>6562-1.2-9</t>
  </si>
  <si>
    <t>6562-1.2-10</t>
  </si>
  <si>
    <t>6562-1.3-1</t>
  </si>
  <si>
    <t>6562-1.3-2</t>
  </si>
  <si>
    <t>6562-1.3-3</t>
  </si>
  <si>
    <t>6562-1.3-4</t>
  </si>
  <si>
    <t>6562-1.3-5</t>
  </si>
  <si>
    <t>6562-1.3-6</t>
  </si>
  <si>
    <t>6562-1.3-7</t>
  </si>
  <si>
    <t>6562-1.3-8</t>
  </si>
  <si>
    <t>6562-1.3-9</t>
  </si>
  <si>
    <t>6562-1.3-10</t>
  </si>
  <si>
    <t>6562-1.3-11</t>
  </si>
  <si>
    <t>6562-1.3-12</t>
  </si>
  <si>
    <t>6562-1.4-1</t>
  </si>
  <si>
    <t>6562-1.4-2</t>
  </si>
  <si>
    <t>6562-1.4-3</t>
  </si>
  <si>
    <t>6562-1.4-4</t>
  </si>
  <si>
    <t>6562-1.4-5</t>
  </si>
  <si>
    <t>6562-1.4-6</t>
  </si>
  <si>
    <t>6562-1.4-7</t>
  </si>
  <si>
    <t>6562-1.4-8</t>
  </si>
  <si>
    <t>6562-1.4-9</t>
  </si>
  <si>
    <t>6562-1.4-10</t>
  </si>
  <si>
    <t>6562-1.4-11</t>
  </si>
  <si>
    <t>6562-2.1-1</t>
  </si>
  <si>
    <t>6562-2.1-2</t>
  </si>
  <si>
    <t>6562-2.1-3</t>
  </si>
  <si>
    <t>6562-2.1-4</t>
  </si>
  <si>
    <t>6562-2.1-5</t>
  </si>
  <si>
    <t>6562-2.1-6</t>
  </si>
  <si>
    <t>6562-2.1-7</t>
  </si>
  <si>
    <t>6562-2.2-1</t>
  </si>
  <si>
    <t>6562-2.2-2</t>
  </si>
  <si>
    <t>6562-2.2-3</t>
  </si>
  <si>
    <t>6562-2.2-4</t>
  </si>
  <si>
    <t>6562-2.2-5</t>
  </si>
  <si>
    <t>6562-2.2-6</t>
  </si>
  <si>
    <t>6562-2.3-1</t>
  </si>
  <si>
    <t>6562-2.3-2</t>
  </si>
  <si>
    <t>6562-2.3-3</t>
  </si>
  <si>
    <t>6562-2.3-4</t>
  </si>
  <si>
    <t>6562-2.3-5</t>
  </si>
  <si>
    <t>6562-2.3-6</t>
  </si>
  <si>
    <t>6562-2.4-1</t>
  </si>
  <si>
    <t>6562-2.4-2</t>
  </si>
  <si>
    <t>6562-2.4-3</t>
  </si>
  <si>
    <t>6562-2.4-4</t>
  </si>
  <si>
    <t>6562-2.4-5</t>
  </si>
  <si>
    <t>6562-2.4-6</t>
  </si>
  <si>
    <t>6562-3.1-1</t>
  </si>
  <si>
    <t>6562-3.1-2</t>
  </si>
  <si>
    <t>6562-3.1-3</t>
  </si>
  <si>
    <t>6562-3.2-1</t>
  </si>
  <si>
    <t>6562-3.2-2</t>
  </si>
  <si>
    <t>6562-3.2-3</t>
  </si>
  <si>
    <t>6562-3.2-4</t>
  </si>
  <si>
    <t>6562-3.2-5</t>
  </si>
  <si>
    <t>6562-3.3-1</t>
  </si>
  <si>
    <t>6562-3.3-2</t>
  </si>
  <si>
    <t>6562-3.3-3</t>
  </si>
  <si>
    <t>6562-3.3-4</t>
  </si>
  <si>
    <t>6562-3.3-5</t>
  </si>
  <si>
    <t>6562-3.3-6</t>
  </si>
  <si>
    <t>6562-3.3-7</t>
  </si>
  <si>
    <t>6562-3.3-8</t>
  </si>
  <si>
    <t>6562-3.4-1</t>
  </si>
  <si>
    <t>6562-3.4-2</t>
  </si>
  <si>
    <t>6562-3.4-3</t>
  </si>
  <si>
    <t>6562-3.4-4</t>
  </si>
  <si>
    <t>6562-4.1-1</t>
  </si>
  <si>
    <t>6562-4.1-2</t>
  </si>
  <si>
    <t>6562-4.1-3</t>
  </si>
  <si>
    <t>6562-4.1-4</t>
  </si>
  <si>
    <t>6562-4.1-5</t>
  </si>
  <si>
    <t>6562-4.2-1</t>
  </si>
  <si>
    <t>6562-4.2-2</t>
  </si>
  <si>
    <t>6562-4.2-3</t>
  </si>
  <si>
    <t>6562-4.2-4</t>
  </si>
  <si>
    <t>6562-4.2-5</t>
  </si>
  <si>
    <t>6562-4.3-1</t>
  </si>
  <si>
    <t>6562-4.3-2</t>
  </si>
  <si>
    <t>6562-4.3-3</t>
  </si>
  <si>
    <t>6562-4.4-1</t>
  </si>
  <si>
    <t>6562-4.4-2</t>
  </si>
  <si>
    <t>6562-4.4-3</t>
  </si>
  <si>
    <t>6562-4.4-4</t>
  </si>
  <si>
    <t>6562-5.1-1</t>
  </si>
  <si>
    <t>6562-5.1-2</t>
  </si>
  <si>
    <t>6562-5.1-3</t>
  </si>
  <si>
    <t>6562-5.1-4</t>
  </si>
  <si>
    <t>6562-5.1-5</t>
  </si>
  <si>
    <t>6562-5.1-6</t>
  </si>
  <si>
    <t>6562-5.2-1</t>
  </si>
  <si>
    <t>6562-5.2-2</t>
  </si>
  <si>
    <t>6562-5.2-3</t>
  </si>
  <si>
    <t>6562-5.2-4</t>
  </si>
  <si>
    <t>6562-5.3-1</t>
  </si>
  <si>
    <t>6562-5.3-2</t>
  </si>
  <si>
    <t>6562-5.3-3</t>
  </si>
  <si>
    <t>6562-5.3-4</t>
  </si>
  <si>
    <t>6562-5.3-5</t>
  </si>
  <si>
    <t>6562-5.4-1</t>
  </si>
  <si>
    <t>6562-5.4-2</t>
  </si>
  <si>
    <t>6562-5.4-3</t>
  </si>
  <si>
    <t>6562-5.4-4</t>
  </si>
  <si>
    <t>6562-5.4-5</t>
  </si>
  <si>
    <t>6562-5.4-6</t>
  </si>
  <si>
    <t>6562-5.4-7</t>
  </si>
  <si>
    <t>6562-5.4-8</t>
  </si>
  <si>
    <t>6562-5.4-9</t>
  </si>
  <si>
    <t>6564-1.1-1</t>
  </si>
  <si>
    <t>6564-1.1-2</t>
  </si>
  <si>
    <t>6564-1.1-3</t>
  </si>
  <si>
    <t>6564-1.1-4</t>
  </si>
  <si>
    <t>6564-1.1-5</t>
  </si>
  <si>
    <t>6564-1.1-6</t>
  </si>
  <si>
    <t>6564-1.1-7</t>
  </si>
  <si>
    <t>6564-1.2-1</t>
  </si>
  <si>
    <t>6564-1.2-2</t>
  </si>
  <si>
    <t>6564-1.2-3</t>
  </si>
  <si>
    <t>6564-1.2-4</t>
  </si>
  <si>
    <t>6564-1.2-5</t>
  </si>
  <si>
    <t>6564-1.2-6</t>
  </si>
  <si>
    <t>6564-1.2-7</t>
  </si>
  <si>
    <t>6564-1.2-8</t>
  </si>
  <si>
    <t>6564-1.2-9</t>
  </si>
  <si>
    <t>6564-1.3-1</t>
  </si>
  <si>
    <t>6564-1.3-2</t>
  </si>
  <si>
    <t>6564-1.3-3</t>
  </si>
  <si>
    <t>6564-1.3-4</t>
  </si>
  <si>
    <t>6564-1.3-5</t>
  </si>
  <si>
    <t>6564-1.3-6</t>
  </si>
  <si>
    <t>6564-1.3-7</t>
  </si>
  <si>
    <t>6564-1.3-8</t>
  </si>
  <si>
    <t>6564-1.3-9</t>
  </si>
  <si>
    <t>6564-1.3-10</t>
  </si>
  <si>
    <t>6564-1.4-1</t>
  </si>
  <si>
    <t>6564-1.4-2</t>
  </si>
  <si>
    <t>6564-1.4-3</t>
  </si>
  <si>
    <t>6564-1.4-4</t>
  </si>
  <si>
    <t>6564-1.4-5</t>
  </si>
  <si>
    <t>6564-1.4-6</t>
  </si>
  <si>
    <t>6564-1.4-7</t>
  </si>
  <si>
    <t>6564-2.1-1</t>
  </si>
  <si>
    <t>6564-2.1-2</t>
  </si>
  <si>
    <t>6564-2.1-3</t>
  </si>
  <si>
    <t>6564-2.1-4</t>
  </si>
  <si>
    <t>6564-2.1-5</t>
  </si>
  <si>
    <t>6564-2.1-6</t>
  </si>
  <si>
    <t>6564-2.2-1</t>
  </si>
  <si>
    <t>6564-2.2-2</t>
  </si>
  <si>
    <t>6564-2.2-3</t>
  </si>
  <si>
    <t>6564-2.2-4</t>
  </si>
  <si>
    <t>6564-2.2-5</t>
  </si>
  <si>
    <t>6564-2.2-6</t>
  </si>
  <si>
    <t>6564-2.2-7</t>
  </si>
  <si>
    <t>6564-2.3-1</t>
  </si>
  <si>
    <t>6564-2.3-2</t>
  </si>
  <si>
    <t>6564-2.3-3</t>
  </si>
  <si>
    <t>6564-2.3-4</t>
  </si>
  <si>
    <t>6564-2.3-5</t>
  </si>
  <si>
    <t>6564-2.3-6</t>
  </si>
  <si>
    <t>6564-2.3-7</t>
  </si>
  <si>
    <t>6564-2.3-8</t>
  </si>
  <si>
    <t>6564-2.4-1</t>
  </si>
  <si>
    <t>6564-2.4-2</t>
  </si>
  <si>
    <t>6564-2.4-3</t>
  </si>
  <si>
    <t>6564-2.4-4</t>
  </si>
  <si>
    <t>6564-2.4-5</t>
  </si>
  <si>
    <t>6564-2.4-6</t>
  </si>
  <si>
    <t>6564-3.1-1</t>
  </si>
  <si>
    <t>6564-3.1-2</t>
  </si>
  <si>
    <t>6564-3.1-3</t>
  </si>
  <si>
    <t>6564-3.1-4</t>
  </si>
  <si>
    <t>6564-3.1-5</t>
  </si>
  <si>
    <t>6564-3.1-6</t>
  </si>
  <si>
    <t>6564-3.1-7</t>
  </si>
  <si>
    <t>6564-3.1-8</t>
  </si>
  <si>
    <t>6564-3.2-1</t>
  </si>
  <si>
    <t>6564-3.2-2</t>
  </si>
  <si>
    <t>6564-3.2-3</t>
  </si>
  <si>
    <t>6564-3.2-4</t>
  </si>
  <si>
    <t>6564-3.2-5</t>
  </si>
  <si>
    <t>6564-3.2-6</t>
  </si>
  <si>
    <t>6564-3.2-7</t>
  </si>
  <si>
    <t>6564-3.3-1</t>
  </si>
  <si>
    <t>6564-3.3-2</t>
  </si>
  <si>
    <t>6564-3.3-3</t>
  </si>
  <si>
    <t>6564-3.3-4</t>
  </si>
  <si>
    <t>6564-3.3-5</t>
  </si>
  <si>
    <t>6564-3.3-6</t>
  </si>
  <si>
    <t>6564-3.3-7</t>
  </si>
  <si>
    <t>6564-3.3-8</t>
  </si>
  <si>
    <t>6564-3.3-9</t>
  </si>
  <si>
    <t>6564-3.3-10</t>
  </si>
  <si>
    <t>6564-3.3-11</t>
  </si>
  <si>
    <t>6564-3.4-1</t>
  </si>
  <si>
    <t>6564-3.4-2</t>
  </si>
  <si>
    <t>6564-3.4-3</t>
  </si>
  <si>
    <t>6564-3.4-4</t>
  </si>
  <si>
    <t>6564-3.4-5</t>
  </si>
  <si>
    <t>6564-3.4-6</t>
  </si>
  <si>
    <t>6564-3.4-7</t>
  </si>
  <si>
    <t>6564-3.4-8</t>
  </si>
  <si>
    <t>6564-3.4-9</t>
  </si>
  <si>
    <t>6564-4.1-1</t>
  </si>
  <si>
    <t>6564-4.1-2</t>
  </si>
  <si>
    <t>6564-4.1-3</t>
  </si>
  <si>
    <t>6564-4.1-4</t>
  </si>
  <si>
    <t>6564-4.1-5</t>
  </si>
  <si>
    <t>6564-4.1-6</t>
  </si>
  <si>
    <t>6564-4.1-7</t>
  </si>
  <si>
    <t>6564-4.2-1</t>
  </si>
  <si>
    <t>6564-4.2-2</t>
  </si>
  <si>
    <t>6564-4.2-3</t>
  </si>
  <si>
    <t>6564-4.2-4</t>
  </si>
  <si>
    <t>6564-4.2-5</t>
  </si>
  <si>
    <t>6564-4.2-6</t>
  </si>
  <si>
    <t>6564-4.2-7</t>
  </si>
  <si>
    <t>6564-4.2-8</t>
  </si>
  <si>
    <t>6564-4.3-1</t>
  </si>
  <si>
    <t>6564-4.3-2</t>
  </si>
  <si>
    <t>6564-4.3-3</t>
  </si>
  <si>
    <t>6564-4.3-4</t>
  </si>
  <si>
    <t>6564-4.3-5</t>
  </si>
  <si>
    <t>6564-4.3-6</t>
  </si>
  <si>
    <t>6564-4.3-7</t>
  </si>
  <si>
    <t>6564-4.4-1</t>
  </si>
  <si>
    <t>6564-4.4-2</t>
  </si>
  <si>
    <t>6564-4.4-3</t>
  </si>
  <si>
    <t>6564-4.4-4</t>
  </si>
  <si>
    <t>6564-4.4-5</t>
  </si>
  <si>
    <t>6564-4.4-6</t>
  </si>
  <si>
    <t>6564-5.1-1</t>
  </si>
  <si>
    <t>6564-5.1-2</t>
  </si>
  <si>
    <t>6564-5.1-3</t>
  </si>
  <si>
    <t>6564-5.2-1</t>
  </si>
  <si>
    <t>6564-5.2-2</t>
  </si>
  <si>
    <t>6564-5.2-3</t>
  </si>
  <si>
    <t>6564-5.2-4</t>
  </si>
  <si>
    <t>6564-5.2-5</t>
  </si>
  <si>
    <t>6564-5.2-6</t>
  </si>
  <si>
    <t>6564-5.3-1</t>
  </si>
  <si>
    <t>6564-5.3-2</t>
  </si>
  <si>
    <t>6564-5.3-3</t>
  </si>
  <si>
    <t>6564-5.4-1</t>
  </si>
  <si>
    <t>6564-5.4-2</t>
  </si>
  <si>
    <t>6564-5.4-3</t>
  </si>
  <si>
    <t>6564-5.4-4</t>
  </si>
  <si>
    <t>6564-5.4-5</t>
  </si>
  <si>
    <t>6564-5.4-6</t>
  </si>
  <si>
    <t>6571-1.1-1</t>
  </si>
  <si>
    <t>6571-1.1-2</t>
  </si>
  <si>
    <t>6571-1.1-3</t>
  </si>
  <si>
    <t>6571-1.1-4</t>
  </si>
  <si>
    <t>6571-1.1-5</t>
  </si>
  <si>
    <t>6571-1.1-6</t>
  </si>
  <si>
    <t>6571-1.1-7</t>
  </si>
  <si>
    <t>6571-1.1-8</t>
  </si>
  <si>
    <t>6571-1.1-9</t>
  </si>
  <si>
    <t>6571-1.2-1</t>
  </si>
  <si>
    <t>6571-1.2-2</t>
  </si>
  <si>
    <t>6571-1.2-3</t>
  </si>
  <si>
    <t>6571-1.2-4</t>
  </si>
  <si>
    <t>6571-1.2-5</t>
  </si>
  <si>
    <t>6571-1.2-6</t>
  </si>
  <si>
    <t>6571-1.2-7</t>
  </si>
  <si>
    <t>6571-1.2-8</t>
  </si>
  <si>
    <t>6571-1.2-9</t>
  </si>
  <si>
    <t>6571-1.2-10</t>
  </si>
  <si>
    <t>6571-1.3-1</t>
  </si>
  <si>
    <t>6571-1.3-2</t>
  </si>
  <si>
    <t>6571-1.3-3</t>
  </si>
  <si>
    <t>6571-1.3-4</t>
  </si>
  <si>
    <t>6571-1.3-5</t>
  </si>
  <si>
    <t>6571-1.3-6</t>
  </si>
  <si>
    <t>6571-1.3-7</t>
  </si>
  <si>
    <t>6571-1.3-8</t>
  </si>
  <si>
    <t>6571-1.3-9</t>
  </si>
  <si>
    <t>6571-1.3-10</t>
  </si>
  <si>
    <t>6571-1.3-11</t>
  </si>
  <si>
    <t>6571-1.4-1</t>
  </si>
  <si>
    <t>6571-1.4-2</t>
  </si>
  <si>
    <t>6571-1.4-3</t>
  </si>
  <si>
    <t>6571-1.4-4</t>
  </si>
  <si>
    <t>6571-1.4-5</t>
  </si>
  <si>
    <t>6571-1.4-6</t>
  </si>
  <si>
    <t>6571-1.4-7</t>
  </si>
  <si>
    <t>6571-1.4-8</t>
  </si>
  <si>
    <t>6571-1.4-9</t>
  </si>
  <si>
    <t>6571-2.1-1</t>
  </si>
  <si>
    <t>6571-2.1-2</t>
  </si>
  <si>
    <t>6571-2.1-3</t>
  </si>
  <si>
    <t>6571-2.1-4</t>
  </si>
  <si>
    <t>6571-2.1-5</t>
  </si>
  <si>
    <t>6571-2.1-6</t>
  </si>
  <si>
    <t>6571-2.1-7</t>
  </si>
  <si>
    <t>6571-2.1-8</t>
  </si>
  <si>
    <t>6571-2.1-9</t>
  </si>
  <si>
    <t>6571-2.1-10</t>
  </si>
  <si>
    <t>6571-2.1-11</t>
  </si>
  <si>
    <t>6571-2.1-12</t>
  </si>
  <si>
    <t>6571-2.2-1</t>
  </si>
  <si>
    <t>6571-2.2-2</t>
  </si>
  <si>
    <t>6571-2.2-3</t>
  </si>
  <si>
    <t>6571-2.2-4</t>
  </si>
  <si>
    <t>6571-2.2-5</t>
  </si>
  <si>
    <t>6571-2.2-6</t>
  </si>
  <si>
    <t>6571-2.2-7</t>
  </si>
  <si>
    <t>6571-2.2-8</t>
  </si>
  <si>
    <t>6571-2.2-9</t>
  </si>
  <si>
    <t>6571-2.2-10</t>
  </si>
  <si>
    <t>6571-2.2-11</t>
  </si>
  <si>
    <t>6571-2.3-1</t>
  </si>
  <si>
    <t>6571-2.3-2</t>
  </si>
  <si>
    <t>6571-2.3-3</t>
  </si>
  <si>
    <t>6571-2.3-4</t>
  </si>
  <si>
    <t>6571-2.3-5</t>
  </si>
  <si>
    <t>6571-2.3-6</t>
  </si>
  <si>
    <t>6571-2.3-7</t>
  </si>
  <si>
    <t>6571-2.3-8</t>
  </si>
  <si>
    <t>6571-2.3-9</t>
  </si>
  <si>
    <t>6571-2.3-10</t>
  </si>
  <si>
    <t>6571-2.3-11</t>
  </si>
  <si>
    <t>6571-2.4-1</t>
  </si>
  <si>
    <t>6571-2.4-2</t>
  </si>
  <si>
    <t>6571-2.4-3</t>
  </si>
  <si>
    <t>6571-2.4-4</t>
  </si>
  <si>
    <t>6571-2.4-5</t>
  </si>
  <si>
    <t>6571-2.4-6</t>
  </si>
  <si>
    <t>6571-2.4-7</t>
  </si>
  <si>
    <t>6571-2.4-8</t>
  </si>
  <si>
    <t>6571-2.4-9</t>
  </si>
  <si>
    <t>6571-3.1-1</t>
  </si>
  <si>
    <t>6571-3.1-2</t>
  </si>
  <si>
    <t>6571-3.1-3</t>
  </si>
  <si>
    <t>6571-3.1-4</t>
  </si>
  <si>
    <t>6571-3.1-5</t>
  </si>
  <si>
    <t>6571-3.1-6</t>
  </si>
  <si>
    <t>6571-3.2-1</t>
  </si>
  <si>
    <t>6571-3.2-2</t>
  </si>
  <si>
    <t>6571-3.2-3</t>
  </si>
  <si>
    <t>6571-3.2-4</t>
  </si>
  <si>
    <t>6571-3.2-5</t>
  </si>
  <si>
    <t>6571-3.3-1</t>
  </si>
  <si>
    <t>6571-3.3-2</t>
  </si>
  <si>
    <t>6571-3.3-3</t>
  </si>
  <si>
    <t>6571-3.3-4</t>
  </si>
  <si>
    <t>6571-3.3-5</t>
  </si>
  <si>
    <t>6571-3.3-6</t>
  </si>
  <si>
    <t>6571-3.3-7</t>
  </si>
  <si>
    <t>6571-3.3-8</t>
  </si>
  <si>
    <t>6571-3.3-9</t>
  </si>
  <si>
    <t>6571-3.3-10</t>
  </si>
  <si>
    <t>6571-3.4-1</t>
  </si>
  <si>
    <t>6571-3.4-2</t>
  </si>
  <si>
    <t>6571-3.4-3</t>
  </si>
  <si>
    <t>6571-3.4-4</t>
  </si>
  <si>
    <t>6571-3.4-5</t>
  </si>
  <si>
    <t>6571-3.4-6</t>
  </si>
  <si>
    <t>6571-4.1-1</t>
  </si>
  <si>
    <t>6571-4.1-2</t>
  </si>
  <si>
    <t>6571-4.1-3</t>
  </si>
  <si>
    <t>6571-4.1-4</t>
  </si>
  <si>
    <t>6571-4.2-1</t>
  </si>
  <si>
    <t>6571-4.2-2</t>
  </si>
  <si>
    <t>6571-4.2-3</t>
  </si>
  <si>
    <t>6571-4.2-4</t>
  </si>
  <si>
    <t>6571-4.2-5</t>
  </si>
  <si>
    <t>6571-4.2-6</t>
  </si>
  <si>
    <t>6571-4.2-7</t>
  </si>
  <si>
    <t>6571-4.2-8</t>
  </si>
  <si>
    <t>6571-4.2-9</t>
  </si>
  <si>
    <t>6571-4.3-1</t>
  </si>
  <si>
    <t>6571-4.3-2</t>
  </si>
  <si>
    <t>6571-4.3-3</t>
  </si>
  <si>
    <t>6571-4.3-4</t>
  </si>
  <si>
    <t>6571-4.3-5</t>
  </si>
  <si>
    <t>6571-4.3-6</t>
  </si>
  <si>
    <t>6571-4.4-1</t>
  </si>
  <si>
    <t>6571-4.4-2</t>
  </si>
  <si>
    <t>6571-4.4-3</t>
  </si>
  <si>
    <t>6571-4.4-4</t>
  </si>
  <si>
    <t>6571-4.4-5</t>
  </si>
  <si>
    <t>6571-4.4-6</t>
  </si>
  <si>
    <t>6571-4.4-7</t>
  </si>
  <si>
    <t>6716-1.1-1</t>
  </si>
  <si>
    <t>6716-1.1-2</t>
  </si>
  <si>
    <t>6716-1.1-3</t>
  </si>
  <si>
    <t>6716-1.1-4</t>
  </si>
  <si>
    <t>6716-1.1-5</t>
  </si>
  <si>
    <t>6716-1.1-6</t>
  </si>
  <si>
    <t>6716-1.2-1</t>
  </si>
  <si>
    <t>6716-1.2-2</t>
  </si>
  <si>
    <t>6716-1.2-3</t>
  </si>
  <si>
    <t>6716-1.2-4</t>
  </si>
  <si>
    <t>6716-1.2-5</t>
  </si>
  <si>
    <t>6716-1.2-6</t>
  </si>
  <si>
    <t>6716-1.3-1</t>
  </si>
  <si>
    <t>6716-1.3-2</t>
  </si>
  <si>
    <t>6716-1.3-3</t>
  </si>
  <si>
    <t>6716-1.3-4</t>
  </si>
  <si>
    <t>6716-1.3-5</t>
  </si>
  <si>
    <t>6716-1.3-6</t>
  </si>
  <si>
    <t>6716-1.3-7</t>
  </si>
  <si>
    <t>6716-1.3-8</t>
  </si>
  <si>
    <t>6716-1.3-9</t>
  </si>
  <si>
    <t>6716-1.3-10</t>
  </si>
  <si>
    <t>6716-1.4-1</t>
  </si>
  <si>
    <t>6716-1.4-2</t>
  </si>
  <si>
    <t>6716-1.4-3</t>
  </si>
  <si>
    <t>6716-1.4-4</t>
  </si>
  <si>
    <t>6716-1.4-5</t>
  </si>
  <si>
    <t>6716-1.4-6</t>
  </si>
  <si>
    <t>6716-1.4-7</t>
  </si>
  <si>
    <t>6716-1.4-8</t>
  </si>
  <si>
    <t>6716-1.4-9</t>
  </si>
  <si>
    <t>6716-2.1-1</t>
  </si>
  <si>
    <t>6716-2.1-2</t>
  </si>
  <si>
    <t>6716-2.1-3</t>
  </si>
  <si>
    <t>6716-2.1-4</t>
  </si>
  <si>
    <t>6716-2.1-5</t>
  </si>
  <si>
    <t>6716-2.1-6</t>
  </si>
  <si>
    <t>6716-2.1-7</t>
  </si>
  <si>
    <t>6716-2.1-8</t>
  </si>
  <si>
    <t>6716-2.2-1</t>
  </si>
  <si>
    <t>6716-2.2-2</t>
  </si>
  <si>
    <t>6716-2.2-3</t>
  </si>
  <si>
    <t>6716-2.2-4</t>
  </si>
  <si>
    <t>6716-2.2-5</t>
  </si>
  <si>
    <t>6716-2.2-6</t>
  </si>
  <si>
    <t>6716-2.3-1</t>
  </si>
  <si>
    <t>6716-2.3-2</t>
  </si>
  <si>
    <t>6716-2.3-3</t>
  </si>
  <si>
    <t>6716-2.3-4</t>
  </si>
  <si>
    <t>6716-2.3-5</t>
  </si>
  <si>
    <t>6716-2.3-6</t>
  </si>
  <si>
    <t>6716-2.3-7</t>
  </si>
  <si>
    <t>6716-2.3-8</t>
  </si>
  <si>
    <t>6716-2.3-9</t>
  </si>
  <si>
    <t>6716-2.3-10</t>
  </si>
  <si>
    <t>6716-2.4-1</t>
  </si>
  <si>
    <t>6716-2.4-2</t>
  </si>
  <si>
    <t>6716-2.4-3</t>
  </si>
  <si>
    <t>6716-2.4-4</t>
  </si>
  <si>
    <t>6716-2.4-5</t>
  </si>
  <si>
    <t>6716-2.4-6</t>
  </si>
  <si>
    <t>6716-2.4-7</t>
  </si>
  <si>
    <t>6716-2.4-8</t>
  </si>
  <si>
    <t>6716-2.4-9</t>
  </si>
  <si>
    <t>6716-2.4-10</t>
  </si>
  <si>
    <t>6716-2.4-11</t>
  </si>
  <si>
    <t>6716-3.1-1</t>
  </si>
  <si>
    <t>6716-3.1-2</t>
  </si>
  <si>
    <t>6716-3.1-3</t>
  </si>
  <si>
    <t>6716-3.1-4</t>
  </si>
  <si>
    <t>6716-3.1-5</t>
  </si>
  <si>
    <t>6716-3.2-1</t>
  </si>
  <si>
    <t>6716-3.2-2</t>
  </si>
  <si>
    <t>6716-3.2-3</t>
  </si>
  <si>
    <t>6716-3.2-4</t>
  </si>
  <si>
    <t>6716-3.2-5</t>
  </si>
  <si>
    <t>6716-3.2-6</t>
  </si>
  <si>
    <t>6716-3.2-7</t>
  </si>
  <si>
    <t>6716-3.2-8</t>
  </si>
  <si>
    <t>6716-3.2-9</t>
  </si>
  <si>
    <t>6716-3.2-10</t>
  </si>
  <si>
    <t>6716-3.3-1</t>
  </si>
  <si>
    <t>6716-3.3-2</t>
  </si>
  <si>
    <t>6716-3.3-3</t>
  </si>
  <si>
    <t>6716-3.3-4</t>
  </si>
  <si>
    <t>6716-3.3-5</t>
  </si>
  <si>
    <t>6716-3.3-6</t>
  </si>
  <si>
    <t>6716-3.3-7</t>
  </si>
  <si>
    <t>6716-3.3-8</t>
  </si>
  <si>
    <t>6716-3.3-9</t>
  </si>
  <si>
    <t>6716-3.3-10</t>
  </si>
  <si>
    <t>6716-3.3-11</t>
  </si>
  <si>
    <t>6716-3.3-12</t>
  </si>
  <si>
    <t>6716-3.3-13</t>
  </si>
  <si>
    <t>6716-3.4-1</t>
  </si>
  <si>
    <t>6716-3.4-2</t>
  </si>
  <si>
    <t>6716-3.4-3</t>
  </si>
  <si>
    <t>6716-3.4-4</t>
  </si>
  <si>
    <t>6716-3.4-5</t>
  </si>
  <si>
    <t>6716-3.4-6</t>
  </si>
  <si>
    <t>6716-3.4-7</t>
  </si>
  <si>
    <t>6716-3.4-8</t>
  </si>
  <si>
    <t>6716-3.4-9</t>
  </si>
  <si>
    <t>6716-3.4-10</t>
  </si>
  <si>
    <t>6716-3.4-11</t>
  </si>
  <si>
    <t>6716-4.1-1</t>
  </si>
  <si>
    <t>6716-4.1-2</t>
  </si>
  <si>
    <t>6716-4.1-3</t>
  </si>
  <si>
    <t>6716-4.1-4</t>
  </si>
  <si>
    <t>6716-4.1-5</t>
  </si>
  <si>
    <t>6716-4.1-6</t>
  </si>
  <si>
    <t>6716-4.1-7</t>
  </si>
  <si>
    <t>6716-4.1-8</t>
  </si>
  <si>
    <t>6716-4.1-9</t>
  </si>
  <si>
    <t>6716-4.2-1</t>
  </si>
  <si>
    <t>6716-4.2-2</t>
  </si>
  <si>
    <t>6716-4.2-3</t>
  </si>
  <si>
    <t>6716-4.2-4</t>
  </si>
  <si>
    <t>6716-4.2-5</t>
  </si>
  <si>
    <t>6716-4.2-6</t>
  </si>
  <si>
    <t>6716-4.2-7</t>
  </si>
  <si>
    <t>6716-4.2-8</t>
  </si>
  <si>
    <t>6716-4.2-9</t>
  </si>
  <si>
    <t>6716-4.2-10</t>
  </si>
  <si>
    <t>6716-4.2-11</t>
  </si>
  <si>
    <t>6716-4.2-12</t>
  </si>
  <si>
    <t>6716-4.3-1</t>
  </si>
  <si>
    <t>6716-4.3-2</t>
  </si>
  <si>
    <t>6716-4.3-3</t>
  </si>
  <si>
    <t>6716-4.3-4</t>
  </si>
  <si>
    <t>6716-4.3-5</t>
  </si>
  <si>
    <t>6716-4.3-6</t>
  </si>
  <si>
    <t>6716-4.3-7</t>
  </si>
  <si>
    <t>6716-4.3-8</t>
  </si>
  <si>
    <t>6716-4.3-9</t>
  </si>
  <si>
    <t>6716-4.3-10</t>
  </si>
  <si>
    <t>6716-4.3-11</t>
  </si>
  <si>
    <t>6716-4.3-12</t>
  </si>
  <si>
    <t>6716-4.3-13</t>
  </si>
  <si>
    <t>6716-4.4-1</t>
  </si>
  <si>
    <t>6716-4.4-2</t>
  </si>
  <si>
    <t>6716-4.4-3</t>
  </si>
  <si>
    <t>6716-4.4-4</t>
  </si>
  <si>
    <t>6716-4.4-5</t>
  </si>
  <si>
    <t>6716-4.4-6</t>
  </si>
  <si>
    <t>6716-4.4-7</t>
  </si>
  <si>
    <t>6716-4.4-8</t>
  </si>
  <si>
    <t>6716-4.4-9</t>
  </si>
  <si>
    <t>6716-4.4-10</t>
  </si>
  <si>
    <t>6716-4.4-11</t>
  </si>
  <si>
    <t>6716-4.4-12</t>
  </si>
  <si>
    <t>6716-4.4-13</t>
  </si>
  <si>
    <t>6716-5.1-1</t>
  </si>
  <si>
    <t>6716-5.1-2</t>
  </si>
  <si>
    <t>6716-5.1-3</t>
  </si>
  <si>
    <t>6716-5.1-4</t>
  </si>
  <si>
    <t>6716-5.1-5</t>
  </si>
  <si>
    <t>6716-5.1-6</t>
  </si>
  <si>
    <t>6716-5.2-1</t>
  </si>
  <si>
    <t>6716-5.2-2</t>
  </si>
  <si>
    <t>6716-5.2-3</t>
  </si>
  <si>
    <t>6716-5.2-4</t>
  </si>
  <si>
    <t>6716-5.3-1</t>
  </si>
  <si>
    <t>6716-5.3-2</t>
  </si>
  <si>
    <t>6716-5.3-3</t>
  </si>
  <si>
    <t>6716-5.3-4</t>
  </si>
  <si>
    <t>6716-5.3-5</t>
  </si>
  <si>
    <t>6716-5.3-6</t>
  </si>
  <si>
    <t>6716-5.3-7</t>
  </si>
  <si>
    <t>6716-5.3-8</t>
  </si>
  <si>
    <t>6716-5.4-1</t>
  </si>
  <si>
    <t>6716-5.4-2</t>
  </si>
  <si>
    <t>6716-5.4-3</t>
  </si>
  <si>
    <t>6716-5.4-4</t>
  </si>
  <si>
    <t>6716-5.4-5</t>
  </si>
  <si>
    <t>6716-5.4-6</t>
  </si>
  <si>
    <t>6716-5.4-7</t>
  </si>
  <si>
    <t>6716-5.4-8</t>
  </si>
  <si>
    <t>6719-1.1-1</t>
  </si>
  <si>
    <t>6719-1.1-2</t>
  </si>
  <si>
    <t>6719-1.1-3</t>
  </si>
  <si>
    <t>6719-1.1-4</t>
  </si>
  <si>
    <t>6719-1.1-5</t>
  </si>
  <si>
    <t>6719-1.1-6</t>
  </si>
  <si>
    <t>6719-1.1-7</t>
  </si>
  <si>
    <t>6719-1.2-1</t>
  </si>
  <si>
    <t>6719-1.2-2</t>
  </si>
  <si>
    <t>6719-1.2-3</t>
  </si>
  <si>
    <t>6719-1.2-4</t>
  </si>
  <si>
    <t>6719-1.2-5</t>
  </si>
  <si>
    <t>6719-1.3-1</t>
  </si>
  <si>
    <t>6719-1.3-2</t>
  </si>
  <si>
    <t>6719-1.3-3</t>
  </si>
  <si>
    <t>6719-1.3-4</t>
  </si>
  <si>
    <t>6719-1.3-5</t>
  </si>
  <si>
    <t>6719-1.3-6</t>
  </si>
  <si>
    <t>6719-1.3-7</t>
  </si>
  <si>
    <t>6719-1.4-1</t>
  </si>
  <si>
    <t>6719-1.4-2</t>
  </si>
  <si>
    <t>6719-1.4-3</t>
  </si>
  <si>
    <t>6719-1.4-4</t>
  </si>
  <si>
    <t>6719-1.4-5</t>
  </si>
  <si>
    <t>6719-1.4-6</t>
  </si>
  <si>
    <t>6719-1.4-7</t>
  </si>
  <si>
    <t>6719-1.4-8</t>
  </si>
  <si>
    <t>6719-2.1-1</t>
  </si>
  <si>
    <t>6719-2.1-2</t>
  </si>
  <si>
    <t>6719-2.1-3</t>
  </si>
  <si>
    <t>6719-2.1-4</t>
  </si>
  <si>
    <t>6719-2.1-5</t>
  </si>
  <si>
    <t>6719-2.1-6</t>
  </si>
  <si>
    <t>6719-2.1-7</t>
  </si>
  <si>
    <t>6719-2.1-8</t>
  </si>
  <si>
    <t>6719-2.1-9</t>
  </si>
  <si>
    <t>6719-2.1-10</t>
  </si>
  <si>
    <t>6719-2.2-1</t>
  </si>
  <si>
    <t>6719-2.2-2</t>
  </si>
  <si>
    <t>6719-2.2-3</t>
  </si>
  <si>
    <t>6719-2.2-4</t>
  </si>
  <si>
    <t>6719-2.2-5</t>
  </si>
  <si>
    <t>6719-2.2-6</t>
  </si>
  <si>
    <t>6719-2.2-7</t>
  </si>
  <si>
    <t>6719-2.2-8</t>
  </si>
  <si>
    <t>6719-2.2-9</t>
  </si>
  <si>
    <t>6719-2.2-10</t>
  </si>
  <si>
    <t>6719-2.2-11</t>
  </si>
  <si>
    <t>6719-2.3-1</t>
  </si>
  <si>
    <t>6719-2.3-2</t>
  </si>
  <si>
    <t>6719-2.3-3</t>
  </si>
  <si>
    <t>6719-2.3-4</t>
  </si>
  <si>
    <t>6719-2.3-5</t>
  </si>
  <si>
    <t>6719-2.3-6</t>
  </si>
  <si>
    <t>6719-2.3-7</t>
  </si>
  <si>
    <t>6719-2.3-8</t>
  </si>
  <si>
    <t>6719-2.4-1</t>
  </si>
  <si>
    <t>6719-2.4-2</t>
  </si>
  <si>
    <t>6719-2.4-3</t>
  </si>
  <si>
    <t>6719-2.4-4</t>
  </si>
  <si>
    <t>6719-2.4-5</t>
  </si>
  <si>
    <t>6719-2.4-6</t>
  </si>
  <si>
    <t>6719-2.4-7</t>
  </si>
  <si>
    <t>6719-2.4-8</t>
  </si>
  <si>
    <t>6719-2.4-9</t>
  </si>
  <si>
    <t>6719-3.1-1</t>
  </si>
  <si>
    <t>6719-3.1-2</t>
  </si>
  <si>
    <t>6719-3.1-3</t>
  </si>
  <si>
    <t>6719-3.1-4</t>
  </si>
  <si>
    <t>6719-3.1-5</t>
  </si>
  <si>
    <t>6719-3.1-6</t>
  </si>
  <si>
    <t>6719-3.1-7</t>
  </si>
  <si>
    <t>6719-3.1-8</t>
  </si>
  <si>
    <t>6719-3.1-9</t>
  </si>
  <si>
    <t>6719-3.2-1</t>
  </si>
  <si>
    <t>6719-3.2-2</t>
  </si>
  <si>
    <t>6719-3.2-3</t>
  </si>
  <si>
    <t>6719-3.2-4</t>
  </si>
  <si>
    <t>6719-3.2-5</t>
  </si>
  <si>
    <t>6719-3.2-6</t>
  </si>
  <si>
    <t>6719-3.2-7</t>
  </si>
  <si>
    <t>6719-3.2-8</t>
  </si>
  <si>
    <t>6719-3.2-9</t>
  </si>
  <si>
    <t>6719-3.3-1</t>
  </si>
  <si>
    <t>6719-3.3-2</t>
  </si>
  <si>
    <t>6719-3.3-3</t>
  </si>
  <si>
    <t>6719-3.3-4</t>
  </si>
  <si>
    <t>6719-3.3-5</t>
  </si>
  <si>
    <t>6719-3.3-6</t>
  </si>
  <si>
    <t>6719-3.3-7</t>
  </si>
  <si>
    <t>6719-3.3-8</t>
  </si>
  <si>
    <t>6719-3.3-9</t>
  </si>
  <si>
    <t>6719-3.3-10</t>
  </si>
  <si>
    <t>6719-3.4-1</t>
  </si>
  <si>
    <t>6719-3.4-2</t>
  </si>
  <si>
    <t>6719-3.4-3</t>
  </si>
  <si>
    <t>6719-3.4-4</t>
  </si>
  <si>
    <t>6719-3.4-5</t>
  </si>
  <si>
    <t>6719-3.4-6</t>
  </si>
  <si>
    <t>6719-3.4-7</t>
  </si>
  <si>
    <t>6719-3.4-8</t>
  </si>
  <si>
    <t>6719-3.4-9</t>
  </si>
  <si>
    <t>6719-3.4-10</t>
  </si>
  <si>
    <t>6719-3.4-11</t>
  </si>
  <si>
    <t>6719-3.4-12</t>
  </si>
  <si>
    <t>6719-3.4-13</t>
  </si>
  <si>
    <t>6719-4.1-1</t>
  </si>
  <si>
    <t>6719-4.1-2</t>
  </si>
  <si>
    <t>6719-4.1-3</t>
  </si>
  <si>
    <t>6719-4.1-4</t>
  </si>
  <si>
    <t>6719-4.1-5</t>
  </si>
  <si>
    <t>6719-4.1-6</t>
  </si>
  <si>
    <t>6719-4.2-1</t>
  </si>
  <si>
    <t>6719-4.2-2</t>
  </si>
  <si>
    <t>6719-4.2-3</t>
  </si>
  <si>
    <t>6719-4.2-4</t>
  </si>
  <si>
    <t>6719-4.2-5</t>
  </si>
  <si>
    <t>6719-4.2-6</t>
  </si>
  <si>
    <t>6719-4.2-7</t>
  </si>
  <si>
    <t>6719-4.2-8</t>
  </si>
  <si>
    <t>6719-4.2-9</t>
  </si>
  <si>
    <t>6719-4.3-1</t>
  </si>
  <si>
    <t>6719-4.3-2</t>
  </si>
  <si>
    <t>6719-4.3-3</t>
  </si>
  <si>
    <t>6719-4.3-4</t>
  </si>
  <si>
    <t>6719-4.3-5</t>
  </si>
  <si>
    <t>6719-4.3-6</t>
  </si>
  <si>
    <t>6719-4.4-1</t>
  </si>
  <si>
    <t>6719-4.4-2</t>
  </si>
  <si>
    <t>6719-4.4-3</t>
  </si>
  <si>
    <t>6719-4.4-4</t>
  </si>
  <si>
    <t>6719-4.4-5</t>
  </si>
  <si>
    <t>6719-4.4-6</t>
  </si>
  <si>
    <t>6719-4.4-7</t>
  </si>
  <si>
    <t>6719-5.1-1</t>
  </si>
  <si>
    <t>6719-5.1-2</t>
  </si>
  <si>
    <t>6719-5.1-3</t>
  </si>
  <si>
    <t>6719-5.1-4</t>
  </si>
  <si>
    <t>6719-5.1-5</t>
  </si>
  <si>
    <t>6719-5.2-1</t>
  </si>
  <si>
    <t>6719-5.2-2</t>
  </si>
  <si>
    <t>6719-5.2-3</t>
  </si>
  <si>
    <t>6719-5.2-4</t>
  </si>
  <si>
    <t>6719-5.2-5</t>
  </si>
  <si>
    <t>6719-5.2-6</t>
  </si>
  <si>
    <t>6719-5.2-7</t>
  </si>
  <si>
    <t>6719-5.3-1</t>
  </si>
  <si>
    <t>6719-5.3-2</t>
  </si>
  <si>
    <t>6719-5.3-3</t>
  </si>
  <si>
    <t>6719-5.3-4</t>
  </si>
  <si>
    <t>6719-5.3-5</t>
  </si>
  <si>
    <t>6719-5.3-6</t>
  </si>
  <si>
    <t>6719-5.3-7</t>
  </si>
  <si>
    <t>6719-5.3-8</t>
  </si>
  <si>
    <t>6719-5.4-1</t>
  </si>
  <si>
    <t>6719-5.4-2</t>
  </si>
  <si>
    <t>6719-5.4-3</t>
  </si>
  <si>
    <t>6719-5.4-4</t>
  </si>
  <si>
    <t>6719-5.4-5</t>
  </si>
  <si>
    <t>6719-5.4-6</t>
  </si>
  <si>
    <t>6719-5.4-7</t>
  </si>
  <si>
    <t>6740-1.1-1</t>
  </si>
  <si>
    <t>6740-1.1-2</t>
  </si>
  <si>
    <t>6740-1.1-3</t>
  </si>
  <si>
    <t>6740-1.1-4</t>
  </si>
  <si>
    <t>6740-1.1-5</t>
  </si>
  <si>
    <t>6740-1.1-6</t>
  </si>
  <si>
    <t>6740-1.1-7</t>
  </si>
  <si>
    <t>6740-1.1-8</t>
  </si>
  <si>
    <t>6740-1.2-1</t>
  </si>
  <si>
    <t>6740-1.2-2</t>
  </si>
  <si>
    <t>6740-1.2-3</t>
  </si>
  <si>
    <t>6740-1.2-4</t>
  </si>
  <si>
    <t>6740-1.2-5</t>
  </si>
  <si>
    <t>6740-1.2-6</t>
  </si>
  <si>
    <t>6740-1.2-7</t>
  </si>
  <si>
    <t>6740-1.2-8</t>
  </si>
  <si>
    <t>6740-1.2-9</t>
  </si>
  <si>
    <t>6740-1.2-10</t>
  </si>
  <si>
    <t>6740-1.3-1</t>
  </si>
  <si>
    <t>6740-1.3-2</t>
  </si>
  <si>
    <t>6740-1.3-3</t>
  </si>
  <si>
    <t>6740-1.3-4</t>
  </si>
  <si>
    <t>6740-1.3-5</t>
  </si>
  <si>
    <t>6740-1.3-6</t>
  </si>
  <si>
    <t>6740-1.3-7</t>
  </si>
  <si>
    <t>6740-1.3-8</t>
  </si>
  <si>
    <t>6740-1.3-9</t>
  </si>
  <si>
    <t>6740-1.3-10</t>
  </si>
  <si>
    <t>6740-1.4-1</t>
  </si>
  <si>
    <t>6740-1.4-2</t>
  </si>
  <si>
    <t>6740-1.4-3</t>
  </si>
  <si>
    <t>6740-1.4-4</t>
  </si>
  <si>
    <t>6740-1.4-5</t>
  </si>
  <si>
    <t>6740-1.4-6</t>
  </si>
  <si>
    <t>6740-1.4-7</t>
  </si>
  <si>
    <t>6740-1.4-8</t>
  </si>
  <si>
    <t>6740-1.4-9</t>
  </si>
  <si>
    <t>6740-1.4-10</t>
  </si>
  <si>
    <t>6740-2.1-1</t>
  </si>
  <si>
    <t>6740-2.1-2</t>
  </si>
  <si>
    <t>6740-2.1-3</t>
  </si>
  <si>
    <t>6740-2.1-4</t>
  </si>
  <si>
    <t>6740-2.1-5</t>
  </si>
  <si>
    <t>6740-2.1-6</t>
  </si>
  <si>
    <t>6740-2.1-7</t>
  </si>
  <si>
    <t>6740-2.1-8</t>
  </si>
  <si>
    <t>6740-2.1-9</t>
  </si>
  <si>
    <t>6740-2.1-10</t>
  </si>
  <si>
    <t>6740-2.1-11</t>
  </si>
  <si>
    <t>6740-2.2-1</t>
  </si>
  <si>
    <t>6740-2.2-2</t>
  </si>
  <si>
    <t>6740-2.2-3</t>
  </si>
  <si>
    <t>6740-2.2-4</t>
  </si>
  <si>
    <t>6740-2.2-5</t>
  </si>
  <si>
    <t>6740-2.2-6</t>
  </si>
  <si>
    <t>6740-2.2-7</t>
  </si>
  <si>
    <t>6740-2.2-8</t>
  </si>
  <si>
    <t>6740-2.2-9</t>
  </si>
  <si>
    <t>6740-2.2-10</t>
  </si>
  <si>
    <t>6740-2.2-11</t>
  </si>
  <si>
    <t>6740-2.3-1</t>
  </si>
  <si>
    <t>6740-2.3-2</t>
  </si>
  <si>
    <t>6740-2.3-3</t>
  </si>
  <si>
    <t>6740-2.3-4</t>
  </si>
  <si>
    <t>6740-2.3-5</t>
  </si>
  <si>
    <t>6740-2.3-6</t>
  </si>
  <si>
    <t>6740-2.3-7</t>
  </si>
  <si>
    <t>6740-2.3-8</t>
  </si>
  <si>
    <t>6740-2.3-9</t>
  </si>
  <si>
    <t>6740-2.3-10</t>
  </si>
  <si>
    <t>6740-2.3-11</t>
  </si>
  <si>
    <t>6740-2.3-12</t>
  </si>
  <si>
    <t>6740-2.3-13</t>
  </si>
  <si>
    <t>6740-2.4-1</t>
  </si>
  <si>
    <t>6740-2.4-2</t>
  </si>
  <si>
    <t>6740-2.4-3</t>
  </si>
  <si>
    <t>6740-2.4-4</t>
  </si>
  <si>
    <t>6740-2.4-5</t>
  </si>
  <si>
    <t>6740-2.4-6</t>
  </si>
  <si>
    <t>6740-2.4-7</t>
  </si>
  <si>
    <t>6740-2.4-8</t>
  </si>
  <si>
    <t>6740-2.4-9</t>
  </si>
  <si>
    <t>6740-2.4-10</t>
  </si>
  <si>
    <t>6740-2.4-11</t>
  </si>
  <si>
    <t>6740-2.4-12</t>
  </si>
  <si>
    <t>6740-3.1-1</t>
  </si>
  <si>
    <t>6740-3.1-2</t>
  </si>
  <si>
    <t>6740-3.1-3</t>
  </si>
  <si>
    <t>6740-3.1-4</t>
  </si>
  <si>
    <t>6740-3.1-5</t>
  </si>
  <si>
    <t>6740-3.1-6</t>
  </si>
  <si>
    <t>6740-3.1-7</t>
  </si>
  <si>
    <t>6740-3.1-8</t>
  </si>
  <si>
    <t>6740-3.2-1</t>
  </si>
  <si>
    <t>6740-3.2-2</t>
  </si>
  <si>
    <t>6740-3.2-3</t>
  </si>
  <si>
    <t>6740-3.2-4</t>
  </si>
  <si>
    <t>6740-3.2-5</t>
  </si>
  <si>
    <t>6740-3.2-6</t>
  </si>
  <si>
    <t>6740-3.2-7</t>
  </si>
  <si>
    <t>6740-3.2-8</t>
  </si>
  <si>
    <t>6740-3.2-9</t>
  </si>
  <si>
    <t>6740-3.3-1</t>
  </si>
  <si>
    <t>6740-3.3-2</t>
  </si>
  <si>
    <t>6740-3.3-3</t>
  </si>
  <si>
    <t>6740-3.3-4</t>
  </si>
  <si>
    <t>6740-3.3-5</t>
  </si>
  <si>
    <t>6740-3.3-6</t>
  </si>
  <si>
    <t>6740-3.3-7</t>
  </si>
  <si>
    <t>6740-3.4-1</t>
  </si>
  <si>
    <t>6740-3.4-2</t>
  </si>
  <si>
    <t>6740-3.4-3</t>
  </si>
  <si>
    <t>6740-3.4-4</t>
  </si>
  <si>
    <t>6740-3.4-5</t>
  </si>
  <si>
    <t>6740-3.4-6</t>
  </si>
  <si>
    <t>6740-3.4-7</t>
  </si>
  <si>
    <t>6740-4.1-1</t>
  </si>
  <si>
    <t>6740-4.1-2</t>
  </si>
  <si>
    <t>6740-4.1-3</t>
  </si>
  <si>
    <t>6740-4.1-4</t>
  </si>
  <si>
    <t>6740-4.1-5</t>
  </si>
  <si>
    <t>6740-4.1-6</t>
  </si>
  <si>
    <t>6740-4.1-7</t>
  </si>
  <si>
    <t>6740-4.1-8</t>
  </si>
  <si>
    <t>6740-4.1-9</t>
  </si>
  <si>
    <t>6740-4.2-1</t>
  </si>
  <si>
    <t>6740-4.2-2</t>
  </si>
  <si>
    <t>6740-4.2-3</t>
  </si>
  <si>
    <t>6740-4.2-4</t>
  </si>
  <si>
    <t>6740-4.2-5</t>
  </si>
  <si>
    <t>6740-4.2-6</t>
  </si>
  <si>
    <t>6740-4.2-7</t>
  </si>
  <si>
    <t>6740-4.2-8</t>
  </si>
  <si>
    <t>6740-4.2-9</t>
  </si>
  <si>
    <t>6740-4.2-10</t>
  </si>
  <si>
    <t>6740-4.2-11</t>
  </si>
  <si>
    <t>6740-4.3-1</t>
  </si>
  <si>
    <t>6740-4.3-2</t>
  </si>
  <si>
    <t>6740-4.3-3</t>
  </si>
  <si>
    <t>6740-4.3-4</t>
  </si>
  <si>
    <t>6740-4.3-5</t>
  </si>
  <si>
    <t>6740-4.3-6</t>
  </si>
  <si>
    <t>6740-4.3-7</t>
  </si>
  <si>
    <t>6740-4.3-8</t>
  </si>
  <si>
    <t>6740-4.4-1</t>
  </si>
  <si>
    <t>6740-4.4-2</t>
  </si>
  <si>
    <t>6740-4.4-3</t>
  </si>
  <si>
    <t>6740-4.4-4</t>
  </si>
  <si>
    <t>6740-4.4-5</t>
  </si>
  <si>
    <t>6740-4.4-6</t>
  </si>
  <si>
    <t>6740-4.4-7</t>
  </si>
  <si>
    <t>6740-4.4-8</t>
  </si>
  <si>
    <t>6740-4.4-9</t>
  </si>
  <si>
    <t>6740-4.4-10</t>
  </si>
  <si>
    <t>6741-1.1-1</t>
  </si>
  <si>
    <t>6741-1.1-2</t>
  </si>
  <si>
    <t>6741-1.1-3</t>
  </si>
  <si>
    <t>6741-1.1-4</t>
  </si>
  <si>
    <t>6741-1.1-5</t>
  </si>
  <si>
    <t>6741-1.1-6</t>
  </si>
  <si>
    <t>6741-1.1-7</t>
  </si>
  <si>
    <t>6741-1.2-1</t>
  </si>
  <si>
    <t>6741-1.2-2</t>
  </si>
  <si>
    <t>6741-1.2-3</t>
  </si>
  <si>
    <t>6741-1.2-4</t>
  </si>
  <si>
    <t>6741-1.2-5</t>
  </si>
  <si>
    <t>6741-1.2-6</t>
  </si>
  <si>
    <t>6741-1.3-1</t>
  </si>
  <si>
    <t>6741-1.3-2</t>
  </si>
  <si>
    <t>6741-1.3-3</t>
  </si>
  <si>
    <t>6741-1.3-4</t>
  </si>
  <si>
    <t>6741-1.3-5</t>
  </si>
  <si>
    <t>6741-1.4-1</t>
  </si>
  <si>
    <t>6741-1.4-2</t>
  </si>
  <si>
    <t>6741-1.4-3</t>
  </si>
  <si>
    <t>6741-1.4-4</t>
  </si>
  <si>
    <t>6741-2.1-1</t>
  </si>
  <si>
    <t>6741-2.1-2</t>
  </si>
  <si>
    <t>6741-2.1-3</t>
  </si>
  <si>
    <t>6741-2.1-4</t>
  </si>
  <si>
    <t>6741-2.1-5</t>
  </si>
  <si>
    <t>6741-2.1-6</t>
  </si>
  <si>
    <t>6741-2.1-7</t>
  </si>
  <si>
    <t>6741-2.1-8</t>
  </si>
  <si>
    <t>6741-2.2-1</t>
  </si>
  <si>
    <t>6741-2.2-2</t>
  </si>
  <si>
    <t>6741-2.2-3</t>
  </si>
  <si>
    <t>6741-2.2-4</t>
  </si>
  <si>
    <t>6741-2.2-5</t>
  </si>
  <si>
    <t>6741-2.2-6</t>
  </si>
  <si>
    <t>6741-2.2-7</t>
  </si>
  <si>
    <t>6741-2.2-8</t>
  </si>
  <si>
    <t>6741-2.3-1</t>
  </si>
  <si>
    <t>6741-2.3-2</t>
  </si>
  <si>
    <t>6741-2.3-3</t>
  </si>
  <si>
    <t>6741-2.3-4</t>
  </si>
  <si>
    <t>6741-2.3-5</t>
  </si>
  <si>
    <t>6741-2.3-6</t>
  </si>
  <si>
    <t>6741-2.3-7</t>
  </si>
  <si>
    <t>6741-2.3-8</t>
  </si>
  <si>
    <t>6741-2.3-9</t>
  </si>
  <si>
    <t>6741-2.4-1</t>
  </si>
  <si>
    <t>6741-2.4-2</t>
  </si>
  <si>
    <t>6741-2.4-3</t>
  </si>
  <si>
    <t>6741-2.4-4</t>
  </si>
  <si>
    <t>6741-2.4-5</t>
  </si>
  <si>
    <t>6741-2.4-6</t>
  </si>
  <si>
    <t>6741-2.4-7</t>
  </si>
  <si>
    <t>6741-2.4-8</t>
  </si>
  <si>
    <t>6741-2.4-9</t>
  </si>
  <si>
    <t>6741-2.4-10</t>
  </si>
  <si>
    <t>6741-3.1-1</t>
  </si>
  <si>
    <t>6741-3.1-2</t>
  </si>
  <si>
    <t>6741-3.1-3</t>
  </si>
  <si>
    <t>6741-3.1-4</t>
  </si>
  <si>
    <t>6741-3.1-5</t>
  </si>
  <si>
    <t>6741-3.1-6</t>
  </si>
  <si>
    <t>6741-3.1-7</t>
  </si>
  <si>
    <t>6741-3.1-8</t>
  </si>
  <si>
    <t>6741-3.2-1</t>
  </si>
  <si>
    <t>6741-3.2-2</t>
  </si>
  <si>
    <t>6741-3.2-3</t>
  </si>
  <si>
    <t>6741-3.2-4</t>
  </si>
  <si>
    <t>6741-3.2-5</t>
  </si>
  <si>
    <t>6741-3.2-6</t>
  </si>
  <si>
    <t>6741-3.2-7</t>
  </si>
  <si>
    <t>6741-3.2-8</t>
  </si>
  <si>
    <t>6741-3.2-9</t>
  </si>
  <si>
    <t>6741-3.2-10</t>
  </si>
  <si>
    <t>6741-3.3-1</t>
  </si>
  <si>
    <t>6741-3.3-2</t>
  </si>
  <si>
    <t>6741-3.3-3</t>
  </si>
  <si>
    <t>6741-3.3-4</t>
  </si>
  <si>
    <t>6741-3.3-5</t>
  </si>
  <si>
    <t>6741-3.3-6</t>
  </si>
  <si>
    <t>6741-3.3-7</t>
  </si>
  <si>
    <t>6741-3.3-8</t>
  </si>
  <si>
    <t>6741-3.3-9</t>
  </si>
  <si>
    <t>6741-3.3-10</t>
  </si>
  <si>
    <t>6741-3.3-11</t>
  </si>
  <si>
    <t>6741-3.4-1</t>
  </si>
  <si>
    <t>6741-3.4-2</t>
  </si>
  <si>
    <t>6741-3.4-3</t>
  </si>
  <si>
    <t>6741-3.4-4</t>
  </si>
  <si>
    <t>6741-3.4-5</t>
  </si>
  <si>
    <t>6741-3.4-6</t>
  </si>
  <si>
    <t>6741-3.4-7</t>
  </si>
  <si>
    <t>6741-3.4-8</t>
  </si>
  <si>
    <t>6746-1.1-1</t>
  </si>
  <si>
    <t>6746-1.1-2</t>
  </si>
  <si>
    <t>6746-1.1-3</t>
  </si>
  <si>
    <t>6746-1.1-4</t>
  </si>
  <si>
    <t>6746-1.1-5</t>
  </si>
  <si>
    <t>6746-1.1-6</t>
  </si>
  <si>
    <t>6746-1.1-7</t>
  </si>
  <si>
    <t>6746-1.1-8</t>
  </si>
  <si>
    <t>6746-1.1-9</t>
  </si>
  <si>
    <t>6746-1.1-10</t>
  </si>
  <si>
    <t>6746-1.1-11</t>
  </si>
  <si>
    <t>6746-1.2-1</t>
  </si>
  <si>
    <t>6746-1.2-2</t>
  </si>
  <si>
    <t>6746-1.2-3</t>
  </si>
  <si>
    <t>6746-1.2-4</t>
  </si>
  <si>
    <t>6746-1.2-5</t>
  </si>
  <si>
    <t>6746-1.2-6</t>
  </si>
  <si>
    <t>6746-1.2-7</t>
  </si>
  <si>
    <t>6746-1.2-8</t>
  </si>
  <si>
    <t>6746-1.2-9</t>
  </si>
  <si>
    <t>6746-1.2-10</t>
  </si>
  <si>
    <t>6746-1.2-11</t>
  </si>
  <si>
    <t>6746-1.2-12</t>
  </si>
  <si>
    <t>6746-1.3-1</t>
  </si>
  <si>
    <t>6746-1.3-2</t>
  </si>
  <si>
    <t>6746-1.3-3</t>
  </si>
  <si>
    <t>6746-1.3-4</t>
  </si>
  <si>
    <t>6746-1.3-5</t>
  </si>
  <si>
    <t>6746-1.3-6</t>
  </si>
  <si>
    <t>6746-1.3-7</t>
  </si>
  <si>
    <t>6746-1.3-8</t>
  </si>
  <si>
    <t>6746-1.3-9</t>
  </si>
  <si>
    <t>6746-1.3-10</t>
  </si>
  <si>
    <t>6746-1.3-11</t>
  </si>
  <si>
    <t>6746-1.4-1</t>
  </si>
  <si>
    <t>6746-1.4-2</t>
  </si>
  <si>
    <t>6746-1.4-3</t>
  </si>
  <si>
    <t>6746-1.4-4</t>
  </si>
  <si>
    <t>6746-1.4-5</t>
  </si>
  <si>
    <t>6746-1.4-6</t>
  </si>
  <si>
    <t>6746-1.4-7</t>
  </si>
  <si>
    <t>6746-1.4-8</t>
  </si>
  <si>
    <t>6746-1.4-9</t>
  </si>
  <si>
    <t>6746-1.4-10</t>
  </si>
  <si>
    <t>6746-1.4-11</t>
  </si>
  <si>
    <t>6746-2.1-1</t>
  </si>
  <si>
    <t>6746-2.1-2</t>
  </si>
  <si>
    <t>6746-2.1-3</t>
  </si>
  <si>
    <t>6746-2.1-4</t>
  </si>
  <si>
    <t>6746-2.1-5</t>
  </si>
  <si>
    <t>6746-2.1-6</t>
  </si>
  <si>
    <t>6746-2.1-7</t>
  </si>
  <si>
    <t>6746-2.1-8</t>
  </si>
  <si>
    <t>6746-2.1-9</t>
  </si>
  <si>
    <t>6746-2.1-10</t>
  </si>
  <si>
    <t>6746-2.1-11</t>
  </si>
  <si>
    <t>6746-2.1-12</t>
  </si>
  <si>
    <t>6746-2.1-13</t>
  </si>
  <si>
    <t>6746-2.1-14</t>
  </si>
  <si>
    <t>6746-2.1-15</t>
  </si>
  <si>
    <t>6746-2.2-1</t>
  </si>
  <si>
    <t>6746-2.2-2</t>
  </si>
  <si>
    <t>6746-2.2-3</t>
  </si>
  <si>
    <t>6746-2.2-4</t>
  </si>
  <si>
    <t>6746-2.2-5</t>
  </si>
  <si>
    <t>6746-2.2-6</t>
  </si>
  <si>
    <t>6746-2.2-7</t>
  </si>
  <si>
    <t>6746-2.2-8</t>
  </si>
  <si>
    <t>6746-2.2-9</t>
  </si>
  <si>
    <t>6746-2.2-10</t>
  </si>
  <si>
    <t>6746-2.2-11</t>
  </si>
  <si>
    <t>6746-2.2-12</t>
  </si>
  <si>
    <t>6746-2.2-13</t>
  </si>
  <si>
    <t>6746-2.2-14</t>
  </si>
  <si>
    <t>6746-2.2-15</t>
  </si>
  <si>
    <t>6746-2.3-1</t>
  </si>
  <si>
    <t>6746-2.3-2</t>
  </si>
  <si>
    <t>6746-2.3-3</t>
  </si>
  <si>
    <t>6746-2.3-4</t>
  </si>
  <si>
    <t>6746-2.3-5</t>
  </si>
  <si>
    <t>6746-2.3-6</t>
  </si>
  <si>
    <t>6746-2.3-7</t>
  </si>
  <si>
    <t>6746-2.3-8</t>
  </si>
  <si>
    <t>6746-2.3-9</t>
  </si>
  <si>
    <t>6746-2.3-10</t>
  </si>
  <si>
    <t>6746-2.3-11</t>
  </si>
  <si>
    <t>6746-2.3-12</t>
  </si>
  <si>
    <t>6746-2.3-13</t>
  </si>
  <si>
    <t>6746-2.3-14</t>
  </si>
  <si>
    <t>6746-2.4-1</t>
  </si>
  <si>
    <t>6746-2.4-2</t>
  </si>
  <si>
    <t>6746-2.4-3</t>
  </si>
  <si>
    <t>6746-2.4-4</t>
  </si>
  <si>
    <t>6746-2.4-5</t>
  </si>
  <si>
    <t>6746-2.4-6</t>
  </si>
  <si>
    <t>6746-2.4-7</t>
  </si>
  <si>
    <t>6746-2.4-8</t>
  </si>
  <si>
    <t>6746-2.4-9</t>
  </si>
  <si>
    <t>6746-2.4-10</t>
  </si>
  <si>
    <t>6746-2.4-11</t>
  </si>
  <si>
    <t>6746-2.4-12</t>
  </si>
  <si>
    <t>6746-3.1-1</t>
  </si>
  <si>
    <t>6746-3.1-2</t>
  </si>
  <si>
    <t>6746-3.1-3</t>
  </si>
  <si>
    <t>6746-3.1-4</t>
  </si>
  <si>
    <t>6746-3.1-5</t>
  </si>
  <si>
    <t>6746-3.1-6</t>
  </si>
  <si>
    <t>6746-3.1-7</t>
  </si>
  <si>
    <t>6746-3.1-8</t>
  </si>
  <si>
    <t>6746-3.1-9</t>
  </si>
  <si>
    <t>6746-3.1-10</t>
  </si>
  <si>
    <t>6746-3.1-11</t>
  </si>
  <si>
    <t>6746-3.1-12</t>
  </si>
  <si>
    <t>6746-3.1-13</t>
  </si>
  <si>
    <t>6746-3.2-1</t>
  </si>
  <si>
    <t>6746-3.2-2</t>
  </si>
  <si>
    <t>6746-3.2-3</t>
  </si>
  <si>
    <t>6746-3.2-4</t>
  </si>
  <si>
    <t>6746-3.2-5</t>
  </si>
  <si>
    <t>6746-3.2-6</t>
  </si>
  <si>
    <t>6746-3.2-7</t>
  </si>
  <si>
    <t>6746-3.2-8</t>
  </si>
  <si>
    <t>6746-3.2-9</t>
  </si>
  <si>
    <t>6746-3.2-10</t>
  </si>
  <si>
    <t>6746-3.3-1</t>
  </si>
  <si>
    <t>6746-3.3-2</t>
  </si>
  <si>
    <t>6746-3.3-3</t>
  </si>
  <si>
    <t>6746-3.3-4</t>
  </si>
  <si>
    <t>6746-3.3-5</t>
  </si>
  <si>
    <t>6746-3.3-6</t>
  </si>
  <si>
    <t>6746-3.3-7</t>
  </si>
  <si>
    <t>6746-3.3-8</t>
  </si>
  <si>
    <t>6746-3.3-9</t>
  </si>
  <si>
    <t>6746-3.3-10</t>
  </si>
  <si>
    <t>6746-3.3-11</t>
  </si>
  <si>
    <t>6746-3.3-12</t>
  </si>
  <si>
    <t>6746-3.4-1</t>
  </si>
  <si>
    <t>6746-3.4-2</t>
  </si>
  <si>
    <t>6746-3.4-3</t>
  </si>
  <si>
    <t>6746-3.4-4</t>
  </si>
  <si>
    <t>6746-3.4-5</t>
  </si>
  <si>
    <t>6746-3.4-6</t>
  </si>
  <si>
    <t>6746-3.4-7</t>
  </si>
  <si>
    <t>6746-3.4-8</t>
  </si>
  <si>
    <t>6746-3.4-9</t>
  </si>
  <si>
    <t>6746-3.4-10</t>
  </si>
  <si>
    <t>6746-4.1-1</t>
  </si>
  <si>
    <t>6746-4.1-2</t>
  </si>
  <si>
    <t>6746-4.1-3</t>
  </si>
  <si>
    <t>6746-4.1-4</t>
  </si>
  <si>
    <t>6746-4.1-5</t>
  </si>
  <si>
    <t>6746-4.1-6</t>
  </si>
  <si>
    <t>6746-4.1-7</t>
  </si>
  <si>
    <t>6746-4.1-8</t>
  </si>
  <si>
    <t>6746-4.2-1</t>
  </si>
  <si>
    <t>6746-4.2-2</t>
  </si>
  <si>
    <t>6746-4.2-3</t>
  </si>
  <si>
    <t>6746-4.2-4</t>
  </si>
  <si>
    <t>6746-4.2-5</t>
  </si>
  <si>
    <t>6746-4.2-6</t>
  </si>
  <si>
    <t>6746-4.2-7</t>
  </si>
  <si>
    <t>6746-4.2-8</t>
  </si>
  <si>
    <t>6746-4.2-9</t>
  </si>
  <si>
    <t>6746-4.2-10</t>
  </si>
  <si>
    <t>6746-4.3-1</t>
  </si>
  <si>
    <t>6746-4.3-2</t>
  </si>
  <si>
    <t>6746-4.3-3</t>
  </si>
  <si>
    <t>6746-4.3-4</t>
  </si>
  <si>
    <t>6746-4.3-5</t>
  </si>
  <si>
    <t>6746-4.3-6</t>
  </si>
  <si>
    <t>6746-4.3-7</t>
  </si>
  <si>
    <t>6746-4.3-8</t>
  </si>
  <si>
    <t>6746-4.3-9</t>
  </si>
  <si>
    <t>6746-4.3-10</t>
  </si>
  <si>
    <t>6746-4.3-11</t>
  </si>
  <si>
    <t>6746-4.4-1</t>
  </si>
  <si>
    <t>6746-4.4-2</t>
  </si>
  <si>
    <t>6746-4.4-3</t>
  </si>
  <si>
    <t>6746-4.4-4</t>
  </si>
  <si>
    <t>6746-4.4-5</t>
  </si>
  <si>
    <t>6746-4.4-6</t>
  </si>
  <si>
    <t>6746-4.4-7</t>
  </si>
  <si>
    <t>6746-4.4-8</t>
  </si>
  <si>
    <t>6746-4.4-9</t>
  </si>
  <si>
    <t>6746-4.4-10</t>
  </si>
  <si>
    <t>6746-5.1-1</t>
  </si>
  <si>
    <t>6746-5.1-2</t>
  </si>
  <si>
    <t>6746-5.1-3</t>
  </si>
  <si>
    <t>6746-5.1-4</t>
  </si>
  <si>
    <t>6746-5.1-5</t>
  </si>
  <si>
    <t>6746-5.1-6</t>
  </si>
  <si>
    <t>6746-5.1-7</t>
  </si>
  <si>
    <t>6746-5.1-8</t>
  </si>
  <si>
    <t>6746-5.1-9</t>
  </si>
  <si>
    <t>6746-5.1-10</t>
  </si>
  <si>
    <t>6746-5.1-11</t>
  </si>
  <si>
    <t>6746-5.1-12</t>
  </si>
  <si>
    <t>6746-5.1-13</t>
  </si>
  <si>
    <t>6746-5.1-14</t>
  </si>
  <si>
    <t>6746-5.2-1</t>
  </si>
  <si>
    <t>6746-5.2-2</t>
  </si>
  <si>
    <t>6746-5.2-3</t>
  </si>
  <si>
    <t>6746-5.2-4</t>
  </si>
  <si>
    <t>6746-5.2-5</t>
  </si>
  <si>
    <t>6746-5.2-6</t>
  </si>
  <si>
    <t>6746-5.2-7</t>
  </si>
  <si>
    <t>6746-5.2-8</t>
  </si>
  <si>
    <t>6746-5.2-9</t>
  </si>
  <si>
    <t>6746-5.2-10</t>
  </si>
  <si>
    <t>6746-5.2-11</t>
  </si>
  <si>
    <t>6746-5.2-12</t>
  </si>
  <si>
    <t>6746-5.3-1</t>
  </si>
  <si>
    <t>6746-5.3-2</t>
  </si>
  <si>
    <t>6746-5.3-3</t>
  </si>
  <si>
    <t>6746-5.3-4</t>
  </si>
  <si>
    <t>6746-5.3-5</t>
  </si>
  <si>
    <t>6746-5.3-6</t>
  </si>
  <si>
    <t>6746-5.3-7</t>
  </si>
  <si>
    <t>6746-5.3-8</t>
  </si>
  <si>
    <t>6746-5.3-9</t>
  </si>
  <si>
    <t>6746-5.3-10</t>
  </si>
  <si>
    <t>6746-5.3-11</t>
  </si>
  <si>
    <t>6746-5.3-12</t>
  </si>
  <si>
    <t>6746-5.3-13</t>
  </si>
  <si>
    <t>6746-5.3-14</t>
  </si>
  <si>
    <t>6746-5.3-15</t>
  </si>
  <si>
    <t>6746-5.4-1</t>
  </si>
  <si>
    <t>6746-5.4-2</t>
  </si>
  <si>
    <t>6746-5.4-3</t>
  </si>
  <si>
    <t>6746-5.4-4</t>
  </si>
  <si>
    <t>6746-5.4-5</t>
  </si>
  <si>
    <t>6746-5.4-6</t>
  </si>
  <si>
    <t>6746-5.4-7</t>
  </si>
  <si>
    <t>6746-5.4-8</t>
  </si>
  <si>
    <t>6746-5.4-9</t>
  </si>
  <si>
    <t>6746-5.4-10</t>
  </si>
  <si>
    <t>6746-5.4-11</t>
  </si>
  <si>
    <t>6746-5.4-12</t>
  </si>
  <si>
    <t>6746-5.4-13</t>
  </si>
  <si>
    <t>6746-5.4-14</t>
  </si>
  <si>
    <t>6746-5.4-15</t>
  </si>
  <si>
    <t>6746-5.4-16</t>
  </si>
  <si>
    <t>6746-5.4-17</t>
  </si>
  <si>
    <t>6877-1.1-1</t>
  </si>
  <si>
    <t>6877-1.1-2</t>
  </si>
  <si>
    <t>6877-1.1-3</t>
  </si>
  <si>
    <t>6877-1.1-4</t>
  </si>
  <si>
    <t>6877-1.1-5</t>
  </si>
  <si>
    <t>6877-1.2-1</t>
  </si>
  <si>
    <t>6877-1.2-2</t>
  </si>
  <si>
    <t>6877-1.2-3</t>
  </si>
  <si>
    <t>6877-1.2-4</t>
  </si>
  <si>
    <t>6877-1.3-1</t>
  </si>
  <si>
    <t>6877-1.3-2</t>
  </si>
  <si>
    <t>6877-1.3-3</t>
  </si>
  <si>
    <t>6877-1.3-4</t>
  </si>
  <si>
    <t>6877-1.4-1</t>
  </si>
  <si>
    <t>6877-1.4-2</t>
  </si>
  <si>
    <t>6877-1.4-3</t>
  </si>
  <si>
    <t>6877-1.4-4</t>
  </si>
  <si>
    <t>6877-1.4-5</t>
  </si>
  <si>
    <t>6877-2.1-1</t>
  </si>
  <si>
    <t>6877-2.1-2</t>
  </si>
  <si>
    <t>6877-2.1-3</t>
  </si>
  <si>
    <t>6877-2.1-4</t>
  </si>
  <si>
    <t>6877-2.1-5</t>
  </si>
  <si>
    <t>6877-2.1-6</t>
  </si>
  <si>
    <t>6877-2.2-1</t>
  </si>
  <si>
    <t>6877-2.2-2</t>
  </si>
  <si>
    <t>6877-2.2-3</t>
  </si>
  <si>
    <t>6877-2.2-4</t>
  </si>
  <si>
    <t>6877-2.2-5</t>
  </si>
  <si>
    <t>6877-2.3-1</t>
  </si>
  <si>
    <t>6877-2.3-2</t>
  </si>
  <si>
    <t>6877-2.3-3</t>
  </si>
  <si>
    <t>6877-2.3-4</t>
  </si>
  <si>
    <t>6877-2.3-5</t>
  </si>
  <si>
    <t>6877-2.3-6</t>
  </si>
  <si>
    <t>6877-2.4-1</t>
  </si>
  <si>
    <t>6877-2.4-2</t>
  </si>
  <si>
    <t>6877-2.4-3</t>
  </si>
  <si>
    <t>6877-2.4-4</t>
  </si>
  <si>
    <t>6877-3.1-1</t>
  </si>
  <si>
    <t>6877-3.1-2</t>
  </si>
  <si>
    <t>6877-3.1-3</t>
  </si>
  <si>
    <t>6877-3.2-1</t>
  </si>
  <si>
    <t>6877-3.2-2</t>
  </si>
  <si>
    <t>6877-3.2-3</t>
  </si>
  <si>
    <t>6877-3.3-1</t>
  </si>
  <si>
    <t>6877-3.3-2</t>
  </si>
  <si>
    <t>6877-3.3-3</t>
  </si>
  <si>
    <t>6877-3.3-4</t>
  </si>
  <si>
    <t>6877-3.4-1</t>
  </si>
  <si>
    <t>6877-3.4-2</t>
  </si>
  <si>
    <t>6877-3.4-3</t>
  </si>
  <si>
    <t>6877-3.4-4</t>
  </si>
  <si>
    <t>6877-3.4-5</t>
  </si>
  <si>
    <t>6877-4.1-1</t>
  </si>
  <si>
    <t>6877-4.1-2</t>
  </si>
  <si>
    <t>6877-4.1-3</t>
  </si>
  <si>
    <t>6877-4.1-4</t>
  </si>
  <si>
    <t>6877-4.1-5</t>
  </si>
  <si>
    <t>6877-4.1-6</t>
  </si>
  <si>
    <t>6877-4.2-1</t>
  </si>
  <si>
    <t>6877-4.2-2</t>
  </si>
  <si>
    <t>6877-4.2-3</t>
  </si>
  <si>
    <t>6877-4.2-4</t>
  </si>
  <si>
    <t>6877-4.2-5</t>
  </si>
  <si>
    <t>6877-4.2-6</t>
  </si>
  <si>
    <t>6877-4.2-7</t>
  </si>
  <si>
    <t>6877-4.3-1</t>
  </si>
  <si>
    <t>6877-4.3-2</t>
  </si>
  <si>
    <t>6877-4.3-3</t>
  </si>
  <si>
    <t>6877-4.3-4</t>
  </si>
  <si>
    <t>6877-4.3-5</t>
  </si>
  <si>
    <t>6877-4.3-6</t>
  </si>
  <si>
    <t>6877-4.3-7</t>
  </si>
  <si>
    <t>6877-4.3-8</t>
  </si>
  <si>
    <t>6877-4.3-9</t>
  </si>
  <si>
    <t>6877-4.4-1</t>
  </si>
  <si>
    <t>6877-4.4-2</t>
  </si>
  <si>
    <t>6877-4.4-3</t>
  </si>
  <si>
    <t>6877-4.4-4</t>
  </si>
  <si>
    <t>6877-5.1-1</t>
  </si>
  <si>
    <t>6877-5.2-1</t>
  </si>
  <si>
    <t>6877-5.2-2</t>
  </si>
  <si>
    <t>6877-5.2-3</t>
  </si>
  <si>
    <t>6877-5.2-4</t>
  </si>
  <si>
    <t>6877-5.3-1</t>
  </si>
  <si>
    <t>6877-5.3-2</t>
  </si>
  <si>
    <t>6877-5.3-3</t>
  </si>
  <si>
    <t>6877-5.4-1</t>
  </si>
  <si>
    <t>6877-5.4-2</t>
  </si>
  <si>
    <t>6877-5.4-3</t>
  </si>
  <si>
    <t>6877-5.4-4</t>
  </si>
  <si>
    <t>6877-5.4-5</t>
  </si>
  <si>
    <t>6877-5.4-6</t>
  </si>
  <si>
    <t>6881-1.1-1</t>
  </si>
  <si>
    <t>6881-1.1-2</t>
  </si>
  <si>
    <t>6881-1.1-3</t>
  </si>
  <si>
    <t>6881-1.2-1</t>
  </si>
  <si>
    <t>6881-1.2-2</t>
  </si>
  <si>
    <t>6881-1.2-3</t>
  </si>
  <si>
    <t>6881-1.2-4</t>
  </si>
  <si>
    <t>6881-1.2-5</t>
  </si>
  <si>
    <t>6881-1.3-1</t>
  </si>
  <si>
    <t>6881-1.3-2</t>
  </si>
  <si>
    <t>6881-1.3-3</t>
  </si>
  <si>
    <t>6881-1.3-4</t>
  </si>
  <si>
    <t>6881-1.3-5</t>
  </si>
  <si>
    <t>6881-1.4-1</t>
  </si>
  <si>
    <t>6881-1.4-2</t>
  </si>
  <si>
    <t>6881-1.4-3</t>
  </si>
  <si>
    <t>6881-1.4-4</t>
  </si>
  <si>
    <t>6881-1.4-5</t>
  </si>
  <si>
    <t>6881-1.4-6</t>
  </si>
  <si>
    <t>6881-2.1-1</t>
  </si>
  <si>
    <t>6881-2.1-2</t>
  </si>
  <si>
    <t>6881-2.1-3</t>
  </si>
  <si>
    <t>6881-2.1-4</t>
  </si>
  <si>
    <t>6881-2.1-5</t>
  </si>
  <si>
    <t>6881-2.2-1</t>
  </si>
  <si>
    <t>6881-2.2-2</t>
  </si>
  <si>
    <t>6881-2.2-3</t>
  </si>
  <si>
    <t>6881-2.2-4</t>
  </si>
  <si>
    <t>6881-2.2-5</t>
  </si>
  <si>
    <t>6881-2.3-1</t>
  </si>
  <si>
    <t>6881-2.3-2</t>
  </si>
  <si>
    <t>6881-2.3-3</t>
  </si>
  <si>
    <t>6881-2.3-4</t>
  </si>
  <si>
    <t>6881-2.3-5</t>
  </si>
  <si>
    <t>6881-2.3-6</t>
  </si>
  <si>
    <t>6881-2.4-1</t>
  </si>
  <si>
    <t>6881-2.4-2</t>
  </si>
  <si>
    <t>6881-2.4-3</t>
  </si>
  <si>
    <t>6881-2.4-4</t>
  </si>
  <si>
    <t>6881-2.4-5</t>
  </si>
  <si>
    <t>6881-2.4-6</t>
  </si>
  <si>
    <t>6881-2.4-7</t>
  </si>
  <si>
    <t>6881-3.1-1</t>
  </si>
  <si>
    <t>6881-3.1-2</t>
  </si>
  <si>
    <t>6881-3.1-3</t>
  </si>
  <si>
    <t>6881-3.1-4</t>
  </si>
  <si>
    <t>6881-3.1-5</t>
  </si>
  <si>
    <t>6881-3.2-1</t>
  </si>
  <si>
    <t>6881-3.2-2</t>
  </si>
  <si>
    <t>6881-3.2-3</t>
  </si>
  <si>
    <t>6881-3.2-4</t>
  </si>
  <si>
    <t>6881-3.2-5</t>
  </si>
  <si>
    <t>7015-1.1-1</t>
  </si>
  <si>
    <t>7015-1.1-2</t>
  </si>
  <si>
    <t>7015-1.1-3</t>
  </si>
  <si>
    <t>7015-1.1-4</t>
  </si>
  <si>
    <t>7015-1.1-5</t>
  </si>
  <si>
    <t>7015-1.1-6</t>
  </si>
  <si>
    <t>7015-1.1-7</t>
  </si>
  <si>
    <t>7015-1.2-1</t>
  </si>
  <si>
    <t>7015-1.2-2</t>
  </si>
  <si>
    <t>7015-1.2-3</t>
  </si>
  <si>
    <t>7015-1.2-4</t>
  </si>
  <si>
    <t>7015-1.2-5</t>
  </si>
  <si>
    <t>7015-1.2-6</t>
  </si>
  <si>
    <t>7015-1.2-7</t>
  </si>
  <si>
    <t>7015-1.2-8</t>
  </si>
  <si>
    <t>7015-1.2-9</t>
  </si>
  <si>
    <t>7015-1.3-1</t>
  </si>
  <si>
    <t>7015-1.3-2</t>
  </si>
  <si>
    <t>7015-1.3-3</t>
  </si>
  <si>
    <t>7015-1.3-4</t>
  </si>
  <si>
    <t>7015-1.3-5</t>
  </si>
  <si>
    <t>7015-1.3-6</t>
  </si>
  <si>
    <t>7015-1.3-7</t>
  </si>
  <si>
    <t>7015-1.3-8</t>
  </si>
  <si>
    <t>7015-1.4-1</t>
  </si>
  <si>
    <t>7015-1.4-2</t>
  </si>
  <si>
    <t>7015-1.4-3</t>
  </si>
  <si>
    <t>7015-1.4-4</t>
  </si>
  <si>
    <t>7015-1.4-5</t>
  </si>
  <si>
    <t>7015-1.4-6</t>
  </si>
  <si>
    <t>7015-1.4-7</t>
  </si>
  <si>
    <t>7015-1.4-8</t>
  </si>
  <si>
    <t>7015-1.4-9</t>
  </si>
  <si>
    <t>7015-1.4-10</t>
  </si>
  <si>
    <t>7015-1.4-11</t>
  </si>
  <si>
    <t>7015-1.4-12</t>
  </si>
  <si>
    <t>7015-2.1-1</t>
  </si>
  <si>
    <t>7015-2.1-2</t>
  </si>
  <si>
    <t>7015-2.1-3</t>
  </si>
  <si>
    <t>7015-2.1-4</t>
  </si>
  <si>
    <t>7015-2.1-5</t>
  </si>
  <si>
    <t>7015-2.1-6</t>
  </si>
  <si>
    <t>7015-2.1-7</t>
  </si>
  <si>
    <t>7015-2.1-8</t>
  </si>
  <si>
    <t>7015-2.1-9</t>
  </si>
  <si>
    <t>7015-2.1-10</t>
  </si>
  <si>
    <t>7015-2.2-1</t>
  </si>
  <si>
    <t>7015-2.2-2</t>
  </si>
  <si>
    <t>7015-2.2-3</t>
  </si>
  <si>
    <t>7015-2.2-4</t>
  </si>
  <si>
    <t>7015-2.2-5</t>
  </si>
  <si>
    <t>7015-2.2-6</t>
  </si>
  <si>
    <t>7015-2.2-7</t>
  </si>
  <si>
    <t>7015-2.2-8</t>
  </si>
  <si>
    <t>7015-2.2-9</t>
  </si>
  <si>
    <t>7015-2.3-1</t>
  </si>
  <si>
    <t>7015-2.3-2</t>
  </si>
  <si>
    <t>7015-2.3-3</t>
  </si>
  <si>
    <t>7015-2.3-4</t>
  </si>
  <si>
    <t>7015-2.3-5</t>
  </si>
  <si>
    <t>7015-2.3-6</t>
  </si>
  <si>
    <t>7015-2.3-7</t>
  </si>
  <si>
    <t>7015-2.4-1</t>
  </si>
  <si>
    <t>7015-2.4-2</t>
  </si>
  <si>
    <t>7015-2.4-3</t>
  </si>
  <si>
    <t>7015-2.4-4</t>
  </si>
  <si>
    <t>7015-2.4-5</t>
  </si>
  <si>
    <t>7015-2.4-6</t>
  </si>
  <si>
    <t>7015-2.4-7</t>
  </si>
  <si>
    <t>7015-2.4-8</t>
  </si>
  <si>
    <t>7015-3.1-1</t>
  </si>
  <si>
    <t>7015-3.1-2</t>
  </si>
  <si>
    <t>7015-3.1-3</t>
  </si>
  <si>
    <t>7015-3.1-4</t>
  </si>
  <si>
    <t>7015-3.1-5</t>
  </si>
  <si>
    <t>7015-3.1-6</t>
  </si>
  <si>
    <t>7015-3.1-7</t>
  </si>
  <si>
    <t>7015-3.1-8</t>
  </si>
  <si>
    <t>7015-3.2-1</t>
  </si>
  <si>
    <t>7015-3.2-2</t>
  </si>
  <si>
    <t>7015-3.2-3</t>
  </si>
  <si>
    <t>7015-3.2-4</t>
  </si>
  <si>
    <t>7015-3.2-5</t>
  </si>
  <si>
    <t>7015-3.2-6</t>
  </si>
  <si>
    <t>7015-3.2-7</t>
  </si>
  <si>
    <t>7015-3.2-8</t>
  </si>
  <si>
    <t>7015-3.2-9</t>
  </si>
  <si>
    <t>7015-3.3-1</t>
  </si>
  <si>
    <t>7015-3.3-2</t>
  </si>
  <si>
    <t>7015-3.3-3</t>
  </si>
  <si>
    <t>7015-3.3-4</t>
  </si>
  <si>
    <t>7015-3.3-5</t>
  </si>
  <si>
    <t>7015-3.3-6</t>
  </si>
  <si>
    <t>7015-3.3-7</t>
  </si>
  <si>
    <t>7015-3.4-1</t>
  </si>
  <si>
    <t>7015-3.4-2</t>
  </si>
  <si>
    <t>7015-3.4-3</t>
  </si>
  <si>
    <t>7015-3.4-4</t>
  </si>
  <si>
    <t>7015-3.4-5</t>
  </si>
  <si>
    <t>7015-3.4-6</t>
  </si>
  <si>
    <t>7015-3.4-7</t>
  </si>
  <si>
    <t>7015-4.1-1</t>
  </si>
  <si>
    <t>7015-4.1-2</t>
  </si>
  <si>
    <t>7015-4.1-3</t>
  </si>
  <si>
    <t>7015-4.1-4</t>
  </si>
  <si>
    <t>7015-4.1-5</t>
  </si>
  <si>
    <t>7015-4.1-6</t>
  </si>
  <si>
    <t>7015-4.1-7</t>
  </si>
  <si>
    <t>7015-4.2-1</t>
  </si>
  <si>
    <t>7015-4.2-2</t>
  </si>
  <si>
    <t>7015-4.2-3</t>
  </si>
  <si>
    <t>7015-4.2-4</t>
  </si>
  <si>
    <t>7015-4.2-5</t>
  </si>
  <si>
    <t>7015-4.2-6</t>
  </si>
  <si>
    <t>7015-4.2-7</t>
  </si>
  <si>
    <t>7015-4.2-8</t>
  </si>
  <si>
    <t>7015-4.2-9</t>
  </si>
  <si>
    <t>7015-4.2-10</t>
  </si>
  <si>
    <t>7015-4.3-1</t>
  </si>
  <si>
    <t>7015-4.3-2</t>
  </si>
  <si>
    <t>7015-4.3-3</t>
  </si>
  <si>
    <t>7015-4.3-4</t>
  </si>
  <si>
    <t>7015-4.3-5</t>
  </si>
  <si>
    <t>7015-4.3-6</t>
  </si>
  <si>
    <t>7015-4.3-7</t>
  </si>
  <si>
    <t>7015-4.3-8</t>
  </si>
  <si>
    <t>7015-4.4-1</t>
  </si>
  <si>
    <t>7015-4.4-2</t>
  </si>
  <si>
    <t>7015-4.4-3</t>
  </si>
  <si>
    <t>7015-4.4-4</t>
  </si>
  <si>
    <t>7015-4.4-5</t>
  </si>
  <si>
    <t>7015-4.4-6</t>
  </si>
  <si>
    <t>7015-4.4-7</t>
  </si>
  <si>
    <t>7015-4.4-8</t>
  </si>
  <si>
    <t>7015-5A.1-1</t>
  </si>
  <si>
    <t>7015-5A.1-2</t>
  </si>
  <si>
    <t>7015-5A.1-3</t>
  </si>
  <si>
    <t>7015-5A.1-4</t>
  </si>
  <si>
    <t>7015-5A.1-5</t>
  </si>
  <si>
    <t>7015-5A.2-1</t>
  </si>
  <si>
    <t>7015-5A.2-2</t>
  </si>
  <si>
    <t>7015-5A.2-3</t>
  </si>
  <si>
    <t>7015-5A.2-4</t>
  </si>
  <si>
    <t>7015-5A.3-1</t>
  </si>
  <si>
    <t>7015-5A.3-2</t>
  </si>
  <si>
    <t>7015-5A.3-3</t>
  </si>
  <si>
    <t>7015-5A.3-4</t>
  </si>
  <si>
    <t>7015-5A.3-5</t>
  </si>
  <si>
    <t>7015-5A.4-1</t>
  </si>
  <si>
    <t>7015-5A.4-2</t>
  </si>
  <si>
    <t>7015-5A.4-3</t>
  </si>
  <si>
    <t>7015-5A.4-4</t>
  </si>
  <si>
    <t>7015-5A.4-5</t>
  </si>
  <si>
    <t>7015-5A.4-6</t>
  </si>
  <si>
    <t>7015-5B.-1</t>
  </si>
  <si>
    <t>7015-5B.1-1</t>
  </si>
  <si>
    <t>7015-5B.1-2</t>
  </si>
  <si>
    <t>7015-5B.1-3</t>
  </si>
  <si>
    <t>7015-5B.1-4</t>
  </si>
  <si>
    <t>7015-5B.1-5</t>
  </si>
  <si>
    <t>7015-5B.2-1</t>
  </si>
  <si>
    <t>7015-5B.2-2</t>
  </si>
  <si>
    <t>7015-5B.2-3</t>
  </si>
  <si>
    <t>7015-5B.3-1</t>
  </si>
  <si>
    <t>7015-5B.3-2</t>
  </si>
  <si>
    <t>7015-5B.3-3</t>
  </si>
  <si>
    <t>7015-5B.3-4</t>
  </si>
  <si>
    <t>7015-5B.4-1</t>
  </si>
  <si>
    <t>7015-5B.4-2</t>
  </si>
  <si>
    <t>7015-5B.4-3</t>
  </si>
  <si>
    <t>7015-5B.4-4</t>
  </si>
  <si>
    <t>7015-5B.4-5</t>
  </si>
  <si>
    <t>7053-1.1-1</t>
  </si>
  <si>
    <t>7053-1.1-2</t>
  </si>
  <si>
    <t>7053-1.1-3</t>
  </si>
  <si>
    <t>7053-1.1-4</t>
  </si>
  <si>
    <t>7053-1.1-5</t>
  </si>
  <si>
    <t>7053-1.1-6</t>
  </si>
  <si>
    <t>7053-1.1-7</t>
  </si>
  <si>
    <t>7053-1.1-8</t>
  </si>
  <si>
    <t>7053-1.1-9</t>
  </si>
  <si>
    <t>7053-1.1-10</t>
  </si>
  <si>
    <t>7053-1.1-11</t>
  </si>
  <si>
    <t>7053-1.1-12</t>
  </si>
  <si>
    <t>7053-1.2-1</t>
  </si>
  <si>
    <t>7053-1.2-2</t>
  </si>
  <si>
    <t>7053-1.2-3</t>
  </si>
  <si>
    <t>7053-1.2-4</t>
  </si>
  <si>
    <t>7053-1.2-5</t>
  </si>
  <si>
    <t>7053-1.2-6</t>
  </si>
  <si>
    <t>7053-1.2-7</t>
  </si>
  <si>
    <t>7053-1.2-8</t>
  </si>
  <si>
    <t>7053-1.2-9</t>
  </si>
  <si>
    <t>7053-1.2-10</t>
  </si>
  <si>
    <t>7053-1.2-11</t>
  </si>
  <si>
    <t>7053-1.2-12</t>
  </si>
  <si>
    <t>7053-1.2-13</t>
  </si>
  <si>
    <t>7053-1.3-1</t>
  </si>
  <si>
    <t>7053-1.3-2</t>
  </si>
  <si>
    <t>7053-1.3-3</t>
  </si>
  <si>
    <t>7053-1.3-4</t>
  </si>
  <si>
    <t>7053-1.3-5</t>
  </si>
  <si>
    <t>7053-1.3-6</t>
  </si>
  <si>
    <t>7053-1.3-7</t>
  </si>
  <si>
    <t>7053-1.3-8</t>
  </si>
  <si>
    <t>7053-1.3-9</t>
  </si>
  <si>
    <t>7053-1.3-10</t>
  </si>
  <si>
    <t>7053-1.3-11</t>
  </si>
  <si>
    <t>7053-1.3-12</t>
  </si>
  <si>
    <t>7053-1.3-13</t>
  </si>
  <si>
    <t>7053-1.3-14</t>
  </si>
  <si>
    <t>7053-1.4-1</t>
  </si>
  <si>
    <t>7053-1.4-2</t>
  </si>
  <si>
    <t>7053-1.4-3</t>
  </si>
  <si>
    <t>7053-1.4-4</t>
  </si>
  <si>
    <t>7053-1.4-5</t>
  </si>
  <si>
    <t>7053-1.4-6</t>
  </si>
  <si>
    <t>7053-1.4-7</t>
  </si>
  <si>
    <t>7053-1.4-8</t>
  </si>
  <si>
    <t>7053-1.4-9</t>
  </si>
  <si>
    <t>7053-1.4-10</t>
  </si>
  <si>
    <t>7053-1.4-11</t>
  </si>
  <si>
    <t>7053-1.4-12</t>
  </si>
  <si>
    <t>7053-1.4-13</t>
  </si>
  <si>
    <t>7053-1.4-14</t>
  </si>
  <si>
    <t>7053-1.4-15</t>
  </si>
  <si>
    <t>7053-2.1-1</t>
  </si>
  <si>
    <t>7053-2.1-2</t>
  </si>
  <si>
    <t>7053-2.1-3</t>
  </si>
  <si>
    <t>7053-2.1-4</t>
  </si>
  <si>
    <t>7053-2.1-5</t>
  </si>
  <si>
    <t>7053-2.1-6</t>
  </si>
  <si>
    <t>7053-2.1-7</t>
  </si>
  <si>
    <t>7053-2.1-8</t>
  </si>
  <si>
    <t>7053-2.1-9</t>
  </si>
  <si>
    <t>7053-2.1-10</t>
  </si>
  <si>
    <t>7053-2.1-11</t>
  </si>
  <si>
    <t>7053-2.1-12</t>
  </si>
  <si>
    <t>7053-2.2-1</t>
  </si>
  <si>
    <t>7053-2.2-2</t>
  </si>
  <si>
    <t>7053-2.2-3</t>
  </si>
  <si>
    <t>7053-2.2-4</t>
  </si>
  <si>
    <t>7053-2.2-5</t>
  </si>
  <si>
    <t>7053-2.2-6</t>
  </si>
  <si>
    <t>7053-2.2-7</t>
  </si>
  <si>
    <t>7053-2.2-8</t>
  </si>
  <si>
    <t>7053-2.2-9</t>
  </si>
  <si>
    <t>7053-2.2-10</t>
  </si>
  <si>
    <t>7053-2.2-11</t>
  </si>
  <si>
    <t>7053-2.3-1</t>
  </si>
  <si>
    <t>7053-2.3-2</t>
  </si>
  <si>
    <t>7053-2.3-3</t>
  </si>
  <si>
    <t>7053-2.3-4</t>
  </si>
  <si>
    <t>7053-2.3-5</t>
  </si>
  <si>
    <t>7053-2.3-6</t>
  </si>
  <si>
    <t>7053-2.3-7</t>
  </si>
  <si>
    <t>7053-2.3-8</t>
  </si>
  <si>
    <t>7053-2.3-9</t>
  </si>
  <si>
    <t>7053-2.3-10</t>
  </si>
  <si>
    <t>7053-2.3-11</t>
  </si>
  <si>
    <t>7053-2.4-1</t>
  </si>
  <si>
    <t>7053-2.4-2</t>
  </si>
  <si>
    <t>7053-2.4-3</t>
  </si>
  <si>
    <t>7053-2.4-4</t>
  </si>
  <si>
    <t>7053-2.4-5</t>
  </si>
  <si>
    <t>7053-2.4-6</t>
  </si>
  <si>
    <t>7053-2.4-7</t>
  </si>
  <si>
    <t>7053-2.4-8</t>
  </si>
  <si>
    <t>7053-2.4-9</t>
  </si>
  <si>
    <t>7053-2.4-10</t>
  </si>
  <si>
    <t>7053-3.1-1</t>
  </si>
  <si>
    <t>7053-3.1-2</t>
  </si>
  <si>
    <t>7053-3.1-3</t>
  </si>
  <si>
    <t>7053-3.1-4</t>
  </si>
  <si>
    <t>7053-3.1-5</t>
  </si>
  <si>
    <t>7053-3.1-6</t>
  </si>
  <si>
    <t>7053-3.1-7</t>
  </si>
  <si>
    <t>7053-3.1-8</t>
  </si>
  <si>
    <t>7053-3.1-9</t>
  </si>
  <si>
    <t>7053-3.1-10</t>
  </si>
  <si>
    <t>7053-3.1-11</t>
  </si>
  <si>
    <t>7053-3.2-1</t>
  </si>
  <si>
    <t>7053-3.2-2</t>
  </si>
  <si>
    <t>7053-3.2-3</t>
  </si>
  <si>
    <t>7053-3.2-4</t>
  </si>
  <si>
    <t>7053-3.2-5</t>
  </si>
  <si>
    <t>7053-3.2-6</t>
  </si>
  <si>
    <t>7053-3.2-7</t>
  </si>
  <si>
    <t>7053-3.2-8</t>
  </si>
  <si>
    <t>7053-3.2-9</t>
  </si>
  <si>
    <t>7053-3.2-10</t>
  </si>
  <si>
    <t>7053-3.2-11</t>
  </si>
  <si>
    <t>7053-3.2-12</t>
  </si>
  <si>
    <t>7053-3.2-13</t>
  </si>
  <si>
    <t>7053-3.3-1</t>
  </si>
  <si>
    <t>7053-3.3-2</t>
  </si>
  <si>
    <t>7053-3.3-3</t>
  </si>
  <si>
    <t>7053-3.3-4</t>
  </si>
  <si>
    <t>7053-3.3-5</t>
  </si>
  <si>
    <t>7053-3.3-6</t>
  </si>
  <si>
    <t>7053-3.3-7</t>
  </si>
  <si>
    <t>7053-3.3-8</t>
  </si>
  <si>
    <t>7053-3.3-9</t>
  </si>
  <si>
    <t>7053-3.3-10</t>
  </si>
  <si>
    <t>7053-3.3-11</t>
  </si>
  <si>
    <t>7053-3.3-12</t>
  </si>
  <si>
    <t>7053-3.4-1</t>
  </si>
  <si>
    <t>7053-3.4-2</t>
  </si>
  <si>
    <t>7053-3.4-3</t>
  </si>
  <si>
    <t>7053-3.4-4</t>
  </si>
  <si>
    <t>7053-3.4-5</t>
  </si>
  <si>
    <t>7053-3.4-6</t>
  </si>
  <si>
    <t>7053-3.4-7</t>
  </si>
  <si>
    <t>7053-3.4-8</t>
  </si>
  <si>
    <t>7053-3.4-9</t>
  </si>
  <si>
    <t>7053-3.4-10</t>
  </si>
  <si>
    <t>7053-3.4-11</t>
  </si>
  <si>
    <t>7053-3.4-12</t>
  </si>
  <si>
    <t>7053-4.1-1</t>
  </si>
  <si>
    <t>7053-4.1-2</t>
  </si>
  <si>
    <t>7053-4.1-3</t>
  </si>
  <si>
    <t>7053-4.1-4</t>
  </si>
  <si>
    <t>7053-4.1-5</t>
  </si>
  <si>
    <t>7053-4.1-6</t>
  </si>
  <si>
    <t>7053-4.1-7</t>
  </si>
  <si>
    <t>7053-4.1-8</t>
  </si>
  <si>
    <t>7053-4.1-9</t>
  </si>
  <si>
    <t>7053-4.1-10</t>
  </si>
  <si>
    <t>7053-4.1-11</t>
  </si>
  <si>
    <t>7053-4.1-12</t>
  </si>
  <si>
    <t>7053-4.2-1</t>
  </si>
  <si>
    <t>7053-4.2-2</t>
  </si>
  <si>
    <t>7053-4.2-3</t>
  </si>
  <si>
    <t>7053-4.2-4</t>
  </si>
  <si>
    <t>7053-4.2-5</t>
  </si>
  <si>
    <t>7053-4.2-6</t>
  </si>
  <si>
    <t>7053-4.2-7</t>
  </si>
  <si>
    <t>7053-4.2-8</t>
  </si>
  <si>
    <t>7053-4.2-9</t>
  </si>
  <si>
    <t>7053-4.2-10</t>
  </si>
  <si>
    <t>7053-4.2-11</t>
  </si>
  <si>
    <t>7053-4.2-12</t>
  </si>
  <si>
    <t>7053-4.2-13</t>
  </si>
  <si>
    <t>7053-4.3-1</t>
  </si>
  <si>
    <t>7053-4.3-2</t>
  </si>
  <si>
    <t>7053-4.3-3</t>
  </si>
  <si>
    <t>7053-4.3-4</t>
  </si>
  <si>
    <t>7053-4.3-5</t>
  </si>
  <si>
    <t>7053-4.3-6</t>
  </si>
  <si>
    <t>7053-4.3-7</t>
  </si>
  <si>
    <t>7053-4.3-8</t>
  </si>
  <si>
    <t>7053-4.3-9</t>
  </si>
  <si>
    <t>7053-4.4-1</t>
  </si>
  <si>
    <t>7053-4.4-2</t>
  </si>
  <si>
    <t>7053-4.4-3</t>
  </si>
  <si>
    <t>7053-4.4-4</t>
  </si>
  <si>
    <t>7053-4.4-5</t>
  </si>
  <si>
    <t>7053-4.4-6</t>
  </si>
  <si>
    <t>7053-4.4-7</t>
  </si>
  <si>
    <t>7053-4.4-8</t>
  </si>
  <si>
    <t>7053-4.4-9</t>
  </si>
  <si>
    <t>7053-4.4-10</t>
  </si>
  <si>
    <t>7053-4.4-11</t>
  </si>
  <si>
    <t>7053-4.4-12</t>
  </si>
  <si>
    <t>7053-5.1-1</t>
  </si>
  <si>
    <t>7053-5.1-2</t>
  </si>
  <si>
    <t>7053-5.1-3</t>
  </si>
  <si>
    <t>7053-5.1-4</t>
  </si>
  <si>
    <t>7053-5.1-5</t>
  </si>
  <si>
    <t>7053-5.1-6</t>
  </si>
  <si>
    <t>7053-5.1-7</t>
  </si>
  <si>
    <t>7053-5.1-8</t>
  </si>
  <si>
    <t>7053-5.1-9</t>
  </si>
  <si>
    <t>7053-5.1-10</t>
  </si>
  <si>
    <t>7053-5.1-11</t>
  </si>
  <si>
    <t>7053-5.1-12</t>
  </si>
  <si>
    <t>7053-5.2-1</t>
  </si>
  <si>
    <t>7053-5.2-2</t>
  </si>
  <si>
    <t>7053-5.2-3</t>
  </si>
  <si>
    <t>7053-5.2-4</t>
  </si>
  <si>
    <t>7053-5.2-5</t>
  </si>
  <si>
    <t>7053-5.2-6</t>
  </si>
  <si>
    <t>7053-5.2-7</t>
  </si>
  <si>
    <t>7053-5.2-8</t>
  </si>
  <si>
    <t>7053-5.2-9</t>
  </si>
  <si>
    <t>7053-5.2-10</t>
  </si>
  <si>
    <t>7053-5.2-11</t>
  </si>
  <si>
    <t>7053-5.3-1</t>
  </si>
  <si>
    <t>7053-5.3-2</t>
  </si>
  <si>
    <t>7053-5.3-3</t>
  </si>
  <si>
    <t>7053-5.3-4</t>
  </si>
  <si>
    <t>7053-5.3-5</t>
  </si>
  <si>
    <t>7053-5.3-6</t>
  </si>
  <si>
    <t>7053-5.3-7</t>
  </si>
  <si>
    <t>7053-5.3-8</t>
  </si>
  <si>
    <t>7053-5.3-9</t>
  </si>
  <si>
    <t>7053-5.4-1</t>
  </si>
  <si>
    <t>7053-5.4-2</t>
  </si>
  <si>
    <t>7053-5.4-3</t>
  </si>
  <si>
    <t>7053-5.4-4</t>
  </si>
  <si>
    <t>7053-5.4-5</t>
  </si>
  <si>
    <t>7053-5.4-6</t>
  </si>
  <si>
    <t>7053-5.4-7</t>
  </si>
  <si>
    <t>7053-5.4-8</t>
  </si>
  <si>
    <t>7053-5.4-9</t>
  </si>
  <si>
    <t>7053-5.4-10</t>
  </si>
  <si>
    <t>7194-1.-1</t>
  </si>
  <si>
    <t>7194-1.1-1</t>
  </si>
  <si>
    <t>7194-1.1-2</t>
  </si>
  <si>
    <t>7194-1.1-3</t>
  </si>
  <si>
    <t>7194-1.1-4</t>
  </si>
  <si>
    <t>7194-1.1-5</t>
  </si>
  <si>
    <t>7194-1.2-1</t>
  </si>
  <si>
    <t>7194-1.2-2</t>
  </si>
  <si>
    <t>7194-1.2-3</t>
  </si>
  <si>
    <t>7194-1.2-4</t>
  </si>
  <si>
    <t>7194-1.3-1</t>
  </si>
  <si>
    <t>7194-1.3-2</t>
  </si>
  <si>
    <t>7194-1.3-3</t>
  </si>
  <si>
    <t>7194-1.3-4</t>
  </si>
  <si>
    <t>7194-1.4-1</t>
  </si>
  <si>
    <t>7194-1.4-2</t>
  </si>
  <si>
    <t>7194-1.4-3</t>
  </si>
  <si>
    <t>7194-1.4-4</t>
  </si>
  <si>
    <t>7194-1.4-5</t>
  </si>
  <si>
    <t>7194-2.-1</t>
  </si>
  <si>
    <t>7194-2.1-1</t>
  </si>
  <si>
    <t>7194-2.1-2</t>
  </si>
  <si>
    <t>7194-2.1-3</t>
  </si>
  <si>
    <t>7194-2.1-4</t>
  </si>
  <si>
    <t>7194-2.1-5</t>
  </si>
  <si>
    <t>7194-2.1-6</t>
  </si>
  <si>
    <t>7194-2.1-7</t>
  </si>
  <si>
    <t>7194-2.1-8</t>
  </si>
  <si>
    <t>7194-2.1-9</t>
  </si>
  <si>
    <t>7194-2.1-10</t>
  </si>
  <si>
    <t>7194-2.1-11</t>
  </si>
  <si>
    <t>7194-2.1-12</t>
  </si>
  <si>
    <t>7194-2.1-13</t>
  </si>
  <si>
    <t>7194-2.2-1</t>
  </si>
  <si>
    <t>7194-2.2-2</t>
  </si>
  <si>
    <t>7194-2.2-3</t>
  </si>
  <si>
    <t>7194-2.2-4</t>
  </si>
  <si>
    <t>7194-2.2-5</t>
  </si>
  <si>
    <t>7194-2.2-6</t>
  </si>
  <si>
    <t>7194-2.2-7</t>
  </si>
  <si>
    <t>7194-2.3-1</t>
  </si>
  <si>
    <t>7194-2.3-2</t>
  </si>
  <si>
    <t>7194-2.3-3</t>
  </si>
  <si>
    <t>7194-2.3-4</t>
  </si>
  <si>
    <t>7194-2.3-5</t>
  </si>
  <si>
    <t>7194-2.3-6</t>
  </si>
  <si>
    <t>7194-2.3-7</t>
  </si>
  <si>
    <t>7194-2.3-8</t>
  </si>
  <si>
    <t>7194-2.3-9</t>
  </si>
  <si>
    <t>7194-2.4-1</t>
  </si>
  <si>
    <t>7194-2.4-2</t>
  </si>
  <si>
    <t>7194-2.4-3</t>
  </si>
  <si>
    <t>7194-2.4-4</t>
  </si>
  <si>
    <t>7194-3.-1</t>
  </si>
  <si>
    <t>7194-3.1-1</t>
  </si>
  <si>
    <t>7194-3.1-2</t>
  </si>
  <si>
    <t>7194-3.1-3</t>
  </si>
  <si>
    <t>7194-3.1-4</t>
  </si>
  <si>
    <t>7194-3.2-1</t>
  </si>
  <si>
    <t>7194-3.2-2</t>
  </si>
  <si>
    <t>7194-3.2-3</t>
  </si>
  <si>
    <t>7194-3.2-4</t>
  </si>
  <si>
    <t>7194-3.3-1</t>
  </si>
  <si>
    <t>7194-3.3-2</t>
  </si>
  <si>
    <t>7194-3.4-1</t>
  </si>
  <si>
    <t>7194-3.4-2</t>
  </si>
  <si>
    <t>7194-3.4-3</t>
  </si>
  <si>
    <t>7194-3.4-4</t>
  </si>
  <si>
    <t>7194-4.1-1</t>
  </si>
  <si>
    <t>7194-4.1-2</t>
  </si>
  <si>
    <t>7194-4.1-3</t>
  </si>
  <si>
    <t>7194-4.1-4</t>
  </si>
  <si>
    <t>7194-4.1-5</t>
  </si>
  <si>
    <t>7194-4.2-1</t>
  </si>
  <si>
    <t>7194-4.2-2</t>
  </si>
  <si>
    <t>7194-4.2-3</t>
  </si>
  <si>
    <t>7194-4.3-1</t>
  </si>
  <si>
    <t>7194-4.3-2</t>
  </si>
  <si>
    <t>7194-4.3-3</t>
  </si>
  <si>
    <t>7194-4.3-4</t>
  </si>
  <si>
    <t>7194-4.3-5</t>
  </si>
  <si>
    <t>7194-4.3-6</t>
  </si>
  <si>
    <t>7194-4.3-7</t>
  </si>
  <si>
    <t>7194-4.3-8</t>
  </si>
  <si>
    <t>7194-4.4-1</t>
  </si>
  <si>
    <t>7194-4.4-2</t>
  </si>
  <si>
    <t>7194-4.4-3</t>
  </si>
  <si>
    <t>7194-4.4-4</t>
  </si>
  <si>
    <t>7194-4.4-5</t>
  </si>
  <si>
    <t>7194-4.4-6</t>
  </si>
  <si>
    <t>7194-5.1-1</t>
  </si>
  <si>
    <t>7194-5.1-2</t>
  </si>
  <si>
    <t>7194-5.1-3</t>
  </si>
  <si>
    <t>7194-5.1-4</t>
  </si>
  <si>
    <t>7194-5.1-5</t>
  </si>
  <si>
    <t>7194-5.1-6</t>
  </si>
  <si>
    <t>7194-5.1-7</t>
  </si>
  <si>
    <t>7194-5.2-1</t>
  </si>
  <si>
    <t>7194-5.2-2</t>
  </si>
  <si>
    <t>7194-5.2-3</t>
  </si>
  <si>
    <t>7194-5.2-4</t>
  </si>
  <si>
    <t>7194-5.2-5</t>
  </si>
  <si>
    <t>7194-5.2-6</t>
  </si>
  <si>
    <t>7194-5.2-7</t>
  </si>
  <si>
    <t>7194-5.2-8</t>
  </si>
  <si>
    <t>7194-5.3-1</t>
  </si>
  <si>
    <t>7194-5.3-2</t>
  </si>
  <si>
    <t>7194-5.3-3</t>
  </si>
  <si>
    <t>7194-5.3-4</t>
  </si>
  <si>
    <t>7194-5.3-5</t>
  </si>
  <si>
    <t>7194-5.4-1</t>
  </si>
  <si>
    <t>7194-5.4-2</t>
  </si>
  <si>
    <t>7194-5.4-3</t>
  </si>
  <si>
    <t>7194-5.4-4</t>
  </si>
  <si>
    <t>7194-5.4-5</t>
  </si>
  <si>
    <t>7194-5.4-6</t>
  </si>
  <si>
    <t>7194-5.4-7</t>
  </si>
  <si>
    <t>7194-5.4-8</t>
  </si>
  <si>
    <t>7194-5.4-9</t>
  </si>
  <si>
    <t>7194-5.4-10</t>
  </si>
  <si>
    <t>7194-5.4-11</t>
  </si>
  <si>
    <t>7308-1.1-1</t>
  </si>
  <si>
    <t>7308-1.1-2</t>
  </si>
  <si>
    <t>7308-1.1-3</t>
  </si>
  <si>
    <t>7308-1.1-4</t>
  </si>
  <si>
    <t>7308-1.2-1</t>
  </si>
  <si>
    <t>7308-1.2-2</t>
  </si>
  <si>
    <t>7308-1.2-3</t>
  </si>
  <si>
    <t>7308-1.2-4</t>
  </si>
  <si>
    <t>7308-1.2-5</t>
  </si>
  <si>
    <t>7308-1.2-6</t>
  </si>
  <si>
    <t>7308-1.3-1</t>
  </si>
  <si>
    <t>7308-1.3-2</t>
  </si>
  <si>
    <t>7308-1.3-3</t>
  </si>
  <si>
    <t>7308-1.3-4</t>
  </si>
  <si>
    <t>7308-1.3-5</t>
  </si>
  <si>
    <t>7308-1.3-6</t>
  </si>
  <si>
    <t>7308-1.4-1</t>
  </si>
  <si>
    <t>7308-1.4-2</t>
  </si>
  <si>
    <t>7308-1.4-3</t>
  </si>
  <si>
    <t>7308-1.4-4</t>
  </si>
  <si>
    <t>7308-1.4-5</t>
  </si>
  <si>
    <t>7308-1.4-6</t>
  </si>
  <si>
    <t>7308-1.4-7</t>
  </si>
  <si>
    <t>7308-2.1-1</t>
  </si>
  <si>
    <t>7308-2.1-2</t>
  </si>
  <si>
    <t>7308-2.1-3</t>
  </si>
  <si>
    <t>7308-2.1-4</t>
  </si>
  <si>
    <t>7308-2.1-5</t>
  </si>
  <si>
    <t>7308-2.1-6</t>
  </si>
  <si>
    <t>7308-2.1-7</t>
  </si>
  <si>
    <t>7308-2.1-8</t>
  </si>
  <si>
    <t>7308-2.1-9</t>
  </si>
  <si>
    <t>7308-2.1-10</t>
  </si>
  <si>
    <t>7308-2.2-1</t>
  </si>
  <si>
    <t>7308-2.2-2</t>
  </si>
  <si>
    <t>7308-2.2-3</t>
  </si>
  <si>
    <t>7308-2.2-4</t>
  </si>
  <si>
    <t>7308-2.2-5</t>
  </si>
  <si>
    <t>7308-2.2-6</t>
  </si>
  <si>
    <t>7308-2.2-7</t>
  </si>
  <si>
    <t>7308-2.2-8</t>
  </si>
  <si>
    <t>7308-2.3-1</t>
  </si>
  <si>
    <t>7308-2.3-2</t>
  </si>
  <si>
    <t>7308-2.3-3</t>
  </si>
  <si>
    <t>7308-2.3-4</t>
  </si>
  <si>
    <t>7308-2.3-5</t>
  </si>
  <si>
    <t>7308-2.3-6</t>
  </si>
  <si>
    <t>7308-2.3-7</t>
  </si>
  <si>
    <t>7308-2.3-8</t>
  </si>
  <si>
    <t>7308-2.3-9</t>
  </si>
  <si>
    <t>7308-2.4-1</t>
  </si>
  <si>
    <t>7308-2.4-2</t>
  </si>
  <si>
    <t>7308-2.4-3</t>
  </si>
  <si>
    <t>7308-2.4-4</t>
  </si>
  <si>
    <t>7308-2.4-5</t>
  </si>
  <si>
    <t>7308-2.4-6</t>
  </si>
  <si>
    <t>7308-2.4-7</t>
  </si>
  <si>
    <t>7308-2.4-8</t>
  </si>
  <si>
    <t>7308-2.4-9</t>
  </si>
  <si>
    <t>7308-2.4-10</t>
  </si>
  <si>
    <t>7308-2.4-11</t>
  </si>
  <si>
    <t>7308-2.4-12</t>
  </si>
  <si>
    <t>7308-2.4-13</t>
  </si>
  <si>
    <t>7308-3.1-1</t>
  </si>
  <si>
    <t>7308-3.1-2</t>
  </si>
  <si>
    <t>7308-3.1-3</t>
  </si>
  <si>
    <t>7308-3.1-4</t>
  </si>
  <si>
    <t>7308-3.1-5</t>
  </si>
  <si>
    <t>7308-3.1-6</t>
  </si>
  <si>
    <t>7308-3.1-7</t>
  </si>
  <si>
    <t>7308-3.1-8</t>
  </si>
  <si>
    <t>7308-3.1-9</t>
  </si>
  <si>
    <t>7308-3.1-10</t>
  </si>
  <si>
    <t>7308-3.1-11</t>
  </si>
  <si>
    <t>7308-3.2-1</t>
  </si>
  <si>
    <t>7308-3.2-2</t>
  </si>
  <si>
    <t>7308-3.2-3</t>
  </si>
  <si>
    <t>7308-3.2-4</t>
  </si>
  <si>
    <t>7308-3.2-5</t>
  </si>
  <si>
    <t>7308-3.2-6</t>
  </si>
  <si>
    <t>7308-3.2-7</t>
  </si>
  <si>
    <t>7308-3.2-8</t>
  </si>
  <si>
    <t>7308-3.2-9</t>
  </si>
  <si>
    <t>7308-3.3-1</t>
  </si>
  <si>
    <t>7308-3.3-2</t>
  </si>
  <si>
    <t>7308-3.3-3</t>
  </si>
  <si>
    <t>7308-3.3-4</t>
  </si>
  <si>
    <t>7308-3.3-5</t>
  </si>
  <si>
    <t>7308-3.3-6</t>
  </si>
  <si>
    <t>7308-3.3-7</t>
  </si>
  <si>
    <t>7308-3.3-8</t>
  </si>
  <si>
    <t>7308-3.4-1</t>
  </si>
  <si>
    <t>7308-3.4-2</t>
  </si>
  <si>
    <t>7308-3.4-3</t>
  </si>
  <si>
    <t>7308-3.4-4</t>
  </si>
  <si>
    <t>7308-3.4-5</t>
  </si>
  <si>
    <t>7308-3.4-6</t>
  </si>
  <si>
    <t>7308-3.4-7</t>
  </si>
  <si>
    <t>7308-3.4-8</t>
  </si>
  <si>
    <t>7308-3.4-9</t>
  </si>
  <si>
    <t>7308-3.4-10</t>
  </si>
  <si>
    <t>7308-3.4-11</t>
  </si>
  <si>
    <t>7308-4.1-1</t>
  </si>
  <si>
    <t>7308-4.1-2</t>
  </si>
  <si>
    <t>7308-4.1-3</t>
  </si>
  <si>
    <t>7308-4.1-4</t>
  </si>
  <si>
    <t>7308-4.1-5</t>
  </si>
  <si>
    <t>7308-4.1-6</t>
  </si>
  <si>
    <t>7308-4.1-7</t>
  </si>
  <si>
    <t>7308-4.2-1</t>
  </si>
  <si>
    <t>7308-4.2-2</t>
  </si>
  <si>
    <t>7308-4.2-3</t>
  </si>
  <si>
    <t>7308-4.2-4</t>
  </si>
  <si>
    <t>7308-4.2-5</t>
  </si>
  <si>
    <t>7308-4.2-6</t>
  </si>
  <si>
    <t>7308-4.2-7</t>
  </si>
  <si>
    <t>7308-4.3-1</t>
  </si>
  <si>
    <t>7308-4.3-2</t>
  </si>
  <si>
    <t>7308-4.3-3</t>
  </si>
  <si>
    <t>7308-4.3-4</t>
  </si>
  <si>
    <t>7308-4.3-5</t>
  </si>
  <si>
    <t>7308-4.3-6</t>
  </si>
  <si>
    <t>7308-4.3-7</t>
  </si>
  <si>
    <t>7308-4.3-8</t>
  </si>
  <si>
    <t>7308-4.4-1</t>
  </si>
  <si>
    <t>7308-4.4-2</t>
  </si>
  <si>
    <t>7308-4.4-3</t>
  </si>
  <si>
    <t>7308-4.4-4</t>
  </si>
  <si>
    <t>7308-4.4-5</t>
  </si>
  <si>
    <t>7308-4.4-6</t>
  </si>
  <si>
    <t>7308-4.4-7</t>
  </si>
  <si>
    <t>7308-4.4-8</t>
  </si>
  <si>
    <t>7308-4.4-9</t>
  </si>
  <si>
    <t>7308-4.4-10</t>
  </si>
  <si>
    <t>7308-5.1-1</t>
  </si>
  <si>
    <t>7308-5.1-2</t>
  </si>
  <si>
    <t>7308-5.1-3</t>
  </si>
  <si>
    <t>7308-5.1-4</t>
  </si>
  <si>
    <t>7308-5.1-5</t>
  </si>
  <si>
    <t>7308-5.1-6</t>
  </si>
  <si>
    <t>7308-5.1-7</t>
  </si>
  <si>
    <t>7308-5.1-8</t>
  </si>
  <si>
    <t>7308-5.2-1</t>
  </si>
  <si>
    <t>7308-5.2-2</t>
  </si>
  <si>
    <t>7308-5.2-3</t>
  </si>
  <si>
    <t>7308-5.2-4</t>
  </si>
  <si>
    <t>7308-5.2-5</t>
  </si>
  <si>
    <t>7308-5.2-6</t>
  </si>
  <si>
    <t>7308-5.2-7</t>
  </si>
  <si>
    <t>7308-5.2-8</t>
  </si>
  <si>
    <t>7308-5.2-9</t>
  </si>
  <si>
    <t>7308-5.2-10</t>
  </si>
  <si>
    <t>7308-5.3-1</t>
  </si>
  <si>
    <t>7308-5.3-2</t>
  </si>
  <si>
    <t>7308-5.3-3</t>
  </si>
  <si>
    <t>7308-5.3-4</t>
  </si>
  <si>
    <t>7308-5.3-5</t>
  </si>
  <si>
    <t>7308-5.3-6</t>
  </si>
  <si>
    <t>7308-5.3-7</t>
  </si>
  <si>
    <t>7308-5.3-8</t>
  </si>
  <si>
    <t>7308-5.4-1</t>
  </si>
  <si>
    <t>7308-5.4-2</t>
  </si>
  <si>
    <t>7308-5.4-3</t>
  </si>
  <si>
    <t>7308-5.4-4</t>
  </si>
  <si>
    <t>7308-5.4-5</t>
  </si>
  <si>
    <t>7308-5.4-6</t>
  </si>
  <si>
    <t>7308-5.4-7</t>
  </si>
  <si>
    <t>7308-5.4-8</t>
  </si>
  <si>
    <t>7717-1.1-1</t>
  </si>
  <si>
    <t>7717-1.1-2</t>
  </si>
  <si>
    <t>7717-1.1-3</t>
  </si>
  <si>
    <t>7717-1.1-4</t>
  </si>
  <si>
    <t>7717-1.1-5</t>
  </si>
  <si>
    <t>7717-1.1-6</t>
  </si>
  <si>
    <t>7717-1.1-7</t>
  </si>
  <si>
    <t>7717-1.1-8</t>
  </si>
  <si>
    <t>7717-1.1-9</t>
  </si>
  <si>
    <t>7717-1.2-1</t>
  </si>
  <si>
    <t>7717-1.2-2</t>
  </si>
  <si>
    <t>7717-1.2-3</t>
  </si>
  <si>
    <t>7717-1.2-4</t>
  </si>
  <si>
    <t>7717-1.2-5</t>
  </si>
  <si>
    <t>7717-1.2-6</t>
  </si>
  <si>
    <t>7717-1.3-1</t>
  </si>
  <si>
    <t>7717-1.3-2</t>
  </si>
  <si>
    <t>7717-1.3-3</t>
  </si>
  <si>
    <t>7717-1.3-4</t>
  </si>
  <si>
    <t>7717-1.3-5</t>
  </si>
  <si>
    <t>7717-1.3-6</t>
  </si>
  <si>
    <t>7717-1.3-7</t>
  </si>
  <si>
    <t>7717-1.4-1</t>
  </si>
  <si>
    <t>7717-1.4-2</t>
  </si>
  <si>
    <t>7717-1.4-3</t>
  </si>
  <si>
    <t>7717-1.4-4</t>
  </si>
  <si>
    <t>7717-1.4-5</t>
  </si>
  <si>
    <t>7717-1.4-6</t>
  </si>
  <si>
    <t>7717-2.1-1</t>
  </si>
  <si>
    <t>7717-2.1-2</t>
  </si>
  <si>
    <t>7717-2.1-3</t>
  </si>
  <si>
    <t>7717-2.1-4</t>
  </si>
  <si>
    <t>7717-2.1-5</t>
  </si>
  <si>
    <t>7717-2.1-6</t>
  </si>
  <si>
    <t>7717-2.1-7</t>
  </si>
  <si>
    <t>7717-2.1-8</t>
  </si>
  <si>
    <t>7717-2.1-9</t>
  </si>
  <si>
    <t>7717-2.2-1</t>
  </si>
  <si>
    <t>7717-2.2-2</t>
  </si>
  <si>
    <t>7717-2.2-3</t>
  </si>
  <si>
    <t>7717-2.2-4</t>
  </si>
  <si>
    <t>7717-2.2-5</t>
  </si>
  <si>
    <t>7717-2.2-6</t>
  </si>
  <si>
    <t>7717-2.2-7</t>
  </si>
  <si>
    <t>7717-2.2-8</t>
  </si>
  <si>
    <t>7717-2.3-1</t>
  </si>
  <si>
    <t>7717-2.3-2</t>
  </si>
  <si>
    <t>7717-2.3-3</t>
  </si>
  <si>
    <t>7717-2.3-4</t>
  </si>
  <si>
    <t>7717-2.3-5</t>
  </si>
  <si>
    <t>7717-2.3-6</t>
  </si>
  <si>
    <t>7717-2.3-7</t>
  </si>
  <si>
    <t>7717-2.3-8</t>
  </si>
  <si>
    <t>7717-2.3-9</t>
  </si>
  <si>
    <t>7717-2.3-10</t>
  </si>
  <si>
    <t>7717-2.4-1</t>
  </si>
  <si>
    <t>7717-2.4-2</t>
  </si>
  <si>
    <t>7717-2.4-3</t>
  </si>
  <si>
    <t>7717-2.4-4</t>
  </si>
  <si>
    <t>7717-2.4-5</t>
  </si>
  <si>
    <t>7717-2.4-6</t>
  </si>
  <si>
    <t>7717-2.4-7</t>
  </si>
  <si>
    <t>7717-2.4-8</t>
  </si>
  <si>
    <t>7717-2.4-9</t>
  </si>
  <si>
    <t>7717-3.1-1</t>
  </si>
  <si>
    <t>7717-3.1-2</t>
  </si>
  <si>
    <t>7717-3.1-3</t>
  </si>
  <si>
    <t>7717-3.1-4</t>
  </si>
  <si>
    <t>7717-3.1-5</t>
  </si>
  <si>
    <t>7717-3.1-6</t>
  </si>
  <si>
    <t>7717-3.2-1</t>
  </si>
  <si>
    <t>7717-3.2-2</t>
  </si>
  <si>
    <t>7717-3.2-3</t>
  </si>
  <si>
    <t>7717-3.2-4</t>
  </si>
  <si>
    <t>7717-3.2-5</t>
  </si>
  <si>
    <t>7717-3.2-6</t>
  </si>
  <si>
    <t>7717-3.2-7</t>
  </si>
  <si>
    <t>7717-3.2-8</t>
  </si>
  <si>
    <t>7717-3.2-9</t>
  </si>
  <si>
    <t>7717-3.2-10</t>
  </si>
  <si>
    <t>7717-3.3-1</t>
  </si>
  <si>
    <t>7717-3.3-2</t>
  </si>
  <si>
    <t>7717-3.3-3</t>
  </si>
  <si>
    <t>7717-3.3-4</t>
  </si>
  <si>
    <t>7717-3.3-5</t>
  </si>
  <si>
    <t>7717-3.3-6</t>
  </si>
  <si>
    <t>7717-3.3-7</t>
  </si>
  <si>
    <t>7717-3.3-8</t>
  </si>
  <si>
    <t>7717-3.3-9</t>
  </si>
  <si>
    <t>7717-3.3-10</t>
  </si>
  <si>
    <t>7717-3.3-11</t>
  </si>
  <si>
    <t>7717-3.3-12</t>
  </si>
  <si>
    <t>7717-3.4-1</t>
  </si>
  <si>
    <t>7717-3.4-2</t>
  </si>
  <si>
    <t>7717-3.4-3</t>
  </si>
  <si>
    <t>7717-3.4-4</t>
  </si>
  <si>
    <t>7717-3.4-5</t>
  </si>
  <si>
    <t>7717-3.4-6</t>
  </si>
  <si>
    <t>7717-3.4-7</t>
  </si>
  <si>
    <t>7717-3.4-8</t>
  </si>
  <si>
    <t>7717-3.4-9</t>
  </si>
  <si>
    <t>7717-3.4-10</t>
  </si>
  <si>
    <t>7717-4.1-1</t>
  </si>
  <si>
    <t>7717-4.1-2</t>
  </si>
  <si>
    <t>7717-4.1-3</t>
  </si>
  <si>
    <t>7717-4.1-4</t>
  </si>
  <si>
    <t>7717-4.1-5</t>
  </si>
  <si>
    <t>7717-4.1-6</t>
  </si>
  <si>
    <t>7717-4.1-7</t>
  </si>
  <si>
    <t>7717-4.2-1</t>
  </si>
  <si>
    <t>7717-4.2-2</t>
  </si>
  <si>
    <t>7717-4.2-3</t>
  </si>
  <si>
    <t>7717-4.2-4</t>
  </si>
  <si>
    <t>7717-4.2-5</t>
  </si>
  <si>
    <t>7717-4.2-6</t>
  </si>
  <si>
    <t>7717-4.2-7</t>
  </si>
  <si>
    <t>7717-4.2-8</t>
  </si>
  <si>
    <t>7717-4.2-9</t>
  </si>
  <si>
    <t>7717-4.2-10</t>
  </si>
  <si>
    <t>7717-4.2-11</t>
  </si>
  <si>
    <t>7717-4.3-1</t>
  </si>
  <si>
    <t>7717-4.3-2</t>
  </si>
  <si>
    <t>7717-4.3-3</t>
  </si>
  <si>
    <t>7717-4.3-4</t>
  </si>
  <si>
    <t>7717-4.3-5</t>
  </si>
  <si>
    <t>7717-4.3-6</t>
  </si>
  <si>
    <t>7717-4.3-7</t>
  </si>
  <si>
    <t>7717-4.3-8</t>
  </si>
  <si>
    <t>7717-4.3-9</t>
  </si>
  <si>
    <t>7717-4.3-10</t>
  </si>
  <si>
    <t>7717-4.3-11</t>
  </si>
  <si>
    <t>7717-4.4-1</t>
  </si>
  <si>
    <t>7717-4.4-2</t>
  </si>
  <si>
    <t>7717-4.4-3</t>
  </si>
  <si>
    <t>7717-4.4-4</t>
  </si>
  <si>
    <t>7717-4.4-5</t>
  </si>
  <si>
    <t>7717-4.4-6</t>
  </si>
  <si>
    <t>7717-4.4-7</t>
  </si>
  <si>
    <t>7717-4.4-8</t>
  </si>
  <si>
    <t>7717-5.1-1</t>
  </si>
  <si>
    <t>7717-5.1-2</t>
  </si>
  <si>
    <t>7717-5.1-3</t>
  </si>
  <si>
    <t>7717-5.1-4</t>
  </si>
  <si>
    <t>7717-5.1-5</t>
  </si>
  <si>
    <t>7717-5.1-6</t>
  </si>
  <si>
    <t>7717-5.1-7</t>
  </si>
  <si>
    <t>7717-5.1-8</t>
  </si>
  <si>
    <t>7717-5.1-9</t>
  </si>
  <si>
    <t>7717-5.1-10</t>
  </si>
  <si>
    <t>7717-5.2-1</t>
  </si>
  <si>
    <t>7717-5.2-2</t>
  </si>
  <si>
    <t>7717-5.2-3</t>
  </si>
  <si>
    <t>7717-5.2-4</t>
  </si>
  <si>
    <t>7717-5.2-5</t>
  </si>
  <si>
    <t>7717-5.2-6</t>
  </si>
  <si>
    <t>7717-5.2-7</t>
  </si>
  <si>
    <t>7717-5.2-8</t>
  </si>
  <si>
    <t>7717-5.2-9</t>
  </si>
  <si>
    <t>7717-5.3-1</t>
  </si>
  <si>
    <t>7717-5.3-2</t>
  </si>
  <si>
    <t>7717-5.3-3</t>
  </si>
  <si>
    <t>7717-5.3-4</t>
  </si>
  <si>
    <t>7717-5.3-5</t>
  </si>
  <si>
    <t>7717-5.3-6</t>
  </si>
  <si>
    <t>7717-5.3-7</t>
  </si>
  <si>
    <t>7717-5.3-8</t>
  </si>
  <si>
    <t>7717-5.4-1</t>
  </si>
  <si>
    <t>7717-5.4-2</t>
  </si>
  <si>
    <t>7717-5.4-3</t>
  </si>
  <si>
    <t>7717-5.4-4</t>
  </si>
  <si>
    <t>7717-5.4-5</t>
  </si>
  <si>
    <t>7717-5.4-6</t>
  </si>
  <si>
    <t>7965-1.-1</t>
  </si>
  <si>
    <t>7965-1.1-1</t>
  </si>
  <si>
    <t>7965-1.1-2</t>
  </si>
  <si>
    <t>7965-1.1-3</t>
  </si>
  <si>
    <t>7965-1.1-4</t>
  </si>
  <si>
    <t>7965-1.1-5</t>
  </si>
  <si>
    <t>7965-1.1-6</t>
  </si>
  <si>
    <t>7965-1.1-7</t>
  </si>
  <si>
    <t>7965-1.1-8</t>
  </si>
  <si>
    <t>7965-1.2-1</t>
  </si>
  <si>
    <t>7965-1.2-2</t>
  </si>
  <si>
    <t>7965-1.2-3</t>
  </si>
  <si>
    <t>7965-1.2-4</t>
  </si>
  <si>
    <t>7965-1.2-5</t>
  </si>
  <si>
    <t>7965-1.2-6</t>
  </si>
  <si>
    <t>7965-1.2-7</t>
  </si>
  <si>
    <t>7965-1.2-8</t>
  </si>
  <si>
    <t>7965-1.2-9</t>
  </si>
  <si>
    <t>7965-1.2-10</t>
  </si>
  <si>
    <t>7965-1.3-1</t>
  </si>
  <si>
    <t>7965-1.3-2</t>
  </si>
  <si>
    <t>7965-1.3-3</t>
  </si>
  <si>
    <t>7965-1.3-4</t>
  </si>
  <si>
    <t>7965-1.3-5</t>
  </si>
  <si>
    <t>7965-1.3-6</t>
  </si>
  <si>
    <t>7965-1.4-1</t>
  </si>
  <si>
    <t>7965-1.4-2</t>
  </si>
  <si>
    <t>7965-1.4-3</t>
  </si>
  <si>
    <t>7965-1.4-4</t>
  </si>
  <si>
    <t>7965-1.4-5</t>
  </si>
  <si>
    <t>7965-1.4-6</t>
  </si>
  <si>
    <t>7965-1.4-7</t>
  </si>
  <si>
    <t>7965-1.4-8</t>
  </si>
  <si>
    <t>7965-1.4-9</t>
  </si>
  <si>
    <t>7965-1.4-10</t>
  </si>
  <si>
    <t>7965-1.4-11</t>
  </si>
  <si>
    <t>7965-2.-1</t>
  </si>
  <si>
    <t>7965-2.-2</t>
  </si>
  <si>
    <t>7965-2.-3</t>
  </si>
  <si>
    <t>7965-2.-4</t>
  </si>
  <si>
    <t>7965-2.-5</t>
  </si>
  <si>
    <t>7965-2.-6</t>
  </si>
  <si>
    <t>7965-2.1-1</t>
  </si>
  <si>
    <t>7965-2.1-2</t>
  </si>
  <si>
    <t>7965-2.1-3</t>
  </si>
  <si>
    <t>7965-2.1-4</t>
  </si>
  <si>
    <t>7965-2.1-5</t>
  </si>
  <si>
    <t>7965-2.1-6</t>
  </si>
  <si>
    <t>7965-2.1-7</t>
  </si>
  <si>
    <t>7965-2.1-8</t>
  </si>
  <si>
    <t>7965-2.1-9</t>
  </si>
  <si>
    <t>7965-2.2-1</t>
  </si>
  <si>
    <t>7965-2.2-2</t>
  </si>
  <si>
    <t>7965-2.2-3</t>
  </si>
  <si>
    <t>7965-2.2-4</t>
  </si>
  <si>
    <t>7965-2.2-5</t>
  </si>
  <si>
    <t>7965-2.2-6</t>
  </si>
  <si>
    <t>7965-2.3-1</t>
  </si>
  <si>
    <t>7965-2.3-2</t>
  </si>
  <si>
    <t>7965-2.3-3</t>
  </si>
  <si>
    <t>7965-2.3-4</t>
  </si>
  <si>
    <t>7965-2.3-5</t>
  </si>
  <si>
    <t>7965-2.3-6</t>
  </si>
  <si>
    <t>7965-2.3-7</t>
  </si>
  <si>
    <t>7965-2.3-8</t>
  </si>
  <si>
    <t>7965-2.3-9</t>
  </si>
  <si>
    <t>7965-2.4-1</t>
  </si>
  <si>
    <t>7965-2.4-2</t>
  </si>
  <si>
    <t>7965-2.4-3</t>
  </si>
  <si>
    <t>7965-2.4-4</t>
  </si>
  <si>
    <t>7965-2.4-5</t>
  </si>
  <si>
    <t>7965-2.4-6</t>
  </si>
  <si>
    <t>7965-2.4-7</t>
  </si>
  <si>
    <t>7965-2.4-8</t>
  </si>
  <si>
    <t>7965-2.4-9</t>
  </si>
  <si>
    <t>7965-2.4-10</t>
  </si>
  <si>
    <t>7965-3.-1</t>
  </si>
  <si>
    <t>7965-3.-2</t>
  </si>
  <si>
    <t>7965-3.1-1</t>
  </si>
  <si>
    <t>7965-3.1-2</t>
  </si>
  <si>
    <t>7965-3.1-3</t>
  </si>
  <si>
    <t>7965-3.1-4</t>
  </si>
  <si>
    <t>7965-3.1-5</t>
  </si>
  <si>
    <t>7965-3.1-6</t>
  </si>
  <si>
    <t>7965-3.2-1</t>
  </si>
  <si>
    <t>7965-3.2-2</t>
  </si>
  <si>
    <t>7965-3.2-3</t>
  </si>
  <si>
    <t>7965-3.2-4</t>
  </si>
  <si>
    <t>7965-3.2-5</t>
  </si>
  <si>
    <t>7965-3.3-1</t>
  </si>
  <si>
    <t>7965-3.3-2</t>
  </si>
  <si>
    <t>7965-3.3-3</t>
  </si>
  <si>
    <t>7965-3.3-4</t>
  </si>
  <si>
    <t>7965-3.4-1</t>
  </si>
  <si>
    <t>7965-3.4-2</t>
  </si>
  <si>
    <t>7965-3.4-3</t>
  </si>
  <si>
    <t>7965-3.4-4</t>
  </si>
  <si>
    <t>7965-3.4-5</t>
  </si>
  <si>
    <t>7965-4.1-1</t>
  </si>
  <si>
    <t>7965-4.1-2</t>
  </si>
  <si>
    <t>7965-4.1-3</t>
  </si>
  <si>
    <t>7965-4.1-4</t>
  </si>
  <si>
    <t>7965-4.1-5</t>
  </si>
  <si>
    <t>7965-4.1-6</t>
  </si>
  <si>
    <t>7965-4.1-7</t>
  </si>
  <si>
    <t>7965-4.2-1</t>
  </si>
  <si>
    <t>7965-4.2-2</t>
  </si>
  <si>
    <t>7965-4.2-3</t>
  </si>
  <si>
    <t>7965-4.2-4</t>
  </si>
  <si>
    <t>7965-4.2-5</t>
  </si>
  <si>
    <t>7965-4.3-1</t>
  </si>
  <si>
    <t>7965-4.3-2</t>
  </si>
  <si>
    <t>7965-4.3-3</t>
  </si>
  <si>
    <t>7965-4.3-4</t>
  </si>
  <si>
    <t>7965-4.3-5</t>
  </si>
  <si>
    <t>7965-4.3-6</t>
  </si>
  <si>
    <t>7965-4.3-7</t>
  </si>
  <si>
    <t>7965-4.4-1</t>
  </si>
  <si>
    <t>7965-4.4-2</t>
  </si>
  <si>
    <t>7965-4.4-3</t>
  </si>
  <si>
    <t>7965-4.4-4</t>
  </si>
  <si>
    <t>7965-4.4-5</t>
  </si>
  <si>
    <t>7965-4.4-6</t>
  </si>
  <si>
    <t>7965-5.1-1</t>
  </si>
  <si>
    <t>7965-5.1-2</t>
  </si>
  <si>
    <t>7965-5.1-3</t>
  </si>
  <si>
    <t>7965-5.1-4</t>
  </si>
  <si>
    <t>7965-5.1-5</t>
  </si>
  <si>
    <t>7965-5.1-6</t>
  </si>
  <si>
    <t>7965-5.1-7</t>
  </si>
  <si>
    <t>7965-5.2-1</t>
  </si>
  <si>
    <t>7965-5.2-2</t>
  </si>
  <si>
    <t>7965-5.2-3</t>
  </si>
  <si>
    <t>7965-5.2-4</t>
  </si>
  <si>
    <t>7965-5.2-5</t>
  </si>
  <si>
    <t>7965-5.2-6</t>
  </si>
  <si>
    <t>7965-5.2-7</t>
  </si>
  <si>
    <t>7965-5.2-8</t>
  </si>
  <si>
    <t>7965-5.3-1</t>
  </si>
  <si>
    <t>7965-5.3-2</t>
  </si>
  <si>
    <t>7965-5.3-3</t>
  </si>
  <si>
    <t>7965-5.3-4</t>
  </si>
  <si>
    <t>7965-5.3-5</t>
  </si>
  <si>
    <t>7965-5.3-6</t>
  </si>
  <si>
    <t>7965-5.3-7</t>
  </si>
  <si>
    <t>7965-5.3-8</t>
  </si>
  <si>
    <t>7965-5.3-9</t>
  </si>
  <si>
    <t>7965-5.4-1</t>
  </si>
  <si>
    <t>7965-5.4-2</t>
  </si>
  <si>
    <t>7965-5.4-3</t>
  </si>
  <si>
    <t>7965-5.4-4</t>
  </si>
  <si>
    <t>7965-5.4-5</t>
  </si>
  <si>
    <t>7965-5.4-6</t>
  </si>
  <si>
    <t>7965-5.4-7</t>
  </si>
  <si>
    <t>7965-5.4-8</t>
  </si>
  <si>
    <t>7965-5.4-9</t>
  </si>
  <si>
    <t>7965-5.4-10</t>
  </si>
  <si>
    <t>8280-1.1-1</t>
  </si>
  <si>
    <t>8280-1.1-2</t>
  </si>
  <si>
    <t>8280-1.1-3</t>
  </si>
  <si>
    <t>8280-1.1-4</t>
  </si>
  <si>
    <t>8280-1.1-5</t>
  </si>
  <si>
    <t>8280-1.1-6</t>
  </si>
  <si>
    <t>8280-1.1-7</t>
  </si>
  <si>
    <t>8280-1.1-8</t>
  </si>
  <si>
    <t>8280-1.1-9</t>
  </si>
  <si>
    <t>8280-1.1-10</t>
  </si>
  <si>
    <t>8280-1.1-11</t>
  </si>
  <si>
    <t>8280-1.1-12</t>
  </si>
  <si>
    <t>8280-1.1-13</t>
  </si>
  <si>
    <t>8280-1.2-1</t>
  </si>
  <si>
    <t>8280-1.2-2</t>
  </si>
  <si>
    <t>8280-1.2-3</t>
  </si>
  <si>
    <t>8280-1.2-4</t>
  </si>
  <si>
    <t>8280-1.2-5</t>
  </si>
  <si>
    <t>8280-1.2-6</t>
  </si>
  <si>
    <t>8280-1.2-7</t>
  </si>
  <si>
    <t>8280-1.2-8</t>
  </si>
  <si>
    <t>8280-1.2-9</t>
  </si>
  <si>
    <t>8280-1.2-10</t>
  </si>
  <si>
    <t>8280-1.2-11</t>
  </si>
  <si>
    <t>8280-1.2-12</t>
  </si>
  <si>
    <t>8280-1.2-13</t>
  </si>
  <si>
    <t>8280-1.2-14</t>
  </si>
  <si>
    <t>8280-1.2-15</t>
  </si>
  <si>
    <t>8280-1.3-1</t>
  </si>
  <si>
    <t>8280-1.3-2</t>
  </si>
  <si>
    <t>8280-1.3-3</t>
  </si>
  <si>
    <t>8280-1.3-4</t>
  </si>
  <si>
    <t>8280-1.3-5</t>
  </si>
  <si>
    <t>8280-1.3-6</t>
  </si>
  <si>
    <t>8280-1.3-7</t>
  </si>
  <si>
    <t>8280-1.3-8</t>
  </si>
  <si>
    <t>8280-1.3-9</t>
  </si>
  <si>
    <t>8280-1.3-10</t>
  </si>
  <si>
    <t>8280-1.4-1</t>
  </si>
  <si>
    <t>8280-1.4-2</t>
  </si>
  <si>
    <t>8280-1.4-3</t>
  </si>
  <si>
    <t>8280-1.4-4</t>
  </si>
  <si>
    <t>8280-1.4-5</t>
  </si>
  <si>
    <t>8280-1.4-6</t>
  </si>
  <si>
    <t>8280-1.4-7</t>
  </si>
  <si>
    <t>8280-1.4-8</t>
  </si>
  <si>
    <t>8280-1.4-9</t>
  </si>
  <si>
    <t>8280-1.4-10</t>
  </si>
  <si>
    <t>8280-1.4-11</t>
  </si>
  <si>
    <t>8280-1.4-12</t>
  </si>
  <si>
    <t>8280-1.4-13</t>
  </si>
  <si>
    <t>8280-1.4-14</t>
  </si>
  <si>
    <t>8280-2.1-1</t>
  </si>
  <si>
    <t>8280-2.1-2</t>
  </si>
  <si>
    <t>8280-2.1-3</t>
  </si>
  <si>
    <t>8280-2.1-4</t>
  </si>
  <si>
    <t>8280-2.1-5</t>
  </si>
  <si>
    <t>8280-2.1-6</t>
  </si>
  <si>
    <t>8280-2.1-7</t>
  </si>
  <si>
    <t>8280-2.1-8</t>
  </si>
  <si>
    <t>8280-2.1-9</t>
  </si>
  <si>
    <t>8280-2.1-10</t>
  </si>
  <si>
    <t>8280-2.1-11</t>
  </si>
  <si>
    <t>8280-2.1-12</t>
  </si>
  <si>
    <t>8280-2.2-1</t>
  </si>
  <si>
    <t>8280-2.2-2</t>
  </si>
  <si>
    <t>8280-2.2-3</t>
  </si>
  <si>
    <t>8280-2.2-4</t>
  </si>
  <si>
    <t>8280-2.2-5</t>
  </si>
  <si>
    <t>8280-2.2-6</t>
  </si>
  <si>
    <t>8280-2.2-7</t>
  </si>
  <si>
    <t>8280-2.2-8</t>
  </si>
  <si>
    <t>8280-2.2-9</t>
  </si>
  <si>
    <t>8280-2.2-10</t>
  </si>
  <si>
    <t>8280-2.2-11</t>
  </si>
  <si>
    <t>8280-2.2-12</t>
  </si>
  <si>
    <t>8280-2.2-13</t>
  </si>
  <si>
    <t>8280-2.2-14</t>
  </si>
  <si>
    <t>8280-2.2-15</t>
  </si>
  <si>
    <t>8280-2.2-16</t>
  </si>
  <si>
    <t>8280-2.3-1</t>
  </si>
  <si>
    <t>8280-2.3-2</t>
  </si>
  <si>
    <t>8280-2.3-3</t>
  </si>
  <si>
    <t>8280-2.3-4</t>
  </si>
  <si>
    <t>8280-2.3-5</t>
  </si>
  <si>
    <t>8280-2.3-6</t>
  </si>
  <si>
    <t>8280-2.3-7</t>
  </si>
  <si>
    <t>8280-2.3-8</t>
  </si>
  <si>
    <t>8280-2.3-9</t>
  </si>
  <si>
    <t>8280-2.4-1</t>
  </si>
  <si>
    <t>8280-2.4-2</t>
  </si>
  <si>
    <t>8280-2.4-3</t>
  </si>
  <si>
    <t>8280-2.4-4</t>
  </si>
  <si>
    <t>8280-2.4-5</t>
  </si>
  <si>
    <t>8280-2.4-6</t>
  </si>
  <si>
    <t>8280-2.4-7</t>
  </si>
  <si>
    <t>8280-2.4-8</t>
  </si>
  <si>
    <t>8280-2.4-9</t>
  </si>
  <si>
    <t>8280-2.4-10</t>
  </si>
  <si>
    <t>8280-2.4-11</t>
  </si>
  <si>
    <t>8280-2.4-12</t>
  </si>
  <si>
    <t>8280-2.4-13</t>
  </si>
  <si>
    <t>8280-2.4-14</t>
  </si>
  <si>
    <t>8280-2.4-15</t>
  </si>
  <si>
    <t>8280-2.4-16</t>
  </si>
  <si>
    <t>8280-3.1-1</t>
  </si>
  <si>
    <t>8280-3.1-2</t>
  </si>
  <si>
    <t>8280-3.1-3</t>
  </si>
  <si>
    <t>8280-3.1-4</t>
  </si>
  <si>
    <t>8280-3.1-5</t>
  </si>
  <si>
    <t>8280-3.1-6</t>
  </si>
  <si>
    <t>8280-3.1-7</t>
  </si>
  <si>
    <t>8280-3.1-8</t>
  </si>
  <si>
    <t>8280-3.1-9</t>
  </si>
  <si>
    <t>8280-3.1-10</t>
  </si>
  <si>
    <t>8280-3.1-11</t>
  </si>
  <si>
    <t>8280-3.1-12</t>
  </si>
  <si>
    <t>8280-3.1-13</t>
  </si>
  <si>
    <t>8280-3.1-14</t>
  </si>
  <si>
    <t>8280-3.1-15</t>
  </si>
  <si>
    <t>8280-3.1-16</t>
  </si>
  <si>
    <t>8280-3.1-17</t>
  </si>
  <si>
    <t>8280-3.2-1</t>
  </si>
  <si>
    <t>8280-3.2-2</t>
  </si>
  <si>
    <t>8280-3.2-3</t>
  </si>
  <si>
    <t>8280-3.2-4</t>
  </si>
  <si>
    <t>8280-3.2-5</t>
  </si>
  <si>
    <t>8280-3.2-6</t>
  </si>
  <si>
    <t>8280-3.2-7</t>
  </si>
  <si>
    <t>8280-3.2-8</t>
  </si>
  <si>
    <t>8280-3.2-9</t>
  </si>
  <si>
    <t>8280-3.2-10</t>
  </si>
  <si>
    <t>8280-3.2-11</t>
  </si>
  <si>
    <t>8280-3.2-12</t>
  </si>
  <si>
    <t>8280-3.2-13</t>
  </si>
  <si>
    <t>8280-3.2-14</t>
  </si>
  <si>
    <t>8280-3.2-15</t>
  </si>
  <si>
    <t>8280-3.2-16</t>
  </si>
  <si>
    <t>8280-3.3-1</t>
  </si>
  <si>
    <t>8280-3.3-2</t>
  </si>
  <si>
    <t>8280-3.3-3</t>
  </si>
  <si>
    <t>8280-3.3-4</t>
  </si>
  <si>
    <t>8280-3.3-5</t>
  </si>
  <si>
    <t>8280-3.3-6</t>
  </si>
  <si>
    <t>8280-3.3-7</t>
  </si>
  <si>
    <t>8280-3.3-8</t>
  </si>
  <si>
    <t>8280-3.3-9</t>
  </si>
  <si>
    <t>8280-3.3-10</t>
  </si>
  <si>
    <t>8280-3.3-11</t>
  </si>
  <si>
    <t>8280-3.3-12</t>
  </si>
  <si>
    <t>8280-3.3-13</t>
  </si>
  <si>
    <t>8280-3.3-14</t>
  </si>
  <si>
    <t>8280-3.3-15</t>
  </si>
  <si>
    <t>8280-3.4-1</t>
  </si>
  <si>
    <t>8280-3.4-2</t>
  </si>
  <si>
    <t>8280-3.4-3</t>
  </si>
  <si>
    <t>8280-3.4-4</t>
  </si>
  <si>
    <t>8280-3.4-5</t>
  </si>
  <si>
    <t>8280-3.4-6</t>
  </si>
  <si>
    <t>8280-3.4-7</t>
  </si>
  <si>
    <t>8280-3.4-8</t>
  </si>
  <si>
    <t>8280-3.4-9</t>
  </si>
  <si>
    <t>8280-3.4-10</t>
  </si>
  <si>
    <t>8280-3.4-11</t>
  </si>
  <si>
    <t>8280-3.4-12</t>
  </si>
  <si>
    <t>8280-3.4-13</t>
  </si>
  <si>
    <t>8280-3.4-14</t>
  </si>
  <si>
    <t>8280-3.4-15</t>
  </si>
  <si>
    <t>8280-3.4-16</t>
  </si>
  <si>
    <t>8280-3.4-17</t>
  </si>
  <si>
    <t>8280-4.1-1</t>
  </si>
  <si>
    <t>8280-4.1-2</t>
  </si>
  <si>
    <t>8280-4.1-3</t>
  </si>
  <si>
    <t>8280-4.1-4</t>
  </si>
  <si>
    <t>8280-4.1-5</t>
  </si>
  <si>
    <t>8280-4.1-6</t>
  </si>
  <si>
    <t>8280-4.1-7</t>
  </si>
  <si>
    <t>8280-4.1-8</t>
  </si>
  <si>
    <t>8280-4.1-9</t>
  </si>
  <si>
    <t>8280-4.1-10</t>
  </si>
  <si>
    <t>8280-4.1-11</t>
  </si>
  <si>
    <t>8280-4.2-1</t>
  </si>
  <si>
    <t>8280-4.2-2</t>
  </si>
  <si>
    <t>8280-4.2-3</t>
  </si>
  <si>
    <t>8280-4.2-4</t>
  </si>
  <si>
    <t>8280-4.2-5</t>
  </si>
  <si>
    <t>8280-4.2-6</t>
  </si>
  <si>
    <t>8280-4.2-7</t>
  </si>
  <si>
    <t>8280-4.2-8</t>
  </si>
  <si>
    <t>8280-4.2-9</t>
  </si>
  <si>
    <t>8280-4.2-10</t>
  </si>
  <si>
    <t>8280-4.2-11</t>
  </si>
  <si>
    <t>8280-4.3-1</t>
  </si>
  <si>
    <t>8280-4.3-2</t>
  </si>
  <si>
    <t>8280-4.3-3</t>
  </si>
  <si>
    <t>8280-4.3-4</t>
  </si>
  <si>
    <t>8280-4.3-5</t>
  </si>
  <si>
    <t>8280-4.3-6</t>
  </si>
  <si>
    <t>8280-4.3-7</t>
  </si>
  <si>
    <t>8280-4.3-8</t>
  </si>
  <si>
    <t>8280-4.3-9</t>
  </si>
  <si>
    <t>8280-4.3-10</t>
  </si>
  <si>
    <t>8280-4.3-11</t>
  </si>
  <si>
    <t>8280-4.4-1</t>
  </si>
  <si>
    <t>8280-4.4-2</t>
  </si>
  <si>
    <t>8280-4.4-3</t>
  </si>
  <si>
    <t>8280-4.4-4</t>
  </si>
  <si>
    <t>8280-4.4-5</t>
  </si>
  <si>
    <t>8280-4.4-6</t>
  </si>
  <si>
    <t>8280-4.4-7</t>
  </si>
  <si>
    <t>8280-4.4-8</t>
  </si>
  <si>
    <t>8280-4.4-9</t>
  </si>
  <si>
    <t>8280-4.4-10</t>
  </si>
  <si>
    <t>8280-4.4-11</t>
  </si>
  <si>
    <t>8280-4.4-12</t>
  </si>
  <si>
    <t>8280-4.4-13</t>
  </si>
  <si>
    <t>8280-4.4-14</t>
  </si>
  <si>
    <t>8280-4.4-15</t>
  </si>
  <si>
    <t>8280-4.4-16</t>
  </si>
  <si>
    <t>8280-4.4-17</t>
  </si>
  <si>
    <t>8280-5.1-1</t>
  </si>
  <si>
    <t>8280-5.1-2</t>
  </si>
  <si>
    <t>8280-5.1-3</t>
  </si>
  <si>
    <t>8280-5.1-4</t>
  </si>
  <si>
    <t>8280-5.1-5</t>
  </si>
  <si>
    <t>8280-5.1-6</t>
  </si>
  <si>
    <t>8280-5.1-7</t>
  </si>
  <si>
    <t>8280-5.1-8</t>
  </si>
  <si>
    <t>8280-5.1-9</t>
  </si>
  <si>
    <t>8280-5.1-10</t>
  </si>
  <si>
    <t>8280-5.1-11</t>
  </si>
  <si>
    <t>8280-5.1-12</t>
  </si>
  <si>
    <t>8280-5.1-13</t>
  </si>
  <si>
    <t>8280-5.1-14</t>
  </si>
  <si>
    <t>8280-5.1-15</t>
  </si>
  <si>
    <t>8280-5.2-1</t>
  </si>
  <si>
    <t>8280-5.2-2</t>
  </si>
  <si>
    <t>8280-5.2-3</t>
  </si>
  <si>
    <t>8280-5.2-4</t>
  </si>
  <si>
    <t>8280-5.2-5</t>
  </si>
  <si>
    <t>8280-5.2-6</t>
  </si>
  <si>
    <t>8280-5.2-7</t>
  </si>
  <si>
    <t>8280-5.2-8</t>
  </si>
  <si>
    <t>8280-5.2-9</t>
  </si>
  <si>
    <t>8280-5.2-10</t>
  </si>
  <si>
    <t>8280-5.2-11</t>
  </si>
  <si>
    <t>8280-5.2-12</t>
  </si>
  <si>
    <t>8280-5.2-13</t>
  </si>
  <si>
    <t>8280-5.2-14</t>
  </si>
  <si>
    <t>8280-5.2-15</t>
  </si>
  <si>
    <t>8280-5.3-1</t>
  </si>
  <si>
    <t>8280-5.3-2</t>
  </si>
  <si>
    <t>8280-5.3-3</t>
  </si>
  <si>
    <t>8280-5.3-4</t>
  </si>
  <si>
    <t>8280-5.3-5</t>
  </si>
  <si>
    <t>8280-5.3-6</t>
  </si>
  <si>
    <t>8280-5.3-7</t>
  </si>
  <si>
    <t>8280-5.3-8</t>
  </si>
  <si>
    <t>8280-5.3-9</t>
  </si>
  <si>
    <t>8280-5.3-10</t>
  </si>
  <si>
    <t>8280-5.3-11</t>
  </si>
  <si>
    <t>8280-5.3-12</t>
  </si>
  <si>
    <t>8280-5.3-13</t>
  </si>
  <si>
    <t>8280-5.3-14</t>
  </si>
  <si>
    <t>8280-5.3-15</t>
  </si>
  <si>
    <t>8280-5.4-1</t>
  </si>
  <si>
    <t>8280-5.4-2</t>
  </si>
  <si>
    <t>8280-5.4-3</t>
  </si>
  <si>
    <t>8280-5.4-4</t>
  </si>
  <si>
    <t>8280-5.4-5</t>
  </si>
  <si>
    <t>8280-5.4-6</t>
  </si>
  <si>
    <t>8280-5.4-7</t>
  </si>
  <si>
    <t>8280-5.4-8</t>
  </si>
  <si>
    <t>8280-5.4-9</t>
  </si>
  <si>
    <t>8280-5.4-10</t>
  </si>
  <si>
    <t>8280-5.4-11</t>
  </si>
  <si>
    <t>8280-5.4-12</t>
  </si>
  <si>
    <t>8280-5.4-13</t>
  </si>
  <si>
    <t>8483-1.1-1</t>
  </si>
  <si>
    <t>8483-1.1-2</t>
  </si>
  <si>
    <t>8483-1.1-3</t>
  </si>
  <si>
    <t>8483-1.1-4</t>
  </si>
  <si>
    <t>8483-1.1-5</t>
  </si>
  <si>
    <t>8483-1.1-6</t>
  </si>
  <si>
    <t>8483-1.1-7</t>
  </si>
  <si>
    <t>8483-1.2-1</t>
  </si>
  <si>
    <t>8483-1.2-2</t>
  </si>
  <si>
    <t>8483-1.2-3</t>
  </si>
  <si>
    <t>8483-1.2-4</t>
  </si>
  <si>
    <t>8483-1.2-5</t>
  </si>
  <si>
    <t>8483-1.2-6</t>
  </si>
  <si>
    <t>8483-1.2-7</t>
  </si>
  <si>
    <t>8483-1.2-8</t>
  </si>
  <si>
    <t>8483-1.2-9</t>
  </si>
  <si>
    <t>8483-1.2-10</t>
  </si>
  <si>
    <t>8483-1.2-11</t>
  </si>
  <si>
    <t>8483-1.3-1</t>
  </si>
  <si>
    <t>8483-1.3-2</t>
  </si>
  <si>
    <t>8483-1.3-3</t>
  </si>
  <si>
    <t>8483-1.3-4</t>
  </si>
  <si>
    <t>8483-1.3-5</t>
  </si>
  <si>
    <t>8483-1.3-6</t>
  </si>
  <si>
    <t>8483-1.3-7</t>
  </si>
  <si>
    <t>8483-1.3-8</t>
  </si>
  <si>
    <t>8483-1.3-9</t>
  </si>
  <si>
    <t>8483-1.3-10</t>
  </si>
  <si>
    <t>8483-1.3-11</t>
  </si>
  <si>
    <t>8483-1.4-1</t>
  </si>
  <si>
    <t>8483-1.4-2</t>
  </si>
  <si>
    <t>8483-1.4-3</t>
  </si>
  <si>
    <t>8483-1.4-4</t>
  </si>
  <si>
    <t>8483-1.4-5</t>
  </si>
  <si>
    <t>8483-1.4-6</t>
  </si>
  <si>
    <t>8483-1.4-7</t>
  </si>
  <si>
    <t>8483-1.4-8</t>
  </si>
  <si>
    <t>8483-1.4-9</t>
  </si>
  <si>
    <t>8483-2.1-1</t>
  </si>
  <si>
    <t>8483-2.1-2</t>
  </si>
  <si>
    <t>8483-2.1-3</t>
  </si>
  <si>
    <t>8483-2.1-4</t>
  </si>
  <si>
    <t>8483-2.1-5</t>
  </si>
  <si>
    <t>8483-2.1-6</t>
  </si>
  <si>
    <t>8483-2.1-7</t>
  </si>
  <si>
    <t>8483-2.1-8</t>
  </si>
  <si>
    <t>8483-2.1-9</t>
  </si>
  <si>
    <t>8483-2.2-1</t>
  </si>
  <si>
    <t>8483-2.2-2</t>
  </si>
  <si>
    <t>8483-2.2-3</t>
  </si>
  <si>
    <t>8483-2.2-4</t>
  </si>
  <si>
    <t>8483-2.2-5</t>
  </si>
  <si>
    <t>8483-2.2-6</t>
  </si>
  <si>
    <t>8483-2.2-7</t>
  </si>
  <si>
    <t>8483-2.2-8</t>
  </si>
  <si>
    <t>8483-2.2-9</t>
  </si>
  <si>
    <t>8483-2.2-10</t>
  </si>
  <si>
    <t>8483-2.2-11</t>
  </si>
  <si>
    <t>8483-2.3-1</t>
  </si>
  <si>
    <t>8483-2.3-2</t>
  </si>
  <si>
    <t>8483-2.3-3</t>
  </si>
  <si>
    <t>8483-2.3-4</t>
  </si>
  <si>
    <t>8483-2.3-5</t>
  </si>
  <si>
    <t>8483-2.3-6</t>
  </si>
  <si>
    <t>8483-2.3-7</t>
  </si>
  <si>
    <t>8483-2.3-8</t>
  </si>
  <si>
    <t>8483-2.3-9</t>
  </si>
  <si>
    <t>8483-2.3-10</t>
  </si>
  <si>
    <t>8483-2.3-11</t>
  </si>
  <si>
    <t>8483-2.3-12</t>
  </si>
  <si>
    <t>8483-2.3-13</t>
  </si>
  <si>
    <t>8483-2.3-14</t>
  </si>
  <si>
    <t>8483-2.4-1</t>
  </si>
  <si>
    <t>8483-2.4-2</t>
  </si>
  <si>
    <t>8483-2.4-3</t>
  </si>
  <si>
    <t>8483-2.4-4</t>
  </si>
  <si>
    <t>8483-2.4-5</t>
  </si>
  <si>
    <t>8483-2.4-6</t>
  </si>
  <si>
    <t>8483-2.4-7</t>
  </si>
  <si>
    <t>8483-2.4-8</t>
  </si>
  <si>
    <t>8483-2.4-9</t>
  </si>
  <si>
    <t>8483-2.4-10</t>
  </si>
  <si>
    <t>8483-2.4-11</t>
  </si>
  <si>
    <t>8483-3.1-1</t>
  </si>
  <si>
    <t>8483-3.1-2</t>
  </si>
  <si>
    <t>8483-3.1-3</t>
  </si>
  <si>
    <t>8483-3.1-4</t>
  </si>
  <si>
    <t>8483-3.1-5</t>
  </si>
  <si>
    <t>8483-3.2-1</t>
  </si>
  <si>
    <t>8483-3.2-2</t>
  </si>
  <si>
    <t>8483-3.2-3</t>
  </si>
  <si>
    <t>8483-3.2-4</t>
  </si>
  <si>
    <t>8483-3.2-5</t>
  </si>
  <si>
    <t>8483-3.2-6</t>
  </si>
  <si>
    <t>8483-3.2-7</t>
  </si>
  <si>
    <t>8483-3.2-8</t>
  </si>
  <si>
    <t>8483-3.3-1</t>
  </si>
  <si>
    <t>8483-3.3-2</t>
  </si>
  <si>
    <t>8483-3.3-3</t>
  </si>
  <si>
    <t>8483-3.3-4</t>
  </si>
  <si>
    <t>8483-3.3-5</t>
  </si>
  <si>
    <t>8483-3.4-1</t>
  </si>
  <si>
    <t>8483-3.4-2</t>
  </si>
  <si>
    <t>8483-3.4-3</t>
  </si>
  <si>
    <t>8483-3.4-4</t>
  </si>
  <si>
    <t>8483-3.4-5</t>
  </si>
  <si>
    <t>8483-3.4-6</t>
  </si>
  <si>
    <t>8483-3.4-7</t>
  </si>
  <si>
    <t>8483-4.1-1</t>
  </si>
  <si>
    <t>8483-4.1-2</t>
  </si>
  <si>
    <t>8483-4.1-3</t>
  </si>
  <si>
    <t>8483-4.1-4</t>
  </si>
  <si>
    <t>8483-4.1-5</t>
  </si>
  <si>
    <t>8483-4.1-6</t>
  </si>
  <si>
    <t>8483-4.1-7</t>
  </si>
  <si>
    <t>8483-4.1-8</t>
  </si>
  <si>
    <t>8483-4.1-9</t>
  </si>
  <si>
    <t>8483-4.2-1</t>
  </si>
  <si>
    <t>8483-4.2-2</t>
  </si>
  <si>
    <t>8483-4.2-3</t>
  </si>
  <si>
    <t>8483-4.2-4</t>
  </si>
  <si>
    <t>8483-4.2-5</t>
  </si>
  <si>
    <t>8483-4.2-6</t>
  </si>
  <si>
    <t>8483-4.2-7</t>
  </si>
  <si>
    <t>8483-4.2-8</t>
  </si>
  <si>
    <t>8483-4.2-9</t>
  </si>
  <si>
    <t>8483-4.2-10</t>
  </si>
  <si>
    <t>8483-4.2-11</t>
  </si>
  <si>
    <t>8483-4.3-1</t>
  </si>
  <si>
    <t>8483-4.3-2</t>
  </si>
  <si>
    <t>8483-4.3-3</t>
  </si>
  <si>
    <t>8483-4.3-4</t>
  </si>
  <si>
    <t>8483-4.3-5</t>
  </si>
  <si>
    <t>8483-4.3-6</t>
  </si>
  <si>
    <t>8483-4.3-7</t>
  </si>
  <si>
    <t>8483-4.3-8</t>
  </si>
  <si>
    <t>8483-4.3-9</t>
  </si>
  <si>
    <t>8483-4.3-10</t>
  </si>
  <si>
    <t>8483-4.4-1</t>
  </si>
  <si>
    <t>8483-4.4-2</t>
  </si>
  <si>
    <t>8483-4.4-3</t>
  </si>
  <si>
    <t>8483-4.4-4</t>
  </si>
  <si>
    <t>8483-4.4-5</t>
  </si>
  <si>
    <t>8483-4.4-6</t>
  </si>
  <si>
    <t>8483-4.4-7</t>
  </si>
  <si>
    <t>8483-4.4-8</t>
  </si>
  <si>
    <t>8483-4.4-9</t>
  </si>
  <si>
    <t>8483-4.4-10</t>
  </si>
  <si>
    <t>8483-4.4-11</t>
  </si>
  <si>
    <t>8483-5.1-1</t>
  </si>
  <si>
    <t>8483-5.1-2</t>
  </si>
  <si>
    <t>8483-5.1-3</t>
  </si>
  <si>
    <t>8483-5.1-4</t>
  </si>
  <si>
    <t>8483-5.1-5</t>
  </si>
  <si>
    <t>8483-5.1-6</t>
  </si>
  <si>
    <t>8483-5.1-7</t>
  </si>
  <si>
    <t>8483-5.1-8</t>
  </si>
  <si>
    <t>8483-5.2-1</t>
  </si>
  <si>
    <t>8483-5.2-2</t>
  </si>
  <si>
    <t>8483-5.2-3</t>
  </si>
  <si>
    <t>8483-5.2-4</t>
  </si>
  <si>
    <t>8483-5.2-5</t>
  </si>
  <si>
    <t>8483-5.2-6</t>
  </si>
  <si>
    <t>8483-5.2-7</t>
  </si>
  <si>
    <t>8483-5.2-8</t>
  </si>
  <si>
    <t>8483-5.3-1</t>
  </si>
  <si>
    <t>8483-5.3-2</t>
  </si>
  <si>
    <t>8483-5.3-3</t>
  </si>
  <si>
    <t>8483-5.3-4</t>
  </si>
  <si>
    <t>8483-5.3-5</t>
  </si>
  <si>
    <t>8483-5.3-6</t>
  </si>
  <si>
    <t>8483-5.3-7</t>
  </si>
  <si>
    <t>8483-5.4-1</t>
  </si>
  <si>
    <t>8483-5.4-2</t>
  </si>
  <si>
    <t>8483-5.4-3</t>
  </si>
  <si>
    <t>8483-5.4-4</t>
  </si>
  <si>
    <t>8483-5.4-5</t>
  </si>
  <si>
    <t>8483-5.4-6</t>
  </si>
  <si>
    <t>8483-5.4-7</t>
  </si>
  <si>
    <t>8483-5.4-8</t>
  </si>
  <si>
    <t>8483-5.4-9</t>
  </si>
  <si>
    <t>8483-5.4-10</t>
  </si>
  <si>
    <t>8835-1.1-1</t>
  </si>
  <si>
    <t>8835-1.1-2</t>
  </si>
  <si>
    <t>8835-1.1-3</t>
  </si>
  <si>
    <t>8835-1.1-4</t>
  </si>
  <si>
    <t>8835-1.1-5</t>
  </si>
  <si>
    <t>8835-1.1-6</t>
  </si>
  <si>
    <t>8835-1.1-7</t>
  </si>
  <si>
    <t>8835-1.1-8</t>
  </si>
  <si>
    <t>8835-1.1-9</t>
  </si>
  <si>
    <t>8835-1.2-1</t>
  </si>
  <si>
    <t>8835-1.2-2</t>
  </si>
  <si>
    <t>8835-1.2-3</t>
  </si>
  <si>
    <t>8835-1.2-4</t>
  </si>
  <si>
    <t>8835-1.2-5</t>
  </si>
  <si>
    <t>8835-1.2-6</t>
  </si>
  <si>
    <t>8835-1.2-7</t>
  </si>
  <si>
    <t>8835-1.2-8</t>
  </si>
  <si>
    <t>8835-1.2-9</t>
  </si>
  <si>
    <t>8835-1.2-10</t>
  </si>
  <si>
    <t>8835-1.2-11</t>
  </si>
  <si>
    <t>8835-1.2-12</t>
  </si>
  <si>
    <t>8835-1.3-1</t>
  </si>
  <si>
    <t>8835-1.3-2</t>
  </si>
  <si>
    <t>8835-1.3-3</t>
  </si>
  <si>
    <t>8835-1.3-4</t>
  </si>
  <si>
    <t>8835-1.3-5</t>
  </si>
  <si>
    <t>8835-1.3-6</t>
  </si>
  <si>
    <t>8835-1.3-7</t>
  </si>
  <si>
    <t>8835-1.3-8</t>
  </si>
  <si>
    <t>8835-1.3-9</t>
  </si>
  <si>
    <t>8835-1.3-10</t>
  </si>
  <si>
    <t>8835-1.3-11</t>
  </si>
  <si>
    <t>8835-1.3-12</t>
  </si>
  <si>
    <t>8835-1.3-13</t>
  </si>
  <si>
    <t>8835-1.4-1</t>
  </si>
  <si>
    <t>8835-1.4-2</t>
  </si>
  <si>
    <t>8835-1.4-3</t>
  </si>
  <si>
    <t>8835-1.4-4</t>
  </si>
  <si>
    <t>8835-1.4-5</t>
  </si>
  <si>
    <t>8835-1.4-6</t>
  </si>
  <si>
    <t>8835-1.4-7</t>
  </si>
  <si>
    <t>8835-1.4-8</t>
  </si>
  <si>
    <t>8835-1.4-9</t>
  </si>
  <si>
    <t>8835-1.4-10</t>
  </si>
  <si>
    <t>8835-1.4-11</t>
  </si>
  <si>
    <t>8835-2.1-1</t>
  </si>
  <si>
    <t>8835-2.1-2</t>
  </si>
  <si>
    <t>8835-2.1-3</t>
  </si>
  <si>
    <t>8835-2.1-4</t>
  </si>
  <si>
    <t>8835-2.1-5</t>
  </si>
  <si>
    <t>8835-2.1-6</t>
  </si>
  <si>
    <t>8835-2.2-1</t>
  </si>
  <si>
    <t>8835-2.2-2</t>
  </si>
  <si>
    <t>8835-2.2-3</t>
  </si>
  <si>
    <t>8835-2.2-4</t>
  </si>
  <si>
    <t>8835-2.2-5</t>
  </si>
  <si>
    <t>8835-2.2-6</t>
  </si>
  <si>
    <t>8835-2.2-7</t>
  </si>
  <si>
    <t>8835-2.2-8</t>
  </si>
  <si>
    <t>8835-2.2-9</t>
  </si>
  <si>
    <t>8835-2.2-10</t>
  </si>
  <si>
    <t>8835-2.2-11</t>
  </si>
  <si>
    <t>8835-2.2-12</t>
  </si>
  <si>
    <t>8835-2.3-1</t>
  </si>
  <si>
    <t>8835-2.3-2</t>
  </si>
  <si>
    <t>8835-2.3-3</t>
  </si>
  <si>
    <t>8835-2.3-4</t>
  </si>
  <si>
    <t>8835-2.3-5</t>
  </si>
  <si>
    <t>8835-2.3-6</t>
  </si>
  <si>
    <t>8835-2.3-7</t>
  </si>
  <si>
    <t>8835-2.3-8</t>
  </si>
  <si>
    <t>8835-2.3-9</t>
  </si>
  <si>
    <t>8835-2.4-1</t>
  </si>
  <si>
    <t>8835-2.4-2</t>
  </si>
  <si>
    <t>8835-2.4-3</t>
  </si>
  <si>
    <t>8835-2.4-4</t>
  </si>
  <si>
    <t>8835-2.4-5</t>
  </si>
  <si>
    <t>8835-2.4-6</t>
  </si>
  <si>
    <t>8835-2.4-7</t>
  </si>
  <si>
    <t>8835-2.4-8</t>
  </si>
  <si>
    <t>8835-3.1-1</t>
  </si>
  <si>
    <t>8835-3.1-2</t>
  </si>
  <si>
    <t>8835-3.1-3</t>
  </si>
  <si>
    <t>8835-3.1-4</t>
  </si>
  <si>
    <t>8835-3.1-5</t>
  </si>
  <si>
    <t>8835-3.1-6</t>
  </si>
  <si>
    <t>8835-3.2-1</t>
  </si>
  <si>
    <t>8835-3.2-2</t>
  </si>
  <si>
    <t>8835-3.2-3</t>
  </si>
  <si>
    <t>8835-3.2-4</t>
  </si>
  <si>
    <t>8835-3.2-5</t>
  </si>
  <si>
    <t>8835-3.3-1</t>
  </si>
  <si>
    <t>8835-3.3-2</t>
  </si>
  <si>
    <t>8835-3.3-3</t>
  </si>
  <si>
    <t>8835-3.3-4</t>
  </si>
  <si>
    <t>8835-3.3-5</t>
  </si>
  <si>
    <t>8835-3.3-6</t>
  </si>
  <si>
    <t>8835-3.3-7</t>
  </si>
  <si>
    <t>8835-3.3-8</t>
  </si>
  <si>
    <t>8835-3.3-9</t>
  </si>
  <si>
    <t>8835-3.4-1</t>
  </si>
  <si>
    <t>8835-3.4-2</t>
  </si>
  <si>
    <t>8835-3.4-3</t>
  </si>
  <si>
    <t>8835-3.4-4</t>
  </si>
  <si>
    <t>8835-3.4-5</t>
  </si>
  <si>
    <t>8835-3.4-6</t>
  </si>
  <si>
    <t>8835-3.4-7</t>
  </si>
  <si>
    <t>8835-3.4-8</t>
  </si>
  <si>
    <t>8835-3.4-9</t>
  </si>
  <si>
    <t>8835-4.1-1</t>
  </si>
  <si>
    <t>8835-4.1-2</t>
  </si>
  <si>
    <t>8835-4.1-3</t>
  </si>
  <si>
    <t>8835-4.1-4</t>
  </si>
  <si>
    <t>8835-4.1-5</t>
  </si>
  <si>
    <t>8835-4.1-6</t>
  </si>
  <si>
    <t>8835-4.1-7</t>
  </si>
  <si>
    <t>8835-4.1-8</t>
  </si>
  <si>
    <t>8835-4.1-9</t>
  </si>
  <si>
    <t>8835-4.2-1</t>
  </si>
  <si>
    <t>8835-4.2-2</t>
  </si>
  <si>
    <t>8835-4.2-3</t>
  </si>
  <si>
    <t>8835-4.2-4</t>
  </si>
  <si>
    <t>8835-4.2-5</t>
  </si>
  <si>
    <t>8835-4.2-6</t>
  </si>
  <si>
    <t>8835-4.3-1</t>
  </si>
  <si>
    <t>8835-4.3-2</t>
  </si>
  <si>
    <t>8835-4.3-3</t>
  </si>
  <si>
    <t>8835-4.3-4</t>
  </si>
  <si>
    <t>8835-4.3-5</t>
  </si>
  <si>
    <t>8835-4.3-6</t>
  </si>
  <si>
    <t>8835-4.3-7</t>
  </si>
  <si>
    <t>8835-4.3-8</t>
  </si>
  <si>
    <t>8835-4.3-9</t>
  </si>
  <si>
    <t>8835-4.4-1</t>
  </si>
  <si>
    <t>8835-4.4-2</t>
  </si>
  <si>
    <t>8835-4.4-3</t>
  </si>
  <si>
    <t>8835-4.4-4</t>
  </si>
  <si>
    <t>8835-4.4-5</t>
  </si>
  <si>
    <t>8835-4.4-6</t>
  </si>
  <si>
    <t>8835-4.4-7</t>
  </si>
  <si>
    <t>8835-5.1-1</t>
  </si>
  <si>
    <t>8835-5.1-2</t>
  </si>
  <si>
    <t>8835-5.1-3</t>
  </si>
  <si>
    <t>8835-5.1-4</t>
  </si>
  <si>
    <t>8835-5.1-5</t>
  </si>
  <si>
    <t>8835-5.1-6</t>
  </si>
  <si>
    <t>8835-5.1-7</t>
  </si>
  <si>
    <t>8835-5.1-8</t>
  </si>
  <si>
    <t>8835-5.1-9</t>
  </si>
  <si>
    <t>8835-5.2-1</t>
  </si>
  <si>
    <t>8835-5.2-2</t>
  </si>
  <si>
    <t>8835-5.2-3</t>
  </si>
  <si>
    <t>8835-5.2-4</t>
  </si>
  <si>
    <t>8835-5.2-5</t>
  </si>
  <si>
    <t>8835-5.2-6</t>
  </si>
  <si>
    <t>8835-5.3-1</t>
  </si>
  <si>
    <t>8835-5.3-2</t>
  </si>
  <si>
    <t>8835-5.3-3</t>
  </si>
  <si>
    <t>8835-5.3-4</t>
  </si>
  <si>
    <t>8835-5.3-5</t>
  </si>
  <si>
    <t>8835-5.3-6</t>
  </si>
  <si>
    <t>8835-5.3-7</t>
  </si>
  <si>
    <t>8835-5.3-8</t>
  </si>
  <si>
    <t>8835-5.3-9</t>
  </si>
  <si>
    <t>8835-5.4-1</t>
  </si>
  <si>
    <t>8835-5.4-2</t>
  </si>
  <si>
    <t>8835-5.4-3</t>
  </si>
  <si>
    <t>8835-5.4-4</t>
  </si>
  <si>
    <t>8835-5.4-5</t>
  </si>
  <si>
    <t>8835-5.4-6</t>
  </si>
  <si>
    <t>8835-5.4-7</t>
  </si>
  <si>
    <t>individualCount</t>
  </si>
  <si>
    <t>organsimQuantity</t>
  </si>
  <si>
    <t>organsimQuantityType</t>
  </si>
  <si>
    <t>individuals</t>
  </si>
  <si>
    <t>scientificName</t>
  </si>
  <si>
    <t>kingdom</t>
  </si>
  <si>
    <t>phylum</t>
  </si>
  <si>
    <t>class</t>
  </si>
  <si>
    <t>Animalia</t>
  </si>
  <si>
    <t>Chordata</t>
  </si>
  <si>
    <t>Aves</t>
  </si>
  <si>
    <t>taxonRank</t>
  </si>
  <si>
    <t>species</t>
  </si>
  <si>
    <t>"{distanceFromObserversInMeters":"26-50"}"</t>
  </si>
  <si>
    <t>"{"distanceFromObserversInMeters":"11-25"}"</t>
  </si>
  <si>
    <t>"{"distanceFromObserversInMeters":"&gt;50"}"</t>
  </si>
  <si>
    <t>"{"distanceFromObserversInMeters":"0-10"}"</t>
  </si>
  <si>
    <t>"{"distanceFromObserversInMeters":"26-50"}"</t>
  </si>
  <si>
    <t>"{"distanceFromObserversInMeters":"Fly-over/Volandos"}"</t>
  </si>
  <si>
    <t>10602-1.1</t>
  </si>
  <si>
    <t>10602-1.2</t>
  </si>
  <si>
    <t>10602-1.3</t>
  </si>
  <si>
    <t>10602-1.4</t>
  </si>
  <si>
    <t>10602-2.1</t>
  </si>
  <si>
    <t>10602-2.2</t>
  </si>
  <si>
    <t>10602-2.3</t>
  </si>
  <si>
    <t>10602-2.4</t>
  </si>
  <si>
    <t>10602-3.1</t>
  </si>
  <si>
    <t>10602-3.2</t>
  </si>
  <si>
    <t>10602-3.3</t>
  </si>
  <si>
    <t>10602-3.4</t>
  </si>
  <si>
    <t>10602-4.1</t>
  </si>
  <si>
    <t>10602-4.2</t>
  </si>
  <si>
    <t>10602-4.3</t>
  </si>
  <si>
    <t>10602-4.4</t>
  </si>
  <si>
    <t>10602-5.1</t>
  </si>
  <si>
    <t>10602-5.2</t>
  </si>
  <si>
    <t>10602-5.3</t>
  </si>
  <si>
    <t>10602-5.4</t>
  </si>
  <si>
    <t>1342-1.1</t>
  </si>
  <si>
    <t>1342-1.2</t>
  </si>
  <si>
    <t>1342-1.3</t>
  </si>
  <si>
    <t>1342-1.4</t>
  </si>
  <si>
    <t>1342-2.1</t>
  </si>
  <si>
    <t>1342-2.2</t>
  </si>
  <si>
    <t>1342-2.3</t>
  </si>
  <si>
    <t>1342-2.4</t>
  </si>
  <si>
    <t>1342-3.1</t>
  </si>
  <si>
    <t>1342-3.2</t>
  </si>
  <si>
    <t>1342-3.3</t>
  </si>
  <si>
    <t>1342-3.4</t>
  </si>
  <si>
    <t>1342-4.1</t>
  </si>
  <si>
    <t>1342-4.2</t>
  </si>
  <si>
    <t>1342-4.3</t>
  </si>
  <si>
    <t>1342-4.4</t>
  </si>
  <si>
    <t>1342-5.1</t>
  </si>
  <si>
    <t>1342-5.2</t>
  </si>
  <si>
    <t>1342-5.3</t>
  </si>
  <si>
    <t>1342-5.4</t>
  </si>
  <si>
    <t>2092-1.1</t>
  </si>
  <si>
    <t>2092-1.2</t>
  </si>
  <si>
    <t>2092-1.3</t>
  </si>
  <si>
    <t>2092-1.4</t>
  </si>
  <si>
    <t>2092-2.1</t>
  </si>
  <si>
    <t>2092-2.2</t>
  </si>
  <si>
    <t>2092-2.3</t>
  </si>
  <si>
    <t>2092-2.4</t>
  </si>
  <si>
    <t>2092-3.1</t>
  </si>
  <si>
    <t>2092-3.2</t>
  </si>
  <si>
    <t>2092-3.3</t>
  </si>
  <si>
    <t>2092-3.4</t>
  </si>
  <si>
    <t>2092-4.1</t>
  </si>
  <si>
    <t>2092-4.2</t>
  </si>
  <si>
    <t>2092-4.3</t>
  </si>
  <si>
    <t>2092-4.4</t>
  </si>
  <si>
    <t>2092-5.1</t>
  </si>
  <si>
    <t>2092-5.2</t>
  </si>
  <si>
    <t>2092-5.3</t>
  </si>
  <si>
    <t>2092-5.4</t>
  </si>
  <si>
    <t>2463-1.1</t>
  </si>
  <si>
    <t>2463-1.2</t>
  </si>
  <si>
    <t>2463-1.3</t>
  </si>
  <si>
    <t>2463-1.4</t>
  </si>
  <si>
    <t>2463-2.1</t>
  </si>
  <si>
    <t>2463-2.2</t>
  </si>
  <si>
    <t>2463-2.3</t>
  </si>
  <si>
    <t>2463-2.4</t>
  </si>
  <si>
    <t>2463-3.1</t>
  </si>
  <si>
    <t>2463-3.2</t>
  </si>
  <si>
    <t>2463-3.3</t>
  </si>
  <si>
    <t>2463-3.4</t>
  </si>
  <si>
    <t>2463-4.1</t>
  </si>
  <si>
    <t>2463-4.2</t>
  </si>
  <si>
    <t>2463-4.3</t>
  </si>
  <si>
    <t>2463-4.4</t>
  </si>
  <si>
    <t>2463-5.1</t>
  </si>
  <si>
    <t>2463-5.2</t>
  </si>
  <si>
    <t>2463-5.3</t>
  </si>
  <si>
    <t>2463-5.4</t>
  </si>
  <si>
    <t>3294-1.1</t>
  </si>
  <si>
    <t>3294-1.2</t>
  </si>
  <si>
    <t>3294-1.3</t>
  </si>
  <si>
    <t>3294-1.4</t>
  </si>
  <si>
    <t>3294-2.1</t>
  </si>
  <si>
    <t>3294-2.2</t>
  </si>
  <si>
    <t>3294-2.3</t>
  </si>
  <si>
    <t>3294-2.4</t>
  </si>
  <si>
    <t>3294-3.1</t>
  </si>
  <si>
    <t>3294-3.2</t>
  </si>
  <si>
    <t>3294-3.3</t>
  </si>
  <si>
    <t>3294-3.4</t>
  </si>
  <si>
    <t>3294-4.1</t>
  </si>
  <si>
    <t>3294-4.2</t>
  </si>
  <si>
    <t>3294-4.3</t>
  </si>
  <si>
    <t>3294-4.4</t>
  </si>
  <si>
    <t>3294-5.1</t>
  </si>
  <si>
    <t>3294-5.2</t>
  </si>
  <si>
    <t>3294-5.3</t>
  </si>
  <si>
    <t>3294-5.4</t>
  </si>
  <si>
    <t>3504-1.1</t>
  </si>
  <si>
    <t>3504-1.2</t>
  </si>
  <si>
    <t>3504-1.3</t>
  </si>
  <si>
    <t>3504-1.4</t>
  </si>
  <si>
    <t>3504-2.1</t>
  </si>
  <si>
    <t>3504-2.2</t>
  </si>
  <si>
    <t>3504-2.3</t>
  </si>
  <si>
    <t>3504-2.4</t>
  </si>
  <si>
    <t>3504-3.1</t>
  </si>
  <si>
    <t>3504-3.2</t>
  </si>
  <si>
    <t>3504-3.3</t>
  </si>
  <si>
    <t>3504-3.4</t>
  </si>
  <si>
    <t>3504-4.1</t>
  </si>
  <si>
    <t>3504-4.2</t>
  </si>
  <si>
    <t>3504-4.3</t>
  </si>
  <si>
    <t>3504-4.4</t>
  </si>
  <si>
    <t>3504-5.1</t>
  </si>
  <si>
    <t>3504-5.2</t>
  </si>
  <si>
    <t>3504-5.3</t>
  </si>
  <si>
    <t>3504-5.4</t>
  </si>
  <si>
    <t>3515-1.1</t>
  </si>
  <si>
    <t>3515-1.2</t>
  </si>
  <si>
    <t>3515-1.3</t>
  </si>
  <si>
    <t>3515-1.4</t>
  </si>
  <si>
    <t>3515-2.1</t>
  </si>
  <si>
    <t>3515-2.2</t>
  </si>
  <si>
    <t>3515-2.3</t>
  </si>
  <si>
    <t>3515-2.4</t>
  </si>
  <si>
    <t>3515-3.1</t>
  </si>
  <si>
    <t>3515-3.2</t>
  </si>
  <si>
    <t>3515-3.3</t>
  </si>
  <si>
    <t>3515-3.4</t>
  </si>
  <si>
    <t>3515-4.1</t>
  </si>
  <si>
    <t>3515-4.2</t>
  </si>
  <si>
    <t>3515-4.3</t>
  </si>
  <si>
    <t>3515-4.4</t>
  </si>
  <si>
    <t>3896-1.1</t>
  </si>
  <si>
    <t>3896-1.2</t>
  </si>
  <si>
    <t>3896-1.3</t>
  </si>
  <si>
    <t>3896-1.4</t>
  </si>
  <si>
    <t>3896-2.1</t>
  </si>
  <si>
    <t>3896-2.2</t>
  </si>
  <si>
    <t>3896-2.3</t>
  </si>
  <si>
    <t>3896-2.4</t>
  </si>
  <si>
    <t>3896-3.1</t>
  </si>
  <si>
    <t>3896-3.2</t>
  </si>
  <si>
    <t>3896-3.3</t>
  </si>
  <si>
    <t>3896-3.4</t>
  </si>
  <si>
    <t>3896-4.1</t>
  </si>
  <si>
    <t>3896-4.2</t>
  </si>
  <si>
    <t>3896-4.3</t>
  </si>
  <si>
    <t>3896-4.4</t>
  </si>
  <si>
    <t>3896-5.1</t>
  </si>
  <si>
    <t>3896-5.2</t>
  </si>
  <si>
    <t>3896-5.3</t>
  </si>
  <si>
    <t>3896-5.4</t>
  </si>
  <si>
    <t>3964-1.1</t>
  </si>
  <si>
    <t>3964-1.2</t>
  </si>
  <si>
    <t>3964-1.3</t>
  </si>
  <si>
    <t>3964-1.4</t>
  </si>
  <si>
    <t>3964-2.1</t>
  </si>
  <si>
    <t>3964-2.2</t>
  </si>
  <si>
    <t>3964-2.3</t>
  </si>
  <si>
    <t>3964-2.4</t>
  </si>
  <si>
    <t>3964-3.1</t>
  </si>
  <si>
    <t>3964-3.2</t>
  </si>
  <si>
    <t>3964-3.3</t>
  </si>
  <si>
    <t>3964-3.4</t>
  </si>
  <si>
    <t>3964-4.1</t>
  </si>
  <si>
    <t>3964-4.2</t>
  </si>
  <si>
    <t>3964-4.3</t>
  </si>
  <si>
    <t>3964-4.4</t>
  </si>
  <si>
    <t>3964-5.1</t>
  </si>
  <si>
    <t>3964-5.2</t>
  </si>
  <si>
    <t>3964-5.3</t>
  </si>
  <si>
    <t>3964-5.4</t>
  </si>
  <si>
    <t>4037-1.1</t>
  </si>
  <si>
    <t>4037-1.2</t>
  </si>
  <si>
    <t>4037-1.3</t>
  </si>
  <si>
    <t>4037-1.4</t>
  </si>
  <si>
    <t>4037-2.1</t>
  </si>
  <si>
    <t>4037-2.2</t>
  </si>
  <si>
    <t>4037-2.3</t>
  </si>
  <si>
    <t>4037-2.4</t>
  </si>
  <si>
    <t>4037-3.1</t>
  </si>
  <si>
    <t>4037-3.2</t>
  </si>
  <si>
    <t>4037-3.3</t>
  </si>
  <si>
    <t>4037-3.4</t>
  </si>
  <si>
    <t>4037-4.1</t>
  </si>
  <si>
    <t>4037-4.2</t>
  </si>
  <si>
    <t>4037-4.3</t>
  </si>
  <si>
    <t>4037-4.4</t>
  </si>
  <si>
    <t>4037-5.1</t>
  </si>
  <si>
    <t>4037-5.2</t>
  </si>
  <si>
    <t>4037-5.3</t>
  </si>
  <si>
    <t>4037-5.4</t>
  </si>
  <si>
    <t>4082-1.1</t>
  </si>
  <si>
    <t>4082-1.2</t>
  </si>
  <si>
    <t>4082-1.3</t>
  </si>
  <si>
    <t>4082-1.4</t>
  </si>
  <si>
    <t>4082-2.1</t>
  </si>
  <si>
    <t>4082-2.2</t>
  </si>
  <si>
    <t>4082-2.3</t>
  </si>
  <si>
    <t>4082-2.4</t>
  </si>
  <si>
    <t>4082-3.1</t>
  </si>
  <si>
    <t>4082-3.2</t>
  </si>
  <si>
    <t>4082-3.3</t>
  </si>
  <si>
    <t>4082-3.4</t>
  </si>
  <si>
    <t>4082-4.1</t>
  </si>
  <si>
    <t>4082-4.2</t>
  </si>
  <si>
    <t>4082-4.3</t>
  </si>
  <si>
    <t>4082-4.4</t>
  </si>
  <si>
    <t>4602-1.1</t>
  </si>
  <si>
    <t>4602-1.2</t>
  </si>
  <si>
    <t>4602-1.3</t>
  </si>
  <si>
    <t>4602-1.4</t>
  </si>
  <si>
    <t>4602-2.1</t>
  </si>
  <si>
    <t>4602-2.2</t>
  </si>
  <si>
    <t>4602-2.3</t>
  </si>
  <si>
    <t>4602-2.4</t>
  </si>
  <si>
    <t>4602-3.1</t>
  </si>
  <si>
    <t>4602-3.2</t>
  </si>
  <si>
    <t>4602-3.3</t>
  </si>
  <si>
    <t>4602-3.4</t>
  </si>
  <si>
    <t>4602-4.1</t>
  </si>
  <si>
    <t>4602-4.2</t>
  </si>
  <si>
    <t>4602-4.3</t>
  </si>
  <si>
    <t>4602-4.4</t>
  </si>
  <si>
    <t>4602-5.1</t>
  </si>
  <si>
    <t>4602-5.2</t>
  </si>
  <si>
    <t>4602-5.3</t>
  </si>
  <si>
    <t>4602-5.4</t>
  </si>
  <si>
    <t>4918-1.1</t>
  </si>
  <si>
    <t>4918-1.2</t>
  </si>
  <si>
    <t>4918-1.3</t>
  </si>
  <si>
    <t>4918-1.4</t>
  </si>
  <si>
    <t>4918-2.1</t>
  </si>
  <si>
    <t>4918-2.2</t>
  </si>
  <si>
    <t>4918-2.3</t>
  </si>
  <si>
    <t>4918-2.4</t>
  </si>
  <si>
    <t>4918-3.1</t>
  </si>
  <si>
    <t>4918-3.2</t>
  </si>
  <si>
    <t>4918-3.3</t>
  </si>
  <si>
    <t>4918-3.4</t>
  </si>
  <si>
    <t>4918-4.1</t>
  </si>
  <si>
    <t>4918-4.2</t>
  </si>
  <si>
    <t>4918-4.3</t>
  </si>
  <si>
    <t>4918-4.4</t>
  </si>
  <si>
    <t>4918-5.1</t>
  </si>
  <si>
    <t>4918-5.2</t>
  </si>
  <si>
    <t>4918-5.3</t>
  </si>
  <si>
    <t>4918-5.4</t>
  </si>
  <si>
    <t>5111-1.1</t>
  </si>
  <si>
    <t>5111-1.2</t>
  </si>
  <si>
    <t>5111-1.3</t>
  </si>
  <si>
    <t>5111-1.4</t>
  </si>
  <si>
    <t>5111-2.1</t>
  </si>
  <si>
    <t>5111-2.2</t>
  </si>
  <si>
    <t>5111-2.3</t>
  </si>
  <si>
    <t>5111-2.4</t>
  </si>
  <si>
    <t>5111-3.1</t>
  </si>
  <si>
    <t>5111-3.2</t>
  </si>
  <si>
    <t>5111-3.3</t>
  </si>
  <si>
    <t>5111-3.4</t>
  </si>
  <si>
    <t>5111-4.1</t>
  </si>
  <si>
    <t>5111-4.2</t>
  </si>
  <si>
    <t>5111-4.3</t>
  </si>
  <si>
    <t>5111-4.4</t>
  </si>
  <si>
    <t>5111-5.1</t>
  </si>
  <si>
    <t>5111-5.2</t>
  </si>
  <si>
    <t>5111-5.3</t>
  </si>
  <si>
    <t>5111-5.4</t>
  </si>
  <si>
    <t>5194-1.1</t>
  </si>
  <si>
    <t>5194-1.2</t>
  </si>
  <si>
    <t>5194-1.3</t>
  </si>
  <si>
    <t>5194-1.4</t>
  </si>
  <si>
    <t>5194-2.1</t>
  </si>
  <si>
    <t>5194-2.2</t>
  </si>
  <si>
    <t>5194-2.3</t>
  </si>
  <si>
    <t>5194-2.4</t>
  </si>
  <si>
    <t>5194-3.1</t>
  </si>
  <si>
    <t>5194-3.2</t>
  </si>
  <si>
    <t>5194-3.3</t>
  </si>
  <si>
    <t>5194-3.4</t>
  </si>
  <si>
    <t>5194-4.1</t>
  </si>
  <si>
    <t>5194-4.2</t>
  </si>
  <si>
    <t>5194-4.3</t>
  </si>
  <si>
    <t>5194-4.4</t>
  </si>
  <si>
    <t>5194-5.1</t>
  </si>
  <si>
    <t>5194-5.2</t>
  </si>
  <si>
    <t>5194-5.3</t>
  </si>
  <si>
    <t>5194-5.4</t>
  </si>
  <si>
    <t>5297-1.1</t>
  </si>
  <si>
    <t>5297-1.2</t>
  </si>
  <si>
    <t>5297-1.3</t>
  </si>
  <si>
    <t>5297-1.4</t>
  </si>
  <si>
    <t>5297-2.1</t>
  </si>
  <si>
    <t>5297-2.2</t>
  </si>
  <si>
    <t>5297-2.3</t>
  </si>
  <si>
    <t>5297-2.4</t>
  </si>
  <si>
    <t>5297-3.1</t>
  </si>
  <si>
    <t>5297-3.2</t>
  </si>
  <si>
    <t>5297-3.3</t>
  </si>
  <si>
    <t>5297-3.4</t>
  </si>
  <si>
    <t>5297-4.1</t>
  </si>
  <si>
    <t>5297-4.2</t>
  </si>
  <si>
    <t>5297-4.3</t>
  </si>
  <si>
    <t>5297-4.4</t>
  </si>
  <si>
    <t>5297-5.1</t>
  </si>
  <si>
    <t>5297-5.2</t>
  </si>
  <si>
    <t>5297-5.3</t>
  </si>
  <si>
    <t>5297-5.4</t>
  </si>
  <si>
    <t>5373-1.1</t>
  </si>
  <si>
    <t>5373-1.2</t>
  </si>
  <si>
    <t>5373-1.3</t>
  </si>
  <si>
    <t>5373-1.4</t>
  </si>
  <si>
    <t>5373-2.1</t>
  </si>
  <si>
    <t>5373-2.2</t>
  </si>
  <si>
    <t>5373-2.3</t>
  </si>
  <si>
    <t>5373-2.4</t>
  </si>
  <si>
    <t>5373-3.1</t>
  </si>
  <si>
    <t>5373-3.2</t>
  </si>
  <si>
    <t>5373-3.3</t>
  </si>
  <si>
    <t>5373-3.4</t>
  </si>
  <si>
    <t>5717-1.1</t>
  </si>
  <si>
    <t>5717-1.2</t>
  </si>
  <si>
    <t>5717-1.3</t>
  </si>
  <si>
    <t>5717-1.4</t>
  </si>
  <si>
    <t>5717-2.1</t>
  </si>
  <si>
    <t>5717-2.2</t>
  </si>
  <si>
    <t>5717-2.3</t>
  </si>
  <si>
    <t>5717-2.4</t>
  </si>
  <si>
    <t>5717-3.1</t>
  </si>
  <si>
    <t>5717-3.2</t>
  </si>
  <si>
    <t>5717-3.3</t>
  </si>
  <si>
    <t>5717-3.4</t>
  </si>
  <si>
    <t>5717-4.1</t>
  </si>
  <si>
    <t>5717-4.2</t>
  </si>
  <si>
    <t>5717-4.3</t>
  </si>
  <si>
    <t>5717-4.4</t>
  </si>
  <si>
    <t>5717-5.1</t>
  </si>
  <si>
    <t>5717-5.2</t>
  </si>
  <si>
    <t>5717-5.3</t>
  </si>
  <si>
    <t>5717-5.4</t>
  </si>
  <si>
    <t>5857-1.1</t>
  </si>
  <si>
    <t>5857-1.2</t>
  </si>
  <si>
    <t>5857-1.3</t>
  </si>
  <si>
    <t>5857-1.4</t>
  </si>
  <si>
    <t>5857-2.1</t>
  </si>
  <si>
    <t>5857-2.2</t>
  </si>
  <si>
    <t>5857-2.3</t>
  </si>
  <si>
    <t>5857-2.4</t>
  </si>
  <si>
    <t>5857-3.1</t>
  </si>
  <si>
    <t>5857-3.2</t>
  </si>
  <si>
    <t>5857-3.3</t>
  </si>
  <si>
    <t>5857-3.4</t>
  </si>
  <si>
    <t>5857-4.1</t>
  </si>
  <si>
    <t>5857-4.2</t>
  </si>
  <si>
    <t>5857-4.3</t>
  </si>
  <si>
    <t>5857-4.4</t>
  </si>
  <si>
    <t>5857-5.1</t>
  </si>
  <si>
    <t>5857-5.2</t>
  </si>
  <si>
    <t>5857-5.3</t>
  </si>
  <si>
    <t>5857-5.4</t>
  </si>
  <si>
    <t>6000-1.1</t>
  </si>
  <si>
    <t>6000-1.2</t>
  </si>
  <si>
    <t>6000-1.3</t>
  </si>
  <si>
    <t>6000-1.4</t>
  </si>
  <si>
    <t>6000-2.1</t>
  </si>
  <si>
    <t>6000-2.2</t>
  </si>
  <si>
    <t>6000-2.3</t>
  </si>
  <si>
    <t>6000-2.4</t>
  </si>
  <si>
    <t>6000-3.1</t>
  </si>
  <si>
    <t>6000-3.2</t>
  </si>
  <si>
    <t>6000-3.3</t>
  </si>
  <si>
    <t>6000-3.4</t>
  </si>
  <si>
    <t>6000-4.1</t>
  </si>
  <si>
    <t>6000-4.2</t>
  </si>
  <si>
    <t>6000-4.3</t>
  </si>
  <si>
    <t>6000-4.4</t>
  </si>
  <si>
    <t>6000-5.1</t>
  </si>
  <si>
    <t>6000-5.2</t>
  </si>
  <si>
    <t>6000-5.3</t>
  </si>
  <si>
    <t>6000-5.4</t>
  </si>
  <si>
    <t>6204-1.1</t>
  </si>
  <si>
    <t>6204-1.2</t>
  </si>
  <si>
    <t>6204-1.3</t>
  </si>
  <si>
    <t>6204-1.4</t>
  </si>
  <si>
    <t>6204-2.1</t>
  </si>
  <si>
    <t>6204-2.2</t>
  </si>
  <si>
    <t>6204-2.3</t>
  </si>
  <si>
    <t>6204-2.4</t>
  </si>
  <si>
    <t>6204-3.1</t>
  </si>
  <si>
    <t>6204-3.2</t>
  </si>
  <si>
    <t>6204-3.3</t>
  </si>
  <si>
    <t>6204-3.4</t>
  </si>
  <si>
    <t>6204-4.1</t>
  </si>
  <si>
    <t>6204-4.2</t>
  </si>
  <si>
    <t>6204-4.3</t>
  </si>
  <si>
    <t>6204-4.4</t>
  </si>
  <si>
    <t>6204-5.1</t>
  </si>
  <si>
    <t>6204-5.2</t>
  </si>
  <si>
    <t>6204-5.3</t>
  </si>
  <si>
    <t>6204-5.4</t>
  </si>
  <si>
    <t>6212-1.1</t>
  </si>
  <si>
    <t>6212-1.2</t>
  </si>
  <si>
    <t>6212-1.3</t>
  </si>
  <si>
    <t>6212-1.4</t>
  </si>
  <si>
    <t>6212-2.1</t>
  </si>
  <si>
    <t>6212-2.2</t>
  </si>
  <si>
    <t>6212-2.3</t>
  </si>
  <si>
    <t>6212-2.4</t>
  </si>
  <si>
    <t>6212-3.1</t>
  </si>
  <si>
    <t>6212-3.2</t>
  </si>
  <si>
    <t>6212-3.3</t>
  </si>
  <si>
    <t>6212-3.4</t>
  </si>
  <si>
    <t>6212-4.1</t>
  </si>
  <si>
    <t>6212-4.2</t>
  </si>
  <si>
    <t>6212-4.3</t>
  </si>
  <si>
    <t>6212-4.4</t>
  </si>
  <si>
    <t>6212-5.1</t>
  </si>
  <si>
    <t>6212-5.2</t>
  </si>
  <si>
    <t>6212-5.3</t>
  </si>
  <si>
    <t>6212-5.4</t>
  </si>
  <si>
    <t>6383-1.1</t>
  </si>
  <si>
    <t>6383-1.2</t>
  </si>
  <si>
    <t>6383-1.3</t>
  </si>
  <si>
    <t>6383-1.4</t>
  </si>
  <si>
    <t>6383-2.1</t>
  </si>
  <si>
    <t>6383-2.2</t>
  </si>
  <si>
    <t>6383-2.3</t>
  </si>
  <si>
    <t>6383-2.4</t>
  </si>
  <si>
    <t>6383-3.1</t>
  </si>
  <si>
    <t>6383-3.2</t>
  </si>
  <si>
    <t>6383-3.3</t>
  </si>
  <si>
    <t>6383-3.4</t>
  </si>
  <si>
    <t>6383-4.1</t>
  </si>
  <si>
    <t>6383-4.2</t>
  </si>
  <si>
    <t>6383-4.3</t>
  </si>
  <si>
    <t>6383-4.4</t>
  </si>
  <si>
    <t>6383-5.1</t>
  </si>
  <si>
    <t>6383-5.2</t>
  </si>
  <si>
    <t>6383-5.3</t>
  </si>
  <si>
    <t>6383-5.4</t>
  </si>
  <si>
    <t>6384-1.1</t>
  </si>
  <si>
    <t>6384-1.2</t>
  </si>
  <si>
    <t>6384-1.3</t>
  </si>
  <si>
    <t>6384-1.4</t>
  </si>
  <si>
    <t>6384-2.1</t>
  </si>
  <si>
    <t>6384-2.2</t>
  </si>
  <si>
    <t>6384-2.3</t>
  </si>
  <si>
    <t>6384-2.4</t>
  </si>
  <si>
    <t>6384-3.1</t>
  </si>
  <si>
    <t>6384-3.2</t>
  </si>
  <si>
    <t>6384-3.3</t>
  </si>
  <si>
    <t>6384-3.4</t>
  </si>
  <si>
    <t>6384-4.1</t>
  </si>
  <si>
    <t>6384-4.2</t>
  </si>
  <si>
    <t>6384-4.3</t>
  </si>
  <si>
    <t>6384-4.4</t>
  </si>
  <si>
    <t>6384-5.1</t>
  </si>
  <si>
    <t>6384-5.2</t>
  </si>
  <si>
    <t>6384-5.3</t>
  </si>
  <si>
    <t>6384-5.4</t>
  </si>
  <si>
    <t>6556-1.1</t>
  </si>
  <si>
    <t>6556-1.2</t>
  </si>
  <si>
    <t>6556-1.3</t>
  </si>
  <si>
    <t>6556-1.4</t>
  </si>
  <si>
    <t>6556-2.1</t>
  </si>
  <si>
    <t>6556-2.2</t>
  </si>
  <si>
    <t>6556-2.3</t>
  </si>
  <si>
    <t>6556-2.4</t>
  </si>
  <si>
    <t>6556-3.1</t>
  </si>
  <si>
    <t>6556-3.2</t>
  </si>
  <si>
    <t>6556-3.3</t>
  </si>
  <si>
    <t>6556-3.4</t>
  </si>
  <si>
    <t>6556-4.1</t>
  </si>
  <si>
    <t>6556-4.2</t>
  </si>
  <si>
    <t>6556-4.3</t>
  </si>
  <si>
    <t>6556-4.4</t>
  </si>
  <si>
    <t>6556-5.1</t>
  </si>
  <si>
    <t>6556-5.2</t>
  </si>
  <si>
    <t>6556-5.3</t>
  </si>
  <si>
    <t>6556-5.4</t>
  </si>
  <si>
    <t>6562-1.1</t>
  </si>
  <si>
    <t>6562-1.2</t>
  </si>
  <si>
    <t>6562-1.3</t>
  </si>
  <si>
    <t>6562-1.4</t>
  </si>
  <si>
    <t>6562-2.1</t>
  </si>
  <si>
    <t>6562-2.2</t>
  </si>
  <si>
    <t>6562-2.3</t>
  </si>
  <si>
    <t>6562-2.4</t>
  </si>
  <si>
    <t>6562-3.1</t>
  </si>
  <si>
    <t>6562-3.2</t>
  </si>
  <si>
    <t>6562-3.3</t>
  </si>
  <si>
    <t>6562-3.4</t>
  </si>
  <si>
    <t>6562-4.1</t>
  </si>
  <si>
    <t>6562-4.2</t>
  </si>
  <si>
    <t>6562-4.3</t>
  </si>
  <si>
    <t>6562-4.4</t>
  </si>
  <si>
    <t>6562-5.1</t>
  </si>
  <si>
    <t>6562-5.2</t>
  </si>
  <si>
    <t>6562-5.3</t>
  </si>
  <si>
    <t>6562-5.4</t>
  </si>
  <si>
    <t>6564-1.1</t>
  </si>
  <si>
    <t>6564-1.2</t>
  </si>
  <si>
    <t>6564-1.3</t>
  </si>
  <si>
    <t>6564-1.4</t>
  </si>
  <si>
    <t>6564-2.1</t>
  </si>
  <si>
    <t>6564-2.2</t>
  </si>
  <si>
    <t>6564-2.3</t>
  </si>
  <si>
    <t>6564-2.4</t>
  </si>
  <si>
    <t>6564-3.1</t>
  </si>
  <si>
    <t>6564-3.2</t>
  </si>
  <si>
    <t>6564-3.3</t>
  </si>
  <si>
    <t>6564-3.4</t>
  </si>
  <si>
    <t>6564-4.1</t>
  </si>
  <si>
    <t>6564-4.2</t>
  </si>
  <si>
    <t>6564-4.3</t>
  </si>
  <si>
    <t>6564-4.4</t>
  </si>
  <si>
    <t>6564-5.1</t>
  </si>
  <si>
    <t>6564-5.2</t>
  </si>
  <si>
    <t>6564-5.3</t>
  </si>
  <si>
    <t>6564-5.4</t>
  </si>
  <si>
    <t>6571-1.1</t>
  </si>
  <si>
    <t>6571-1.2</t>
  </si>
  <si>
    <t>6571-1.3</t>
  </si>
  <si>
    <t>6571-1.4</t>
  </si>
  <si>
    <t>6571-2.1</t>
  </si>
  <si>
    <t>6571-2.2</t>
  </si>
  <si>
    <t>6571-2.3</t>
  </si>
  <si>
    <t>6571-2.4</t>
  </si>
  <si>
    <t>6571-3.1</t>
  </si>
  <si>
    <t>6571-3.2</t>
  </si>
  <si>
    <t>6571-3.3</t>
  </si>
  <si>
    <t>6571-3.4</t>
  </si>
  <si>
    <t>6571-4.1</t>
  </si>
  <si>
    <t>6571-4.2</t>
  </si>
  <si>
    <t>6571-4.3</t>
  </si>
  <si>
    <t>6571-4.4</t>
  </si>
  <si>
    <t>6716-1.1</t>
  </si>
  <si>
    <t>6716-1.2</t>
  </si>
  <si>
    <t>6716-1.3</t>
  </si>
  <si>
    <t>6716-1.4</t>
  </si>
  <si>
    <t>6716-2.1</t>
  </si>
  <si>
    <t>6716-2.2</t>
  </si>
  <si>
    <t>6716-2.3</t>
  </si>
  <si>
    <t>6716-2.4</t>
  </si>
  <si>
    <t>6716-3.1</t>
  </si>
  <si>
    <t>6716-3.2</t>
  </si>
  <si>
    <t>6716-3.3</t>
  </si>
  <si>
    <t>6716-3.4</t>
  </si>
  <si>
    <t>6716-4.1</t>
  </si>
  <si>
    <t>6716-4.2</t>
  </si>
  <si>
    <t>6716-4.3</t>
  </si>
  <si>
    <t>6716-4.4</t>
  </si>
  <si>
    <t>6716-5.1</t>
  </si>
  <si>
    <t>6716-5.2</t>
  </si>
  <si>
    <t>6716-5.3</t>
  </si>
  <si>
    <t>6716-5.4</t>
  </si>
  <si>
    <t>6719-1.1</t>
  </si>
  <si>
    <t>6719-1.2</t>
  </si>
  <si>
    <t>6719-1.3</t>
  </si>
  <si>
    <t>6719-1.4</t>
  </si>
  <si>
    <t>6719-2.1</t>
  </si>
  <si>
    <t>6719-2.2</t>
  </si>
  <si>
    <t>6719-2.3</t>
  </si>
  <si>
    <t>6719-2.4</t>
  </si>
  <si>
    <t>6719-3.1</t>
  </si>
  <si>
    <t>6719-3.2</t>
  </si>
  <si>
    <t>6719-3.3</t>
  </si>
  <si>
    <t>6719-3.4</t>
  </si>
  <si>
    <t>6719-4.1</t>
  </si>
  <si>
    <t>6719-4.2</t>
  </si>
  <si>
    <t>6719-4.3</t>
  </si>
  <si>
    <t>6719-4.4</t>
  </si>
  <si>
    <t>6719-5.1</t>
  </si>
  <si>
    <t>6719-5.2</t>
  </si>
  <si>
    <t>6719-5.3</t>
  </si>
  <si>
    <t>6719-5.4</t>
  </si>
  <si>
    <t>6740-1.1</t>
  </si>
  <si>
    <t>6740-1.2</t>
  </si>
  <si>
    <t>6740-1.3</t>
  </si>
  <si>
    <t>6740-1.4</t>
  </si>
  <si>
    <t>6740-2.1</t>
  </si>
  <si>
    <t>6740-2.2</t>
  </si>
  <si>
    <t>6740-2.3</t>
  </si>
  <si>
    <t>6740-2.4</t>
  </si>
  <si>
    <t>6740-3.1</t>
  </si>
  <si>
    <t>6740-3.2</t>
  </si>
  <si>
    <t>6740-3.3</t>
  </si>
  <si>
    <t>6740-3.4</t>
  </si>
  <si>
    <t>6740-4.1</t>
  </si>
  <si>
    <t>6740-4.2</t>
  </si>
  <si>
    <t>6740-4.3</t>
  </si>
  <si>
    <t>6740-4.4</t>
  </si>
  <si>
    <t>6741-1.1</t>
  </si>
  <si>
    <t>6741-1.2</t>
  </si>
  <si>
    <t>6741-1.3</t>
  </si>
  <si>
    <t>6741-1.4</t>
  </si>
  <si>
    <t>6741-2.1</t>
  </si>
  <si>
    <t>6741-2.2</t>
  </si>
  <si>
    <t>6741-2.3</t>
  </si>
  <si>
    <t>6741-2.4</t>
  </si>
  <si>
    <t>6741-3.1</t>
  </si>
  <si>
    <t>6741-3.2</t>
  </si>
  <si>
    <t>6741-3.3</t>
  </si>
  <si>
    <t>6741-3.4</t>
  </si>
  <si>
    <t>6746-1.1</t>
  </si>
  <si>
    <t>6746-1.2</t>
  </si>
  <si>
    <t>6746-1.3</t>
  </si>
  <si>
    <t>6746-1.4</t>
  </si>
  <si>
    <t>6746-2.1</t>
  </si>
  <si>
    <t>6746-2.2</t>
  </si>
  <si>
    <t>6746-2.3</t>
  </si>
  <si>
    <t>6746-2.4</t>
  </si>
  <si>
    <t>6746-3.1</t>
  </si>
  <si>
    <t>6746-3.2</t>
  </si>
  <si>
    <t>6746-3.3</t>
  </si>
  <si>
    <t>6746-3.4</t>
  </si>
  <si>
    <t>6746-4.1</t>
  </si>
  <si>
    <t>6746-4.2</t>
  </si>
  <si>
    <t>6746-4.3</t>
  </si>
  <si>
    <t>6746-4.4</t>
  </si>
  <si>
    <t>6746-5.1</t>
  </si>
  <si>
    <t>6746-5.2</t>
  </si>
  <si>
    <t>6746-5.3</t>
  </si>
  <si>
    <t>6746-5.4</t>
  </si>
  <si>
    <t>6877-1.1</t>
  </si>
  <si>
    <t>6877-1.2</t>
  </si>
  <si>
    <t>6877-1.3</t>
  </si>
  <si>
    <t>6877-1.4</t>
  </si>
  <si>
    <t>6877-2.1</t>
  </si>
  <si>
    <t>6877-2.2</t>
  </si>
  <si>
    <t>6877-2.3</t>
  </si>
  <si>
    <t>6877-2.4</t>
  </si>
  <si>
    <t>6877-3.1</t>
  </si>
  <si>
    <t>6877-3.2</t>
  </si>
  <si>
    <t>6877-3.3</t>
  </si>
  <si>
    <t>6877-3.4</t>
  </si>
  <si>
    <t>6877-4.1</t>
  </si>
  <si>
    <t>6877-4.2</t>
  </si>
  <si>
    <t>6877-4.3</t>
  </si>
  <si>
    <t>6877-4.4</t>
  </si>
  <si>
    <t>6877-5.1</t>
  </si>
  <si>
    <t>6877-5.2</t>
  </si>
  <si>
    <t>6877-5.3</t>
  </si>
  <si>
    <t>6877-5.4</t>
  </si>
  <si>
    <t>6881-1.1</t>
  </si>
  <si>
    <t>6881-1.2</t>
  </si>
  <si>
    <t>6881-1.3</t>
  </si>
  <si>
    <t>6881-1.4</t>
  </si>
  <si>
    <t>6881-2.1</t>
  </si>
  <si>
    <t>6881-2.2</t>
  </si>
  <si>
    <t>6881-2.3</t>
  </si>
  <si>
    <t>6881-2.4</t>
  </si>
  <si>
    <t>6881-3.1</t>
  </si>
  <si>
    <t>6881-3.2</t>
  </si>
  <si>
    <t>7015-1.1</t>
  </si>
  <si>
    <t>7015-1.2</t>
  </si>
  <si>
    <t>7015-1.3</t>
  </si>
  <si>
    <t>7015-1.4</t>
  </si>
  <si>
    <t>7015-2.1</t>
  </si>
  <si>
    <t>7015-2.2</t>
  </si>
  <si>
    <t>7015-2.3</t>
  </si>
  <si>
    <t>7015-2.4</t>
  </si>
  <si>
    <t>7015-3.1</t>
  </si>
  <si>
    <t>7015-3.2</t>
  </si>
  <si>
    <t>7015-3.3</t>
  </si>
  <si>
    <t>7015-3.4</t>
  </si>
  <si>
    <t>7015-4.1</t>
  </si>
  <si>
    <t>7015-4.2</t>
  </si>
  <si>
    <t>7015-4.3</t>
  </si>
  <si>
    <t>7015-4.4</t>
  </si>
  <si>
    <t>7015-5A.1</t>
  </si>
  <si>
    <t>7015-5A.2</t>
  </si>
  <si>
    <t>7015-5A.3</t>
  </si>
  <si>
    <t>7015-5A.4</t>
  </si>
  <si>
    <t>7015-5B.1</t>
  </si>
  <si>
    <t>7015-5B.2</t>
  </si>
  <si>
    <t>7015-5B.3</t>
  </si>
  <si>
    <t>7015-5B.4</t>
  </si>
  <si>
    <t>7015-5B.</t>
  </si>
  <si>
    <t>7053-1.1</t>
  </si>
  <si>
    <t>7053-1.2</t>
  </si>
  <si>
    <t>7053-1.3</t>
  </si>
  <si>
    <t>7053-1.4</t>
  </si>
  <si>
    <t>7053-2.1</t>
  </si>
  <si>
    <t>7053-2.2</t>
  </si>
  <si>
    <t>7053-2.3</t>
  </si>
  <si>
    <t>7053-2.4</t>
  </si>
  <si>
    <t>7053-3.1</t>
  </si>
  <si>
    <t>7053-3.2</t>
  </si>
  <si>
    <t>7053-3.3</t>
  </si>
  <si>
    <t>7053-3.4</t>
  </si>
  <si>
    <t>7053-4.1</t>
  </si>
  <si>
    <t>7053-4.2</t>
  </si>
  <si>
    <t>7053-4.3</t>
  </si>
  <si>
    <t>7053-4.4</t>
  </si>
  <si>
    <t>7053-5.1</t>
  </si>
  <si>
    <t>7053-5.2</t>
  </si>
  <si>
    <t>7053-5.3</t>
  </si>
  <si>
    <t>7053-5.4</t>
  </si>
  <si>
    <t>7194-1.1</t>
  </si>
  <si>
    <t>7194-1.2</t>
  </si>
  <si>
    <t>7194-1.3</t>
  </si>
  <si>
    <t>7194-1.4</t>
  </si>
  <si>
    <t>7194-1.</t>
  </si>
  <si>
    <t>7194-2.1</t>
  </si>
  <si>
    <t>7194-2.2</t>
  </si>
  <si>
    <t>7194-2.3</t>
  </si>
  <si>
    <t>7194-2.4</t>
  </si>
  <si>
    <t>7194-2.</t>
  </si>
  <si>
    <t>7194-3.1</t>
  </si>
  <si>
    <t>7194-3.2</t>
  </si>
  <si>
    <t>7194-3.3</t>
  </si>
  <si>
    <t>7194-3.4</t>
  </si>
  <si>
    <t>7194-3.</t>
  </si>
  <si>
    <t>7194-4.1</t>
  </si>
  <si>
    <t>7194-4.2</t>
  </si>
  <si>
    <t>7194-4.3</t>
  </si>
  <si>
    <t>7194-4.4</t>
  </si>
  <si>
    <t>7194-5.1</t>
  </si>
  <si>
    <t>7194-5.2</t>
  </si>
  <si>
    <t>7194-5.3</t>
  </si>
  <si>
    <t>7194-5.4</t>
  </si>
  <si>
    <t>7308-1.1</t>
  </si>
  <si>
    <t>7308-1.2</t>
  </si>
  <si>
    <t>7308-1.3</t>
  </si>
  <si>
    <t>7308-1.4</t>
  </si>
  <si>
    <t>7308-2.1</t>
  </si>
  <si>
    <t>7308-2.2</t>
  </si>
  <si>
    <t>7308-2.3</t>
  </si>
  <si>
    <t>7308-2.4</t>
  </si>
  <si>
    <t>7308-3.1</t>
  </si>
  <si>
    <t>7308-3.2</t>
  </si>
  <si>
    <t>7308-3.3</t>
  </si>
  <si>
    <t>7308-3.4</t>
  </si>
  <si>
    <t>7308-4.1</t>
  </si>
  <si>
    <t>7308-4.2</t>
  </si>
  <si>
    <t>7308-4.3</t>
  </si>
  <si>
    <t>7308-4.4</t>
  </si>
  <si>
    <t>7308-5.1</t>
  </si>
  <si>
    <t>7308-5.2</t>
  </si>
  <si>
    <t>7308-5.3</t>
  </si>
  <si>
    <t>7308-5.4</t>
  </si>
  <si>
    <t>7717-1.1</t>
  </si>
  <si>
    <t>7717-1.2</t>
  </si>
  <si>
    <t>7717-1.3</t>
  </si>
  <si>
    <t>7717-1.4</t>
  </si>
  <si>
    <t>7717-2.1</t>
  </si>
  <si>
    <t>7717-2.2</t>
  </si>
  <si>
    <t>7717-2.3</t>
  </si>
  <si>
    <t>7717-2.4</t>
  </si>
  <si>
    <t>7717-3.1</t>
  </si>
  <si>
    <t>7717-3.2</t>
  </si>
  <si>
    <t>7717-3.3</t>
  </si>
  <si>
    <t>7717-3.4</t>
  </si>
  <si>
    <t>7717-4.1</t>
  </si>
  <si>
    <t>7717-4.2</t>
  </si>
  <si>
    <t>7717-4.3</t>
  </si>
  <si>
    <t>7717-4.4</t>
  </si>
  <si>
    <t>7717-5.1</t>
  </si>
  <si>
    <t>7717-5.2</t>
  </si>
  <si>
    <t>7717-5.3</t>
  </si>
  <si>
    <t>7717-5.4</t>
  </si>
  <si>
    <t>7965-1.1</t>
  </si>
  <si>
    <t>7965-1.2</t>
  </si>
  <si>
    <t>7965-1.3</t>
  </si>
  <si>
    <t>7965-1.4</t>
  </si>
  <si>
    <t>7965-1.</t>
  </si>
  <si>
    <t>7965-2.1</t>
  </si>
  <si>
    <t>7965-2.2</t>
  </si>
  <si>
    <t>7965-2.3</t>
  </si>
  <si>
    <t>7965-2.4</t>
  </si>
  <si>
    <t>7965-2.</t>
  </si>
  <si>
    <t>7965-3.1</t>
  </si>
  <si>
    <t>7965-3.2</t>
  </si>
  <si>
    <t>7965-3.3</t>
  </si>
  <si>
    <t>7965-3.4</t>
  </si>
  <si>
    <t>7965-3.</t>
  </si>
  <si>
    <t>7965-4.1</t>
  </si>
  <si>
    <t>7965-4.2</t>
  </si>
  <si>
    <t>7965-4.3</t>
  </si>
  <si>
    <t>7965-4.4</t>
  </si>
  <si>
    <t>7965-5.1</t>
  </si>
  <si>
    <t>7965-5.2</t>
  </si>
  <si>
    <t>7965-5.3</t>
  </si>
  <si>
    <t>7965-5.4</t>
  </si>
  <si>
    <t>8280-1.1</t>
  </si>
  <si>
    <t>8280-1.2</t>
  </si>
  <si>
    <t>8280-1.3</t>
  </si>
  <si>
    <t>8280-1.4</t>
  </si>
  <si>
    <t>8280-2.1</t>
  </si>
  <si>
    <t>8280-2.2</t>
  </si>
  <si>
    <t>8280-2.3</t>
  </si>
  <si>
    <t>8280-2.4</t>
  </si>
  <si>
    <t>8280-3.1</t>
  </si>
  <si>
    <t>8280-3.2</t>
  </si>
  <si>
    <t>8280-3.3</t>
  </si>
  <si>
    <t>8280-3.4</t>
  </si>
  <si>
    <t>8280-4.1</t>
  </si>
  <si>
    <t>8280-4.2</t>
  </si>
  <si>
    <t>8280-4.3</t>
  </si>
  <si>
    <t>8280-4.4</t>
  </si>
  <si>
    <t>8280-5.1</t>
  </si>
  <si>
    <t>8280-5.2</t>
  </si>
  <si>
    <t>8280-5.3</t>
  </si>
  <si>
    <t>8280-5.4</t>
  </si>
  <si>
    <t>8483-1.1</t>
  </si>
  <si>
    <t>8483-1.2</t>
  </si>
  <si>
    <t>8483-1.3</t>
  </si>
  <si>
    <t>8483-1.4</t>
  </si>
  <si>
    <t>8483-2.1</t>
  </si>
  <si>
    <t>8483-2.2</t>
  </si>
  <si>
    <t>8483-2.3</t>
  </si>
  <si>
    <t>8483-2.4</t>
  </si>
  <si>
    <t>8483-3.1</t>
  </si>
  <si>
    <t>8483-3.2</t>
  </si>
  <si>
    <t>8483-3.3</t>
  </si>
  <si>
    <t>8483-3.4</t>
  </si>
  <si>
    <t>8483-4.1</t>
  </si>
  <si>
    <t>8483-4.2</t>
  </si>
  <si>
    <t>8483-4.3</t>
  </si>
  <si>
    <t>8483-4.4</t>
  </si>
  <si>
    <t>8483-5.1</t>
  </si>
  <si>
    <t>8483-5.2</t>
  </si>
  <si>
    <t>8483-5.3</t>
  </si>
  <si>
    <t>8483-5.4</t>
  </si>
  <si>
    <t>8835-1.1</t>
  </si>
  <si>
    <t>8835-1.2</t>
  </si>
  <si>
    <t>8835-1.3</t>
  </si>
  <si>
    <t>8835-1.4</t>
  </si>
  <si>
    <t>8835-2.1</t>
  </si>
  <si>
    <t>8835-2.2</t>
  </si>
  <si>
    <t>8835-2.3</t>
  </si>
  <si>
    <t>8835-2.4</t>
  </si>
  <si>
    <t>8835-3.1</t>
  </si>
  <si>
    <t>8835-3.2</t>
  </si>
  <si>
    <t>8835-3.3</t>
  </si>
  <si>
    <t>8835-3.4</t>
  </si>
  <si>
    <t>8835-4.1</t>
  </si>
  <si>
    <t>8835-4.2</t>
  </si>
  <si>
    <t>8835-4.3</t>
  </si>
  <si>
    <t>8835-4.4</t>
  </si>
  <si>
    <t>8835-5.1</t>
  </si>
  <si>
    <t>8835-5.2</t>
  </si>
  <si>
    <t>8835-5.3</t>
  </si>
  <si>
    <t>8835-5.4</t>
  </si>
  <si>
    <t>6881-3.3</t>
  </si>
  <si>
    <t>6881-3.4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</si>
</sst>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5"/>
  <sheetViews>
    <sheetView workbookViewId="0">
      <selection activeCell="A2" sqref="A2:XFD9"/>
    </sheetView>
  </sheetViews>
  <sheetFormatPr baseColWidth="10" defaultRowHeight="16" x14ac:dyDescent="0.2"/>
  <cols>
    <col min="3" max="5" width="18.6640625" customWidth="1"/>
    <col min="6" max="6" width="15.83203125" customWidth="1"/>
    <col min="8" max="8" width="15.83203125" customWidth="1"/>
    <col min="9" max="9" width="17.6640625" customWidth="1"/>
    <col min="10" max="10" width="14.5" customWidth="1"/>
    <col min="11" max="12" width="15.6640625" customWidth="1"/>
    <col min="13" max="13" width="46.33203125" customWidth="1"/>
  </cols>
  <sheetData>
    <row r="1" spans="1:13" x14ac:dyDescent="0.2">
      <c r="A1" t="s">
        <v>349</v>
      </c>
      <c r="B1" t="s">
        <v>332</v>
      </c>
      <c r="C1" t="s">
        <v>333</v>
      </c>
      <c r="D1" t="s">
        <v>335</v>
      </c>
      <c r="E1" t="s">
        <v>336</v>
      </c>
      <c r="F1" t="s">
        <v>338</v>
      </c>
      <c r="G1" t="s">
        <v>340</v>
      </c>
      <c r="H1" t="s">
        <v>339</v>
      </c>
      <c r="I1" t="s">
        <v>341</v>
      </c>
      <c r="J1" t="s">
        <v>342</v>
      </c>
      <c r="K1" t="s">
        <v>343</v>
      </c>
      <c r="L1" t="s">
        <v>344</v>
      </c>
      <c r="M1" t="s">
        <v>346</v>
      </c>
    </row>
    <row r="2" spans="1:13" x14ac:dyDescent="0.2">
      <c r="A2" t="s">
        <v>83</v>
      </c>
      <c r="B2" t="s">
        <v>7661</v>
      </c>
      <c r="C2" t="s">
        <v>334</v>
      </c>
      <c r="D2">
        <v>2.5</v>
      </c>
      <c r="E2" t="s">
        <v>337</v>
      </c>
      <c r="F2" s="3">
        <v>42090.270138888889</v>
      </c>
      <c r="G2" t="s">
        <v>327</v>
      </c>
      <c r="H2" s="3" t="s">
        <v>328</v>
      </c>
      <c r="I2" t="s">
        <v>82</v>
      </c>
      <c r="J2">
        <v>17.94183</v>
      </c>
      <c r="K2">
        <v>-66.942989999999995</v>
      </c>
      <c r="L2" t="s">
        <v>345</v>
      </c>
      <c r="M2" t="s">
        <v>348</v>
      </c>
    </row>
    <row r="3" spans="1:13" x14ac:dyDescent="0.2">
      <c r="A3" t="s">
        <v>83</v>
      </c>
      <c r="B3" t="s">
        <v>7662</v>
      </c>
      <c r="C3" t="s">
        <v>334</v>
      </c>
      <c r="D3">
        <v>2.5</v>
      </c>
      <c r="E3" t="s">
        <v>337</v>
      </c>
      <c r="F3" s="3">
        <v>42090.274305555555</v>
      </c>
      <c r="G3" t="s">
        <v>327</v>
      </c>
      <c r="H3" s="3" t="s">
        <v>328</v>
      </c>
      <c r="I3" t="s">
        <v>82</v>
      </c>
      <c r="J3">
        <v>17.94183</v>
      </c>
      <c r="K3">
        <v>-66.942989999999995</v>
      </c>
      <c r="L3" t="s">
        <v>345</v>
      </c>
      <c r="M3" t="s">
        <v>347</v>
      </c>
    </row>
    <row r="4" spans="1:13" x14ac:dyDescent="0.2">
      <c r="A4" t="s">
        <v>83</v>
      </c>
      <c r="B4" t="s">
        <v>7663</v>
      </c>
      <c r="C4" t="s">
        <v>334</v>
      </c>
      <c r="D4">
        <v>2.5</v>
      </c>
      <c r="E4" t="s">
        <v>337</v>
      </c>
      <c r="F4" s="3">
        <v>42090.277083333334</v>
      </c>
      <c r="G4" t="s">
        <v>327</v>
      </c>
      <c r="H4" s="3" t="s">
        <v>328</v>
      </c>
      <c r="I4" t="s">
        <v>82</v>
      </c>
      <c r="J4">
        <v>17.94183</v>
      </c>
      <c r="K4">
        <v>-66.942989999999995</v>
      </c>
      <c r="L4" t="s">
        <v>345</v>
      </c>
      <c r="M4" t="s">
        <v>348</v>
      </c>
    </row>
    <row r="5" spans="1:13" x14ac:dyDescent="0.2">
      <c r="A5" t="s">
        <v>83</v>
      </c>
      <c r="B5" t="s">
        <v>7664</v>
      </c>
      <c r="C5" t="s">
        <v>334</v>
      </c>
      <c r="D5">
        <v>2.5</v>
      </c>
      <c r="E5" t="s">
        <v>337</v>
      </c>
      <c r="F5" s="3">
        <v>42090.280555555553</v>
      </c>
      <c r="G5" t="s">
        <v>327</v>
      </c>
      <c r="H5" s="3" t="s">
        <v>328</v>
      </c>
      <c r="I5" t="s">
        <v>82</v>
      </c>
      <c r="J5">
        <v>17.94183</v>
      </c>
      <c r="K5">
        <v>-66.942989999999995</v>
      </c>
      <c r="L5" t="s">
        <v>345</v>
      </c>
      <c r="M5" t="s">
        <v>347</v>
      </c>
    </row>
    <row r="6" spans="1:13" x14ac:dyDescent="0.2">
      <c r="A6" t="s">
        <v>85</v>
      </c>
      <c r="B6" t="s">
        <v>7665</v>
      </c>
      <c r="C6" t="s">
        <v>334</v>
      </c>
      <c r="D6">
        <v>2.5</v>
      </c>
      <c r="E6" t="s">
        <v>337</v>
      </c>
      <c r="F6" s="3">
        <v>42090.295138888891</v>
      </c>
      <c r="G6" t="s">
        <v>327</v>
      </c>
      <c r="H6" s="3" t="s">
        <v>328</v>
      </c>
      <c r="I6" t="s">
        <v>82</v>
      </c>
      <c r="J6">
        <v>17.94143</v>
      </c>
      <c r="K6">
        <v>-66.941540000000003</v>
      </c>
      <c r="L6" t="s">
        <v>345</v>
      </c>
      <c r="M6" t="s">
        <v>348</v>
      </c>
    </row>
    <row r="7" spans="1:13" x14ac:dyDescent="0.2">
      <c r="A7" t="s">
        <v>85</v>
      </c>
      <c r="B7" t="s">
        <v>7666</v>
      </c>
      <c r="C7" t="s">
        <v>334</v>
      </c>
      <c r="D7">
        <v>2.5</v>
      </c>
      <c r="E7" t="s">
        <v>337</v>
      </c>
      <c r="F7" s="3">
        <v>42090.299305555556</v>
      </c>
      <c r="G7" t="s">
        <v>327</v>
      </c>
      <c r="H7" s="3" t="s">
        <v>328</v>
      </c>
      <c r="I7" t="s">
        <v>82</v>
      </c>
      <c r="J7">
        <v>17.94143</v>
      </c>
      <c r="K7">
        <v>-66.941540000000003</v>
      </c>
      <c r="L7" t="s">
        <v>345</v>
      </c>
      <c r="M7" t="s">
        <v>347</v>
      </c>
    </row>
    <row r="8" spans="1:13" x14ac:dyDescent="0.2">
      <c r="A8" t="s">
        <v>85</v>
      </c>
      <c r="B8" t="s">
        <v>7667</v>
      </c>
      <c r="C8" t="s">
        <v>334</v>
      </c>
      <c r="D8">
        <v>2.5</v>
      </c>
      <c r="E8" t="s">
        <v>337</v>
      </c>
      <c r="F8" s="3">
        <v>42090.302083333336</v>
      </c>
      <c r="G8" t="s">
        <v>327</v>
      </c>
      <c r="H8" s="3" t="s">
        <v>328</v>
      </c>
      <c r="I8" t="s">
        <v>82</v>
      </c>
      <c r="J8">
        <v>17.94143</v>
      </c>
      <c r="K8">
        <v>-66.941540000000003</v>
      </c>
      <c r="L8" t="s">
        <v>345</v>
      </c>
      <c r="M8" t="s">
        <v>348</v>
      </c>
    </row>
    <row r="9" spans="1:13" x14ac:dyDescent="0.2">
      <c r="A9" t="s">
        <v>85</v>
      </c>
      <c r="B9" t="s">
        <v>7668</v>
      </c>
      <c r="C9" t="s">
        <v>334</v>
      </c>
      <c r="D9">
        <v>2.5</v>
      </c>
      <c r="E9" t="s">
        <v>337</v>
      </c>
      <c r="F9" s="3">
        <v>42090.306250000001</v>
      </c>
      <c r="G9" t="s">
        <v>327</v>
      </c>
      <c r="H9" s="3" t="s">
        <v>328</v>
      </c>
      <c r="I9" t="s">
        <v>82</v>
      </c>
      <c r="J9">
        <v>17.94143</v>
      </c>
      <c r="K9">
        <v>-66.941540000000003</v>
      </c>
      <c r="L9" t="s">
        <v>345</v>
      </c>
      <c r="M9" t="s">
        <v>347</v>
      </c>
    </row>
    <row r="10" spans="1:13" x14ac:dyDescent="0.2">
      <c r="A10" t="s">
        <v>86</v>
      </c>
      <c r="B10" t="s">
        <v>7669</v>
      </c>
      <c r="C10" t="s">
        <v>334</v>
      </c>
      <c r="D10">
        <v>2.5</v>
      </c>
      <c r="E10" t="s">
        <v>337</v>
      </c>
      <c r="F10" s="3">
        <v>42090.315972222219</v>
      </c>
      <c r="G10" t="s">
        <v>327</v>
      </c>
      <c r="H10" s="3" t="s">
        <v>328</v>
      </c>
      <c r="I10" t="s">
        <v>82</v>
      </c>
      <c r="J10">
        <v>17.939240000000002</v>
      </c>
      <c r="K10">
        <v>-66.939959999999999</v>
      </c>
      <c r="L10" t="s">
        <v>345</v>
      </c>
      <c r="M10" t="s">
        <v>348</v>
      </c>
    </row>
    <row r="11" spans="1:13" x14ac:dyDescent="0.2">
      <c r="A11" t="s">
        <v>86</v>
      </c>
      <c r="B11" t="s">
        <v>7670</v>
      </c>
      <c r="C11" t="s">
        <v>334</v>
      </c>
      <c r="D11">
        <v>2.5</v>
      </c>
      <c r="E11" t="s">
        <v>337</v>
      </c>
      <c r="F11" s="3">
        <v>42090.320833333331</v>
      </c>
      <c r="G11" t="s">
        <v>327</v>
      </c>
      <c r="H11" s="3" t="s">
        <v>328</v>
      </c>
      <c r="I11" t="s">
        <v>82</v>
      </c>
      <c r="J11">
        <v>17.939240000000002</v>
      </c>
      <c r="K11">
        <v>-66.939959999999999</v>
      </c>
      <c r="L11" t="s">
        <v>345</v>
      </c>
      <c r="M11" t="s">
        <v>347</v>
      </c>
    </row>
    <row r="12" spans="1:13" x14ac:dyDescent="0.2">
      <c r="A12" t="s">
        <v>86</v>
      </c>
      <c r="B12" t="s">
        <v>7671</v>
      </c>
      <c r="C12" t="s">
        <v>334</v>
      </c>
      <c r="D12">
        <v>2.5</v>
      </c>
      <c r="E12" t="s">
        <v>337</v>
      </c>
      <c r="F12" s="3">
        <v>42090.323611111111</v>
      </c>
      <c r="G12" t="s">
        <v>327</v>
      </c>
      <c r="H12" s="3" t="s">
        <v>328</v>
      </c>
      <c r="I12" t="s">
        <v>82</v>
      </c>
      <c r="J12">
        <v>17.939240000000002</v>
      </c>
      <c r="K12">
        <v>-66.939959999999999</v>
      </c>
      <c r="L12" t="s">
        <v>345</v>
      </c>
      <c r="M12" t="s">
        <v>348</v>
      </c>
    </row>
    <row r="13" spans="1:13" x14ac:dyDescent="0.2">
      <c r="A13" t="s">
        <v>86</v>
      </c>
      <c r="B13" t="s">
        <v>7672</v>
      </c>
      <c r="C13" t="s">
        <v>334</v>
      </c>
      <c r="D13">
        <v>2.5</v>
      </c>
      <c r="E13" t="s">
        <v>337</v>
      </c>
      <c r="F13" s="3">
        <v>42090.327777777777</v>
      </c>
      <c r="G13" t="s">
        <v>327</v>
      </c>
      <c r="H13" s="3" t="s">
        <v>328</v>
      </c>
      <c r="I13" t="s">
        <v>82</v>
      </c>
      <c r="J13">
        <v>17.939240000000002</v>
      </c>
      <c r="K13">
        <v>-66.939959999999999</v>
      </c>
      <c r="L13" t="s">
        <v>345</v>
      </c>
      <c r="M13" t="s">
        <v>347</v>
      </c>
    </row>
    <row r="14" spans="1:13" x14ac:dyDescent="0.2">
      <c r="A14" t="s">
        <v>88</v>
      </c>
      <c r="B14" t="s">
        <v>7673</v>
      </c>
      <c r="C14" t="s">
        <v>334</v>
      </c>
      <c r="D14">
        <v>2.5</v>
      </c>
      <c r="E14" t="s">
        <v>337</v>
      </c>
      <c r="F14" s="3">
        <v>42090.35</v>
      </c>
      <c r="G14" t="s">
        <v>327</v>
      </c>
      <c r="H14" s="3" t="s">
        <v>328</v>
      </c>
      <c r="I14" t="s">
        <v>82</v>
      </c>
      <c r="J14">
        <v>17.94378</v>
      </c>
      <c r="K14">
        <v>-66.942350000000005</v>
      </c>
      <c r="L14" t="s">
        <v>345</v>
      </c>
      <c r="M14" t="s">
        <v>348</v>
      </c>
    </row>
    <row r="15" spans="1:13" x14ac:dyDescent="0.2">
      <c r="A15" t="s">
        <v>88</v>
      </c>
      <c r="B15" t="s">
        <v>7674</v>
      </c>
      <c r="C15" t="s">
        <v>334</v>
      </c>
      <c r="D15">
        <v>2.5</v>
      </c>
      <c r="E15" t="s">
        <v>337</v>
      </c>
      <c r="F15" s="3">
        <v>42090.353472222225</v>
      </c>
      <c r="G15" t="s">
        <v>327</v>
      </c>
      <c r="H15" s="3" t="s">
        <v>328</v>
      </c>
      <c r="I15" t="s">
        <v>82</v>
      </c>
      <c r="J15">
        <v>17.94378</v>
      </c>
      <c r="K15">
        <v>-66.942350000000005</v>
      </c>
      <c r="L15" t="s">
        <v>345</v>
      </c>
      <c r="M15" t="s">
        <v>347</v>
      </c>
    </row>
    <row r="16" spans="1:13" x14ac:dyDescent="0.2">
      <c r="A16" t="s">
        <v>88</v>
      </c>
      <c r="B16" t="s">
        <v>7675</v>
      </c>
      <c r="C16" t="s">
        <v>334</v>
      </c>
      <c r="D16">
        <v>2.5</v>
      </c>
      <c r="E16" t="s">
        <v>337</v>
      </c>
      <c r="F16" s="3">
        <v>42090.356944444444</v>
      </c>
      <c r="G16" t="s">
        <v>327</v>
      </c>
      <c r="H16" s="3" t="s">
        <v>328</v>
      </c>
      <c r="I16" t="s">
        <v>82</v>
      </c>
      <c r="J16">
        <v>17.94378</v>
      </c>
      <c r="K16">
        <v>-66.942350000000005</v>
      </c>
      <c r="L16" t="s">
        <v>345</v>
      </c>
      <c r="M16" t="s">
        <v>348</v>
      </c>
    </row>
    <row r="17" spans="1:13" x14ac:dyDescent="0.2">
      <c r="A17" t="s">
        <v>88</v>
      </c>
      <c r="B17" t="s">
        <v>7676</v>
      </c>
      <c r="C17" t="s">
        <v>334</v>
      </c>
      <c r="D17">
        <v>2.5</v>
      </c>
      <c r="E17" t="s">
        <v>337</v>
      </c>
      <c r="F17" s="3">
        <v>42090.36041666667</v>
      </c>
      <c r="G17" t="s">
        <v>327</v>
      </c>
      <c r="H17" s="3" t="s">
        <v>328</v>
      </c>
      <c r="I17" t="s">
        <v>82</v>
      </c>
      <c r="J17">
        <v>17.94378</v>
      </c>
      <c r="K17">
        <v>-66.942350000000005</v>
      </c>
      <c r="L17" t="s">
        <v>345</v>
      </c>
      <c r="M17" t="s">
        <v>347</v>
      </c>
    </row>
    <row r="18" spans="1:13" x14ac:dyDescent="0.2">
      <c r="A18" t="s">
        <v>243</v>
      </c>
      <c r="B18" t="s">
        <v>7677</v>
      </c>
      <c r="C18" t="s">
        <v>334</v>
      </c>
      <c r="D18">
        <v>2.5</v>
      </c>
      <c r="E18" t="s">
        <v>337</v>
      </c>
      <c r="F18" s="3">
        <v>42090.371527777781</v>
      </c>
      <c r="G18" t="s">
        <v>327</v>
      </c>
      <c r="H18" s="3" t="s">
        <v>328</v>
      </c>
      <c r="I18" t="s">
        <v>82</v>
      </c>
      <c r="J18">
        <v>17.943239999999999</v>
      </c>
      <c r="K18">
        <v>-66.944450000000003</v>
      </c>
      <c r="L18" t="s">
        <v>345</v>
      </c>
      <c r="M18" t="s">
        <v>348</v>
      </c>
    </row>
    <row r="19" spans="1:13" x14ac:dyDescent="0.2">
      <c r="A19" t="s">
        <v>243</v>
      </c>
      <c r="B19" t="s">
        <v>7678</v>
      </c>
      <c r="C19" t="s">
        <v>334</v>
      </c>
      <c r="D19">
        <v>2.5</v>
      </c>
      <c r="E19" t="s">
        <v>337</v>
      </c>
      <c r="F19" s="3">
        <v>42090.375</v>
      </c>
      <c r="G19" t="s">
        <v>327</v>
      </c>
      <c r="H19" s="3" t="s">
        <v>328</v>
      </c>
      <c r="I19" t="s">
        <v>82</v>
      </c>
      <c r="J19">
        <v>17.943239999999999</v>
      </c>
      <c r="K19">
        <v>-66.944450000000003</v>
      </c>
      <c r="L19" t="s">
        <v>345</v>
      </c>
      <c r="M19" t="s">
        <v>347</v>
      </c>
    </row>
    <row r="20" spans="1:13" x14ac:dyDescent="0.2">
      <c r="A20" t="s">
        <v>243</v>
      </c>
      <c r="B20" t="s">
        <v>7679</v>
      </c>
      <c r="C20" t="s">
        <v>334</v>
      </c>
      <c r="D20">
        <v>2.5</v>
      </c>
      <c r="E20" t="s">
        <v>337</v>
      </c>
      <c r="F20" s="3">
        <v>42090.37777777778</v>
      </c>
      <c r="G20" t="s">
        <v>327</v>
      </c>
      <c r="H20" s="3" t="s">
        <v>328</v>
      </c>
      <c r="I20" t="s">
        <v>82</v>
      </c>
      <c r="J20">
        <v>17.943239999999999</v>
      </c>
      <c r="K20">
        <v>-66.944450000000003</v>
      </c>
      <c r="L20" t="s">
        <v>345</v>
      </c>
      <c r="M20" t="s">
        <v>348</v>
      </c>
    </row>
    <row r="21" spans="1:13" x14ac:dyDescent="0.2">
      <c r="A21" t="s">
        <v>243</v>
      </c>
      <c r="B21" t="s">
        <v>7680</v>
      </c>
      <c r="C21" t="s">
        <v>334</v>
      </c>
      <c r="D21">
        <v>2.5</v>
      </c>
      <c r="E21" t="s">
        <v>337</v>
      </c>
      <c r="F21" s="3">
        <v>42090.381249999999</v>
      </c>
      <c r="G21" t="s">
        <v>327</v>
      </c>
      <c r="H21" s="3" t="s">
        <v>328</v>
      </c>
      <c r="I21" t="s">
        <v>82</v>
      </c>
      <c r="J21">
        <v>17.943239999999999</v>
      </c>
      <c r="K21">
        <v>-66.944450000000003</v>
      </c>
      <c r="L21" t="s">
        <v>345</v>
      </c>
      <c r="M21" t="s">
        <v>347</v>
      </c>
    </row>
    <row r="22" spans="1:13" x14ac:dyDescent="0.2">
      <c r="A22" t="s">
        <v>34</v>
      </c>
      <c r="B22" t="s">
        <v>7681</v>
      </c>
      <c r="C22" t="s">
        <v>334</v>
      </c>
      <c r="D22">
        <v>2.5</v>
      </c>
      <c r="E22" t="s">
        <v>337</v>
      </c>
      <c r="F22" s="3">
        <v>42040.305555555555</v>
      </c>
      <c r="G22" t="s">
        <v>327</v>
      </c>
      <c r="H22" s="3" t="s">
        <v>328</v>
      </c>
      <c r="I22" t="s">
        <v>33</v>
      </c>
      <c r="J22">
        <v>18.245439999999999</v>
      </c>
      <c r="K22">
        <v>-66.392160000000004</v>
      </c>
      <c r="L22" t="s">
        <v>345</v>
      </c>
      <c r="M22" t="s">
        <v>348</v>
      </c>
    </row>
    <row r="23" spans="1:13" x14ac:dyDescent="0.2">
      <c r="A23" t="s">
        <v>34</v>
      </c>
      <c r="B23" t="s">
        <v>7682</v>
      </c>
      <c r="C23" t="s">
        <v>334</v>
      </c>
      <c r="D23">
        <v>2.5</v>
      </c>
      <c r="E23" t="s">
        <v>337</v>
      </c>
      <c r="F23" s="3">
        <v>42040.317361111112</v>
      </c>
      <c r="G23" t="s">
        <v>327</v>
      </c>
      <c r="H23" s="3" t="s">
        <v>328</v>
      </c>
      <c r="I23" t="s">
        <v>33</v>
      </c>
      <c r="J23">
        <v>18.245439999999999</v>
      </c>
      <c r="K23">
        <v>-66.392160000000004</v>
      </c>
      <c r="L23" t="s">
        <v>345</v>
      </c>
      <c r="M23" t="s">
        <v>347</v>
      </c>
    </row>
    <row r="24" spans="1:13" x14ac:dyDescent="0.2">
      <c r="A24" t="s">
        <v>34</v>
      </c>
      <c r="B24" t="s">
        <v>7683</v>
      </c>
      <c r="C24" t="s">
        <v>334</v>
      </c>
      <c r="D24">
        <v>2.5</v>
      </c>
      <c r="E24" t="s">
        <v>337</v>
      </c>
      <c r="F24" s="3">
        <v>42040.323611111111</v>
      </c>
      <c r="G24" t="s">
        <v>327</v>
      </c>
      <c r="H24" s="3" t="s">
        <v>328</v>
      </c>
      <c r="I24" t="s">
        <v>33</v>
      </c>
      <c r="J24">
        <v>18.245439999999999</v>
      </c>
      <c r="K24">
        <v>-66.392160000000004</v>
      </c>
      <c r="L24" t="s">
        <v>345</v>
      </c>
      <c r="M24" t="s">
        <v>348</v>
      </c>
    </row>
    <row r="25" spans="1:13" x14ac:dyDescent="0.2">
      <c r="A25" t="s">
        <v>34</v>
      </c>
      <c r="B25" t="s">
        <v>7684</v>
      </c>
      <c r="C25" t="s">
        <v>334</v>
      </c>
      <c r="D25">
        <v>2.5</v>
      </c>
      <c r="E25" t="s">
        <v>337</v>
      </c>
      <c r="F25" s="3">
        <v>42040.32708333333</v>
      </c>
      <c r="G25" t="s">
        <v>327</v>
      </c>
      <c r="H25" s="3" t="s">
        <v>328</v>
      </c>
      <c r="I25" t="s">
        <v>33</v>
      </c>
      <c r="J25">
        <v>18.245439999999999</v>
      </c>
      <c r="K25">
        <v>-66.392160000000004</v>
      </c>
      <c r="L25" t="s">
        <v>345</v>
      </c>
      <c r="M25" t="s">
        <v>347</v>
      </c>
    </row>
    <row r="26" spans="1:13" x14ac:dyDescent="0.2">
      <c r="A26" t="s">
        <v>36</v>
      </c>
      <c r="B26" t="s">
        <v>7685</v>
      </c>
      <c r="C26" t="s">
        <v>334</v>
      </c>
      <c r="D26">
        <v>2.5</v>
      </c>
      <c r="E26" t="s">
        <v>337</v>
      </c>
      <c r="F26" s="3">
        <v>42040.333333333336</v>
      </c>
      <c r="G26" t="s">
        <v>327</v>
      </c>
      <c r="H26" s="3" t="s">
        <v>328</v>
      </c>
      <c r="I26" t="s">
        <v>33</v>
      </c>
      <c r="J26">
        <v>18.24493</v>
      </c>
      <c r="K26">
        <v>-66.391829999999999</v>
      </c>
      <c r="L26" t="s">
        <v>345</v>
      </c>
      <c r="M26" t="s">
        <v>348</v>
      </c>
    </row>
    <row r="27" spans="1:13" x14ac:dyDescent="0.2">
      <c r="A27" t="s">
        <v>36</v>
      </c>
      <c r="B27" t="s">
        <v>7686</v>
      </c>
      <c r="C27" t="s">
        <v>334</v>
      </c>
      <c r="D27">
        <v>2.5</v>
      </c>
      <c r="E27" t="s">
        <v>337</v>
      </c>
      <c r="F27" s="3">
        <v>42040.337500000001</v>
      </c>
      <c r="G27" t="s">
        <v>327</v>
      </c>
      <c r="H27" s="3" t="s">
        <v>328</v>
      </c>
      <c r="I27" t="s">
        <v>33</v>
      </c>
      <c r="J27">
        <v>18.24493</v>
      </c>
      <c r="K27">
        <v>-66.391829999999999</v>
      </c>
      <c r="L27" t="s">
        <v>345</v>
      </c>
      <c r="M27" t="s">
        <v>347</v>
      </c>
    </row>
    <row r="28" spans="1:13" x14ac:dyDescent="0.2">
      <c r="A28" t="s">
        <v>36</v>
      </c>
      <c r="B28" t="s">
        <v>7687</v>
      </c>
      <c r="C28" t="s">
        <v>334</v>
      </c>
      <c r="D28">
        <v>2.5</v>
      </c>
      <c r="E28" t="s">
        <v>337</v>
      </c>
      <c r="F28" s="3">
        <v>42040.341666666667</v>
      </c>
      <c r="G28" t="s">
        <v>327</v>
      </c>
      <c r="H28" s="3" t="s">
        <v>328</v>
      </c>
      <c r="I28" t="s">
        <v>33</v>
      </c>
      <c r="J28">
        <v>18.24493</v>
      </c>
      <c r="K28">
        <v>-66.391829999999999</v>
      </c>
      <c r="L28" t="s">
        <v>345</v>
      </c>
      <c r="M28" t="s">
        <v>348</v>
      </c>
    </row>
    <row r="29" spans="1:13" x14ac:dyDescent="0.2">
      <c r="A29" t="s">
        <v>36</v>
      </c>
      <c r="B29" t="s">
        <v>7688</v>
      </c>
      <c r="C29" t="s">
        <v>334</v>
      </c>
      <c r="D29">
        <v>2.5</v>
      </c>
      <c r="E29" t="s">
        <v>337</v>
      </c>
      <c r="F29" s="3">
        <v>42040.34375</v>
      </c>
      <c r="G29" t="s">
        <v>327</v>
      </c>
      <c r="H29" s="3" t="s">
        <v>328</v>
      </c>
      <c r="I29" t="s">
        <v>33</v>
      </c>
      <c r="J29">
        <v>18.24493</v>
      </c>
      <c r="K29">
        <v>-66.391829999999999</v>
      </c>
      <c r="L29" t="s">
        <v>345</v>
      </c>
      <c r="M29" t="s">
        <v>347</v>
      </c>
    </row>
    <row r="30" spans="1:13" x14ac:dyDescent="0.2">
      <c r="A30" t="s">
        <v>38</v>
      </c>
      <c r="B30" t="s">
        <v>7689</v>
      </c>
      <c r="C30" t="s">
        <v>334</v>
      </c>
      <c r="D30">
        <v>2.5</v>
      </c>
      <c r="E30" t="s">
        <v>337</v>
      </c>
      <c r="F30" s="3">
        <v>42040.352777777778</v>
      </c>
      <c r="G30" t="s">
        <v>327</v>
      </c>
      <c r="H30" s="3" t="s">
        <v>328</v>
      </c>
      <c r="I30" t="s">
        <v>33</v>
      </c>
      <c r="J30">
        <v>18.243780000000001</v>
      </c>
      <c r="K30">
        <v>-66.391570000000002</v>
      </c>
      <c r="L30" t="s">
        <v>345</v>
      </c>
      <c r="M30" t="s">
        <v>348</v>
      </c>
    </row>
    <row r="31" spans="1:13" x14ac:dyDescent="0.2">
      <c r="A31" t="s">
        <v>38</v>
      </c>
      <c r="B31" t="s">
        <v>7690</v>
      </c>
      <c r="C31" t="s">
        <v>334</v>
      </c>
      <c r="D31">
        <v>2.5</v>
      </c>
      <c r="E31" t="s">
        <v>337</v>
      </c>
      <c r="F31" s="3">
        <v>42040.356249999997</v>
      </c>
      <c r="G31" t="s">
        <v>327</v>
      </c>
      <c r="H31" s="3" t="s">
        <v>328</v>
      </c>
      <c r="I31" t="s">
        <v>33</v>
      </c>
      <c r="J31">
        <v>18.243780000000001</v>
      </c>
      <c r="K31">
        <v>-66.391570000000002</v>
      </c>
      <c r="L31" t="s">
        <v>345</v>
      </c>
      <c r="M31" t="s">
        <v>347</v>
      </c>
    </row>
    <row r="32" spans="1:13" x14ac:dyDescent="0.2">
      <c r="A32" t="s">
        <v>38</v>
      </c>
      <c r="B32" t="s">
        <v>7691</v>
      </c>
      <c r="C32" t="s">
        <v>334</v>
      </c>
      <c r="D32">
        <v>2.5</v>
      </c>
      <c r="E32" t="s">
        <v>337</v>
      </c>
      <c r="F32" s="3">
        <v>42040.35833333333</v>
      </c>
      <c r="G32" t="s">
        <v>327</v>
      </c>
      <c r="H32" s="3" t="s">
        <v>328</v>
      </c>
      <c r="I32" t="s">
        <v>33</v>
      </c>
      <c r="J32">
        <v>18.243780000000001</v>
      </c>
      <c r="K32">
        <v>-66.391570000000002</v>
      </c>
      <c r="L32" t="s">
        <v>345</v>
      </c>
      <c r="M32" t="s">
        <v>348</v>
      </c>
    </row>
    <row r="33" spans="1:13" x14ac:dyDescent="0.2">
      <c r="A33" t="s">
        <v>38</v>
      </c>
      <c r="B33" t="s">
        <v>7692</v>
      </c>
      <c r="C33" t="s">
        <v>334</v>
      </c>
      <c r="D33">
        <v>2.5</v>
      </c>
      <c r="E33" t="s">
        <v>337</v>
      </c>
      <c r="F33" s="3">
        <v>42040.361111111109</v>
      </c>
      <c r="G33" t="s">
        <v>327</v>
      </c>
      <c r="H33" s="3" t="s">
        <v>328</v>
      </c>
      <c r="I33" t="s">
        <v>33</v>
      </c>
      <c r="J33">
        <v>18.243780000000001</v>
      </c>
      <c r="K33">
        <v>-66.391570000000002</v>
      </c>
      <c r="L33" t="s">
        <v>345</v>
      </c>
      <c r="M33" t="s">
        <v>347</v>
      </c>
    </row>
    <row r="34" spans="1:13" x14ac:dyDescent="0.2">
      <c r="A34" t="s">
        <v>41</v>
      </c>
      <c r="B34" t="s">
        <v>7693</v>
      </c>
      <c r="C34" t="s">
        <v>334</v>
      </c>
      <c r="D34">
        <v>2.5</v>
      </c>
      <c r="E34" t="s">
        <v>337</v>
      </c>
      <c r="F34" s="3">
        <v>42040.370833333334</v>
      </c>
      <c r="G34" t="s">
        <v>327</v>
      </c>
      <c r="H34" s="3" t="s">
        <v>328</v>
      </c>
      <c r="I34" t="s">
        <v>33</v>
      </c>
      <c r="J34">
        <v>18.244050000000001</v>
      </c>
      <c r="K34">
        <v>-66.393090000000001</v>
      </c>
      <c r="L34" t="s">
        <v>345</v>
      </c>
      <c r="M34" t="s">
        <v>348</v>
      </c>
    </row>
    <row r="35" spans="1:13" x14ac:dyDescent="0.2">
      <c r="A35" t="s">
        <v>41</v>
      </c>
      <c r="B35" t="s">
        <v>7694</v>
      </c>
      <c r="C35" t="s">
        <v>334</v>
      </c>
      <c r="D35">
        <v>2.5</v>
      </c>
      <c r="E35" t="s">
        <v>337</v>
      </c>
      <c r="F35" s="3">
        <v>42040.374305555553</v>
      </c>
      <c r="G35" t="s">
        <v>327</v>
      </c>
      <c r="H35" s="3" t="s">
        <v>328</v>
      </c>
      <c r="I35" t="s">
        <v>33</v>
      </c>
      <c r="J35">
        <v>18.244050000000001</v>
      </c>
      <c r="K35">
        <v>-66.393090000000001</v>
      </c>
      <c r="L35" t="s">
        <v>345</v>
      </c>
      <c r="M35" t="s">
        <v>347</v>
      </c>
    </row>
    <row r="36" spans="1:13" x14ac:dyDescent="0.2">
      <c r="A36" t="s">
        <v>41</v>
      </c>
      <c r="B36" t="s">
        <v>7695</v>
      </c>
      <c r="C36" t="s">
        <v>334</v>
      </c>
      <c r="D36">
        <v>2.5</v>
      </c>
      <c r="E36" t="s">
        <v>337</v>
      </c>
      <c r="F36" s="3">
        <v>42040.377083333333</v>
      </c>
      <c r="G36" t="s">
        <v>327</v>
      </c>
      <c r="H36" s="3" t="s">
        <v>328</v>
      </c>
      <c r="I36" t="s">
        <v>33</v>
      </c>
      <c r="J36">
        <v>18.244050000000001</v>
      </c>
      <c r="K36">
        <v>-66.393090000000001</v>
      </c>
      <c r="L36" t="s">
        <v>345</v>
      </c>
      <c r="M36" t="s">
        <v>348</v>
      </c>
    </row>
    <row r="37" spans="1:13" x14ac:dyDescent="0.2">
      <c r="A37" t="s">
        <v>41</v>
      </c>
      <c r="B37" t="s">
        <v>7696</v>
      </c>
      <c r="C37" t="s">
        <v>334</v>
      </c>
      <c r="D37">
        <v>2.5</v>
      </c>
      <c r="E37" t="s">
        <v>337</v>
      </c>
      <c r="F37" s="3">
        <v>42040.380555555559</v>
      </c>
      <c r="G37" t="s">
        <v>327</v>
      </c>
      <c r="H37" s="3" t="s">
        <v>328</v>
      </c>
      <c r="I37" t="s">
        <v>33</v>
      </c>
      <c r="J37">
        <v>18.244050000000001</v>
      </c>
      <c r="K37">
        <v>-66.393090000000001</v>
      </c>
      <c r="L37" t="s">
        <v>345</v>
      </c>
      <c r="M37" t="s">
        <v>347</v>
      </c>
    </row>
    <row r="38" spans="1:13" x14ac:dyDescent="0.2">
      <c r="A38" t="s">
        <v>44</v>
      </c>
      <c r="B38" t="s">
        <v>7697</v>
      </c>
      <c r="C38" t="s">
        <v>334</v>
      </c>
      <c r="D38">
        <v>2.5</v>
      </c>
      <c r="E38" t="s">
        <v>337</v>
      </c>
      <c r="F38" s="3">
        <v>42040.390972222223</v>
      </c>
      <c r="G38" t="s">
        <v>327</v>
      </c>
      <c r="H38" s="3" t="s">
        <v>328</v>
      </c>
      <c r="I38" t="s">
        <v>33</v>
      </c>
      <c r="J38">
        <v>18.243870000000001</v>
      </c>
      <c r="K38">
        <v>-66.391570000000002</v>
      </c>
      <c r="L38" t="s">
        <v>345</v>
      </c>
      <c r="M38" t="s">
        <v>348</v>
      </c>
    </row>
    <row r="39" spans="1:13" x14ac:dyDescent="0.2">
      <c r="A39" t="s">
        <v>44</v>
      </c>
      <c r="B39" t="s">
        <v>7698</v>
      </c>
      <c r="C39" t="s">
        <v>334</v>
      </c>
      <c r="D39">
        <v>2.5</v>
      </c>
      <c r="E39" t="s">
        <v>337</v>
      </c>
      <c r="F39" s="3">
        <v>42040.395138888889</v>
      </c>
      <c r="G39" t="s">
        <v>327</v>
      </c>
      <c r="H39" s="3" t="s">
        <v>328</v>
      </c>
      <c r="I39" t="s">
        <v>33</v>
      </c>
      <c r="J39">
        <v>18.243870000000001</v>
      </c>
      <c r="K39">
        <v>-66.391570000000002</v>
      </c>
      <c r="L39" t="s">
        <v>345</v>
      </c>
      <c r="M39" t="s">
        <v>347</v>
      </c>
    </row>
    <row r="40" spans="1:13" x14ac:dyDescent="0.2">
      <c r="A40" t="s">
        <v>44</v>
      </c>
      <c r="B40" t="s">
        <v>7699</v>
      </c>
      <c r="C40" t="s">
        <v>334</v>
      </c>
      <c r="D40">
        <v>2.5</v>
      </c>
      <c r="E40" t="s">
        <v>337</v>
      </c>
      <c r="F40" s="3">
        <v>42040.397916666669</v>
      </c>
      <c r="G40" t="s">
        <v>327</v>
      </c>
      <c r="H40" s="3" t="s">
        <v>328</v>
      </c>
      <c r="I40" t="s">
        <v>33</v>
      </c>
      <c r="J40">
        <v>18.243870000000001</v>
      </c>
      <c r="K40">
        <v>-66.391570000000002</v>
      </c>
      <c r="L40" t="s">
        <v>345</v>
      </c>
      <c r="M40" t="s">
        <v>348</v>
      </c>
    </row>
    <row r="41" spans="1:13" x14ac:dyDescent="0.2">
      <c r="A41" t="s">
        <v>44</v>
      </c>
      <c r="B41" t="s">
        <v>7700</v>
      </c>
      <c r="C41" t="s">
        <v>334</v>
      </c>
      <c r="D41">
        <v>2.5</v>
      </c>
      <c r="E41" t="s">
        <v>337</v>
      </c>
      <c r="F41" s="3">
        <v>42040.402083333334</v>
      </c>
      <c r="G41" t="s">
        <v>327</v>
      </c>
      <c r="H41" s="3" t="s">
        <v>328</v>
      </c>
      <c r="I41" t="s">
        <v>33</v>
      </c>
      <c r="J41">
        <v>18.243870000000001</v>
      </c>
      <c r="K41">
        <v>-66.391570000000002</v>
      </c>
      <c r="L41" t="s">
        <v>345</v>
      </c>
      <c r="M41" t="s">
        <v>347</v>
      </c>
    </row>
    <row r="42" spans="1:13" x14ac:dyDescent="0.2">
      <c r="A42" t="s">
        <v>179</v>
      </c>
      <c r="B42" t="s">
        <v>7701</v>
      </c>
      <c r="C42" t="s">
        <v>334</v>
      </c>
      <c r="D42">
        <v>2.5</v>
      </c>
      <c r="E42" t="s">
        <v>337</v>
      </c>
      <c r="F42" s="3">
        <v>42034.365277777775</v>
      </c>
      <c r="G42" t="s">
        <v>327</v>
      </c>
      <c r="H42" s="3" t="s">
        <v>328</v>
      </c>
      <c r="I42" t="s">
        <v>178</v>
      </c>
      <c r="J42">
        <v>18.37182</v>
      </c>
      <c r="K42">
        <v>-66.319919999999996</v>
      </c>
      <c r="L42" t="s">
        <v>345</v>
      </c>
      <c r="M42" t="s">
        <v>348</v>
      </c>
    </row>
    <row r="43" spans="1:13" x14ac:dyDescent="0.2">
      <c r="A43" t="s">
        <v>179</v>
      </c>
      <c r="B43" t="s">
        <v>7702</v>
      </c>
      <c r="C43" t="s">
        <v>334</v>
      </c>
      <c r="D43">
        <v>2.5</v>
      </c>
      <c r="E43" t="s">
        <v>337</v>
      </c>
      <c r="F43" s="3">
        <v>42034.369444444441</v>
      </c>
      <c r="G43" t="s">
        <v>327</v>
      </c>
      <c r="H43" s="3" t="s">
        <v>328</v>
      </c>
      <c r="I43" t="s">
        <v>178</v>
      </c>
      <c r="J43">
        <v>18.37182</v>
      </c>
      <c r="K43">
        <v>-66.319919999999996</v>
      </c>
      <c r="L43" t="s">
        <v>345</v>
      </c>
      <c r="M43" t="s">
        <v>347</v>
      </c>
    </row>
    <row r="44" spans="1:13" x14ac:dyDescent="0.2">
      <c r="A44" t="s">
        <v>179</v>
      </c>
      <c r="B44" t="s">
        <v>7703</v>
      </c>
      <c r="C44" t="s">
        <v>334</v>
      </c>
      <c r="D44">
        <v>2.5</v>
      </c>
      <c r="E44" t="s">
        <v>337</v>
      </c>
      <c r="F44" s="3">
        <v>42034.372916666667</v>
      </c>
      <c r="G44" t="s">
        <v>327</v>
      </c>
      <c r="H44" s="3" t="s">
        <v>328</v>
      </c>
      <c r="I44" t="s">
        <v>178</v>
      </c>
      <c r="J44">
        <v>18.37182</v>
      </c>
      <c r="K44">
        <v>-66.319919999999996</v>
      </c>
      <c r="L44" t="s">
        <v>345</v>
      </c>
      <c r="M44" t="s">
        <v>348</v>
      </c>
    </row>
    <row r="45" spans="1:13" x14ac:dyDescent="0.2">
      <c r="A45" t="s">
        <v>179</v>
      </c>
      <c r="B45" t="s">
        <v>7704</v>
      </c>
      <c r="C45" t="s">
        <v>334</v>
      </c>
      <c r="D45">
        <v>2.5</v>
      </c>
      <c r="E45" t="s">
        <v>337</v>
      </c>
      <c r="F45" s="3">
        <v>42034.377083333333</v>
      </c>
      <c r="G45" t="s">
        <v>327</v>
      </c>
      <c r="H45" s="3" t="s">
        <v>328</v>
      </c>
      <c r="I45" t="s">
        <v>178</v>
      </c>
      <c r="J45">
        <v>18.37182</v>
      </c>
      <c r="K45">
        <v>-66.319919999999996</v>
      </c>
      <c r="L45" t="s">
        <v>345</v>
      </c>
      <c r="M45" t="s">
        <v>347</v>
      </c>
    </row>
    <row r="46" spans="1:13" x14ac:dyDescent="0.2">
      <c r="A46" t="s">
        <v>180</v>
      </c>
      <c r="B46" t="s">
        <v>7705</v>
      </c>
      <c r="C46" t="s">
        <v>334</v>
      </c>
      <c r="D46">
        <v>2.5</v>
      </c>
      <c r="E46" t="s">
        <v>337</v>
      </c>
      <c r="F46" s="3">
        <v>42035.309027777781</v>
      </c>
      <c r="G46" t="s">
        <v>327</v>
      </c>
      <c r="H46" s="3" t="s">
        <v>328</v>
      </c>
      <c r="I46" t="s">
        <v>178</v>
      </c>
      <c r="J46">
        <v>18.37172</v>
      </c>
      <c r="K46">
        <v>-66.321119999999993</v>
      </c>
      <c r="L46" t="s">
        <v>345</v>
      </c>
      <c r="M46" t="s">
        <v>348</v>
      </c>
    </row>
    <row r="47" spans="1:13" x14ac:dyDescent="0.2">
      <c r="A47" t="s">
        <v>180</v>
      </c>
      <c r="B47" t="s">
        <v>7706</v>
      </c>
      <c r="C47" t="s">
        <v>334</v>
      </c>
      <c r="D47">
        <v>2.5</v>
      </c>
      <c r="E47" t="s">
        <v>337</v>
      </c>
      <c r="F47" s="3">
        <v>42035.316666666666</v>
      </c>
      <c r="G47" t="s">
        <v>327</v>
      </c>
      <c r="H47" s="3" t="s">
        <v>328</v>
      </c>
      <c r="I47" t="s">
        <v>178</v>
      </c>
      <c r="J47">
        <v>18.37172</v>
      </c>
      <c r="K47">
        <v>-66.321119999999993</v>
      </c>
      <c r="L47" t="s">
        <v>345</v>
      </c>
      <c r="M47" t="s">
        <v>347</v>
      </c>
    </row>
    <row r="48" spans="1:13" x14ac:dyDescent="0.2">
      <c r="A48" t="s">
        <v>180</v>
      </c>
      <c r="B48" t="s">
        <v>7707</v>
      </c>
      <c r="C48" t="s">
        <v>334</v>
      </c>
      <c r="D48">
        <v>2.5</v>
      </c>
      <c r="E48" t="s">
        <v>337</v>
      </c>
      <c r="F48" t="s">
        <v>321</v>
      </c>
      <c r="G48" t="s">
        <v>327</v>
      </c>
      <c r="H48" s="3" t="s">
        <v>328</v>
      </c>
      <c r="I48" t="s">
        <v>178</v>
      </c>
      <c r="J48">
        <v>18.37172</v>
      </c>
      <c r="K48">
        <v>-66.321119999999993</v>
      </c>
      <c r="L48" t="s">
        <v>345</v>
      </c>
      <c r="M48" t="s">
        <v>348</v>
      </c>
    </row>
    <row r="49" spans="1:13" x14ac:dyDescent="0.2">
      <c r="A49" t="s">
        <v>180</v>
      </c>
      <c r="B49" t="s">
        <v>7708</v>
      </c>
      <c r="C49" t="s">
        <v>334</v>
      </c>
      <c r="D49">
        <v>2.5</v>
      </c>
      <c r="E49" t="s">
        <v>337</v>
      </c>
      <c r="F49" s="3">
        <v>42035.323611111111</v>
      </c>
      <c r="G49" t="s">
        <v>327</v>
      </c>
      <c r="H49" s="3" t="s">
        <v>328</v>
      </c>
      <c r="I49" t="s">
        <v>178</v>
      </c>
      <c r="J49">
        <v>18.37172</v>
      </c>
      <c r="K49">
        <v>-66.321119999999993</v>
      </c>
      <c r="L49" t="s">
        <v>345</v>
      </c>
      <c r="M49" t="s">
        <v>347</v>
      </c>
    </row>
    <row r="50" spans="1:13" x14ac:dyDescent="0.2">
      <c r="A50" t="s">
        <v>298</v>
      </c>
      <c r="B50" t="s">
        <v>7709</v>
      </c>
      <c r="C50" t="s">
        <v>334</v>
      </c>
      <c r="D50">
        <v>2.5</v>
      </c>
      <c r="E50" t="s">
        <v>337</v>
      </c>
      <c r="F50" s="3">
        <v>42036.291666666664</v>
      </c>
      <c r="G50" t="s">
        <v>327</v>
      </c>
      <c r="H50" s="3" t="s">
        <v>328</v>
      </c>
      <c r="I50" t="s">
        <v>178</v>
      </c>
      <c r="J50">
        <v>18.371420000000001</v>
      </c>
      <c r="K50">
        <v>-66.322580000000002</v>
      </c>
      <c r="L50" t="s">
        <v>345</v>
      </c>
      <c r="M50" t="s">
        <v>348</v>
      </c>
    </row>
    <row r="51" spans="1:13" x14ac:dyDescent="0.2">
      <c r="A51" t="s">
        <v>298</v>
      </c>
      <c r="B51" t="s">
        <v>7710</v>
      </c>
      <c r="C51" t="s">
        <v>334</v>
      </c>
      <c r="D51">
        <v>2.5</v>
      </c>
      <c r="E51" t="s">
        <v>337</v>
      </c>
      <c r="F51" s="3">
        <v>42036.295138888891</v>
      </c>
      <c r="G51" t="s">
        <v>327</v>
      </c>
      <c r="H51" s="3" t="s">
        <v>328</v>
      </c>
      <c r="I51" t="s">
        <v>178</v>
      </c>
      <c r="J51">
        <v>18.371420000000001</v>
      </c>
      <c r="K51">
        <v>-66.322580000000002</v>
      </c>
      <c r="L51" t="s">
        <v>345</v>
      </c>
      <c r="M51" t="s">
        <v>347</v>
      </c>
    </row>
    <row r="52" spans="1:13" x14ac:dyDescent="0.2">
      <c r="A52" t="s">
        <v>298</v>
      </c>
      <c r="B52" t="s">
        <v>7711</v>
      </c>
      <c r="C52" t="s">
        <v>334</v>
      </c>
      <c r="D52">
        <v>2.5</v>
      </c>
      <c r="E52" t="s">
        <v>337</v>
      </c>
      <c r="F52" s="3">
        <v>42036.298611111109</v>
      </c>
      <c r="G52" t="s">
        <v>327</v>
      </c>
      <c r="H52" s="3" t="s">
        <v>328</v>
      </c>
      <c r="I52" t="s">
        <v>178</v>
      </c>
      <c r="J52">
        <v>18.371420000000001</v>
      </c>
      <c r="K52">
        <v>-66.322580000000002</v>
      </c>
      <c r="L52" t="s">
        <v>345</v>
      </c>
      <c r="M52" t="s">
        <v>348</v>
      </c>
    </row>
    <row r="53" spans="1:13" x14ac:dyDescent="0.2">
      <c r="A53" t="s">
        <v>298</v>
      </c>
      <c r="B53" t="s">
        <v>7712</v>
      </c>
      <c r="C53" t="s">
        <v>334</v>
      </c>
      <c r="D53">
        <v>2.5</v>
      </c>
      <c r="E53" t="s">
        <v>337</v>
      </c>
      <c r="F53" s="3">
        <v>42036.303472222222</v>
      </c>
      <c r="G53" t="s">
        <v>327</v>
      </c>
      <c r="H53" s="3" t="s">
        <v>328</v>
      </c>
      <c r="I53" t="s">
        <v>178</v>
      </c>
      <c r="J53">
        <v>18.371420000000001</v>
      </c>
      <c r="K53">
        <v>-66.322580000000002</v>
      </c>
      <c r="L53" t="s">
        <v>345</v>
      </c>
      <c r="M53" t="s">
        <v>347</v>
      </c>
    </row>
    <row r="54" spans="1:13" x14ac:dyDescent="0.2">
      <c r="A54" t="s">
        <v>181</v>
      </c>
      <c r="B54" t="s">
        <v>7713</v>
      </c>
      <c r="C54" t="s">
        <v>334</v>
      </c>
      <c r="D54">
        <v>2.5</v>
      </c>
      <c r="E54" t="s">
        <v>337</v>
      </c>
      <c r="F54" s="3">
        <v>42037.329861111109</v>
      </c>
      <c r="G54" t="s">
        <v>327</v>
      </c>
      <c r="H54" s="3" t="s">
        <v>328</v>
      </c>
      <c r="I54" t="s">
        <v>178</v>
      </c>
      <c r="J54">
        <v>18.373989999999999</v>
      </c>
      <c r="K54">
        <v>-66.321770000000001</v>
      </c>
      <c r="L54" t="s">
        <v>345</v>
      </c>
      <c r="M54" t="s">
        <v>348</v>
      </c>
    </row>
    <row r="55" spans="1:13" x14ac:dyDescent="0.2">
      <c r="A55" t="s">
        <v>181</v>
      </c>
      <c r="B55" t="s">
        <v>7714</v>
      </c>
      <c r="C55" t="s">
        <v>334</v>
      </c>
      <c r="D55">
        <v>2.5</v>
      </c>
      <c r="E55" t="s">
        <v>337</v>
      </c>
      <c r="F55" s="3">
        <v>42037.334722222222</v>
      </c>
      <c r="G55" t="s">
        <v>327</v>
      </c>
      <c r="H55" s="3" t="s">
        <v>328</v>
      </c>
      <c r="I55" t="s">
        <v>178</v>
      </c>
      <c r="J55">
        <v>18.373989999999999</v>
      </c>
      <c r="K55">
        <v>-66.321770000000001</v>
      </c>
      <c r="L55" t="s">
        <v>345</v>
      </c>
      <c r="M55" t="s">
        <v>347</v>
      </c>
    </row>
    <row r="56" spans="1:13" x14ac:dyDescent="0.2">
      <c r="A56" t="s">
        <v>181</v>
      </c>
      <c r="B56" t="s">
        <v>7715</v>
      </c>
      <c r="C56" t="s">
        <v>334</v>
      </c>
      <c r="D56">
        <v>2.5</v>
      </c>
      <c r="E56" t="s">
        <v>337</v>
      </c>
      <c r="F56" s="3">
        <v>42037.337500000001</v>
      </c>
      <c r="G56" t="s">
        <v>327</v>
      </c>
      <c r="H56" s="3" t="s">
        <v>328</v>
      </c>
      <c r="I56" t="s">
        <v>178</v>
      </c>
      <c r="J56">
        <v>18.373989999999999</v>
      </c>
      <c r="K56">
        <v>-66.321770000000001</v>
      </c>
      <c r="L56" t="s">
        <v>345</v>
      </c>
      <c r="M56" t="s">
        <v>348</v>
      </c>
    </row>
    <row r="57" spans="1:13" x14ac:dyDescent="0.2">
      <c r="A57" t="s">
        <v>181</v>
      </c>
      <c r="B57" t="s">
        <v>7716</v>
      </c>
      <c r="C57" t="s">
        <v>334</v>
      </c>
      <c r="D57">
        <v>2.5</v>
      </c>
      <c r="E57" t="s">
        <v>337</v>
      </c>
      <c r="F57" s="3">
        <v>42037.341666666667</v>
      </c>
      <c r="G57" t="s">
        <v>327</v>
      </c>
      <c r="H57" s="3" t="s">
        <v>328</v>
      </c>
      <c r="I57" t="s">
        <v>178</v>
      </c>
      <c r="J57">
        <v>18.373989999999999</v>
      </c>
      <c r="K57">
        <v>-66.321770000000001</v>
      </c>
      <c r="L57" t="s">
        <v>345</v>
      </c>
      <c r="M57" t="s">
        <v>347</v>
      </c>
    </row>
    <row r="58" spans="1:13" x14ac:dyDescent="0.2">
      <c r="A58" t="s">
        <v>182</v>
      </c>
      <c r="B58" t="s">
        <v>7717</v>
      </c>
      <c r="C58" t="s">
        <v>334</v>
      </c>
      <c r="D58">
        <v>2.5</v>
      </c>
      <c r="E58" t="s">
        <v>337</v>
      </c>
      <c r="F58" s="3">
        <v>42038.348611111112</v>
      </c>
      <c r="G58" t="s">
        <v>327</v>
      </c>
      <c r="H58" s="3" t="s">
        <v>328</v>
      </c>
      <c r="I58" t="s">
        <v>178</v>
      </c>
      <c r="J58">
        <v>18.375109999999999</v>
      </c>
      <c r="K58">
        <v>-66.322400000000002</v>
      </c>
      <c r="L58" t="s">
        <v>345</v>
      </c>
      <c r="M58" t="s">
        <v>348</v>
      </c>
    </row>
    <row r="59" spans="1:13" x14ac:dyDescent="0.2">
      <c r="A59" t="s">
        <v>182</v>
      </c>
      <c r="B59" t="s">
        <v>7718</v>
      </c>
      <c r="C59" t="s">
        <v>334</v>
      </c>
      <c r="D59">
        <v>2.5</v>
      </c>
      <c r="E59" t="s">
        <v>337</v>
      </c>
      <c r="F59" s="3">
        <v>42038.351388888892</v>
      </c>
      <c r="G59" t="s">
        <v>327</v>
      </c>
      <c r="H59" s="3" t="s">
        <v>328</v>
      </c>
      <c r="I59" t="s">
        <v>178</v>
      </c>
      <c r="J59">
        <v>18.375109999999999</v>
      </c>
      <c r="K59">
        <v>-66.322400000000002</v>
      </c>
      <c r="L59" t="s">
        <v>345</v>
      </c>
      <c r="M59" t="s">
        <v>347</v>
      </c>
    </row>
    <row r="60" spans="1:13" x14ac:dyDescent="0.2">
      <c r="A60" t="s">
        <v>182</v>
      </c>
      <c r="B60" t="s">
        <v>7719</v>
      </c>
      <c r="C60" t="s">
        <v>334</v>
      </c>
      <c r="D60">
        <v>2.5</v>
      </c>
      <c r="E60" t="s">
        <v>337</v>
      </c>
      <c r="F60" s="3">
        <v>42038.354861111111</v>
      </c>
      <c r="G60" t="s">
        <v>327</v>
      </c>
      <c r="H60" s="3" t="s">
        <v>328</v>
      </c>
      <c r="I60" t="s">
        <v>178</v>
      </c>
      <c r="J60">
        <v>18.375109999999999</v>
      </c>
      <c r="K60">
        <v>-66.322400000000002</v>
      </c>
      <c r="L60" t="s">
        <v>345</v>
      </c>
      <c r="M60" t="s">
        <v>348</v>
      </c>
    </row>
    <row r="61" spans="1:13" x14ac:dyDescent="0.2">
      <c r="A61" t="s">
        <v>182</v>
      </c>
      <c r="B61" t="s">
        <v>7720</v>
      </c>
      <c r="C61" t="s">
        <v>334</v>
      </c>
      <c r="D61">
        <v>2.5</v>
      </c>
      <c r="E61" t="s">
        <v>337</v>
      </c>
      <c r="F61" s="3">
        <v>42038.357638888891</v>
      </c>
      <c r="G61" t="s">
        <v>327</v>
      </c>
      <c r="H61" s="3" t="s">
        <v>328</v>
      </c>
      <c r="I61" t="s">
        <v>178</v>
      </c>
      <c r="J61">
        <v>18.375109999999999</v>
      </c>
      <c r="K61">
        <v>-66.322400000000002</v>
      </c>
      <c r="L61" t="s">
        <v>345</v>
      </c>
      <c r="M61" t="s">
        <v>347</v>
      </c>
    </row>
    <row r="62" spans="1:13" x14ac:dyDescent="0.2">
      <c r="A62" t="s">
        <v>130</v>
      </c>
      <c r="B62" t="s">
        <v>7721</v>
      </c>
      <c r="C62" t="s">
        <v>334</v>
      </c>
      <c r="D62">
        <v>2.5</v>
      </c>
      <c r="E62" t="s">
        <v>337</v>
      </c>
      <c r="F62" s="3">
        <v>42037.347222222219</v>
      </c>
      <c r="G62" t="s">
        <v>327</v>
      </c>
      <c r="H62" s="3" t="s">
        <v>328</v>
      </c>
      <c r="I62" t="s">
        <v>129</v>
      </c>
      <c r="J62">
        <v>18.35772</v>
      </c>
      <c r="K62">
        <v>-66.429760000000002</v>
      </c>
      <c r="L62" t="s">
        <v>345</v>
      </c>
      <c r="M62" t="s">
        <v>348</v>
      </c>
    </row>
    <row r="63" spans="1:13" x14ac:dyDescent="0.2">
      <c r="A63" t="s">
        <v>130</v>
      </c>
      <c r="B63" t="s">
        <v>7722</v>
      </c>
      <c r="C63" t="s">
        <v>334</v>
      </c>
      <c r="D63">
        <v>2.5</v>
      </c>
      <c r="E63" t="s">
        <v>337</v>
      </c>
      <c r="F63" s="3">
        <v>42037.352083333331</v>
      </c>
      <c r="G63" t="s">
        <v>327</v>
      </c>
      <c r="H63" s="3" t="s">
        <v>328</v>
      </c>
      <c r="I63" t="s">
        <v>129</v>
      </c>
      <c r="J63">
        <v>18.35772</v>
      </c>
      <c r="K63">
        <v>-66.429760000000002</v>
      </c>
      <c r="L63" t="s">
        <v>345</v>
      </c>
      <c r="M63" t="s">
        <v>347</v>
      </c>
    </row>
    <row r="64" spans="1:13" x14ac:dyDescent="0.2">
      <c r="A64" t="s">
        <v>130</v>
      </c>
      <c r="B64" t="s">
        <v>7723</v>
      </c>
      <c r="C64" t="s">
        <v>334</v>
      </c>
      <c r="D64">
        <v>2.5</v>
      </c>
      <c r="E64" t="s">
        <v>337</v>
      </c>
      <c r="F64" s="3">
        <v>42037.356944444444</v>
      </c>
      <c r="G64" t="s">
        <v>327</v>
      </c>
      <c r="H64" s="3" t="s">
        <v>328</v>
      </c>
      <c r="I64" t="s">
        <v>129</v>
      </c>
      <c r="J64">
        <v>18.35772</v>
      </c>
      <c r="K64">
        <v>-66.429760000000002</v>
      </c>
      <c r="L64" t="s">
        <v>345</v>
      </c>
      <c r="M64" t="s">
        <v>348</v>
      </c>
    </row>
    <row r="65" spans="1:13" x14ac:dyDescent="0.2">
      <c r="A65" t="s">
        <v>130</v>
      </c>
      <c r="B65" t="s">
        <v>7724</v>
      </c>
      <c r="C65" t="s">
        <v>334</v>
      </c>
      <c r="D65">
        <v>2.5</v>
      </c>
      <c r="E65" t="s">
        <v>337</v>
      </c>
      <c r="F65" s="3">
        <v>42037.364583333336</v>
      </c>
      <c r="G65" t="s">
        <v>327</v>
      </c>
      <c r="H65" s="3" t="s">
        <v>328</v>
      </c>
      <c r="I65" t="s">
        <v>129</v>
      </c>
      <c r="J65">
        <v>18.35772</v>
      </c>
      <c r="K65">
        <v>-66.429760000000002</v>
      </c>
      <c r="L65" t="s">
        <v>345</v>
      </c>
      <c r="M65" t="s">
        <v>347</v>
      </c>
    </row>
    <row r="66" spans="1:13" x14ac:dyDescent="0.2">
      <c r="A66" t="s">
        <v>262</v>
      </c>
      <c r="B66" t="s">
        <v>7725</v>
      </c>
      <c r="C66" t="s">
        <v>334</v>
      </c>
      <c r="D66">
        <v>2.5</v>
      </c>
      <c r="E66" t="s">
        <v>337</v>
      </c>
      <c r="F66" s="3">
        <v>42037.329861111109</v>
      </c>
      <c r="G66" t="s">
        <v>327</v>
      </c>
      <c r="H66" s="3" t="s">
        <v>328</v>
      </c>
      <c r="I66" t="s">
        <v>129</v>
      </c>
      <c r="J66">
        <v>18.357510000000001</v>
      </c>
      <c r="K66">
        <v>-66.431240000000003</v>
      </c>
      <c r="L66" t="s">
        <v>345</v>
      </c>
      <c r="M66" t="s">
        <v>348</v>
      </c>
    </row>
    <row r="67" spans="1:13" x14ac:dyDescent="0.2">
      <c r="A67" t="s">
        <v>262</v>
      </c>
      <c r="B67" t="s">
        <v>7726</v>
      </c>
      <c r="C67" t="s">
        <v>334</v>
      </c>
      <c r="D67">
        <v>2.5</v>
      </c>
      <c r="E67" t="s">
        <v>337</v>
      </c>
      <c r="F67" s="3">
        <v>42037.336111111108</v>
      </c>
      <c r="G67" t="s">
        <v>327</v>
      </c>
      <c r="H67" s="3" t="s">
        <v>328</v>
      </c>
      <c r="I67" t="s">
        <v>129</v>
      </c>
      <c r="J67">
        <v>18.357510000000001</v>
      </c>
      <c r="K67">
        <v>-66.431240000000003</v>
      </c>
      <c r="L67" t="s">
        <v>345</v>
      </c>
      <c r="M67" t="s">
        <v>347</v>
      </c>
    </row>
    <row r="68" spans="1:13" x14ac:dyDescent="0.2">
      <c r="A68" t="s">
        <v>262</v>
      </c>
      <c r="B68" t="s">
        <v>7727</v>
      </c>
      <c r="C68" t="s">
        <v>334</v>
      </c>
      <c r="D68">
        <v>2.5</v>
      </c>
      <c r="E68" t="s">
        <v>337</v>
      </c>
      <c r="F68" s="3">
        <v>42037.339583333334</v>
      </c>
      <c r="G68" t="s">
        <v>327</v>
      </c>
      <c r="H68" s="3" t="s">
        <v>328</v>
      </c>
      <c r="I68" t="s">
        <v>129</v>
      </c>
      <c r="J68">
        <v>18.357510000000001</v>
      </c>
      <c r="K68">
        <v>-66.431240000000003</v>
      </c>
      <c r="L68" t="s">
        <v>345</v>
      </c>
      <c r="M68" t="s">
        <v>348</v>
      </c>
    </row>
    <row r="69" spans="1:13" x14ac:dyDescent="0.2">
      <c r="A69" t="s">
        <v>262</v>
      </c>
      <c r="B69" t="s">
        <v>7728</v>
      </c>
      <c r="C69" t="s">
        <v>334</v>
      </c>
      <c r="D69">
        <v>2.5</v>
      </c>
      <c r="E69" t="s">
        <v>337</v>
      </c>
      <c r="F69" s="3">
        <v>42037.343055555553</v>
      </c>
      <c r="G69" t="s">
        <v>327</v>
      </c>
      <c r="H69" s="3" t="s">
        <v>328</v>
      </c>
      <c r="I69" t="s">
        <v>129</v>
      </c>
      <c r="J69">
        <v>18.357510000000001</v>
      </c>
      <c r="K69">
        <v>-66.431240000000003</v>
      </c>
      <c r="L69" t="s">
        <v>345</v>
      </c>
      <c r="M69" t="s">
        <v>347</v>
      </c>
    </row>
    <row r="70" spans="1:13" x14ac:dyDescent="0.2">
      <c r="A70" t="s">
        <v>263</v>
      </c>
      <c r="B70" t="s">
        <v>7729</v>
      </c>
      <c r="C70" t="s">
        <v>334</v>
      </c>
      <c r="D70">
        <v>2.5</v>
      </c>
      <c r="E70" t="s">
        <v>337</v>
      </c>
      <c r="F70" s="3">
        <v>42037.305555555555</v>
      </c>
      <c r="G70" t="s">
        <v>327</v>
      </c>
      <c r="H70" s="3" t="s">
        <v>328</v>
      </c>
      <c r="I70" t="s">
        <v>129</v>
      </c>
      <c r="J70" t="s">
        <v>321</v>
      </c>
      <c r="K70" t="s">
        <v>321</v>
      </c>
      <c r="L70" t="s">
        <v>345</v>
      </c>
      <c r="M70" t="s">
        <v>348</v>
      </c>
    </row>
    <row r="71" spans="1:13" x14ac:dyDescent="0.2">
      <c r="A71" t="s">
        <v>263</v>
      </c>
      <c r="B71" t="s">
        <v>7730</v>
      </c>
      <c r="C71" t="s">
        <v>334</v>
      </c>
      <c r="D71">
        <v>2.5</v>
      </c>
      <c r="E71" t="s">
        <v>337</v>
      </c>
      <c r="F71" s="3">
        <v>42037.310416666667</v>
      </c>
      <c r="G71" t="s">
        <v>327</v>
      </c>
      <c r="H71" s="3" t="s">
        <v>328</v>
      </c>
      <c r="I71" t="s">
        <v>129</v>
      </c>
      <c r="J71" t="s">
        <v>321</v>
      </c>
      <c r="K71" t="s">
        <v>321</v>
      </c>
      <c r="L71" t="s">
        <v>345</v>
      </c>
      <c r="M71" t="s">
        <v>347</v>
      </c>
    </row>
    <row r="72" spans="1:13" x14ac:dyDescent="0.2">
      <c r="A72" t="s">
        <v>263</v>
      </c>
      <c r="B72" t="s">
        <v>7731</v>
      </c>
      <c r="C72" t="s">
        <v>334</v>
      </c>
      <c r="D72">
        <v>2.5</v>
      </c>
      <c r="E72" t="s">
        <v>337</v>
      </c>
      <c r="F72" s="3">
        <v>42037.31527777778</v>
      </c>
      <c r="G72" t="s">
        <v>327</v>
      </c>
      <c r="H72" s="3" t="s">
        <v>328</v>
      </c>
      <c r="I72" t="s">
        <v>129</v>
      </c>
      <c r="J72" t="s">
        <v>321</v>
      </c>
      <c r="K72" t="s">
        <v>321</v>
      </c>
      <c r="L72" t="s">
        <v>345</v>
      </c>
      <c r="M72" t="s">
        <v>348</v>
      </c>
    </row>
    <row r="73" spans="1:13" x14ac:dyDescent="0.2">
      <c r="A73" t="s">
        <v>263</v>
      </c>
      <c r="B73" t="s">
        <v>7732</v>
      </c>
      <c r="C73" t="s">
        <v>334</v>
      </c>
      <c r="D73">
        <v>2.5</v>
      </c>
      <c r="E73" t="s">
        <v>337</v>
      </c>
      <c r="F73" s="3">
        <v>42037.319444444445</v>
      </c>
      <c r="G73" t="s">
        <v>327</v>
      </c>
      <c r="H73" s="3" t="s">
        <v>328</v>
      </c>
      <c r="I73" t="s">
        <v>129</v>
      </c>
      <c r="J73" t="s">
        <v>321</v>
      </c>
      <c r="K73" t="s">
        <v>321</v>
      </c>
      <c r="L73" t="s">
        <v>345</v>
      </c>
      <c r="M73" t="s">
        <v>347</v>
      </c>
    </row>
    <row r="74" spans="1:13" x14ac:dyDescent="0.2">
      <c r="A74" t="s">
        <v>264</v>
      </c>
      <c r="B74" t="s">
        <v>7733</v>
      </c>
      <c r="C74" t="s">
        <v>334</v>
      </c>
      <c r="D74">
        <v>2.5</v>
      </c>
      <c r="E74" t="s">
        <v>337</v>
      </c>
      <c r="F74" s="3">
        <v>42037.288194444445</v>
      </c>
      <c r="G74" t="s">
        <v>327</v>
      </c>
      <c r="H74" s="3" t="s">
        <v>328</v>
      </c>
      <c r="I74" t="s">
        <v>129</v>
      </c>
      <c r="J74">
        <v>18.359000000000002</v>
      </c>
      <c r="K74">
        <v>-66.433400000000006</v>
      </c>
      <c r="L74" t="s">
        <v>345</v>
      </c>
      <c r="M74" t="s">
        <v>348</v>
      </c>
    </row>
    <row r="75" spans="1:13" x14ac:dyDescent="0.2">
      <c r="A75" t="s">
        <v>264</v>
      </c>
      <c r="B75" t="s">
        <v>7734</v>
      </c>
      <c r="C75" t="s">
        <v>334</v>
      </c>
      <c r="D75">
        <v>2.5</v>
      </c>
      <c r="E75" t="s">
        <v>337</v>
      </c>
      <c r="F75" s="3">
        <v>42037.291666666664</v>
      </c>
      <c r="G75" t="s">
        <v>327</v>
      </c>
      <c r="H75" s="3" t="s">
        <v>328</v>
      </c>
      <c r="I75" t="s">
        <v>129</v>
      </c>
      <c r="J75">
        <v>18.359000000000002</v>
      </c>
      <c r="K75">
        <v>-66.433400000000006</v>
      </c>
      <c r="L75" t="s">
        <v>345</v>
      </c>
      <c r="M75" t="s">
        <v>347</v>
      </c>
    </row>
    <row r="76" spans="1:13" x14ac:dyDescent="0.2">
      <c r="A76" t="s">
        <v>264</v>
      </c>
      <c r="B76" t="s">
        <v>7735</v>
      </c>
      <c r="C76" t="s">
        <v>334</v>
      </c>
      <c r="D76">
        <v>2.5</v>
      </c>
      <c r="E76" t="s">
        <v>337</v>
      </c>
      <c r="F76" s="3">
        <v>42037.29583333333</v>
      </c>
      <c r="G76" t="s">
        <v>327</v>
      </c>
      <c r="H76" s="3" t="s">
        <v>328</v>
      </c>
      <c r="I76" t="s">
        <v>129</v>
      </c>
      <c r="J76">
        <v>18.359000000000002</v>
      </c>
      <c r="K76">
        <v>-66.433400000000006</v>
      </c>
      <c r="L76" t="s">
        <v>345</v>
      </c>
      <c r="M76" t="s">
        <v>348</v>
      </c>
    </row>
    <row r="77" spans="1:13" x14ac:dyDescent="0.2">
      <c r="A77" t="s">
        <v>264</v>
      </c>
      <c r="B77" t="s">
        <v>7736</v>
      </c>
      <c r="C77" t="s">
        <v>334</v>
      </c>
      <c r="D77">
        <v>2.5</v>
      </c>
      <c r="E77" t="s">
        <v>337</v>
      </c>
      <c r="F77" s="3">
        <v>42037.3</v>
      </c>
      <c r="G77" t="s">
        <v>327</v>
      </c>
      <c r="H77" s="3" t="s">
        <v>328</v>
      </c>
      <c r="I77" t="s">
        <v>129</v>
      </c>
      <c r="J77">
        <v>18.359000000000002</v>
      </c>
      <c r="K77">
        <v>-66.433400000000006</v>
      </c>
      <c r="L77" t="s">
        <v>345</v>
      </c>
      <c r="M77" t="s">
        <v>347</v>
      </c>
    </row>
    <row r="78" spans="1:13" x14ac:dyDescent="0.2">
      <c r="A78" t="s">
        <v>265</v>
      </c>
      <c r="B78" t="s">
        <v>7737</v>
      </c>
      <c r="C78" t="s">
        <v>334</v>
      </c>
      <c r="D78">
        <v>2.5</v>
      </c>
      <c r="E78" t="s">
        <v>337</v>
      </c>
      <c r="F78" s="3">
        <v>42037.375</v>
      </c>
      <c r="G78" t="s">
        <v>327</v>
      </c>
      <c r="H78" s="3" t="s">
        <v>328</v>
      </c>
      <c r="I78" t="s">
        <v>129</v>
      </c>
      <c r="J78">
        <v>18.357379999999999</v>
      </c>
      <c r="K78">
        <v>-66.434049999999999</v>
      </c>
      <c r="L78" t="s">
        <v>345</v>
      </c>
      <c r="M78" t="s">
        <v>348</v>
      </c>
    </row>
    <row r="79" spans="1:13" x14ac:dyDescent="0.2">
      <c r="A79" t="s">
        <v>265</v>
      </c>
      <c r="B79" t="s">
        <v>7738</v>
      </c>
      <c r="C79" t="s">
        <v>334</v>
      </c>
      <c r="D79">
        <v>2.5</v>
      </c>
      <c r="E79" t="s">
        <v>337</v>
      </c>
      <c r="F79" s="3">
        <v>42037.381944444445</v>
      </c>
      <c r="G79" t="s">
        <v>327</v>
      </c>
      <c r="H79" s="3" t="s">
        <v>328</v>
      </c>
      <c r="I79" t="s">
        <v>129</v>
      </c>
      <c r="J79">
        <v>18.357379999999999</v>
      </c>
      <c r="K79">
        <v>-66.434049999999999</v>
      </c>
      <c r="L79" t="s">
        <v>345</v>
      </c>
      <c r="M79" t="s">
        <v>347</v>
      </c>
    </row>
    <row r="80" spans="1:13" x14ac:dyDescent="0.2">
      <c r="A80" t="s">
        <v>265</v>
      </c>
      <c r="B80" t="s">
        <v>7739</v>
      </c>
      <c r="C80" t="s">
        <v>334</v>
      </c>
      <c r="D80">
        <v>2.5</v>
      </c>
      <c r="E80" t="s">
        <v>337</v>
      </c>
      <c r="F80" s="3">
        <v>42037.384722222225</v>
      </c>
      <c r="G80" t="s">
        <v>327</v>
      </c>
      <c r="H80" s="3" t="s">
        <v>328</v>
      </c>
      <c r="I80" t="s">
        <v>129</v>
      </c>
      <c r="J80">
        <v>18.357379999999999</v>
      </c>
      <c r="K80">
        <v>-66.434049999999999</v>
      </c>
      <c r="L80" t="s">
        <v>345</v>
      </c>
      <c r="M80" t="s">
        <v>348</v>
      </c>
    </row>
    <row r="81" spans="1:13" x14ac:dyDescent="0.2">
      <c r="A81" t="s">
        <v>265</v>
      </c>
      <c r="B81" t="s">
        <v>7740</v>
      </c>
      <c r="C81" t="s">
        <v>334</v>
      </c>
      <c r="D81">
        <v>2.5</v>
      </c>
      <c r="E81" t="s">
        <v>337</v>
      </c>
      <c r="F81" s="3">
        <v>42037.388194444444</v>
      </c>
      <c r="G81" t="s">
        <v>327</v>
      </c>
      <c r="H81" s="3" t="s">
        <v>328</v>
      </c>
      <c r="I81" t="s">
        <v>129</v>
      </c>
      <c r="J81">
        <v>18.357379999999999</v>
      </c>
      <c r="K81">
        <v>-66.434049999999999</v>
      </c>
      <c r="L81" t="s">
        <v>345</v>
      </c>
      <c r="M81" t="s">
        <v>347</v>
      </c>
    </row>
    <row r="82" spans="1:13" x14ac:dyDescent="0.2">
      <c r="A82" t="s">
        <v>184</v>
      </c>
      <c r="B82" t="s">
        <v>7741</v>
      </c>
      <c r="C82" t="s">
        <v>334</v>
      </c>
      <c r="D82">
        <v>2.5</v>
      </c>
      <c r="E82" t="s">
        <v>337</v>
      </c>
      <c r="F82" s="3">
        <v>42045.303472222222</v>
      </c>
      <c r="G82" t="s">
        <v>327</v>
      </c>
      <c r="H82" s="3" t="s">
        <v>328</v>
      </c>
      <c r="I82" t="s">
        <v>183</v>
      </c>
      <c r="J82">
        <v>18.32208</v>
      </c>
      <c r="K82">
        <v>-66.008080000000007</v>
      </c>
      <c r="L82" t="s">
        <v>345</v>
      </c>
      <c r="M82" t="s">
        <v>348</v>
      </c>
    </row>
    <row r="83" spans="1:13" x14ac:dyDescent="0.2">
      <c r="A83" t="s">
        <v>184</v>
      </c>
      <c r="B83" t="s">
        <v>7742</v>
      </c>
      <c r="C83" t="s">
        <v>334</v>
      </c>
      <c r="D83">
        <v>2.5</v>
      </c>
      <c r="E83" t="s">
        <v>337</v>
      </c>
      <c r="F83" s="3">
        <v>42045.306944444441</v>
      </c>
      <c r="G83" t="s">
        <v>327</v>
      </c>
      <c r="H83" s="3" t="s">
        <v>328</v>
      </c>
      <c r="I83" t="s">
        <v>183</v>
      </c>
      <c r="J83">
        <v>18.32208</v>
      </c>
      <c r="K83">
        <v>-66.008080000000007</v>
      </c>
      <c r="L83" t="s">
        <v>345</v>
      </c>
      <c r="M83" t="s">
        <v>347</v>
      </c>
    </row>
    <row r="84" spans="1:13" x14ac:dyDescent="0.2">
      <c r="A84" t="s">
        <v>184</v>
      </c>
      <c r="B84" t="s">
        <v>7743</v>
      </c>
      <c r="C84" t="s">
        <v>334</v>
      </c>
      <c r="D84">
        <v>2.5</v>
      </c>
      <c r="E84" t="s">
        <v>337</v>
      </c>
      <c r="F84" s="3">
        <v>42045.30972222222</v>
      </c>
      <c r="G84" t="s">
        <v>327</v>
      </c>
      <c r="H84" s="3" t="s">
        <v>328</v>
      </c>
      <c r="I84" t="s">
        <v>183</v>
      </c>
      <c r="J84">
        <v>18.32208</v>
      </c>
      <c r="K84">
        <v>-66.008080000000007</v>
      </c>
      <c r="L84" t="s">
        <v>345</v>
      </c>
      <c r="M84" t="s">
        <v>348</v>
      </c>
    </row>
    <row r="85" spans="1:13" x14ac:dyDescent="0.2">
      <c r="A85" t="s">
        <v>184</v>
      </c>
      <c r="B85" t="s">
        <v>7744</v>
      </c>
      <c r="C85" t="s">
        <v>334</v>
      </c>
      <c r="D85">
        <v>2.5</v>
      </c>
      <c r="E85" t="s">
        <v>337</v>
      </c>
      <c r="F85" s="3">
        <v>42045.3125</v>
      </c>
      <c r="G85" t="s">
        <v>327</v>
      </c>
      <c r="H85" s="3" t="s">
        <v>328</v>
      </c>
      <c r="I85" t="s">
        <v>183</v>
      </c>
      <c r="J85">
        <v>18.32208</v>
      </c>
      <c r="K85">
        <v>-66.008080000000007</v>
      </c>
      <c r="L85" t="s">
        <v>345</v>
      </c>
      <c r="M85" t="s">
        <v>347</v>
      </c>
    </row>
    <row r="86" spans="1:13" x14ac:dyDescent="0.2">
      <c r="A86" t="s">
        <v>299</v>
      </c>
      <c r="B86" t="s">
        <v>7745</v>
      </c>
      <c r="C86" t="s">
        <v>334</v>
      </c>
      <c r="D86">
        <v>2.5</v>
      </c>
      <c r="E86" t="s">
        <v>337</v>
      </c>
      <c r="F86" s="3">
        <v>42045.318749999999</v>
      </c>
      <c r="G86" t="s">
        <v>327</v>
      </c>
      <c r="H86" s="3" t="s">
        <v>328</v>
      </c>
      <c r="I86" t="s">
        <v>183</v>
      </c>
      <c r="J86">
        <v>18.32132</v>
      </c>
      <c r="K86">
        <v>-66.007130000000004</v>
      </c>
      <c r="L86" t="s">
        <v>345</v>
      </c>
      <c r="M86" t="s">
        <v>348</v>
      </c>
    </row>
    <row r="87" spans="1:13" x14ac:dyDescent="0.2">
      <c r="A87" t="s">
        <v>299</v>
      </c>
      <c r="B87" t="s">
        <v>7746</v>
      </c>
      <c r="C87" t="s">
        <v>334</v>
      </c>
      <c r="D87">
        <v>2.5</v>
      </c>
      <c r="E87" t="s">
        <v>337</v>
      </c>
      <c r="F87" s="3">
        <v>42045.321527777778</v>
      </c>
      <c r="G87" t="s">
        <v>327</v>
      </c>
      <c r="H87" s="3" t="s">
        <v>328</v>
      </c>
      <c r="I87" t="s">
        <v>183</v>
      </c>
      <c r="J87">
        <v>18.32132</v>
      </c>
      <c r="K87">
        <v>-66.007130000000004</v>
      </c>
      <c r="L87" t="s">
        <v>345</v>
      </c>
      <c r="M87" t="s">
        <v>347</v>
      </c>
    </row>
    <row r="88" spans="1:13" x14ac:dyDescent="0.2">
      <c r="A88" t="s">
        <v>299</v>
      </c>
      <c r="B88" t="s">
        <v>7747</v>
      </c>
      <c r="C88" t="s">
        <v>334</v>
      </c>
      <c r="D88">
        <v>2.5</v>
      </c>
      <c r="E88" t="s">
        <v>337</v>
      </c>
      <c r="F88" s="3">
        <v>42045.324305555558</v>
      </c>
      <c r="G88" t="s">
        <v>327</v>
      </c>
      <c r="H88" s="3" t="s">
        <v>328</v>
      </c>
      <c r="I88" t="s">
        <v>183</v>
      </c>
      <c r="J88">
        <v>18.32132</v>
      </c>
      <c r="K88">
        <v>-66.007130000000004</v>
      </c>
      <c r="L88" t="s">
        <v>345</v>
      </c>
      <c r="M88" t="s">
        <v>348</v>
      </c>
    </row>
    <row r="89" spans="1:13" x14ac:dyDescent="0.2">
      <c r="A89" t="s">
        <v>299</v>
      </c>
      <c r="B89" t="s">
        <v>7748</v>
      </c>
      <c r="C89" t="s">
        <v>334</v>
      </c>
      <c r="D89">
        <v>2.5</v>
      </c>
      <c r="E89" t="s">
        <v>337</v>
      </c>
      <c r="F89" s="3">
        <v>42045.327777777777</v>
      </c>
      <c r="G89" t="s">
        <v>327</v>
      </c>
      <c r="H89" s="3" t="s">
        <v>328</v>
      </c>
      <c r="I89" t="s">
        <v>183</v>
      </c>
      <c r="J89">
        <v>18.32132</v>
      </c>
      <c r="K89">
        <v>-66.007130000000004</v>
      </c>
      <c r="L89" t="s">
        <v>345</v>
      </c>
      <c r="M89" t="s">
        <v>347</v>
      </c>
    </row>
    <row r="90" spans="1:13" x14ac:dyDescent="0.2">
      <c r="A90" t="s">
        <v>300</v>
      </c>
      <c r="B90" t="s">
        <v>7749</v>
      </c>
      <c r="C90" t="s">
        <v>334</v>
      </c>
      <c r="D90">
        <v>2.5</v>
      </c>
      <c r="E90" t="s">
        <v>337</v>
      </c>
      <c r="F90" s="3">
        <v>42045.334722222222</v>
      </c>
      <c r="G90" t="s">
        <v>327</v>
      </c>
      <c r="H90" s="3" t="s">
        <v>328</v>
      </c>
      <c r="I90" t="s">
        <v>183</v>
      </c>
      <c r="J90">
        <v>18.321459999999998</v>
      </c>
      <c r="K90">
        <v>-66.010440000000003</v>
      </c>
      <c r="L90" t="s">
        <v>345</v>
      </c>
      <c r="M90" t="s">
        <v>348</v>
      </c>
    </row>
    <row r="91" spans="1:13" x14ac:dyDescent="0.2">
      <c r="A91" t="s">
        <v>300</v>
      </c>
      <c r="B91" t="s">
        <v>7750</v>
      </c>
      <c r="C91" t="s">
        <v>334</v>
      </c>
      <c r="D91">
        <v>2.5</v>
      </c>
      <c r="E91" t="s">
        <v>337</v>
      </c>
      <c r="F91" s="3">
        <v>42045.337500000001</v>
      </c>
      <c r="G91" t="s">
        <v>327</v>
      </c>
      <c r="H91" s="3" t="s">
        <v>328</v>
      </c>
      <c r="I91" t="s">
        <v>183</v>
      </c>
      <c r="J91">
        <v>18.321459999999998</v>
      </c>
      <c r="K91">
        <v>-66.010440000000003</v>
      </c>
      <c r="L91" t="s">
        <v>345</v>
      </c>
      <c r="M91" t="s">
        <v>347</v>
      </c>
    </row>
    <row r="92" spans="1:13" x14ac:dyDescent="0.2">
      <c r="A92" t="s">
        <v>300</v>
      </c>
      <c r="B92" t="s">
        <v>7751</v>
      </c>
      <c r="C92" t="s">
        <v>334</v>
      </c>
      <c r="D92">
        <v>2.5</v>
      </c>
      <c r="E92" t="s">
        <v>337</v>
      </c>
      <c r="F92" s="3">
        <v>42045.340277777781</v>
      </c>
      <c r="G92" t="s">
        <v>327</v>
      </c>
      <c r="H92" s="3" t="s">
        <v>328</v>
      </c>
      <c r="I92" t="s">
        <v>183</v>
      </c>
      <c r="J92">
        <v>18.321459999999998</v>
      </c>
      <c r="K92">
        <v>-66.010440000000003</v>
      </c>
      <c r="L92" t="s">
        <v>345</v>
      </c>
      <c r="M92" t="s">
        <v>348</v>
      </c>
    </row>
    <row r="93" spans="1:13" x14ac:dyDescent="0.2">
      <c r="A93" t="s">
        <v>300</v>
      </c>
      <c r="B93" t="s">
        <v>7752</v>
      </c>
      <c r="C93" t="s">
        <v>334</v>
      </c>
      <c r="D93">
        <v>2.5</v>
      </c>
      <c r="E93" t="s">
        <v>337</v>
      </c>
      <c r="F93" s="3">
        <v>42045.34375</v>
      </c>
      <c r="G93" t="s">
        <v>327</v>
      </c>
      <c r="H93" s="3" t="s">
        <v>328</v>
      </c>
      <c r="I93" t="s">
        <v>183</v>
      </c>
      <c r="J93">
        <v>18.321459999999998</v>
      </c>
      <c r="K93">
        <v>-66.010440000000003</v>
      </c>
      <c r="L93" t="s">
        <v>345</v>
      </c>
      <c r="M93" t="s">
        <v>347</v>
      </c>
    </row>
    <row r="94" spans="1:13" x14ac:dyDescent="0.2">
      <c r="A94" t="s">
        <v>186</v>
      </c>
      <c r="B94" t="s">
        <v>7753</v>
      </c>
      <c r="C94" t="s">
        <v>334</v>
      </c>
      <c r="D94">
        <v>2.5</v>
      </c>
      <c r="E94" t="s">
        <v>337</v>
      </c>
      <c r="F94" s="3">
        <v>42045.35</v>
      </c>
      <c r="G94" t="s">
        <v>327</v>
      </c>
      <c r="H94" s="3" t="s">
        <v>328</v>
      </c>
      <c r="I94" t="s">
        <v>183</v>
      </c>
      <c r="J94">
        <v>18.3231</v>
      </c>
      <c r="K94">
        <v>-66.010499999999993</v>
      </c>
      <c r="L94" t="s">
        <v>345</v>
      </c>
      <c r="M94" t="s">
        <v>348</v>
      </c>
    </row>
    <row r="95" spans="1:13" x14ac:dyDescent="0.2">
      <c r="A95" t="s">
        <v>186</v>
      </c>
      <c r="B95" t="s">
        <v>7754</v>
      </c>
      <c r="C95" t="s">
        <v>334</v>
      </c>
      <c r="D95">
        <v>2.5</v>
      </c>
      <c r="E95" t="s">
        <v>337</v>
      </c>
      <c r="F95" s="3">
        <v>42045.353472222225</v>
      </c>
      <c r="G95" t="s">
        <v>327</v>
      </c>
      <c r="H95" s="3" t="s">
        <v>328</v>
      </c>
      <c r="I95" t="s">
        <v>183</v>
      </c>
      <c r="J95">
        <v>18.3231</v>
      </c>
      <c r="K95">
        <v>-66.010499999999993</v>
      </c>
      <c r="L95" t="s">
        <v>345</v>
      </c>
      <c r="M95" t="s">
        <v>347</v>
      </c>
    </row>
    <row r="96" spans="1:13" x14ac:dyDescent="0.2">
      <c r="A96" t="s">
        <v>186</v>
      </c>
      <c r="B96" t="s">
        <v>7755</v>
      </c>
      <c r="C96" t="s">
        <v>334</v>
      </c>
      <c r="D96">
        <v>2.5</v>
      </c>
      <c r="E96" t="s">
        <v>337</v>
      </c>
      <c r="F96" s="3">
        <v>42045.356249999997</v>
      </c>
      <c r="G96" t="s">
        <v>327</v>
      </c>
      <c r="H96" s="3" t="s">
        <v>328</v>
      </c>
      <c r="I96" t="s">
        <v>183</v>
      </c>
      <c r="J96">
        <v>18.3231</v>
      </c>
      <c r="K96">
        <v>-66.010499999999993</v>
      </c>
      <c r="L96" t="s">
        <v>345</v>
      </c>
      <c r="M96" t="s">
        <v>348</v>
      </c>
    </row>
    <row r="97" spans="1:13" x14ac:dyDescent="0.2">
      <c r="A97" t="s">
        <v>186</v>
      </c>
      <c r="B97" t="s">
        <v>7756</v>
      </c>
      <c r="C97" t="s">
        <v>334</v>
      </c>
      <c r="D97">
        <v>2.5</v>
      </c>
      <c r="E97" t="s">
        <v>337</v>
      </c>
      <c r="F97" s="3">
        <v>42045.359722222223</v>
      </c>
      <c r="G97" t="s">
        <v>327</v>
      </c>
      <c r="H97" s="3" t="s">
        <v>328</v>
      </c>
      <c r="I97" t="s">
        <v>183</v>
      </c>
      <c r="J97">
        <v>18.3231</v>
      </c>
      <c r="K97">
        <v>-66.010499999999993</v>
      </c>
      <c r="L97" t="s">
        <v>345</v>
      </c>
      <c r="M97" t="s">
        <v>347</v>
      </c>
    </row>
    <row r="98" spans="1:13" x14ac:dyDescent="0.2">
      <c r="A98" t="s">
        <v>187</v>
      </c>
      <c r="B98" t="s">
        <v>7757</v>
      </c>
      <c r="C98" t="s">
        <v>334</v>
      </c>
      <c r="D98">
        <v>2.5</v>
      </c>
      <c r="E98" t="s">
        <v>337</v>
      </c>
      <c r="F98" s="3">
        <v>42045.365277777775</v>
      </c>
      <c r="G98" t="s">
        <v>327</v>
      </c>
      <c r="H98" s="3" t="s">
        <v>328</v>
      </c>
      <c r="I98" t="s">
        <v>183</v>
      </c>
      <c r="J98">
        <v>18.324169999999999</v>
      </c>
      <c r="K98">
        <v>-66.010750000000002</v>
      </c>
      <c r="L98" t="s">
        <v>345</v>
      </c>
      <c r="M98" t="s">
        <v>348</v>
      </c>
    </row>
    <row r="99" spans="1:13" x14ac:dyDescent="0.2">
      <c r="A99" t="s">
        <v>187</v>
      </c>
      <c r="B99" t="s">
        <v>7758</v>
      </c>
      <c r="C99" t="s">
        <v>334</v>
      </c>
      <c r="D99">
        <v>2.5</v>
      </c>
      <c r="E99" t="s">
        <v>337</v>
      </c>
      <c r="F99" s="3">
        <v>42045.368055555555</v>
      </c>
      <c r="G99" t="s">
        <v>327</v>
      </c>
      <c r="H99" s="3" t="s">
        <v>328</v>
      </c>
      <c r="I99" t="s">
        <v>183</v>
      </c>
      <c r="J99">
        <v>18.324169999999999</v>
      </c>
      <c r="K99">
        <v>-66.010750000000002</v>
      </c>
      <c r="L99" t="s">
        <v>345</v>
      </c>
      <c r="M99" t="s">
        <v>347</v>
      </c>
    </row>
    <row r="100" spans="1:13" x14ac:dyDescent="0.2">
      <c r="A100" t="s">
        <v>187</v>
      </c>
      <c r="B100" t="s">
        <v>7759</v>
      </c>
      <c r="C100" t="s">
        <v>334</v>
      </c>
      <c r="D100">
        <v>2.5</v>
      </c>
      <c r="E100" t="s">
        <v>337</v>
      </c>
      <c r="F100" s="3">
        <v>42045.371527777781</v>
      </c>
      <c r="G100" t="s">
        <v>327</v>
      </c>
      <c r="H100" s="3" t="s">
        <v>328</v>
      </c>
      <c r="I100" t="s">
        <v>183</v>
      </c>
      <c r="J100">
        <v>18.324169999999999</v>
      </c>
      <c r="K100">
        <v>-66.010750000000002</v>
      </c>
      <c r="L100" t="s">
        <v>345</v>
      </c>
      <c r="M100" t="s">
        <v>348</v>
      </c>
    </row>
    <row r="101" spans="1:13" x14ac:dyDescent="0.2">
      <c r="A101" t="s">
        <v>187</v>
      </c>
      <c r="B101" t="s">
        <v>7760</v>
      </c>
      <c r="C101" t="s">
        <v>334</v>
      </c>
      <c r="D101">
        <v>2.5</v>
      </c>
      <c r="E101" t="s">
        <v>337</v>
      </c>
      <c r="F101" s="3">
        <v>42045.374305555553</v>
      </c>
      <c r="G101" t="s">
        <v>327</v>
      </c>
      <c r="H101" s="3" t="s">
        <v>328</v>
      </c>
      <c r="I101" t="s">
        <v>183</v>
      </c>
      <c r="J101">
        <v>18.324169999999999</v>
      </c>
      <c r="K101">
        <v>-66.010750000000002</v>
      </c>
      <c r="L101" t="s">
        <v>345</v>
      </c>
      <c r="M101" t="s">
        <v>347</v>
      </c>
    </row>
    <row r="102" spans="1:13" x14ac:dyDescent="0.2">
      <c r="A102" t="s">
        <v>162</v>
      </c>
      <c r="B102" t="s">
        <v>7761</v>
      </c>
      <c r="C102" t="s">
        <v>334</v>
      </c>
      <c r="D102">
        <v>2.5</v>
      </c>
      <c r="E102" t="s">
        <v>337</v>
      </c>
      <c r="F102" s="3">
        <v>42048.296527777777</v>
      </c>
      <c r="G102" t="s">
        <v>327</v>
      </c>
      <c r="H102" s="3" t="s">
        <v>328</v>
      </c>
      <c r="I102" t="s">
        <v>350</v>
      </c>
      <c r="J102">
        <v>18.31804</v>
      </c>
      <c r="K102">
        <v>-65.869259999999997</v>
      </c>
      <c r="L102" t="s">
        <v>345</v>
      </c>
      <c r="M102" t="s">
        <v>348</v>
      </c>
    </row>
    <row r="103" spans="1:13" x14ac:dyDescent="0.2">
      <c r="A103" t="s">
        <v>162</v>
      </c>
      <c r="B103" t="s">
        <v>7762</v>
      </c>
      <c r="C103" t="s">
        <v>334</v>
      </c>
      <c r="D103">
        <v>2.5</v>
      </c>
      <c r="E103" t="s">
        <v>337</v>
      </c>
      <c r="F103" s="3">
        <v>42048.298611111109</v>
      </c>
      <c r="G103" t="s">
        <v>327</v>
      </c>
      <c r="H103" s="3" t="s">
        <v>328</v>
      </c>
      <c r="I103" t="s">
        <v>350</v>
      </c>
      <c r="J103">
        <v>18.31804</v>
      </c>
      <c r="K103">
        <v>-65.869259999999997</v>
      </c>
      <c r="L103" t="s">
        <v>345</v>
      </c>
      <c r="M103" t="s">
        <v>347</v>
      </c>
    </row>
    <row r="104" spans="1:13" x14ac:dyDescent="0.2">
      <c r="A104" t="s">
        <v>162</v>
      </c>
      <c r="B104" t="s">
        <v>7763</v>
      </c>
      <c r="C104" t="s">
        <v>334</v>
      </c>
      <c r="D104">
        <v>2.5</v>
      </c>
      <c r="E104" t="s">
        <v>337</v>
      </c>
      <c r="F104" s="3">
        <v>42048.302083333336</v>
      </c>
      <c r="G104" t="s">
        <v>327</v>
      </c>
      <c r="H104" s="3" t="s">
        <v>328</v>
      </c>
      <c r="I104" t="s">
        <v>350</v>
      </c>
      <c r="J104">
        <v>18.31804</v>
      </c>
      <c r="K104">
        <v>-65.869259999999997</v>
      </c>
      <c r="L104" t="s">
        <v>345</v>
      </c>
      <c r="M104" t="s">
        <v>348</v>
      </c>
    </row>
    <row r="105" spans="1:13" x14ac:dyDescent="0.2">
      <c r="A105" t="s">
        <v>162</v>
      </c>
      <c r="B105" t="s">
        <v>7764</v>
      </c>
      <c r="C105" t="s">
        <v>334</v>
      </c>
      <c r="D105">
        <v>2.5</v>
      </c>
      <c r="E105" t="s">
        <v>337</v>
      </c>
      <c r="F105" s="3">
        <v>42048.305555555555</v>
      </c>
      <c r="G105" t="s">
        <v>327</v>
      </c>
      <c r="H105" s="3" t="s">
        <v>328</v>
      </c>
      <c r="I105" t="s">
        <v>350</v>
      </c>
      <c r="J105">
        <v>18.31804</v>
      </c>
      <c r="K105">
        <v>-65.869259999999997</v>
      </c>
      <c r="L105" t="s">
        <v>345</v>
      </c>
      <c r="M105" t="s">
        <v>347</v>
      </c>
    </row>
    <row r="106" spans="1:13" x14ac:dyDescent="0.2">
      <c r="A106" t="s">
        <v>163</v>
      </c>
      <c r="B106" t="s">
        <v>7765</v>
      </c>
      <c r="C106" t="s">
        <v>334</v>
      </c>
      <c r="D106">
        <v>2.5</v>
      </c>
      <c r="E106" t="s">
        <v>337</v>
      </c>
      <c r="F106" s="3">
        <v>42048.314583333333</v>
      </c>
      <c r="G106" t="s">
        <v>327</v>
      </c>
      <c r="H106" s="3" t="s">
        <v>328</v>
      </c>
      <c r="I106" t="s">
        <v>350</v>
      </c>
      <c r="J106">
        <v>18.317139999999998</v>
      </c>
      <c r="K106">
        <v>-65.867450000000005</v>
      </c>
      <c r="L106" t="s">
        <v>345</v>
      </c>
      <c r="M106" t="s">
        <v>348</v>
      </c>
    </row>
    <row r="107" spans="1:13" x14ac:dyDescent="0.2">
      <c r="A107" t="s">
        <v>163</v>
      </c>
      <c r="B107" t="s">
        <v>7766</v>
      </c>
      <c r="C107" t="s">
        <v>334</v>
      </c>
      <c r="D107">
        <v>2.5</v>
      </c>
      <c r="E107" t="s">
        <v>337</v>
      </c>
      <c r="F107" s="3">
        <v>42048.319444444445</v>
      </c>
      <c r="G107" t="s">
        <v>327</v>
      </c>
      <c r="H107" s="3" t="s">
        <v>328</v>
      </c>
      <c r="I107" t="s">
        <v>350</v>
      </c>
      <c r="J107">
        <v>18.317139999999998</v>
      </c>
      <c r="K107">
        <v>-65.867450000000005</v>
      </c>
      <c r="L107" t="s">
        <v>345</v>
      </c>
      <c r="M107" t="s">
        <v>347</v>
      </c>
    </row>
    <row r="108" spans="1:13" x14ac:dyDescent="0.2">
      <c r="A108" t="s">
        <v>163</v>
      </c>
      <c r="B108" t="s">
        <v>7767</v>
      </c>
      <c r="C108" t="s">
        <v>334</v>
      </c>
      <c r="D108">
        <v>2.5</v>
      </c>
      <c r="E108" t="s">
        <v>337</v>
      </c>
      <c r="F108" s="3">
        <v>42048.322916666664</v>
      </c>
      <c r="G108" t="s">
        <v>327</v>
      </c>
      <c r="H108" s="3" t="s">
        <v>328</v>
      </c>
      <c r="I108" t="s">
        <v>350</v>
      </c>
      <c r="J108">
        <v>18.317139999999998</v>
      </c>
      <c r="K108">
        <v>-65.867450000000005</v>
      </c>
      <c r="L108" t="s">
        <v>345</v>
      </c>
      <c r="M108" t="s">
        <v>348</v>
      </c>
    </row>
    <row r="109" spans="1:13" x14ac:dyDescent="0.2">
      <c r="A109" t="s">
        <v>163</v>
      </c>
      <c r="B109" t="s">
        <v>7768</v>
      </c>
      <c r="C109" t="s">
        <v>334</v>
      </c>
      <c r="D109">
        <v>2.5</v>
      </c>
      <c r="E109" t="s">
        <v>337</v>
      </c>
      <c r="F109" s="3">
        <v>42048.326388888891</v>
      </c>
      <c r="G109" t="s">
        <v>327</v>
      </c>
      <c r="H109" s="3" t="s">
        <v>328</v>
      </c>
      <c r="I109" t="s">
        <v>350</v>
      </c>
      <c r="J109">
        <v>18.317139999999998</v>
      </c>
      <c r="K109">
        <v>-65.867450000000005</v>
      </c>
      <c r="L109" t="s">
        <v>345</v>
      </c>
      <c r="M109" t="s">
        <v>347</v>
      </c>
    </row>
    <row r="110" spans="1:13" x14ac:dyDescent="0.2">
      <c r="A110" t="s">
        <v>290</v>
      </c>
      <c r="B110" t="s">
        <v>7769</v>
      </c>
      <c r="C110" t="s">
        <v>334</v>
      </c>
      <c r="D110">
        <v>2.5</v>
      </c>
      <c r="E110" t="s">
        <v>337</v>
      </c>
      <c r="F110" s="3">
        <v>42048.335416666669</v>
      </c>
      <c r="G110" t="s">
        <v>327</v>
      </c>
      <c r="H110" s="3" t="s">
        <v>328</v>
      </c>
      <c r="I110" t="s">
        <v>350</v>
      </c>
      <c r="J110">
        <v>18.315059999999999</v>
      </c>
      <c r="K110">
        <v>-65.864859999999993</v>
      </c>
      <c r="L110" t="s">
        <v>345</v>
      </c>
      <c r="M110" t="s">
        <v>348</v>
      </c>
    </row>
    <row r="111" spans="1:13" x14ac:dyDescent="0.2">
      <c r="A111" t="s">
        <v>290</v>
      </c>
      <c r="B111" t="s">
        <v>7770</v>
      </c>
      <c r="C111" t="s">
        <v>334</v>
      </c>
      <c r="D111">
        <v>2.5</v>
      </c>
      <c r="E111" t="s">
        <v>337</v>
      </c>
      <c r="F111" s="3">
        <v>42048.340277777781</v>
      </c>
      <c r="G111" t="s">
        <v>327</v>
      </c>
      <c r="H111" s="3" t="s">
        <v>328</v>
      </c>
      <c r="I111" t="s">
        <v>350</v>
      </c>
      <c r="J111">
        <v>18.315059999999999</v>
      </c>
      <c r="K111">
        <v>-65.864859999999993</v>
      </c>
      <c r="L111" t="s">
        <v>345</v>
      </c>
      <c r="M111" t="s">
        <v>347</v>
      </c>
    </row>
    <row r="112" spans="1:13" x14ac:dyDescent="0.2">
      <c r="A112" t="s">
        <v>290</v>
      </c>
      <c r="B112" t="s">
        <v>7771</v>
      </c>
      <c r="C112" t="s">
        <v>334</v>
      </c>
      <c r="D112">
        <v>2.5</v>
      </c>
      <c r="E112" t="s">
        <v>337</v>
      </c>
      <c r="F112" s="3">
        <v>42048.34375</v>
      </c>
      <c r="G112" t="s">
        <v>327</v>
      </c>
      <c r="H112" s="3" t="s">
        <v>328</v>
      </c>
      <c r="I112" t="s">
        <v>350</v>
      </c>
      <c r="J112">
        <v>18.315059999999999</v>
      </c>
      <c r="K112">
        <v>-65.864859999999993</v>
      </c>
      <c r="L112" t="s">
        <v>345</v>
      </c>
      <c r="M112" t="s">
        <v>348</v>
      </c>
    </row>
    <row r="113" spans="1:13" x14ac:dyDescent="0.2">
      <c r="A113" t="s">
        <v>290</v>
      </c>
      <c r="B113" t="s">
        <v>7772</v>
      </c>
      <c r="C113" t="s">
        <v>334</v>
      </c>
      <c r="D113">
        <v>2.5</v>
      </c>
      <c r="E113" t="s">
        <v>337</v>
      </c>
      <c r="F113" s="3">
        <v>42048.347222222219</v>
      </c>
      <c r="G113" t="s">
        <v>327</v>
      </c>
      <c r="H113" s="3" t="s">
        <v>328</v>
      </c>
      <c r="I113" t="s">
        <v>350</v>
      </c>
      <c r="J113">
        <v>18.315059999999999</v>
      </c>
      <c r="K113">
        <v>-65.864859999999993</v>
      </c>
      <c r="L113" t="s">
        <v>345</v>
      </c>
      <c r="M113" t="s">
        <v>347</v>
      </c>
    </row>
    <row r="114" spans="1:13" x14ac:dyDescent="0.2">
      <c r="A114" t="s">
        <v>164</v>
      </c>
      <c r="B114" t="s">
        <v>7773</v>
      </c>
      <c r="C114" t="s">
        <v>334</v>
      </c>
      <c r="D114">
        <v>2.5</v>
      </c>
      <c r="E114" t="s">
        <v>337</v>
      </c>
      <c r="F114" s="3">
        <v>42048.35833333333</v>
      </c>
      <c r="G114" t="s">
        <v>327</v>
      </c>
      <c r="H114" s="3" t="s">
        <v>328</v>
      </c>
      <c r="I114" t="s">
        <v>350</v>
      </c>
      <c r="J114">
        <v>18.313300000000002</v>
      </c>
      <c r="K114">
        <v>-65.863929999999996</v>
      </c>
      <c r="L114" t="s">
        <v>345</v>
      </c>
      <c r="M114" t="s">
        <v>348</v>
      </c>
    </row>
    <row r="115" spans="1:13" x14ac:dyDescent="0.2">
      <c r="A115" t="s">
        <v>164</v>
      </c>
      <c r="B115" t="s">
        <v>7774</v>
      </c>
      <c r="C115" t="s">
        <v>334</v>
      </c>
      <c r="D115">
        <v>2.5</v>
      </c>
      <c r="E115" t="s">
        <v>337</v>
      </c>
      <c r="F115" s="3">
        <v>42048.361805555556</v>
      </c>
      <c r="G115" t="s">
        <v>327</v>
      </c>
      <c r="H115" s="3" t="s">
        <v>328</v>
      </c>
      <c r="I115" t="s">
        <v>350</v>
      </c>
      <c r="J115">
        <v>18.313300000000002</v>
      </c>
      <c r="K115">
        <v>-65.863929999999996</v>
      </c>
      <c r="L115" t="s">
        <v>345</v>
      </c>
      <c r="M115" t="s">
        <v>347</v>
      </c>
    </row>
    <row r="116" spans="1:13" x14ac:dyDescent="0.2">
      <c r="A116" t="s">
        <v>164</v>
      </c>
      <c r="B116" t="s">
        <v>7775</v>
      </c>
      <c r="C116" t="s">
        <v>334</v>
      </c>
      <c r="D116">
        <v>2.5</v>
      </c>
      <c r="E116" t="s">
        <v>337</v>
      </c>
      <c r="F116" s="3">
        <v>42048.364583333336</v>
      </c>
      <c r="G116" t="s">
        <v>327</v>
      </c>
      <c r="H116" s="3" t="s">
        <v>328</v>
      </c>
      <c r="I116" t="s">
        <v>350</v>
      </c>
      <c r="J116">
        <v>18.313300000000002</v>
      </c>
      <c r="K116">
        <v>-65.863929999999996</v>
      </c>
      <c r="L116" t="s">
        <v>345</v>
      </c>
      <c r="M116" t="s">
        <v>348</v>
      </c>
    </row>
    <row r="117" spans="1:13" x14ac:dyDescent="0.2">
      <c r="A117" t="s">
        <v>164</v>
      </c>
      <c r="B117" t="s">
        <v>7776</v>
      </c>
      <c r="C117" t="s">
        <v>334</v>
      </c>
      <c r="D117">
        <v>2.5</v>
      </c>
      <c r="E117" t="s">
        <v>337</v>
      </c>
      <c r="F117" s="3">
        <v>42048.368055555555</v>
      </c>
      <c r="G117" t="s">
        <v>327</v>
      </c>
      <c r="H117" s="3" t="s">
        <v>328</v>
      </c>
      <c r="I117" t="s">
        <v>350</v>
      </c>
      <c r="J117">
        <v>18.313300000000002</v>
      </c>
      <c r="K117">
        <v>-65.863929999999996</v>
      </c>
      <c r="L117" t="s">
        <v>345</v>
      </c>
      <c r="M117" t="s">
        <v>347</v>
      </c>
    </row>
    <row r="118" spans="1:13" x14ac:dyDescent="0.2">
      <c r="A118" t="s">
        <v>165</v>
      </c>
      <c r="B118" t="s">
        <v>7777</v>
      </c>
      <c r="C118" t="s">
        <v>334</v>
      </c>
      <c r="D118">
        <v>2.5</v>
      </c>
      <c r="E118" t="s">
        <v>337</v>
      </c>
      <c r="F118" s="3">
        <v>42048.393055555556</v>
      </c>
      <c r="G118" t="s">
        <v>327</v>
      </c>
      <c r="H118" s="3" t="s">
        <v>328</v>
      </c>
      <c r="I118" t="s">
        <v>350</v>
      </c>
      <c r="J118">
        <v>18.31447</v>
      </c>
      <c r="K118">
        <v>-65.867800000000003</v>
      </c>
      <c r="L118" t="s">
        <v>345</v>
      </c>
      <c r="M118" t="s">
        <v>348</v>
      </c>
    </row>
    <row r="119" spans="1:13" x14ac:dyDescent="0.2">
      <c r="A119" t="s">
        <v>165</v>
      </c>
      <c r="B119" t="s">
        <v>7778</v>
      </c>
      <c r="C119" t="s">
        <v>334</v>
      </c>
      <c r="D119">
        <v>2.5</v>
      </c>
      <c r="E119" t="s">
        <v>337</v>
      </c>
      <c r="F119" s="3">
        <v>42048.397222222222</v>
      </c>
      <c r="G119" t="s">
        <v>327</v>
      </c>
      <c r="H119" s="3" t="s">
        <v>328</v>
      </c>
      <c r="I119" t="s">
        <v>350</v>
      </c>
      <c r="J119">
        <v>18.31447</v>
      </c>
      <c r="K119">
        <v>-65.867800000000003</v>
      </c>
      <c r="L119" t="s">
        <v>345</v>
      </c>
      <c r="M119" t="s">
        <v>347</v>
      </c>
    </row>
    <row r="120" spans="1:13" x14ac:dyDescent="0.2">
      <c r="A120" t="s">
        <v>165</v>
      </c>
      <c r="B120" t="s">
        <v>7779</v>
      </c>
      <c r="C120" t="s">
        <v>334</v>
      </c>
      <c r="D120">
        <v>2.5</v>
      </c>
      <c r="E120" t="s">
        <v>337</v>
      </c>
      <c r="F120" s="3">
        <v>42048.399305555555</v>
      </c>
      <c r="G120" t="s">
        <v>327</v>
      </c>
      <c r="H120" s="3" t="s">
        <v>328</v>
      </c>
      <c r="I120" t="s">
        <v>350</v>
      </c>
      <c r="J120">
        <v>18.31447</v>
      </c>
      <c r="K120">
        <v>-65.867800000000003</v>
      </c>
      <c r="L120" t="s">
        <v>345</v>
      </c>
      <c r="M120" t="s">
        <v>348</v>
      </c>
    </row>
    <row r="121" spans="1:13" x14ac:dyDescent="0.2">
      <c r="A121" t="s">
        <v>165</v>
      </c>
      <c r="B121" t="s">
        <v>7780</v>
      </c>
      <c r="C121" t="s">
        <v>334</v>
      </c>
      <c r="D121">
        <v>2.5</v>
      </c>
      <c r="E121" t="s">
        <v>337</v>
      </c>
      <c r="F121" s="3">
        <v>42048.404166666667</v>
      </c>
      <c r="G121" t="s">
        <v>327</v>
      </c>
      <c r="H121" s="3" t="s">
        <v>328</v>
      </c>
      <c r="I121" t="s">
        <v>350</v>
      </c>
      <c r="J121">
        <v>18.31447</v>
      </c>
      <c r="K121">
        <v>-65.867800000000003</v>
      </c>
      <c r="L121" t="s">
        <v>345</v>
      </c>
      <c r="M121" t="s">
        <v>347</v>
      </c>
    </row>
    <row r="122" spans="1:13" x14ac:dyDescent="0.2">
      <c r="A122" t="s">
        <v>291</v>
      </c>
      <c r="B122" t="s">
        <v>7781</v>
      </c>
      <c r="C122" t="s">
        <v>334</v>
      </c>
      <c r="D122">
        <v>2.5</v>
      </c>
      <c r="E122" t="s">
        <v>337</v>
      </c>
      <c r="F122" s="3">
        <v>42049.290972222225</v>
      </c>
      <c r="G122" t="s">
        <v>327</v>
      </c>
      <c r="H122" s="3" t="s">
        <v>328</v>
      </c>
      <c r="I122" t="s">
        <v>330</v>
      </c>
      <c r="J122">
        <v>18.318791000000001</v>
      </c>
      <c r="K122">
        <v>-65.770266000000007</v>
      </c>
      <c r="L122" t="s">
        <v>345</v>
      </c>
      <c r="M122" t="s">
        <v>348</v>
      </c>
    </row>
    <row r="123" spans="1:13" x14ac:dyDescent="0.2">
      <c r="A123" t="s">
        <v>291</v>
      </c>
      <c r="B123" t="s">
        <v>7782</v>
      </c>
      <c r="C123" t="s">
        <v>334</v>
      </c>
      <c r="D123">
        <v>2.5</v>
      </c>
      <c r="E123" t="s">
        <v>337</v>
      </c>
      <c r="F123" s="3">
        <v>42049.295138888891</v>
      </c>
      <c r="G123" t="s">
        <v>327</v>
      </c>
      <c r="H123" s="3" t="s">
        <v>328</v>
      </c>
      <c r="I123" t="s">
        <v>330</v>
      </c>
      <c r="J123">
        <v>18.318791000000001</v>
      </c>
      <c r="K123">
        <v>-65.770266000000007</v>
      </c>
      <c r="L123" t="s">
        <v>345</v>
      </c>
      <c r="M123" t="s">
        <v>347</v>
      </c>
    </row>
    <row r="124" spans="1:13" x14ac:dyDescent="0.2">
      <c r="A124" t="s">
        <v>291</v>
      </c>
      <c r="B124" t="s">
        <v>7783</v>
      </c>
      <c r="C124" t="s">
        <v>334</v>
      </c>
      <c r="D124">
        <v>2.5</v>
      </c>
      <c r="E124" t="s">
        <v>337</v>
      </c>
      <c r="F124" s="3">
        <v>42049.29791666667</v>
      </c>
      <c r="G124" t="s">
        <v>327</v>
      </c>
      <c r="H124" s="3" t="s">
        <v>328</v>
      </c>
      <c r="I124" t="s">
        <v>330</v>
      </c>
      <c r="J124">
        <v>18.318791000000001</v>
      </c>
      <c r="K124">
        <v>-65.770266000000007</v>
      </c>
      <c r="L124" t="s">
        <v>345</v>
      </c>
      <c r="M124" t="s">
        <v>348</v>
      </c>
    </row>
    <row r="125" spans="1:13" x14ac:dyDescent="0.2">
      <c r="A125" t="s">
        <v>291</v>
      </c>
      <c r="B125" t="s">
        <v>7784</v>
      </c>
      <c r="C125" t="s">
        <v>334</v>
      </c>
      <c r="D125">
        <v>2.5</v>
      </c>
      <c r="E125" t="s">
        <v>337</v>
      </c>
      <c r="F125" s="3">
        <v>42049.304166666669</v>
      </c>
      <c r="G125" t="s">
        <v>327</v>
      </c>
      <c r="H125" s="3" t="s">
        <v>328</v>
      </c>
      <c r="I125" t="s">
        <v>330</v>
      </c>
      <c r="J125">
        <v>18.318791000000001</v>
      </c>
      <c r="K125">
        <v>-65.770266000000007</v>
      </c>
      <c r="L125" t="s">
        <v>345</v>
      </c>
      <c r="M125" t="s">
        <v>347</v>
      </c>
    </row>
    <row r="126" spans="1:13" x14ac:dyDescent="0.2">
      <c r="A126" t="s">
        <v>292</v>
      </c>
      <c r="B126" t="s">
        <v>7785</v>
      </c>
      <c r="C126" t="s">
        <v>334</v>
      </c>
      <c r="D126">
        <v>2.5</v>
      </c>
      <c r="E126" t="s">
        <v>337</v>
      </c>
      <c r="F126" s="3">
        <v>42049.322916666664</v>
      </c>
      <c r="G126" t="s">
        <v>327</v>
      </c>
      <c r="H126" s="3" t="s">
        <v>328</v>
      </c>
      <c r="I126" t="s">
        <v>330</v>
      </c>
      <c r="J126">
        <v>18.317426999999999</v>
      </c>
      <c r="K126">
        <v>-65.771002999999993</v>
      </c>
      <c r="L126" t="s">
        <v>345</v>
      </c>
      <c r="M126" t="s">
        <v>348</v>
      </c>
    </row>
    <row r="127" spans="1:13" x14ac:dyDescent="0.2">
      <c r="A127" t="s">
        <v>292</v>
      </c>
      <c r="B127" t="s">
        <v>7786</v>
      </c>
      <c r="C127" t="s">
        <v>334</v>
      </c>
      <c r="D127">
        <v>2.5</v>
      </c>
      <c r="E127" t="s">
        <v>337</v>
      </c>
      <c r="F127" s="3">
        <v>42049.326388888891</v>
      </c>
      <c r="G127" t="s">
        <v>327</v>
      </c>
      <c r="H127" s="3" t="s">
        <v>328</v>
      </c>
      <c r="I127" t="s">
        <v>330</v>
      </c>
      <c r="J127">
        <v>18.317426999999999</v>
      </c>
      <c r="K127">
        <v>-65.771002999999993</v>
      </c>
      <c r="L127" t="s">
        <v>345</v>
      </c>
      <c r="M127" t="s">
        <v>347</v>
      </c>
    </row>
    <row r="128" spans="1:13" x14ac:dyDescent="0.2">
      <c r="A128" t="s">
        <v>292</v>
      </c>
      <c r="B128" t="s">
        <v>7787</v>
      </c>
      <c r="C128" t="s">
        <v>334</v>
      </c>
      <c r="D128">
        <v>2.5</v>
      </c>
      <c r="E128" t="s">
        <v>337</v>
      </c>
      <c r="F128" s="3">
        <v>42049.330555555556</v>
      </c>
      <c r="G128" t="s">
        <v>327</v>
      </c>
      <c r="H128" s="3" t="s">
        <v>328</v>
      </c>
      <c r="I128" t="s">
        <v>330</v>
      </c>
      <c r="J128">
        <v>18.317426999999999</v>
      </c>
      <c r="K128">
        <v>-65.771002999999993</v>
      </c>
      <c r="L128" t="s">
        <v>345</v>
      </c>
      <c r="M128" t="s">
        <v>348</v>
      </c>
    </row>
    <row r="129" spans="1:13" x14ac:dyDescent="0.2">
      <c r="A129" t="s">
        <v>292</v>
      </c>
      <c r="B129" t="s">
        <v>7788</v>
      </c>
      <c r="C129" t="s">
        <v>334</v>
      </c>
      <c r="D129">
        <v>2.5</v>
      </c>
      <c r="E129" t="s">
        <v>337</v>
      </c>
      <c r="F129" s="3">
        <v>42049.341666666667</v>
      </c>
      <c r="G129" t="s">
        <v>327</v>
      </c>
      <c r="H129" s="3" t="s">
        <v>328</v>
      </c>
      <c r="I129" t="s">
        <v>330</v>
      </c>
      <c r="J129">
        <v>18.317426999999999</v>
      </c>
      <c r="K129">
        <v>-65.771002999999993</v>
      </c>
      <c r="L129" t="s">
        <v>345</v>
      </c>
      <c r="M129" t="s">
        <v>347</v>
      </c>
    </row>
    <row r="130" spans="1:13" x14ac:dyDescent="0.2">
      <c r="A130" t="s">
        <v>166</v>
      </c>
      <c r="B130" t="s">
        <v>7789</v>
      </c>
      <c r="C130" t="s">
        <v>334</v>
      </c>
      <c r="D130">
        <v>2.5</v>
      </c>
      <c r="E130" t="s">
        <v>337</v>
      </c>
      <c r="F130" s="3">
        <v>42049.37222222222</v>
      </c>
      <c r="G130" t="s">
        <v>327</v>
      </c>
      <c r="H130" s="3" t="s">
        <v>328</v>
      </c>
      <c r="I130" t="s">
        <v>330</v>
      </c>
      <c r="J130">
        <v>18.315446000000001</v>
      </c>
      <c r="K130">
        <v>-65.770956999999996</v>
      </c>
      <c r="L130" t="s">
        <v>345</v>
      </c>
      <c r="M130" t="s">
        <v>348</v>
      </c>
    </row>
    <row r="131" spans="1:13" x14ac:dyDescent="0.2">
      <c r="A131" t="s">
        <v>166</v>
      </c>
      <c r="B131" t="s">
        <v>7790</v>
      </c>
      <c r="C131" t="s">
        <v>334</v>
      </c>
      <c r="D131">
        <v>2.5</v>
      </c>
      <c r="E131" t="s">
        <v>337</v>
      </c>
      <c r="F131" s="3">
        <v>42049.37777777778</v>
      </c>
      <c r="G131" t="s">
        <v>327</v>
      </c>
      <c r="H131" s="3" t="s">
        <v>328</v>
      </c>
      <c r="I131" t="s">
        <v>330</v>
      </c>
      <c r="J131">
        <v>18.315446000000001</v>
      </c>
      <c r="K131">
        <v>-65.770956999999996</v>
      </c>
      <c r="L131" t="s">
        <v>345</v>
      </c>
      <c r="M131" t="s">
        <v>347</v>
      </c>
    </row>
    <row r="132" spans="1:13" x14ac:dyDescent="0.2">
      <c r="A132" t="s">
        <v>166</v>
      </c>
      <c r="B132" t="s">
        <v>7791</v>
      </c>
      <c r="C132" t="s">
        <v>334</v>
      </c>
      <c r="D132">
        <v>2.5</v>
      </c>
      <c r="E132" t="s">
        <v>337</v>
      </c>
      <c r="F132" s="3">
        <v>42049.380555555559</v>
      </c>
      <c r="G132" t="s">
        <v>327</v>
      </c>
      <c r="H132" s="3" t="s">
        <v>328</v>
      </c>
      <c r="I132" t="s">
        <v>330</v>
      </c>
      <c r="J132">
        <v>18.315446000000001</v>
      </c>
      <c r="K132">
        <v>-65.770956999999996</v>
      </c>
      <c r="L132" t="s">
        <v>345</v>
      </c>
      <c r="M132" t="s">
        <v>348</v>
      </c>
    </row>
    <row r="133" spans="1:13" x14ac:dyDescent="0.2">
      <c r="A133" t="s">
        <v>166</v>
      </c>
      <c r="B133" t="s">
        <v>7792</v>
      </c>
      <c r="C133" t="s">
        <v>334</v>
      </c>
      <c r="D133">
        <v>2.5</v>
      </c>
      <c r="E133" t="s">
        <v>337</v>
      </c>
      <c r="F133" s="3">
        <v>42049.387499999997</v>
      </c>
      <c r="G133" t="s">
        <v>327</v>
      </c>
      <c r="H133" s="3" t="s">
        <v>328</v>
      </c>
      <c r="I133" t="s">
        <v>330</v>
      </c>
      <c r="J133">
        <v>18.315446000000001</v>
      </c>
      <c r="K133">
        <v>-65.770956999999996</v>
      </c>
      <c r="L133" t="s">
        <v>345</v>
      </c>
      <c r="M133" t="s">
        <v>347</v>
      </c>
    </row>
    <row r="134" spans="1:13" x14ac:dyDescent="0.2">
      <c r="A134" t="s">
        <v>167</v>
      </c>
      <c r="B134" t="s">
        <v>7793</v>
      </c>
      <c r="C134" t="s">
        <v>334</v>
      </c>
      <c r="D134">
        <v>2.5</v>
      </c>
      <c r="E134" t="s">
        <v>337</v>
      </c>
      <c r="F134" s="3">
        <v>42049.394444444442</v>
      </c>
      <c r="G134" t="s">
        <v>327</v>
      </c>
      <c r="H134" s="3" t="s">
        <v>328</v>
      </c>
      <c r="I134" t="s">
        <v>330</v>
      </c>
      <c r="J134">
        <v>18.313079999999999</v>
      </c>
      <c r="K134">
        <v>-65.770962999999995</v>
      </c>
      <c r="L134" t="s">
        <v>345</v>
      </c>
      <c r="M134" t="s">
        <v>348</v>
      </c>
    </row>
    <row r="135" spans="1:13" x14ac:dyDescent="0.2">
      <c r="A135" t="s">
        <v>167</v>
      </c>
      <c r="B135" t="s">
        <v>7794</v>
      </c>
      <c r="C135" t="s">
        <v>334</v>
      </c>
      <c r="D135">
        <v>2.5</v>
      </c>
      <c r="E135" t="s">
        <v>337</v>
      </c>
      <c r="F135" s="3">
        <v>42049.398611111108</v>
      </c>
      <c r="G135" t="s">
        <v>327</v>
      </c>
      <c r="H135" s="3" t="s">
        <v>328</v>
      </c>
      <c r="I135" t="s">
        <v>330</v>
      </c>
      <c r="J135">
        <v>18.313079999999999</v>
      </c>
      <c r="K135">
        <v>-65.770962999999995</v>
      </c>
      <c r="L135" t="s">
        <v>345</v>
      </c>
      <c r="M135" t="s">
        <v>347</v>
      </c>
    </row>
    <row r="136" spans="1:13" x14ac:dyDescent="0.2">
      <c r="A136" t="s">
        <v>167</v>
      </c>
      <c r="B136" t="s">
        <v>7795</v>
      </c>
      <c r="C136" t="s">
        <v>334</v>
      </c>
      <c r="D136">
        <v>2.5</v>
      </c>
      <c r="E136" t="s">
        <v>337</v>
      </c>
      <c r="F136" s="3">
        <v>42049.402083333334</v>
      </c>
      <c r="G136" t="s">
        <v>327</v>
      </c>
      <c r="H136" s="3" t="s">
        <v>328</v>
      </c>
      <c r="I136" t="s">
        <v>330</v>
      </c>
      <c r="J136">
        <v>18.313079999999999</v>
      </c>
      <c r="K136">
        <v>-65.770962999999995</v>
      </c>
      <c r="L136" t="s">
        <v>345</v>
      </c>
      <c r="M136" t="s">
        <v>348</v>
      </c>
    </row>
    <row r="137" spans="1:13" x14ac:dyDescent="0.2">
      <c r="A137" t="s">
        <v>167</v>
      </c>
      <c r="B137" t="s">
        <v>7796</v>
      </c>
      <c r="C137" t="s">
        <v>334</v>
      </c>
      <c r="D137">
        <v>2.5</v>
      </c>
      <c r="E137" t="s">
        <v>337</v>
      </c>
      <c r="F137" s="3">
        <v>42049.40625</v>
      </c>
      <c r="G137" t="s">
        <v>327</v>
      </c>
      <c r="H137" s="3" t="s">
        <v>328</v>
      </c>
      <c r="I137" t="s">
        <v>330</v>
      </c>
      <c r="J137">
        <v>18.313079999999999</v>
      </c>
      <c r="K137">
        <v>-65.770962999999995</v>
      </c>
      <c r="L137" t="s">
        <v>345</v>
      </c>
      <c r="M137" t="s">
        <v>347</v>
      </c>
    </row>
    <row r="138" spans="1:13" x14ac:dyDescent="0.2">
      <c r="A138" t="s">
        <v>294</v>
      </c>
      <c r="B138" t="s">
        <v>7797</v>
      </c>
      <c r="C138" t="s">
        <v>334</v>
      </c>
      <c r="D138">
        <v>2.5</v>
      </c>
      <c r="E138" t="s">
        <v>337</v>
      </c>
      <c r="F138" s="3">
        <v>42049.286111111112</v>
      </c>
      <c r="G138" t="s">
        <v>327</v>
      </c>
      <c r="H138" s="3" t="s">
        <v>328</v>
      </c>
      <c r="I138" t="s">
        <v>172</v>
      </c>
      <c r="J138">
        <v>18.179220000000001</v>
      </c>
      <c r="K138">
        <v>-65.772570000000002</v>
      </c>
      <c r="L138" t="s">
        <v>345</v>
      </c>
      <c r="M138" t="s">
        <v>348</v>
      </c>
    </row>
    <row r="139" spans="1:13" x14ac:dyDescent="0.2">
      <c r="A139" t="s">
        <v>294</v>
      </c>
      <c r="B139" t="s">
        <v>7798</v>
      </c>
      <c r="C139" t="s">
        <v>334</v>
      </c>
      <c r="D139">
        <v>2.5</v>
      </c>
      <c r="E139" t="s">
        <v>337</v>
      </c>
      <c r="F139" s="3">
        <v>42049.291666666664</v>
      </c>
      <c r="G139" t="s">
        <v>327</v>
      </c>
      <c r="H139" s="3" t="s">
        <v>328</v>
      </c>
      <c r="I139" t="s">
        <v>172</v>
      </c>
      <c r="J139">
        <v>18.179220000000001</v>
      </c>
      <c r="K139">
        <v>-65.772570000000002</v>
      </c>
      <c r="L139" t="s">
        <v>345</v>
      </c>
      <c r="M139" t="s">
        <v>347</v>
      </c>
    </row>
    <row r="140" spans="1:13" x14ac:dyDescent="0.2">
      <c r="A140" t="s">
        <v>294</v>
      </c>
      <c r="B140" t="s">
        <v>7799</v>
      </c>
      <c r="C140" t="s">
        <v>334</v>
      </c>
      <c r="D140">
        <v>2.5</v>
      </c>
      <c r="E140" t="s">
        <v>337</v>
      </c>
      <c r="F140" s="3">
        <v>42049.295138888891</v>
      </c>
      <c r="G140" t="s">
        <v>327</v>
      </c>
      <c r="H140" s="3" t="s">
        <v>328</v>
      </c>
      <c r="I140" t="s">
        <v>172</v>
      </c>
      <c r="J140">
        <v>18.179220000000001</v>
      </c>
      <c r="K140">
        <v>-65.772570000000002</v>
      </c>
      <c r="L140" t="s">
        <v>345</v>
      </c>
      <c r="M140" t="s">
        <v>348</v>
      </c>
    </row>
    <row r="141" spans="1:13" x14ac:dyDescent="0.2">
      <c r="A141" t="s">
        <v>294</v>
      </c>
      <c r="B141" t="s">
        <v>7800</v>
      </c>
      <c r="C141" t="s">
        <v>334</v>
      </c>
      <c r="D141">
        <v>2.5</v>
      </c>
      <c r="E141" t="s">
        <v>337</v>
      </c>
      <c r="F141" s="3">
        <v>42049.3</v>
      </c>
      <c r="G141" t="s">
        <v>327</v>
      </c>
      <c r="H141" s="3" t="s">
        <v>328</v>
      </c>
      <c r="I141" t="s">
        <v>172</v>
      </c>
      <c r="J141">
        <v>18.179220000000001</v>
      </c>
      <c r="K141">
        <v>-65.772570000000002</v>
      </c>
      <c r="L141" t="s">
        <v>345</v>
      </c>
      <c r="M141" t="s">
        <v>347</v>
      </c>
    </row>
    <row r="142" spans="1:13" x14ac:dyDescent="0.2">
      <c r="A142" t="s">
        <v>173</v>
      </c>
      <c r="B142" t="s">
        <v>7801</v>
      </c>
      <c r="C142" t="s">
        <v>334</v>
      </c>
      <c r="D142">
        <v>2.5</v>
      </c>
      <c r="E142" t="s">
        <v>337</v>
      </c>
      <c r="F142" s="3">
        <v>42049.304861111108</v>
      </c>
      <c r="G142" t="s">
        <v>327</v>
      </c>
      <c r="H142" s="3" t="s">
        <v>328</v>
      </c>
      <c r="I142" t="s">
        <v>172</v>
      </c>
      <c r="J142">
        <v>18.179179999999999</v>
      </c>
      <c r="K142">
        <v>-65.773910000000001</v>
      </c>
      <c r="L142" t="s">
        <v>345</v>
      </c>
      <c r="M142" t="s">
        <v>348</v>
      </c>
    </row>
    <row r="143" spans="1:13" x14ac:dyDescent="0.2">
      <c r="A143" t="s">
        <v>173</v>
      </c>
      <c r="B143" t="s">
        <v>7802</v>
      </c>
      <c r="C143" t="s">
        <v>334</v>
      </c>
      <c r="D143">
        <v>2.5</v>
      </c>
      <c r="E143" t="s">
        <v>337</v>
      </c>
      <c r="F143" s="3">
        <v>42049.308333333334</v>
      </c>
      <c r="G143" t="s">
        <v>327</v>
      </c>
      <c r="H143" s="3" t="s">
        <v>328</v>
      </c>
      <c r="I143" t="s">
        <v>172</v>
      </c>
      <c r="J143">
        <v>18.179179999999999</v>
      </c>
      <c r="K143">
        <v>-65.773910000000001</v>
      </c>
      <c r="L143" t="s">
        <v>345</v>
      </c>
      <c r="M143" t="s">
        <v>347</v>
      </c>
    </row>
    <row r="144" spans="1:13" x14ac:dyDescent="0.2">
      <c r="A144" t="s">
        <v>173</v>
      </c>
      <c r="B144" t="s">
        <v>7803</v>
      </c>
      <c r="C144" t="s">
        <v>334</v>
      </c>
      <c r="D144">
        <v>2.5</v>
      </c>
      <c r="E144" t="s">
        <v>337</v>
      </c>
      <c r="F144" s="3">
        <v>42049.3125</v>
      </c>
      <c r="G144" t="s">
        <v>327</v>
      </c>
      <c r="H144" s="3" t="s">
        <v>328</v>
      </c>
      <c r="I144" t="s">
        <v>172</v>
      </c>
      <c r="J144">
        <v>18.179179999999999</v>
      </c>
      <c r="K144">
        <v>-65.773910000000001</v>
      </c>
      <c r="L144" t="s">
        <v>345</v>
      </c>
      <c r="M144" t="s">
        <v>348</v>
      </c>
    </row>
    <row r="145" spans="1:13" x14ac:dyDescent="0.2">
      <c r="A145" t="s">
        <v>173</v>
      </c>
      <c r="B145" t="s">
        <v>7804</v>
      </c>
      <c r="C145" t="s">
        <v>334</v>
      </c>
      <c r="D145">
        <v>2.5</v>
      </c>
      <c r="E145" t="s">
        <v>337</v>
      </c>
      <c r="F145" s="3">
        <v>42049.314583333333</v>
      </c>
      <c r="G145" t="s">
        <v>327</v>
      </c>
      <c r="H145" s="3" t="s">
        <v>328</v>
      </c>
      <c r="I145" t="s">
        <v>172</v>
      </c>
      <c r="J145">
        <v>18.179179999999999</v>
      </c>
      <c r="K145">
        <v>-65.773910000000001</v>
      </c>
      <c r="L145" t="s">
        <v>345</v>
      </c>
      <c r="M145" t="s">
        <v>347</v>
      </c>
    </row>
    <row r="146" spans="1:13" x14ac:dyDescent="0.2">
      <c r="A146" t="s">
        <v>295</v>
      </c>
      <c r="B146" t="s">
        <v>7805</v>
      </c>
      <c r="C146" t="s">
        <v>334</v>
      </c>
      <c r="D146">
        <v>2.5</v>
      </c>
      <c r="E146" t="s">
        <v>337</v>
      </c>
      <c r="F146" s="3">
        <v>42049.320833333331</v>
      </c>
      <c r="G146" t="s">
        <v>327</v>
      </c>
      <c r="H146" s="3" t="s">
        <v>328</v>
      </c>
      <c r="I146" t="s">
        <v>172</v>
      </c>
      <c r="J146">
        <v>18.178989999999999</v>
      </c>
      <c r="K146">
        <v>-65.774680000000004</v>
      </c>
      <c r="L146" t="s">
        <v>345</v>
      </c>
      <c r="M146" t="s">
        <v>348</v>
      </c>
    </row>
    <row r="147" spans="1:13" x14ac:dyDescent="0.2">
      <c r="A147" t="s">
        <v>295</v>
      </c>
      <c r="B147" t="s">
        <v>7806</v>
      </c>
      <c r="C147" t="s">
        <v>334</v>
      </c>
      <c r="D147">
        <v>2.5</v>
      </c>
      <c r="E147" t="s">
        <v>337</v>
      </c>
      <c r="F147" s="3">
        <v>42049.324305555558</v>
      </c>
      <c r="G147" t="s">
        <v>327</v>
      </c>
      <c r="H147" s="3" t="s">
        <v>328</v>
      </c>
      <c r="I147" t="s">
        <v>172</v>
      </c>
      <c r="J147">
        <v>18.178989999999999</v>
      </c>
      <c r="K147">
        <v>-65.774680000000004</v>
      </c>
      <c r="L147" t="s">
        <v>345</v>
      </c>
      <c r="M147" t="s">
        <v>347</v>
      </c>
    </row>
    <row r="148" spans="1:13" x14ac:dyDescent="0.2">
      <c r="A148" t="s">
        <v>295</v>
      </c>
      <c r="B148" t="s">
        <v>7807</v>
      </c>
      <c r="C148" t="s">
        <v>334</v>
      </c>
      <c r="D148">
        <v>2.5</v>
      </c>
      <c r="E148" t="s">
        <v>337</v>
      </c>
      <c r="F148" s="3">
        <v>42049.327777777777</v>
      </c>
      <c r="G148" t="s">
        <v>327</v>
      </c>
      <c r="H148" s="3" t="s">
        <v>328</v>
      </c>
      <c r="I148" t="s">
        <v>172</v>
      </c>
      <c r="J148">
        <v>18.178989999999999</v>
      </c>
      <c r="K148">
        <v>-65.774680000000004</v>
      </c>
      <c r="L148" t="s">
        <v>345</v>
      </c>
      <c r="M148" t="s">
        <v>348</v>
      </c>
    </row>
    <row r="149" spans="1:13" x14ac:dyDescent="0.2">
      <c r="A149" t="s">
        <v>295</v>
      </c>
      <c r="B149" t="s">
        <v>7808</v>
      </c>
      <c r="C149" t="s">
        <v>334</v>
      </c>
      <c r="D149">
        <v>2.5</v>
      </c>
      <c r="E149" t="s">
        <v>337</v>
      </c>
      <c r="F149" s="3">
        <v>42049.331250000003</v>
      </c>
      <c r="G149" t="s">
        <v>327</v>
      </c>
      <c r="H149" s="3" t="s">
        <v>328</v>
      </c>
      <c r="I149" t="s">
        <v>172</v>
      </c>
      <c r="J149">
        <v>18.178989999999999</v>
      </c>
      <c r="K149">
        <v>-65.774680000000004</v>
      </c>
      <c r="L149" t="s">
        <v>345</v>
      </c>
      <c r="M149" t="s">
        <v>347</v>
      </c>
    </row>
    <row r="150" spans="1:13" x14ac:dyDescent="0.2">
      <c r="A150" t="s">
        <v>174</v>
      </c>
      <c r="B150" t="s">
        <v>7809</v>
      </c>
      <c r="C150" t="s">
        <v>334</v>
      </c>
      <c r="D150">
        <v>2.5</v>
      </c>
      <c r="E150" t="s">
        <v>337</v>
      </c>
      <c r="F150" s="3">
        <v>42049.338194444441</v>
      </c>
      <c r="G150" t="s">
        <v>327</v>
      </c>
      <c r="H150" s="3" t="s">
        <v>328</v>
      </c>
      <c r="I150" t="s">
        <v>172</v>
      </c>
      <c r="J150">
        <v>18.177900000000001</v>
      </c>
      <c r="K150">
        <v>-65.774339999999995</v>
      </c>
      <c r="L150" t="s">
        <v>345</v>
      </c>
      <c r="M150" t="s">
        <v>348</v>
      </c>
    </row>
    <row r="151" spans="1:13" x14ac:dyDescent="0.2">
      <c r="A151" t="s">
        <v>174</v>
      </c>
      <c r="B151" t="s">
        <v>7810</v>
      </c>
      <c r="C151" t="s">
        <v>334</v>
      </c>
      <c r="D151">
        <v>2.5</v>
      </c>
      <c r="E151" t="s">
        <v>337</v>
      </c>
      <c r="F151" s="3">
        <v>42049.352777777778</v>
      </c>
      <c r="G151" t="s">
        <v>327</v>
      </c>
      <c r="H151" s="3" t="s">
        <v>328</v>
      </c>
      <c r="I151" t="s">
        <v>172</v>
      </c>
      <c r="J151">
        <v>18.177900000000001</v>
      </c>
      <c r="K151">
        <v>-65.774339999999995</v>
      </c>
      <c r="L151" t="s">
        <v>345</v>
      </c>
      <c r="M151" t="s">
        <v>347</v>
      </c>
    </row>
    <row r="152" spans="1:13" x14ac:dyDescent="0.2">
      <c r="A152" t="s">
        <v>174</v>
      </c>
      <c r="B152" t="s">
        <v>7811</v>
      </c>
      <c r="C152" t="s">
        <v>334</v>
      </c>
      <c r="D152">
        <v>2.5</v>
      </c>
      <c r="E152" t="s">
        <v>337</v>
      </c>
      <c r="F152" s="3">
        <v>42049.355555555558</v>
      </c>
      <c r="G152" t="s">
        <v>327</v>
      </c>
      <c r="H152" s="3" t="s">
        <v>328</v>
      </c>
      <c r="I152" t="s">
        <v>172</v>
      </c>
      <c r="J152">
        <v>18.177900000000001</v>
      </c>
      <c r="K152">
        <v>-65.774339999999995</v>
      </c>
      <c r="L152" t="s">
        <v>345</v>
      </c>
      <c r="M152" t="s">
        <v>348</v>
      </c>
    </row>
    <row r="153" spans="1:13" x14ac:dyDescent="0.2">
      <c r="A153" t="s">
        <v>174</v>
      </c>
      <c r="B153" t="s">
        <v>7812</v>
      </c>
      <c r="C153" t="s">
        <v>334</v>
      </c>
      <c r="D153">
        <v>2.5</v>
      </c>
      <c r="E153" t="s">
        <v>337</v>
      </c>
      <c r="F153" s="3">
        <v>42049.353472222225</v>
      </c>
      <c r="G153" t="s">
        <v>327</v>
      </c>
      <c r="H153" s="3" t="s">
        <v>328</v>
      </c>
      <c r="I153" t="s">
        <v>172</v>
      </c>
      <c r="J153">
        <v>18.177900000000001</v>
      </c>
      <c r="K153">
        <v>-65.774339999999995</v>
      </c>
      <c r="L153" t="s">
        <v>345</v>
      </c>
      <c r="M153" t="s">
        <v>347</v>
      </c>
    </row>
    <row r="154" spans="1:13" x14ac:dyDescent="0.2">
      <c r="A154" t="s">
        <v>175</v>
      </c>
      <c r="B154" t="s">
        <v>7813</v>
      </c>
      <c r="C154" t="s">
        <v>334</v>
      </c>
      <c r="D154">
        <v>2.5</v>
      </c>
      <c r="E154" t="s">
        <v>337</v>
      </c>
      <c r="F154" s="3">
        <v>42049.363888888889</v>
      </c>
      <c r="G154" t="s">
        <v>327</v>
      </c>
      <c r="H154" s="3" t="s">
        <v>328</v>
      </c>
      <c r="I154" t="s">
        <v>172</v>
      </c>
      <c r="J154">
        <v>18.176960000000001</v>
      </c>
      <c r="K154">
        <v>-65.774730000000005</v>
      </c>
      <c r="L154" t="s">
        <v>345</v>
      </c>
      <c r="M154" t="s">
        <v>348</v>
      </c>
    </row>
    <row r="155" spans="1:13" x14ac:dyDescent="0.2">
      <c r="A155" t="s">
        <v>175</v>
      </c>
      <c r="B155" t="s">
        <v>7814</v>
      </c>
      <c r="C155" t="s">
        <v>334</v>
      </c>
      <c r="D155">
        <v>2.5</v>
      </c>
      <c r="E155" t="s">
        <v>337</v>
      </c>
      <c r="F155" s="3">
        <v>42049.366666666669</v>
      </c>
      <c r="G155" t="s">
        <v>327</v>
      </c>
      <c r="H155" s="3" t="s">
        <v>328</v>
      </c>
      <c r="I155" t="s">
        <v>172</v>
      </c>
      <c r="J155">
        <v>18.176960000000001</v>
      </c>
      <c r="K155">
        <v>-65.774730000000005</v>
      </c>
      <c r="L155" t="s">
        <v>345</v>
      </c>
      <c r="M155" t="s">
        <v>347</v>
      </c>
    </row>
    <row r="156" spans="1:13" x14ac:dyDescent="0.2">
      <c r="A156" t="s">
        <v>175</v>
      </c>
      <c r="B156" t="s">
        <v>7815</v>
      </c>
      <c r="C156" t="s">
        <v>334</v>
      </c>
      <c r="D156">
        <v>2.5</v>
      </c>
      <c r="E156" t="s">
        <v>337</v>
      </c>
      <c r="F156" s="3">
        <v>42049.369444444441</v>
      </c>
      <c r="G156" t="s">
        <v>327</v>
      </c>
      <c r="H156" s="3" t="s">
        <v>328</v>
      </c>
      <c r="I156" t="s">
        <v>172</v>
      </c>
      <c r="J156">
        <v>18.176960000000001</v>
      </c>
      <c r="K156">
        <v>-65.774730000000005</v>
      </c>
      <c r="L156" t="s">
        <v>345</v>
      </c>
      <c r="M156" t="s">
        <v>348</v>
      </c>
    </row>
    <row r="157" spans="1:13" x14ac:dyDescent="0.2">
      <c r="A157" t="s">
        <v>175</v>
      </c>
      <c r="B157" t="s">
        <v>7816</v>
      </c>
      <c r="C157" t="s">
        <v>334</v>
      </c>
      <c r="D157">
        <v>2.5</v>
      </c>
      <c r="E157" t="s">
        <v>337</v>
      </c>
      <c r="F157" s="3">
        <v>42049.37222222222</v>
      </c>
      <c r="G157" t="s">
        <v>327</v>
      </c>
      <c r="H157" s="3" t="s">
        <v>328</v>
      </c>
      <c r="I157" t="s">
        <v>172</v>
      </c>
      <c r="J157">
        <v>18.176960000000001</v>
      </c>
      <c r="K157">
        <v>-65.774730000000005</v>
      </c>
      <c r="L157" t="s">
        <v>345</v>
      </c>
      <c r="M157" t="s">
        <v>347</v>
      </c>
    </row>
    <row r="158" spans="1:13" x14ac:dyDescent="0.2">
      <c r="A158" t="s">
        <v>189</v>
      </c>
      <c r="B158" t="s">
        <v>7817</v>
      </c>
      <c r="C158" t="s">
        <v>334</v>
      </c>
      <c r="D158">
        <v>2.5</v>
      </c>
      <c r="E158" t="s">
        <v>337</v>
      </c>
      <c r="F158" s="3">
        <v>42041.275694444441</v>
      </c>
      <c r="G158" t="s">
        <v>327</v>
      </c>
      <c r="H158" s="3" t="s">
        <v>328</v>
      </c>
      <c r="I158" t="s">
        <v>188</v>
      </c>
      <c r="J158">
        <v>18.172595999999999</v>
      </c>
      <c r="K158">
        <v>-66.46114</v>
      </c>
      <c r="L158" t="s">
        <v>345</v>
      </c>
      <c r="M158" t="s">
        <v>348</v>
      </c>
    </row>
    <row r="159" spans="1:13" x14ac:dyDescent="0.2">
      <c r="A159" t="s">
        <v>189</v>
      </c>
      <c r="B159" t="s">
        <v>7818</v>
      </c>
      <c r="C159" t="s">
        <v>334</v>
      </c>
      <c r="D159">
        <v>2.5</v>
      </c>
      <c r="E159" t="s">
        <v>337</v>
      </c>
      <c r="F159" s="3">
        <v>42041.277777777781</v>
      </c>
      <c r="G159" t="s">
        <v>327</v>
      </c>
      <c r="H159" s="3" t="s">
        <v>328</v>
      </c>
      <c r="I159" t="s">
        <v>188</v>
      </c>
      <c r="J159">
        <v>18.172595999999999</v>
      </c>
      <c r="K159">
        <v>-66.46114</v>
      </c>
      <c r="L159" t="s">
        <v>345</v>
      </c>
      <c r="M159" t="s">
        <v>347</v>
      </c>
    </row>
    <row r="160" spans="1:13" x14ac:dyDescent="0.2">
      <c r="A160" t="s">
        <v>189</v>
      </c>
      <c r="B160" t="s">
        <v>7819</v>
      </c>
      <c r="C160" t="s">
        <v>334</v>
      </c>
      <c r="D160">
        <v>2.5</v>
      </c>
      <c r="E160" t="s">
        <v>337</v>
      </c>
      <c r="F160" s="3">
        <v>42041.284722222219</v>
      </c>
      <c r="G160" t="s">
        <v>327</v>
      </c>
      <c r="H160" s="3" t="s">
        <v>328</v>
      </c>
      <c r="I160" t="s">
        <v>188</v>
      </c>
      <c r="J160">
        <v>18.172595999999999</v>
      </c>
      <c r="K160">
        <v>-66.46114</v>
      </c>
      <c r="L160" t="s">
        <v>345</v>
      </c>
      <c r="M160" t="s">
        <v>348</v>
      </c>
    </row>
    <row r="161" spans="1:13" x14ac:dyDescent="0.2">
      <c r="A161" t="s">
        <v>189</v>
      </c>
      <c r="B161" t="s">
        <v>7820</v>
      </c>
      <c r="C161" t="s">
        <v>334</v>
      </c>
      <c r="D161">
        <v>2.5</v>
      </c>
      <c r="E161" t="s">
        <v>337</v>
      </c>
      <c r="F161" s="3">
        <v>42041.290277777778</v>
      </c>
      <c r="G161" t="s">
        <v>327</v>
      </c>
      <c r="H161" s="3" t="s">
        <v>328</v>
      </c>
      <c r="I161" t="s">
        <v>188</v>
      </c>
      <c r="J161">
        <v>18.172595999999999</v>
      </c>
      <c r="K161">
        <v>-66.46114</v>
      </c>
      <c r="L161" t="s">
        <v>345</v>
      </c>
      <c r="M161" t="s">
        <v>347</v>
      </c>
    </row>
    <row r="162" spans="1:13" x14ac:dyDescent="0.2">
      <c r="A162" t="s">
        <v>190</v>
      </c>
      <c r="B162" t="s">
        <v>7821</v>
      </c>
      <c r="C162" t="s">
        <v>334</v>
      </c>
      <c r="D162">
        <v>2.5</v>
      </c>
      <c r="E162" t="s">
        <v>337</v>
      </c>
      <c r="F162" s="3">
        <v>42041.3</v>
      </c>
      <c r="G162" t="s">
        <v>327</v>
      </c>
      <c r="H162" s="3" t="s">
        <v>328</v>
      </c>
      <c r="I162" t="s">
        <v>188</v>
      </c>
      <c r="J162">
        <v>18.17286</v>
      </c>
      <c r="K162">
        <v>-66.461798999999999</v>
      </c>
      <c r="L162" t="s">
        <v>345</v>
      </c>
      <c r="M162" t="s">
        <v>348</v>
      </c>
    </row>
    <row r="163" spans="1:13" x14ac:dyDescent="0.2">
      <c r="A163" t="s">
        <v>190</v>
      </c>
      <c r="B163" t="s">
        <v>7822</v>
      </c>
      <c r="C163" t="s">
        <v>334</v>
      </c>
      <c r="D163">
        <v>2.5</v>
      </c>
      <c r="E163" t="s">
        <v>337</v>
      </c>
      <c r="F163" s="3">
        <v>42041.305555555555</v>
      </c>
      <c r="G163" t="s">
        <v>327</v>
      </c>
      <c r="H163" s="3" t="s">
        <v>328</v>
      </c>
      <c r="I163" t="s">
        <v>188</v>
      </c>
      <c r="J163">
        <v>18.17286</v>
      </c>
      <c r="K163">
        <v>-66.461798999999999</v>
      </c>
      <c r="L163" t="s">
        <v>345</v>
      </c>
      <c r="M163" t="s">
        <v>347</v>
      </c>
    </row>
    <row r="164" spans="1:13" x14ac:dyDescent="0.2">
      <c r="A164" t="s">
        <v>190</v>
      </c>
      <c r="B164" t="s">
        <v>7823</v>
      </c>
      <c r="C164" t="s">
        <v>334</v>
      </c>
      <c r="D164">
        <v>2.5</v>
      </c>
      <c r="E164" t="s">
        <v>337</v>
      </c>
      <c r="F164" s="3">
        <v>42041.313194444447</v>
      </c>
      <c r="G164" t="s">
        <v>327</v>
      </c>
      <c r="H164" s="3" t="s">
        <v>328</v>
      </c>
      <c r="I164" t="s">
        <v>188</v>
      </c>
      <c r="J164">
        <v>18.17286</v>
      </c>
      <c r="K164">
        <v>-66.461798999999999</v>
      </c>
      <c r="L164" t="s">
        <v>345</v>
      </c>
      <c r="M164" t="s">
        <v>348</v>
      </c>
    </row>
    <row r="165" spans="1:13" x14ac:dyDescent="0.2">
      <c r="A165" t="s">
        <v>190</v>
      </c>
      <c r="B165" t="s">
        <v>7824</v>
      </c>
      <c r="C165" t="s">
        <v>334</v>
      </c>
      <c r="D165">
        <v>2.5</v>
      </c>
      <c r="E165" t="s">
        <v>337</v>
      </c>
      <c r="F165" s="3">
        <v>42041.318749999999</v>
      </c>
      <c r="G165" t="s">
        <v>327</v>
      </c>
      <c r="H165" s="3" t="s">
        <v>328</v>
      </c>
      <c r="I165" t="s">
        <v>188</v>
      </c>
      <c r="J165">
        <v>18.17286</v>
      </c>
      <c r="K165">
        <v>-66.461798999999999</v>
      </c>
      <c r="L165" t="s">
        <v>345</v>
      </c>
      <c r="M165" t="s">
        <v>347</v>
      </c>
    </row>
    <row r="166" spans="1:13" x14ac:dyDescent="0.2">
      <c r="A166" t="s">
        <v>191</v>
      </c>
      <c r="B166" t="s">
        <v>7825</v>
      </c>
      <c r="C166" t="s">
        <v>334</v>
      </c>
      <c r="D166">
        <v>2.5</v>
      </c>
      <c r="E166" t="s">
        <v>337</v>
      </c>
      <c r="F166" s="3">
        <v>42041.327777777777</v>
      </c>
      <c r="G166" t="s">
        <v>327</v>
      </c>
      <c r="H166" s="3" t="s">
        <v>328</v>
      </c>
      <c r="I166" t="s">
        <v>188</v>
      </c>
      <c r="J166">
        <v>18.173359000000001</v>
      </c>
      <c r="K166">
        <v>-66.462360000000004</v>
      </c>
      <c r="L166" t="s">
        <v>345</v>
      </c>
      <c r="M166" t="s">
        <v>348</v>
      </c>
    </row>
    <row r="167" spans="1:13" x14ac:dyDescent="0.2">
      <c r="A167" t="s">
        <v>191</v>
      </c>
      <c r="B167" t="s">
        <v>7826</v>
      </c>
      <c r="C167" t="s">
        <v>334</v>
      </c>
      <c r="D167">
        <v>2.5</v>
      </c>
      <c r="E167" t="s">
        <v>337</v>
      </c>
      <c r="F167" s="3">
        <v>42041.331944444442</v>
      </c>
      <c r="G167" t="s">
        <v>327</v>
      </c>
      <c r="H167" s="3" t="s">
        <v>328</v>
      </c>
      <c r="I167" t="s">
        <v>188</v>
      </c>
      <c r="J167">
        <v>18.173359000000001</v>
      </c>
      <c r="K167">
        <v>-66.462360000000004</v>
      </c>
      <c r="L167" t="s">
        <v>345</v>
      </c>
      <c r="M167" t="s">
        <v>347</v>
      </c>
    </row>
    <row r="168" spans="1:13" x14ac:dyDescent="0.2">
      <c r="A168" t="s">
        <v>191</v>
      </c>
      <c r="B168" t="s">
        <v>7827</v>
      </c>
      <c r="C168" t="s">
        <v>334</v>
      </c>
      <c r="D168">
        <v>2.5</v>
      </c>
      <c r="E168" t="s">
        <v>337</v>
      </c>
      <c r="F168" s="3">
        <v>42041.340277777781</v>
      </c>
      <c r="G168" t="s">
        <v>327</v>
      </c>
      <c r="H168" s="3" t="s">
        <v>328</v>
      </c>
      <c r="I168" t="s">
        <v>188</v>
      </c>
      <c r="J168">
        <v>18.173359000000001</v>
      </c>
      <c r="K168">
        <v>-66.462360000000004</v>
      </c>
      <c r="L168" t="s">
        <v>345</v>
      </c>
      <c r="M168" t="s">
        <v>348</v>
      </c>
    </row>
    <row r="169" spans="1:13" x14ac:dyDescent="0.2">
      <c r="A169" t="s">
        <v>191</v>
      </c>
      <c r="B169" t="s">
        <v>7828</v>
      </c>
      <c r="C169" t="s">
        <v>334</v>
      </c>
      <c r="D169">
        <v>2.5</v>
      </c>
      <c r="E169" t="s">
        <v>337</v>
      </c>
      <c r="F169" s="3">
        <v>42041.347916666666</v>
      </c>
      <c r="G169" t="s">
        <v>327</v>
      </c>
      <c r="H169" s="3" t="s">
        <v>328</v>
      </c>
      <c r="I169" t="s">
        <v>188</v>
      </c>
      <c r="J169">
        <v>18.173359000000001</v>
      </c>
      <c r="K169">
        <v>-66.462360000000004</v>
      </c>
      <c r="L169" t="s">
        <v>345</v>
      </c>
      <c r="M169" t="s">
        <v>347</v>
      </c>
    </row>
    <row r="170" spans="1:13" x14ac:dyDescent="0.2">
      <c r="A170" t="s">
        <v>192</v>
      </c>
      <c r="B170" t="s">
        <v>7829</v>
      </c>
      <c r="C170" t="s">
        <v>334</v>
      </c>
      <c r="D170">
        <v>2.5</v>
      </c>
      <c r="E170" t="s">
        <v>337</v>
      </c>
      <c r="F170" s="3">
        <v>42041.361111111109</v>
      </c>
      <c r="G170" t="s">
        <v>327</v>
      </c>
      <c r="H170" s="3" t="s">
        <v>328</v>
      </c>
      <c r="I170" t="s">
        <v>188</v>
      </c>
      <c r="J170">
        <v>18.17418</v>
      </c>
      <c r="K170">
        <v>-66.464000999999996</v>
      </c>
      <c r="L170" t="s">
        <v>345</v>
      </c>
      <c r="M170" t="s">
        <v>348</v>
      </c>
    </row>
    <row r="171" spans="1:13" x14ac:dyDescent="0.2">
      <c r="A171" t="s">
        <v>192</v>
      </c>
      <c r="B171" t="s">
        <v>7830</v>
      </c>
      <c r="C171" t="s">
        <v>334</v>
      </c>
      <c r="D171">
        <v>2.5</v>
      </c>
      <c r="E171" t="s">
        <v>337</v>
      </c>
      <c r="F171" s="3">
        <v>42041.368055555555</v>
      </c>
      <c r="G171" t="s">
        <v>327</v>
      </c>
      <c r="H171" s="3" t="s">
        <v>328</v>
      </c>
      <c r="I171" t="s">
        <v>188</v>
      </c>
      <c r="J171">
        <v>18.17418</v>
      </c>
      <c r="K171">
        <v>-66.464000999999996</v>
      </c>
      <c r="L171" t="s">
        <v>345</v>
      </c>
      <c r="M171" t="s">
        <v>347</v>
      </c>
    </row>
    <row r="172" spans="1:13" x14ac:dyDescent="0.2">
      <c r="A172" t="s">
        <v>192</v>
      </c>
      <c r="B172" t="s">
        <v>7831</v>
      </c>
      <c r="C172" t="s">
        <v>334</v>
      </c>
      <c r="D172">
        <v>2.5</v>
      </c>
      <c r="E172" t="s">
        <v>337</v>
      </c>
      <c r="F172" s="3">
        <v>42041.373611111114</v>
      </c>
      <c r="G172" t="s">
        <v>327</v>
      </c>
      <c r="H172" s="3" t="s">
        <v>328</v>
      </c>
      <c r="I172" t="s">
        <v>188</v>
      </c>
      <c r="J172">
        <v>18.17418</v>
      </c>
      <c r="K172">
        <v>-66.464000999999996</v>
      </c>
      <c r="L172" t="s">
        <v>345</v>
      </c>
      <c r="M172" t="s">
        <v>348</v>
      </c>
    </row>
    <row r="173" spans="1:13" x14ac:dyDescent="0.2">
      <c r="A173" t="s">
        <v>192</v>
      </c>
      <c r="B173" t="s">
        <v>7832</v>
      </c>
      <c r="C173" t="s">
        <v>334</v>
      </c>
      <c r="D173">
        <v>2.5</v>
      </c>
      <c r="E173" t="s">
        <v>337</v>
      </c>
      <c r="F173" s="3">
        <v>42041.378472222219</v>
      </c>
      <c r="G173" t="s">
        <v>327</v>
      </c>
      <c r="H173" s="3" t="s">
        <v>328</v>
      </c>
      <c r="I173" t="s">
        <v>188</v>
      </c>
      <c r="J173">
        <v>18.17418</v>
      </c>
      <c r="K173">
        <v>-66.464000999999996</v>
      </c>
      <c r="L173" t="s">
        <v>345</v>
      </c>
      <c r="M173" t="s">
        <v>347</v>
      </c>
    </row>
    <row r="174" spans="1:13" x14ac:dyDescent="0.2">
      <c r="A174" t="s">
        <v>193</v>
      </c>
      <c r="B174" t="s">
        <v>7833</v>
      </c>
      <c r="C174" t="s">
        <v>334</v>
      </c>
      <c r="D174">
        <v>2.5</v>
      </c>
      <c r="E174" t="s">
        <v>337</v>
      </c>
      <c r="F174" s="3">
        <v>42041.388888888891</v>
      </c>
      <c r="G174" t="s">
        <v>327</v>
      </c>
      <c r="H174" s="3" t="s">
        <v>328</v>
      </c>
      <c r="I174" t="s">
        <v>188</v>
      </c>
      <c r="J174">
        <v>18.173601000000001</v>
      </c>
      <c r="K174">
        <v>-66.463997000000006</v>
      </c>
      <c r="L174" t="s">
        <v>345</v>
      </c>
      <c r="M174" t="s">
        <v>348</v>
      </c>
    </row>
    <row r="175" spans="1:13" x14ac:dyDescent="0.2">
      <c r="A175" t="s">
        <v>193</v>
      </c>
      <c r="B175" t="s">
        <v>7834</v>
      </c>
      <c r="C175" t="s">
        <v>334</v>
      </c>
      <c r="D175">
        <v>2.5</v>
      </c>
      <c r="E175" t="s">
        <v>337</v>
      </c>
      <c r="F175" s="3">
        <v>42041.395138888889</v>
      </c>
      <c r="G175" t="s">
        <v>327</v>
      </c>
      <c r="H175" s="3" t="s">
        <v>328</v>
      </c>
      <c r="I175" t="s">
        <v>188</v>
      </c>
      <c r="J175">
        <v>18.173601000000001</v>
      </c>
      <c r="K175">
        <v>-66.463997000000006</v>
      </c>
      <c r="L175" t="s">
        <v>345</v>
      </c>
      <c r="M175" t="s">
        <v>347</v>
      </c>
    </row>
    <row r="176" spans="1:13" x14ac:dyDescent="0.2">
      <c r="A176" t="s">
        <v>193</v>
      </c>
      <c r="B176" t="s">
        <v>7835</v>
      </c>
      <c r="C176" t="s">
        <v>334</v>
      </c>
      <c r="D176">
        <v>2.5</v>
      </c>
      <c r="E176" t="s">
        <v>337</v>
      </c>
      <c r="F176" s="3">
        <v>42041.399305555555</v>
      </c>
      <c r="G176" t="s">
        <v>327</v>
      </c>
      <c r="H176" s="3" t="s">
        <v>328</v>
      </c>
      <c r="I176" t="s">
        <v>188</v>
      </c>
      <c r="J176">
        <v>18.173601000000001</v>
      </c>
      <c r="K176">
        <v>-66.463997000000006</v>
      </c>
      <c r="L176" t="s">
        <v>345</v>
      </c>
      <c r="M176" t="s">
        <v>348</v>
      </c>
    </row>
    <row r="177" spans="1:13" x14ac:dyDescent="0.2">
      <c r="A177" t="s">
        <v>193</v>
      </c>
      <c r="B177" t="s">
        <v>7836</v>
      </c>
      <c r="C177" t="s">
        <v>334</v>
      </c>
      <c r="D177">
        <v>2.5</v>
      </c>
      <c r="E177" t="s">
        <v>337</v>
      </c>
      <c r="F177" s="3">
        <v>42041.404861111114</v>
      </c>
      <c r="G177" t="s">
        <v>327</v>
      </c>
      <c r="H177" s="3" t="s">
        <v>328</v>
      </c>
      <c r="I177" t="s">
        <v>188</v>
      </c>
      <c r="J177">
        <v>18.173601000000001</v>
      </c>
      <c r="K177">
        <v>-66.463997000000006</v>
      </c>
      <c r="L177" t="s">
        <v>345</v>
      </c>
      <c r="M177" t="s">
        <v>347</v>
      </c>
    </row>
    <row r="178" spans="1:13" x14ac:dyDescent="0.2">
      <c r="A178" t="s">
        <v>59</v>
      </c>
      <c r="B178" t="s">
        <v>7837</v>
      </c>
      <c r="C178" t="s">
        <v>334</v>
      </c>
      <c r="D178">
        <v>2.5</v>
      </c>
      <c r="E178" t="s">
        <v>337</v>
      </c>
      <c r="F178" s="3">
        <v>42076.293749999997</v>
      </c>
      <c r="G178" t="s">
        <v>327</v>
      </c>
      <c r="H178" s="3" t="s">
        <v>328</v>
      </c>
      <c r="I178" t="s">
        <v>351</v>
      </c>
      <c r="J178">
        <v>18.293209999999998</v>
      </c>
      <c r="K178">
        <v>-66.167590000000004</v>
      </c>
      <c r="L178" t="s">
        <v>345</v>
      </c>
      <c r="M178" t="s">
        <v>348</v>
      </c>
    </row>
    <row r="179" spans="1:13" x14ac:dyDescent="0.2">
      <c r="A179" t="s">
        <v>59</v>
      </c>
      <c r="B179" t="s">
        <v>7838</v>
      </c>
      <c r="C179" t="s">
        <v>334</v>
      </c>
      <c r="D179">
        <v>2.5</v>
      </c>
      <c r="E179" t="s">
        <v>337</v>
      </c>
      <c r="F179" s="3">
        <v>42076.300694444442</v>
      </c>
      <c r="G179" t="s">
        <v>327</v>
      </c>
      <c r="H179" s="3" t="s">
        <v>328</v>
      </c>
      <c r="I179" t="s">
        <v>351</v>
      </c>
      <c r="J179">
        <v>18.293209999999998</v>
      </c>
      <c r="K179">
        <v>-66.167590000000004</v>
      </c>
      <c r="L179" t="s">
        <v>345</v>
      </c>
      <c r="M179" t="s">
        <v>347</v>
      </c>
    </row>
    <row r="180" spans="1:13" x14ac:dyDescent="0.2">
      <c r="A180" t="s">
        <v>59</v>
      </c>
      <c r="B180" t="s">
        <v>7839</v>
      </c>
      <c r="C180" t="s">
        <v>334</v>
      </c>
      <c r="D180">
        <v>2.5</v>
      </c>
      <c r="E180" t="s">
        <v>337</v>
      </c>
      <c r="F180" s="3">
        <v>42076.304166666669</v>
      </c>
      <c r="G180" t="s">
        <v>327</v>
      </c>
      <c r="H180" s="3" t="s">
        <v>328</v>
      </c>
      <c r="I180" t="s">
        <v>351</v>
      </c>
      <c r="J180">
        <v>18.293209999999998</v>
      </c>
      <c r="K180">
        <v>-66.167590000000004</v>
      </c>
      <c r="L180" t="s">
        <v>345</v>
      </c>
      <c r="M180" t="s">
        <v>348</v>
      </c>
    </row>
    <row r="181" spans="1:13" x14ac:dyDescent="0.2">
      <c r="A181" t="s">
        <v>59</v>
      </c>
      <c r="B181" t="s">
        <v>7840</v>
      </c>
      <c r="C181" t="s">
        <v>334</v>
      </c>
      <c r="D181">
        <v>2.5</v>
      </c>
      <c r="E181" t="s">
        <v>337</v>
      </c>
      <c r="F181" s="3">
        <v>42076.308333333334</v>
      </c>
      <c r="G181" t="s">
        <v>327</v>
      </c>
      <c r="H181" s="3" t="s">
        <v>328</v>
      </c>
      <c r="I181" t="s">
        <v>351</v>
      </c>
      <c r="J181">
        <v>18.293209999999998</v>
      </c>
      <c r="K181">
        <v>-66.167590000000004</v>
      </c>
      <c r="L181" t="s">
        <v>345</v>
      </c>
      <c r="M181" t="s">
        <v>347</v>
      </c>
    </row>
    <row r="182" spans="1:13" x14ac:dyDescent="0.2">
      <c r="A182" t="s">
        <v>60</v>
      </c>
      <c r="B182" t="s">
        <v>7841</v>
      </c>
      <c r="C182" t="s">
        <v>334</v>
      </c>
      <c r="D182">
        <v>2.5</v>
      </c>
      <c r="E182" t="s">
        <v>337</v>
      </c>
      <c r="F182" s="3">
        <v>42076.318749999999</v>
      </c>
      <c r="G182" t="s">
        <v>327</v>
      </c>
      <c r="H182" s="3" t="s">
        <v>328</v>
      </c>
      <c r="I182" t="s">
        <v>351</v>
      </c>
      <c r="J182">
        <v>18.292259999999999</v>
      </c>
      <c r="K182">
        <v>-66.165369999999996</v>
      </c>
      <c r="L182" t="s">
        <v>345</v>
      </c>
      <c r="M182" t="s">
        <v>348</v>
      </c>
    </row>
    <row r="183" spans="1:13" x14ac:dyDescent="0.2">
      <c r="A183" t="s">
        <v>60</v>
      </c>
      <c r="B183" t="s">
        <v>7842</v>
      </c>
      <c r="C183" t="s">
        <v>334</v>
      </c>
      <c r="D183">
        <v>2.5</v>
      </c>
      <c r="E183" t="s">
        <v>337</v>
      </c>
      <c r="F183" s="3">
        <v>42076.322222222225</v>
      </c>
      <c r="G183" t="s">
        <v>327</v>
      </c>
      <c r="H183" s="3" t="s">
        <v>328</v>
      </c>
      <c r="I183" t="s">
        <v>351</v>
      </c>
      <c r="J183">
        <v>18.292259999999999</v>
      </c>
      <c r="K183">
        <v>-66.165369999999996</v>
      </c>
      <c r="L183" t="s">
        <v>345</v>
      </c>
      <c r="M183" t="s">
        <v>347</v>
      </c>
    </row>
    <row r="184" spans="1:13" x14ac:dyDescent="0.2">
      <c r="A184" t="s">
        <v>60</v>
      </c>
      <c r="B184" t="s">
        <v>7843</v>
      </c>
      <c r="C184" t="s">
        <v>334</v>
      </c>
      <c r="D184">
        <v>2.5</v>
      </c>
      <c r="E184" t="s">
        <v>337</v>
      </c>
      <c r="F184" s="3">
        <v>42076.325694444444</v>
      </c>
      <c r="G184" t="s">
        <v>327</v>
      </c>
      <c r="H184" s="3" t="s">
        <v>328</v>
      </c>
      <c r="I184" t="s">
        <v>351</v>
      </c>
      <c r="J184">
        <v>18.292259999999999</v>
      </c>
      <c r="K184">
        <v>-66.165369999999996</v>
      </c>
      <c r="L184" t="s">
        <v>345</v>
      </c>
      <c r="M184" t="s">
        <v>348</v>
      </c>
    </row>
    <row r="185" spans="1:13" x14ac:dyDescent="0.2">
      <c r="A185" t="s">
        <v>60</v>
      </c>
      <c r="B185" t="s">
        <v>7844</v>
      </c>
      <c r="C185" t="s">
        <v>334</v>
      </c>
      <c r="D185">
        <v>2.5</v>
      </c>
      <c r="E185" t="s">
        <v>337</v>
      </c>
      <c r="F185" s="3">
        <v>42076.32916666667</v>
      </c>
      <c r="G185" t="s">
        <v>327</v>
      </c>
      <c r="H185" s="3" t="s">
        <v>328</v>
      </c>
      <c r="I185" t="s">
        <v>351</v>
      </c>
      <c r="J185">
        <v>18.292259999999999</v>
      </c>
      <c r="K185">
        <v>-66.165369999999996</v>
      </c>
      <c r="L185" t="s">
        <v>345</v>
      </c>
      <c r="M185" t="s">
        <v>347</v>
      </c>
    </row>
    <row r="186" spans="1:13" x14ac:dyDescent="0.2">
      <c r="A186" t="s">
        <v>62</v>
      </c>
      <c r="B186" t="s">
        <v>7845</v>
      </c>
      <c r="C186" t="s">
        <v>334</v>
      </c>
      <c r="D186">
        <v>2.5</v>
      </c>
      <c r="E186" t="s">
        <v>337</v>
      </c>
      <c r="F186" s="3">
        <v>42076.337500000001</v>
      </c>
      <c r="G186" t="s">
        <v>327</v>
      </c>
      <c r="H186" s="3" t="s">
        <v>328</v>
      </c>
      <c r="I186" t="s">
        <v>351</v>
      </c>
      <c r="J186">
        <v>18.28978</v>
      </c>
      <c r="K186">
        <v>-66.164599999999993</v>
      </c>
      <c r="L186" t="s">
        <v>345</v>
      </c>
      <c r="M186" t="s">
        <v>348</v>
      </c>
    </row>
    <row r="187" spans="1:13" x14ac:dyDescent="0.2">
      <c r="A187" t="s">
        <v>62</v>
      </c>
      <c r="B187" t="s">
        <v>7846</v>
      </c>
      <c r="C187" t="s">
        <v>334</v>
      </c>
      <c r="D187">
        <v>2.5</v>
      </c>
      <c r="E187" t="s">
        <v>337</v>
      </c>
      <c r="F187" s="3">
        <v>42076.341666666667</v>
      </c>
      <c r="G187" t="s">
        <v>327</v>
      </c>
      <c r="H187" s="3" t="s">
        <v>328</v>
      </c>
      <c r="I187" t="s">
        <v>351</v>
      </c>
      <c r="J187">
        <v>18.28978</v>
      </c>
      <c r="K187">
        <v>-66.164599999999993</v>
      </c>
      <c r="L187" t="s">
        <v>345</v>
      </c>
      <c r="M187" t="s">
        <v>347</v>
      </c>
    </row>
    <row r="188" spans="1:13" x14ac:dyDescent="0.2">
      <c r="A188" t="s">
        <v>62</v>
      </c>
      <c r="B188" t="s">
        <v>7847</v>
      </c>
      <c r="C188" t="s">
        <v>334</v>
      </c>
      <c r="D188">
        <v>2.5</v>
      </c>
      <c r="E188" t="s">
        <v>337</v>
      </c>
      <c r="F188" s="3">
        <v>42076.344444444447</v>
      </c>
      <c r="G188" t="s">
        <v>327</v>
      </c>
      <c r="H188" s="3" t="s">
        <v>328</v>
      </c>
      <c r="I188" t="s">
        <v>351</v>
      </c>
      <c r="J188">
        <v>18.28978</v>
      </c>
      <c r="K188">
        <v>-66.164599999999993</v>
      </c>
      <c r="L188" t="s">
        <v>345</v>
      </c>
      <c r="M188" t="s">
        <v>348</v>
      </c>
    </row>
    <row r="189" spans="1:13" x14ac:dyDescent="0.2">
      <c r="A189" t="s">
        <v>62</v>
      </c>
      <c r="B189" t="s">
        <v>7848</v>
      </c>
      <c r="C189" t="s">
        <v>334</v>
      </c>
      <c r="D189">
        <v>2.5</v>
      </c>
      <c r="E189" t="s">
        <v>337</v>
      </c>
      <c r="F189" s="3">
        <v>42076.347222222219</v>
      </c>
      <c r="G189" t="s">
        <v>327</v>
      </c>
      <c r="H189" s="3" t="s">
        <v>328</v>
      </c>
      <c r="I189" t="s">
        <v>351</v>
      </c>
      <c r="J189">
        <v>18.28978</v>
      </c>
      <c r="K189">
        <v>-66.164599999999993</v>
      </c>
      <c r="L189" t="s">
        <v>345</v>
      </c>
      <c r="M189" t="s">
        <v>347</v>
      </c>
    </row>
    <row r="190" spans="1:13" x14ac:dyDescent="0.2">
      <c r="A190" t="s">
        <v>63</v>
      </c>
      <c r="B190" t="s">
        <v>7849</v>
      </c>
      <c r="C190" t="s">
        <v>334</v>
      </c>
      <c r="D190">
        <v>2.5</v>
      </c>
      <c r="E190" t="s">
        <v>337</v>
      </c>
      <c r="F190" s="3">
        <v>42076.354861111111</v>
      </c>
      <c r="G190" t="s">
        <v>327</v>
      </c>
      <c r="H190" s="3" t="s">
        <v>328</v>
      </c>
      <c r="I190" t="s">
        <v>351</v>
      </c>
      <c r="J190">
        <v>18.28913</v>
      </c>
      <c r="K190">
        <v>-66.163160000000005</v>
      </c>
      <c r="L190" t="s">
        <v>345</v>
      </c>
      <c r="M190" t="s">
        <v>348</v>
      </c>
    </row>
    <row r="191" spans="1:13" x14ac:dyDescent="0.2">
      <c r="A191" t="s">
        <v>63</v>
      </c>
      <c r="B191" t="s">
        <v>7850</v>
      </c>
      <c r="C191" t="s">
        <v>334</v>
      </c>
      <c r="D191">
        <v>2.5</v>
      </c>
      <c r="E191" t="s">
        <v>337</v>
      </c>
      <c r="F191" s="3">
        <v>42076.359027777777</v>
      </c>
      <c r="G191" t="s">
        <v>327</v>
      </c>
      <c r="H191" s="3" t="s">
        <v>328</v>
      </c>
      <c r="I191" t="s">
        <v>351</v>
      </c>
      <c r="J191">
        <v>18.28913</v>
      </c>
      <c r="K191">
        <v>-66.163160000000005</v>
      </c>
      <c r="L191" t="s">
        <v>345</v>
      </c>
      <c r="M191" t="s">
        <v>347</v>
      </c>
    </row>
    <row r="192" spans="1:13" x14ac:dyDescent="0.2">
      <c r="A192" t="s">
        <v>63</v>
      </c>
      <c r="B192" t="s">
        <v>7851</v>
      </c>
      <c r="C192" t="s">
        <v>334</v>
      </c>
      <c r="D192">
        <v>2.5</v>
      </c>
      <c r="E192" t="s">
        <v>337</v>
      </c>
      <c r="F192" s="3">
        <v>42076.361805555556</v>
      </c>
      <c r="G192" t="s">
        <v>327</v>
      </c>
      <c r="H192" s="3" t="s">
        <v>328</v>
      </c>
      <c r="I192" t="s">
        <v>351</v>
      </c>
      <c r="J192">
        <v>18.28913</v>
      </c>
      <c r="K192">
        <v>-66.163160000000005</v>
      </c>
      <c r="L192" t="s">
        <v>345</v>
      </c>
      <c r="M192" t="s">
        <v>348</v>
      </c>
    </row>
    <row r="193" spans="1:13" x14ac:dyDescent="0.2">
      <c r="A193" t="s">
        <v>63</v>
      </c>
      <c r="B193" t="s">
        <v>7852</v>
      </c>
      <c r="C193" t="s">
        <v>334</v>
      </c>
      <c r="D193">
        <v>2.5</v>
      </c>
      <c r="E193" t="s">
        <v>337</v>
      </c>
      <c r="F193" s="3">
        <v>42076.365277777775</v>
      </c>
      <c r="G193" t="s">
        <v>327</v>
      </c>
      <c r="H193" s="3" t="s">
        <v>328</v>
      </c>
      <c r="I193" t="s">
        <v>351</v>
      </c>
      <c r="J193">
        <v>18.28913</v>
      </c>
      <c r="K193">
        <v>-66.163160000000005</v>
      </c>
      <c r="L193" t="s">
        <v>345</v>
      </c>
      <c r="M193" t="s">
        <v>347</v>
      </c>
    </row>
    <row r="194" spans="1:13" x14ac:dyDescent="0.2">
      <c r="A194" t="s">
        <v>64</v>
      </c>
      <c r="B194" t="s">
        <v>7853</v>
      </c>
      <c r="C194" t="s">
        <v>334</v>
      </c>
      <c r="D194">
        <v>2.5</v>
      </c>
      <c r="E194" t="s">
        <v>337</v>
      </c>
      <c r="F194" s="3">
        <v>42076.374305555553</v>
      </c>
      <c r="G194" t="s">
        <v>327</v>
      </c>
      <c r="H194" s="3" t="s">
        <v>328</v>
      </c>
      <c r="I194" t="s">
        <v>351</v>
      </c>
      <c r="J194">
        <v>18.28716</v>
      </c>
      <c r="K194">
        <v>-66.161820000000006</v>
      </c>
      <c r="L194" t="s">
        <v>345</v>
      </c>
      <c r="M194" t="s">
        <v>348</v>
      </c>
    </row>
    <row r="195" spans="1:13" x14ac:dyDescent="0.2">
      <c r="A195" t="s">
        <v>64</v>
      </c>
      <c r="B195" t="s">
        <v>7854</v>
      </c>
      <c r="C195" t="s">
        <v>334</v>
      </c>
      <c r="D195">
        <v>2.5</v>
      </c>
      <c r="E195" t="s">
        <v>337</v>
      </c>
      <c r="F195" s="3">
        <v>42076.379166666666</v>
      </c>
      <c r="G195" t="s">
        <v>327</v>
      </c>
      <c r="H195" s="3" t="s">
        <v>328</v>
      </c>
      <c r="I195" t="s">
        <v>351</v>
      </c>
      <c r="J195">
        <v>18.28716</v>
      </c>
      <c r="K195">
        <v>-66.161820000000006</v>
      </c>
      <c r="L195" t="s">
        <v>345</v>
      </c>
      <c r="M195" t="s">
        <v>347</v>
      </c>
    </row>
    <row r="196" spans="1:13" x14ac:dyDescent="0.2">
      <c r="A196" t="s">
        <v>64</v>
      </c>
      <c r="B196" t="s">
        <v>7855</v>
      </c>
      <c r="C196" t="s">
        <v>334</v>
      </c>
      <c r="D196">
        <v>2.5</v>
      </c>
      <c r="E196" t="s">
        <v>337</v>
      </c>
      <c r="F196" s="3">
        <v>42076.381944444445</v>
      </c>
      <c r="G196" t="s">
        <v>327</v>
      </c>
      <c r="H196" s="3" t="s">
        <v>328</v>
      </c>
      <c r="I196" t="s">
        <v>351</v>
      </c>
      <c r="J196">
        <v>18.28716</v>
      </c>
      <c r="K196">
        <v>-66.161820000000006</v>
      </c>
      <c r="L196" t="s">
        <v>345</v>
      </c>
      <c r="M196" t="s">
        <v>348</v>
      </c>
    </row>
    <row r="197" spans="1:13" x14ac:dyDescent="0.2">
      <c r="A197" t="s">
        <v>64</v>
      </c>
      <c r="B197" t="s">
        <v>7856</v>
      </c>
      <c r="C197" t="s">
        <v>334</v>
      </c>
      <c r="D197">
        <v>2.5</v>
      </c>
      <c r="E197" t="s">
        <v>337</v>
      </c>
      <c r="F197" s="3">
        <v>42076.386111111111</v>
      </c>
      <c r="G197" t="s">
        <v>327</v>
      </c>
      <c r="H197" s="3" t="s">
        <v>328</v>
      </c>
      <c r="I197" t="s">
        <v>351</v>
      </c>
      <c r="J197">
        <v>18.28716</v>
      </c>
      <c r="K197">
        <v>-66.161820000000006</v>
      </c>
      <c r="L197" t="s">
        <v>345</v>
      </c>
      <c r="M197" t="s">
        <v>347</v>
      </c>
    </row>
    <row r="198" spans="1:13" x14ac:dyDescent="0.2">
      <c r="A198" t="s">
        <v>168</v>
      </c>
      <c r="B198" t="s">
        <v>7857</v>
      </c>
      <c r="C198" t="s">
        <v>334</v>
      </c>
      <c r="D198">
        <v>2.5</v>
      </c>
      <c r="E198" t="s">
        <v>337</v>
      </c>
      <c r="F198" s="3">
        <v>42050.302777777775</v>
      </c>
      <c r="G198" t="s">
        <v>327</v>
      </c>
      <c r="H198" s="3" t="s">
        <v>328</v>
      </c>
      <c r="I198" t="s">
        <v>331</v>
      </c>
      <c r="J198">
        <v>18.294750000000001</v>
      </c>
      <c r="K198">
        <v>-65.790769999999995</v>
      </c>
      <c r="L198" t="s">
        <v>345</v>
      </c>
      <c r="M198" t="s">
        <v>348</v>
      </c>
    </row>
    <row r="199" spans="1:13" x14ac:dyDescent="0.2">
      <c r="A199" t="s">
        <v>168</v>
      </c>
      <c r="B199" t="s">
        <v>7858</v>
      </c>
      <c r="C199" t="s">
        <v>334</v>
      </c>
      <c r="D199">
        <v>2.5</v>
      </c>
      <c r="E199" t="s">
        <v>337</v>
      </c>
      <c r="F199" s="3">
        <v>42050.306250000001</v>
      </c>
      <c r="G199" t="s">
        <v>327</v>
      </c>
      <c r="H199" s="3" t="s">
        <v>328</v>
      </c>
      <c r="I199" t="s">
        <v>331</v>
      </c>
      <c r="J199">
        <v>18.294750000000001</v>
      </c>
      <c r="K199">
        <v>-65.790769999999995</v>
      </c>
      <c r="L199" t="s">
        <v>345</v>
      </c>
      <c r="M199" t="s">
        <v>347</v>
      </c>
    </row>
    <row r="200" spans="1:13" x14ac:dyDescent="0.2">
      <c r="A200" t="s">
        <v>168</v>
      </c>
      <c r="B200" t="s">
        <v>7859</v>
      </c>
      <c r="C200" t="s">
        <v>334</v>
      </c>
      <c r="D200">
        <v>2.5</v>
      </c>
      <c r="E200" t="s">
        <v>337</v>
      </c>
      <c r="F200" s="3">
        <v>42050.310416666667</v>
      </c>
      <c r="G200" t="s">
        <v>327</v>
      </c>
      <c r="H200" s="3" t="s">
        <v>328</v>
      </c>
      <c r="I200" t="s">
        <v>331</v>
      </c>
      <c r="J200">
        <v>18.294750000000001</v>
      </c>
      <c r="K200">
        <v>-65.790769999999995</v>
      </c>
      <c r="L200" t="s">
        <v>345</v>
      </c>
      <c r="M200" t="s">
        <v>348</v>
      </c>
    </row>
    <row r="201" spans="1:13" x14ac:dyDescent="0.2">
      <c r="A201" t="s">
        <v>168</v>
      </c>
      <c r="B201" t="s">
        <v>7860</v>
      </c>
      <c r="C201" t="s">
        <v>334</v>
      </c>
      <c r="D201">
        <v>2.5</v>
      </c>
      <c r="E201" t="s">
        <v>337</v>
      </c>
      <c r="F201" s="3">
        <v>42050.314583333333</v>
      </c>
      <c r="G201" t="s">
        <v>327</v>
      </c>
      <c r="H201" s="3" t="s">
        <v>328</v>
      </c>
      <c r="I201" t="s">
        <v>331</v>
      </c>
      <c r="J201">
        <v>18.294750000000001</v>
      </c>
      <c r="K201">
        <v>-65.790769999999995</v>
      </c>
      <c r="L201" t="s">
        <v>345</v>
      </c>
      <c r="M201" t="s">
        <v>347</v>
      </c>
    </row>
    <row r="202" spans="1:13" x14ac:dyDescent="0.2">
      <c r="A202" t="s">
        <v>170</v>
      </c>
      <c r="B202" t="s">
        <v>7861</v>
      </c>
      <c r="C202" t="s">
        <v>334</v>
      </c>
      <c r="D202">
        <v>2.5</v>
      </c>
      <c r="E202" t="s">
        <v>337</v>
      </c>
      <c r="F202" s="3">
        <v>42050.323611111111</v>
      </c>
      <c r="G202" t="s">
        <v>327</v>
      </c>
      <c r="H202" s="3" t="s">
        <v>328</v>
      </c>
      <c r="I202" t="s">
        <v>331</v>
      </c>
      <c r="J202">
        <v>18.293279999999999</v>
      </c>
      <c r="K202">
        <v>-65.792140000000003</v>
      </c>
      <c r="L202" t="s">
        <v>345</v>
      </c>
      <c r="M202" t="s">
        <v>348</v>
      </c>
    </row>
    <row r="203" spans="1:13" x14ac:dyDescent="0.2">
      <c r="A203" t="s">
        <v>170</v>
      </c>
      <c r="B203" t="s">
        <v>7862</v>
      </c>
      <c r="C203" t="s">
        <v>334</v>
      </c>
      <c r="D203">
        <v>2.5</v>
      </c>
      <c r="E203" t="s">
        <v>337</v>
      </c>
      <c r="F203" s="3">
        <v>42050.32916666667</v>
      </c>
      <c r="G203" t="s">
        <v>327</v>
      </c>
      <c r="H203" s="3" t="s">
        <v>328</v>
      </c>
      <c r="I203" t="s">
        <v>331</v>
      </c>
      <c r="J203">
        <v>18.293279999999999</v>
      </c>
      <c r="K203">
        <v>-65.792140000000003</v>
      </c>
      <c r="L203" t="s">
        <v>345</v>
      </c>
      <c r="M203" t="s">
        <v>347</v>
      </c>
    </row>
    <row r="204" spans="1:13" x14ac:dyDescent="0.2">
      <c r="A204" t="s">
        <v>170</v>
      </c>
      <c r="B204" t="s">
        <v>7863</v>
      </c>
      <c r="C204" t="s">
        <v>334</v>
      </c>
      <c r="D204">
        <v>2.5</v>
      </c>
      <c r="E204" t="s">
        <v>337</v>
      </c>
      <c r="F204" s="3">
        <v>42050.331944444442</v>
      </c>
      <c r="G204" t="s">
        <v>327</v>
      </c>
      <c r="H204" s="3" t="s">
        <v>328</v>
      </c>
      <c r="I204" t="s">
        <v>331</v>
      </c>
      <c r="J204">
        <v>18.293279999999999</v>
      </c>
      <c r="K204">
        <v>-65.792140000000003</v>
      </c>
      <c r="L204" t="s">
        <v>345</v>
      </c>
      <c r="M204" t="s">
        <v>348</v>
      </c>
    </row>
    <row r="205" spans="1:13" x14ac:dyDescent="0.2">
      <c r="A205" t="s">
        <v>170</v>
      </c>
      <c r="B205" t="s">
        <v>7864</v>
      </c>
      <c r="C205" t="s">
        <v>334</v>
      </c>
      <c r="D205">
        <v>2.5</v>
      </c>
      <c r="E205" t="s">
        <v>337</v>
      </c>
      <c r="F205" s="3">
        <v>42050.336805555555</v>
      </c>
      <c r="G205" t="s">
        <v>327</v>
      </c>
      <c r="H205" s="3" t="s">
        <v>328</v>
      </c>
      <c r="I205" t="s">
        <v>331</v>
      </c>
      <c r="J205">
        <v>18.293279999999999</v>
      </c>
      <c r="K205">
        <v>-65.792140000000003</v>
      </c>
      <c r="L205" t="s">
        <v>345</v>
      </c>
      <c r="M205" t="s">
        <v>347</v>
      </c>
    </row>
    <row r="206" spans="1:13" x14ac:dyDescent="0.2">
      <c r="A206" t="s">
        <v>171</v>
      </c>
      <c r="B206" t="s">
        <v>7865</v>
      </c>
      <c r="C206" t="s">
        <v>334</v>
      </c>
      <c r="D206">
        <v>2.5</v>
      </c>
      <c r="E206" t="s">
        <v>337</v>
      </c>
      <c r="F206" s="3">
        <v>42050.349305555559</v>
      </c>
      <c r="G206" t="s">
        <v>327</v>
      </c>
      <c r="H206" s="3" t="s">
        <v>328</v>
      </c>
      <c r="I206" t="s">
        <v>331</v>
      </c>
      <c r="J206">
        <v>18.292169999999999</v>
      </c>
      <c r="K206">
        <v>-65.791669999999996</v>
      </c>
      <c r="L206" t="s">
        <v>345</v>
      </c>
      <c r="M206" t="s">
        <v>348</v>
      </c>
    </row>
    <row r="207" spans="1:13" x14ac:dyDescent="0.2">
      <c r="A207" t="s">
        <v>171</v>
      </c>
      <c r="B207" t="s">
        <v>7866</v>
      </c>
      <c r="C207" t="s">
        <v>334</v>
      </c>
      <c r="D207">
        <v>2.5</v>
      </c>
      <c r="E207" t="s">
        <v>337</v>
      </c>
      <c r="F207" s="3">
        <v>42050.352777777778</v>
      </c>
      <c r="G207" t="s">
        <v>327</v>
      </c>
      <c r="H207" s="3" t="s">
        <v>328</v>
      </c>
      <c r="I207" t="s">
        <v>331</v>
      </c>
      <c r="J207">
        <v>18.292169999999999</v>
      </c>
      <c r="K207">
        <v>-65.791669999999996</v>
      </c>
      <c r="L207" t="s">
        <v>345</v>
      </c>
      <c r="M207" t="s">
        <v>347</v>
      </c>
    </row>
    <row r="208" spans="1:13" x14ac:dyDescent="0.2">
      <c r="A208" t="s">
        <v>171</v>
      </c>
      <c r="B208" t="s">
        <v>7867</v>
      </c>
      <c r="C208" t="s">
        <v>334</v>
      </c>
      <c r="D208">
        <v>2.5</v>
      </c>
      <c r="E208" t="s">
        <v>337</v>
      </c>
      <c r="F208" s="3">
        <v>42050.357638888891</v>
      </c>
      <c r="G208" t="s">
        <v>327</v>
      </c>
      <c r="H208" s="3" t="s">
        <v>328</v>
      </c>
      <c r="I208" t="s">
        <v>331</v>
      </c>
      <c r="J208">
        <v>18.292169999999999</v>
      </c>
      <c r="K208">
        <v>-65.791669999999996</v>
      </c>
      <c r="L208" t="s">
        <v>345</v>
      </c>
      <c r="M208" t="s">
        <v>348</v>
      </c>
    </row>
    <row r="209" spans="1:13" x14ac:dyDescent="0.2">
      <c r="A209" t="s">
        <v>171</v>
      </c>
      <c r="B209" t="s">
        <v>7868</v>
      </c>
      <c r="C209" t="s">
        <v>334</v>
      </c>
      <c r="D209">
        <v>2.5</v>
      </c>
      <c r="E209" t="s">
        <v>337</v>
      </c>
      <c r="F209" s="3">
        <v>42050.361805555556</v>
      </c>
      <c r="G209" t="s">
        <v>327</v>
      </c>
      <c r="H209" s="3" t="s">
        <v>328</v>
      </c>
      <c r="I209" t="s">
        <v>331</v>
      </c>
      <c r="J209">
        <v>18.292169999999999</v>
      </c>
      <c r="K209">
        <v>-65.791669999999996</v>
      </c>
      <c r="L209" t="s">
        <v>345</v>
      </c>
      <c r="M209" t="s">
        <v>347</v>
      </c>
    </row>
    <row r="210" spans="1:13" x14ac:dyDescent="0.2">
      <c r="A210" t="s">
        <v>293</v>
      </c>
      <c r="B210" t="s">
        <v>7869</v>
      </c>
      <c r="C210" t="s">
        <v>334</v>
      </c>
      <c r="D210">
        <v>2.5</v>
      </c>
      <c r="E210" t="s">
        <v>337</v>
      </c>
      <c r="F210" s="3">
        <v>42050.375</v>
      </c>
      <c r="G210" t="s">
        <v>327</v>
      </c>
      <c r="H210" s="3" t="s">
        <v>328</v>
      </c>
      <c r="I210" t="s">
        <v>331</v>
      </c>
      <c r="J210">
        <v>18.289950000000001</v>
      </c>
      <c r="K210">
        <v>-65.790940000000006</v>
      </c>
      <c r="L210" t="s">
        <v>345</v>
      </c>
      <c r="M210" t="s">
        <v>348</v>
      </c>
    </row>
    <row r="211" spans="1:13" x14ac:dyDescent="0.2">
      <c r="A211" t="s">
        <v>293</v>
      </c>
      <c r="B211" t="s">
        <v>7870</v>
      </c>
      <c r="C211" t="s">
        <v>334</v>
      </c>
      <c r="D211">
        <v>2.5</v>
      </c>
      <c r="E211" t="s">
        <v>337</v>
      </c>
      <c r="F211" s="3">
        <v>42050.379166666666</v>
      </c>
      <c r="G211" t="s">
        <v>327</v>
      </c>
      <c r="H211" s="3" t="s">
        <v>328</v>
      </c>
      <c r="I211" t="s">
        <v>331</v>
      </c>
      <c r="J211">
        <v>18.289950000000001</v>
      </c>
      <c r="K211">
        <v>-65.790940000000006</v>
      </c>
      <c r="L211" t="s">
        <v>345</v>
      </c>
      <c r="M211" t="s">
        <v>347</v>
      </c>
    </row>
    <row r="212" spans="1:13" x14ac:dyDescent="0.2">
      <c r="A212" t="s">
        <v>293</v>
      </c>
      <c r="B212" t="s">
        <v>7871</v>
      </c>
      <c r="C212" t="s">
        <v>334</v>
      </c>
      <c r="D212">
        <v>2.5</v>
      </c>
      <c r="E212" t="s">
        <v>337</v>
      </c>
      <c r="F212" s="3">
        <v>42050.384027777778</v>
      </c>
      <c r="G212" t="s">
        <v>327</v>
      </c>
      <c r="H212" s="3" t="s">
        <v>328</v>
      </c>
      <c r="I212" t="s">
        <v>331</v>
      </c>
      <c r="J212">
        <v>18.289950000000001</v>
      </c>
      <c r="K212">
        <v>-65.790940000000006</v>
      </c>
      <c r="L212" t="s">
        <v>345</v>
      </c>
      <c r="M212" t="s">
        <v>348</v>
      </c>
    </row>
    <row r="213" spans="1:13" x14ac:dyDescent="0.2">
      <c r="A213" t="s">
        <v>293</v>
      </c>
      <c r="B213" t="s">
        <v>7872</v>
      </c>
      <c r="C213" t="s">
        <v>334</v>
      </c>
      <c r="D213">
        <v>2.5</v>
      </c>
      <c r="E213" t="s">
        <v>337</v>
      </c>
      <c r="F213" s="3">
        <v>42050.388194444444</v>
      </c>
      <c r="G213" t="s">
        <v>327</v>
      </c>
      <c r="H213" s="3" t="s">
        <v>328</v>
      </c>
      <c r="I213" t="s">
        <v>331</v>
      </c>
      <c r="J213">
        <v>18.289950000000001</v>
      </c>
      <c r="K213">
        <v>-65.790940000000006</v>
      </c>
      <c r="L213" t="s">
        <v>345</v>
      </c>
      <c r="M213" t="s">
        <v>347</v>
      </c>
    </row>
    <row r="214" spans="1:13" x14ac:dyDescent="0.2">
      <c r="A214" t="s">
        <v>17</v>
      </c>
      <c r="B214" t="s">
        <v>7873</v>
      </c>
      <c r="C214" t="s">
        <v>334</v>
      </c>
      <c r="D214">
        <v>2.5</v>
      </c>
      <c r="E214" t="s">
        <v>337</v>
      </c>
      <c r="F214" s="3">
        <v>42032.317361111112</v>
      </c>
      <c r="G214" t="s">
        <v>327</v>
      </c>
      <c r="H214" s="3" t="s">
        <v>328</v>
      </c>
      <c r="I214" t="s">
        <v>16</v>
      </c>
      <c r="J214">
        <v>18.27007</v>
      </c>
      <c r="K214">
        <v>-66.120549999999994</v>
      </c>
      <c r="L214" t="s">
        <v>345</v>
      </c>
      <c r="M214" t="s">
        <v>348</v>
      </c>
    </row>
    <row r="215" spans="1:13" x14ac:dyDescent="0.2">
      <c r="A215" t="s">
        <v>17</v>
      </c>
      <c r="B215" t="s">
        <v>7874</v>
      </c>
      <c r="C215" t="s">
        <v>334</v>
      </c>
      <c r="D215">
        <v>2.5</v>
      </c>
      <c r="E215" t="s">
        <v>337</v>
      </c>
      <c r="F215" s="3">
        <v>42032.322222222225</v>
      </c>
      <c r="G215" t="s">
        <v>327</v>
      </c>
      <c r="H215" s="3" t="s">
        <v>328</v>
      </c>
      <c r="I215" t="s">
        <v>16</v>
      </c>
      <c r="J215">
        <v>18.27007</v>
      </c>
      <c r="K215">
        <v>-66.120549999999994</v>
      </c>
      <c r="L215" t="s">
        <v>345</v>
      </c>
      <c r="M215" t="s">
        <v>347</v>
      </c>
    </row>
    <row r="216" spans="1:13" x14ac:dyDescent="0.2">
      <c r="A216" t="s">
        <v>17</v>
      </c>
      <c r="B216" t="s">
        <v>7875</v>
      </c>
      <c r="C216" t="s">
        <v>334</v>
      </c>
      <c r="D216">
        <v>2.5</v>
      </c>
      <c r="E216" t="s">
        <v>337</v>
      </c>
      <c r="F216" s="3">
        <v>42032.325694444444</v>
      </c>
      <c r="G216" t="s">
        <v>327</v>
      </c>
      <c r="H216" s="3" t="s">
        <v>328</v>
      </c>
      <c r="I216" t="s">
        <v>16</v>
      </c>
      <c r="J216">
        <v>18.27007</v>
      </c>
      <c r="K216">
        <v>-66.120549999999994</v>
      </c>
      <c r="L216" t="s">
        <v>345</v>
      </c>
      <c r="M216" t="s">
        <v>348</v>
      </c>
    </row>
    <row r="217" spans="1:13" x14ac:dyDescent="0.2">
      <c r="A217" t="s">
        <v>17</v>
      </c>
      <c r="B217" t="s">
        <v>7876</v>
      </c>
      <c r="C217" t="s">
        <v>334</v>
      </c>
      <c r="D217">
        <v>2.5</v>
      </c>
      <c r="E217" t="s">
        <v>337</v>
      </c>
      <c r="F217" s="3">
        <v>42032.331250000003</v>
      </c>
      <c r="G217" t="s">
        <v>327</v>
      </c>
      <c r="H217" s="3" t="s">
        <v>328</v>
      </c>
      <c r="I217" t="s">
        <v>16</v>
      </c>
      <c r="J217">
        <v>18.27007</v>
      </c>
      <c r="K217">
        <v>-66.120549999999994</v>
      </c>
      <c r="L217" t="s">
        <v>345</v>
      </c>
      <c r="M217" t="s">
        <v>347</v>
      </c>
    </row>
    <row r="218" spans="1:13" x14ac:dyDescent="0.2">
      <c r="A218" t="s">
        <v>21</v>
      </c>
      <c r="B218" t="s">
        <v>7877</v>
      </c>
      <c r="C218" t="s">
        <v>334</v>
      </c>
      <c r="D218">
        <v>2.5</v>
      </c>
      <c r="E218" t="s">
        <v>337</v>
      </c>
      <c r="F218" s="3">
        <v>42032.27847222222</v>
      </c>
      <c r="G218" t="s">
        <v>327</v>
      </c>
      <c r="H218" s="3" t="s">
        <v>328</v>
      </c>
      <c r="I218" t="s">
        <v>16</v>
      </c>
      <c r="J218">
        <v>18.270350000000001</v>
      </c>
      <c r="K218">
        <v>-66.124210000000005</v>
      </c>
      <c r="L218" t="s">
        <v>345</v>
      </c>
      <c r="M218" t="s">
        <v>348</v>
      </c>
    </row>
    <row r="219" spans="1:13" x14ac:dyDescent="0.2">
      <c r="A219" t="s">
        <v>21</v>
      </c>
      <c r="B219" t="s">
        <v>7878</v>
      </c>
      <c r="C219" t="s">
        <v>334</v>
      </c>
      <c r="D219">
        <v>2.5</v>
      </c>
      <c r="E219" t="s">
        <v>337</v>
      </c>
      <c r="F219" s="3">
        <v>42032.283333333333</v>
      </c>
      <c r="G219" t="s">
        <v>327</v>
      </c>
      <c r="H219" s="3" t="s">
        <v>328</v>
      </c>
      <c r="I219" t="s">
        <v>16</v>
      </c>
      <c r="J219">
        <v>18.270350000000001</v>
      </c>
      <c r="K219">
        <v>-66.124210000000005</v>
      </c>
      <c r="L219" t="s">
        <v>345</v>
      </c>
      <c r="M219" t="s">
        <v>347</v>
      </c>
    </row>
    <row r="220" spans="1:13" x14ac:dyDescent="0.2">
      <c r="A220" t="s">
        <v>21</v>
      </c>
      <c r="B220" t="s">
        <v>7879</v>
      </c>
      <c r="C220" t="s">
        <v>334</v>
      </c>
      <c r="D220">
        <v>2.5</v>
      </c>
      <c r="E220" t="s">
        <v>337</v>
      </c>
      <c r="F220" t="s">
        <v>321</v>
      </c>
      <c r="G220" t="s">
        <v>327</v>
      </c>
      <c r="H220" s="3" t="s">
        <v>328</v>
      </c>
      <c r="I220" t="s">
        <v>16</v>
      </c>
      <c r="J220">
        <v>18.270350000000001</v>
      </c>
      <c r="K220">
        <v>-66.124210000000005</v>
      </c>
      <c r="L220" t="s">
        <v>345</v>
      </c>
      <c r="M220" t="s">
        <v>348</v>
      </c>
    </row>
    <row r="221" spans="1:13" x14ac:dyDescent="0.2">
      <c r="A221" t="s">
        <v>21</v>
      </c>
      <c r="B221" t="s">
        <v>7880</v>
      </c>
      <c r="C221" t="s">
        <v>334</v>
      </c>
      <c r="D221">
        <v>2.5</v>
      </c>
      <c r="E221" t="s">
        <v>337</v>
      </c>
      <c r="F221" s="3">
        <v>42032.290972222225</v>
      </c>
      <c r="G221" t="s">
        <v>327</v>
      </c>
      <c r="H221" s="3" t="s">
        <v>328</v>
      </c>
      <c r="I221" t="s">
        <v>16</v>
      </c>
      <c r="J221">
        <v>18.270350000000001</v>
      </c>
      <c r="K221">
        <v>-66.124210000000005</v>
      </c>
      <c r="L221" t="s">
        <v>345</v>
      </c>
      <c r="M221" t="s">
        <v>347</v>
      </c>
    </row>
    <row r="222" spans="1:13" x14ac:dyDescent="0.2">
      <c r="A222" t="s">
        <v>217</v>
      </c>
      <c r="B222" t="s">
        <v>7881</v>
      </c>
      <c r="C222" t="s">
        <v>334</v>
      </c>
      <c r="D222">
        <v>2.5</v>
      </c>
      <c r="E222" t="s">
        <v>337</v>
      </c>
      <c r="F222" s="3">
        <v>42032.29791666667</v>
      </c>
      <c r="G222" t="s">
        <v>327</v>
      </c>
      <c r="H222" s="3" t="s">
        <v>328</v>
      </c>
      <c r="I222" t="s">
        <v>16</v>
      </c>
      <c r="J222">
        <v>18.268809999999998</v>
      </c>
      <c r="K222">
        <v>-66.124039999999994</v>
      </c>
      <c r="L222" t="s">
        <v>345</v>
      </c>
      <c r="M222" t="s">
        <v>348</v>
      </c>
    </row>
    <row r="223" spans="1:13" x14ac:dyDescent="0.2">
      <c r="A223" t="s">
        <v>217</v>
      </c>
      <c r="B223" t="s">
        <v>7882</v>
      </c>
      <c r="C223" t="s">
        <v>334</v>
      </c>
      <c r="D223">
        <v>2.5</v>
      </c>
      <c r="E223" t="s">
        <v>337</v>
      </c>
      <c r="F223" s="3">
        <v>42032.302083333336</v>
      </c>
      <c r="G223" t="s">
        <v>327</v>
      </c>
      <c r="H223" s="3" t="s">
        <v>328</v>
      </c>
      <c r="I223" t="s">
        <v>16</v>
      </c>
      <c r="J223">
        <v>18.268809999999998</v>
      </c>
      <c r="K223">
        <v>-66.124039999999994</v>
      </c>
      <c r="L223" t="s">
        <v>345</v>
      </c>
      <c r="M223" t="s">
        <v>347</v>
      </c>
    </row>
    <row r="224" spans="1:13" x14ac:dyDescent="0.2">
      <c r="A224" t="s">
        <v>217</v>
      </c>
      <c r="B224" t="s">
        <v>7883</v>
      </c>
      <c r="C224" t="s">
        <v>334</v>
      </c>
      <c r="D224">
        <v>2.5</v>
      </c>
      <c r="E224" t="s">
        <v>337</v>
      </c>
      <c r="F224" s="3">
        <v>42032.305555555555</v>
      </c>
      <c r="G224" t="s">
        <v>327</v>
      </c>
      <c r="H224" s="3" t="s">
        <v>328</v>
      </c>
      <c r="I224" t="s">
        <v>16</v>
      </c>
      <c r="J224">
        <v>18.268809999999998</v>
      </c>
      <c r="K224">
        <v>-66.124039999999994</v>
      </c>
      <c r="L224" t="s">
        <v>345</v>
      </c>
      <c r="M224" t="s">
        <v>348</v>
      </c>
    </row>
    <row r="225" spans="1:13" x14ac:dyDescent="0.2">
      <c r="A225" t="s">
        <v>217</v>
      </c>
      <c r="B225" t="s">
        <v>7884</v>
      </c>
      <c r="C225" t="s">
        <v>334</v>
      </c>
      <c r="D225">
        <v>2.5</v>
      </c>
      <c r="E225" t="s">
        <v>337</v>
      </c>
      <c r="F225" s="3">
        <v>42032.309027777781</v>
      </c>
      <c r="G225" t="s">
        <v>327</v>
      </c>
      <c r="H225" s="3" t="s">
        <v>328</v>
      </c>
      <c r="I225" t="s">
        <v>16</v>
      </c>
      <c r="J225">
        <v>18.268809999999998</v>
      </c>
      <c r="K225">
        <v>-66.124039999999994</v>
      </c>
      <c r="L225" t="s">
        <v>345</v>
      </c>
      <c r="M225" t="s">
        <v>347</v>
      </c>
    </row>
    <row r="226" spans="1:13" x14ac:dyDescent="0.2">
      <c r="A226" t="s">
        <v>218</v>
      </c>
      <c r="B226" t="s">
        <v>7885</v>
      </c>
      <c r="C226" t="s">
        <v>334</v>
      </c>
      <c r="D226">
        <v>2.5</v>
      </c>
      <c r="E226" t="s">
        <v>337</v>
      </c>
      <c r="F226" s="3">
        <v>42032.340277777781</v>
      </c>
      <c r="G226" t="s">
        <v>327</v>
      </c>
      <c r="H226" s="3" t="s">
        <v>328</v>
      </c>
      <c r="I226" t="s">
        <v>16</v>
      </c>
      <c r="J226">
        <v>18.26896</v>
      </c>
      <c r="K226">
        <v>-66.126410000000007</v>
      </c>
      <c r="L226" t="s">
        <v>345</v>
      </c>
      <c r="M226" t="s">
        <v>348</v>
      </c>
    </row>
    <row r="227" spans="1:13" x14ac:dyDescent="0.2">
      <c r="A227" t="s">
        <v>218</v>
      </c>
      <c r="B227" t="s">
        <v>7886</v>
      </c>
      <c r="C227" t="s">
        <v>334</v>
      </c>
      <c r="D227">
        <v>2.5</v>
      </c>
      <c r="E227" t="s">
        <v>337</v>
      </c>
      <c r="F227" s="3">
        <v>42032.344444444447</v>
      </c>
      <c r="G227" t="s">
        <v>327</v>
      </c>
      <c r="H227" s="3" t="s">
        <v>328</v>
      </c>
      <c r="I227" t="s">
        <v>16</v>
      </c>
      <c r="J227">
        <v>18.26896</v>
      </c>
      <c r="K227">
        <v>-66.126410000000007</v>
      </c>
      <c r="L227" t="s">
        <v>345</v>
      </c>
      <c r="M227" t="s">
        <v>347</v>
      </c>
    </row>
    <row r="228" spans="1:13" x14ac:dyDescent="0.2">
      <c r="A228" t="s">
        <v>218</v>
      </c>
      <c r="B228" t="s">
        <v>7887</v>
      </c>
      <c r="C228" t="s">
        <v>334</v>
      </c>
      <c r="D228">
        <v>2.5</v>
      </c>
      <c r="E228" t="s">
        <v>337</v>
      </c>
      <c r="F228" s="3">
        <v>42032.347916666666</v>
      </c>
      <c r="G228" t="s">
        <v>327</v>
      </c>
      <c r="H228" s="3" t="s">
        <v>328</v>
      </c>
      <c r="I228" t="s">
        <v>16</v>
      </c>
      <c r="J228">
        <v>18.26896</v>
      </c>
      <c r="K228">
        <v>-66.126410000000007</v>
      </c>
      <c r="L228" t="s">
        <v>345</v>
      </c>
      <c r="M228" t="s">
        <v>348</v>
      </c>
    </row>
    <row r="229" spans="1:13" x14ac:dyDescent="0.2">
      <c r="A229" t="s">
        <v>218</v>
      </c>
      <c r="B229" t="s">
        <v>7888</v>
      </c>
      <c r="C229" t="s">
        <v>334</v>
      </c>
      <c r="D229">
        <v>2.5</v>
      </c>
      <c r="E229" t="s">
        <v>337</v>
      </c>
      <c r="F229" s="3">
        <v>42032.352083333331</v>
      </c>
      <c r="G229" t="s">
        <v>327</v>
      </c>
      <c r="H229" s="3" t="s">
        <v>328</v>
      </c>
      <c r="I229" t="s">
        <v>16</v>
      </c>
      <c r="J229">
        <v>18.26896</v>
      </c>
      <c r="K229">
        <v>-66.126410000000007</v>
      </c>
      <c r="L229" t="s">
        <v>345</v>
      </c>
      <c r="M229" t="s">
        <v>347</v>
      </c>
    </row>
    <row r="230" spans="1:13" x14ac:dyDescent="0.2">
      <c r="A230" t="s">
        <v>23</v>
      </c>
      <c r="B230" t="s">
        <v>7889</v>
      </c>
      <c r="C230" t="s">
        <v>334</v>
      </c>
      <c r="D230">
        <v>2.5</v>
      </c>
      <c r="E230" t="s">
        <v>337</v>
      </c>
      <c r="F230" s="3">
        <v>42032.361111111109</v>
      </c>
      <c r="G230" t="s">
        <v>327</v>
      </c>
      <c r="H230" s="3" t="s">
        <v>328</v>
      </c>
      <c r="I230" t="s">
        <v>16</v>
      </c>
      <c r="J230">
        <v>18.26613</v>
      </c>
      <c r="K230">
        <v>-66.1233</v>
      </c>
      <c r="L230" t="s">
        <v>345</v>
      </c>
      <c r="M230" t="s">
        <v>348</v>
      </c>
    </row>
    <row r="231" spans="1:13" x14ac:dyDescent="0.2">
      <c r="A231" t="s">
        <v>23</v>
      </c>
      <c r="B231" t="s">
        <v>7890</v>
      </c>
      <c r="C231" t="s">
        <v>334</v>
      </c>
      <c r="D231">
        <v>2.5</v>
      </c>
      <c r="E231" t="s">
        <v>337</v>
      </c>
      <c r="F231" s="3">
        <v>42032.366666666669</v>
      </c>
      <c r="G231" t="s">
        <v>327</v>
      </c>
      <c r="H231" s="3" t="s">
        <v>328</v>
      </c>
      <c r="I231" t="s">
        <v>16</v>
      </c>
      <c r="J231">
        <v>18.26613</v>
      </c>
      <c r="K231">
        <v>-66.1233</v>
      </c>
      <c r="L231" t="s">
        <v>345</v>
      </c>
      <c r="M231" t="s">
        <v>347</v>
      </c>
    </row>
    <row r="232" spans="1:13" x14ac:dyDescent="0.2">
      <c r="A232" t="s">
        <v>23</v>
      </c>
      <c r="B232" t="s">
        <v>7891</v>
      </c>
      <c r="C232" t="s">
        <v>334</v>
      </c>
      <c r="D232">
        <v>2.5</v>
      </c>
      <c r="E232" t="s">
        <v>337</v>
      </c>
      <c r="F232" s="3">
        <v>42032.369444444441</v>
      </c>
      <c r="G232" t="s">
        <v>327</v>
      </c>
      <c r="H232" s="3" t="s">
        <v>328</v>
      </c>
      <c r="I232" t="s">
        <v>16</v>
      </c>
      <c r="J232">
        <v>18.26613</v>
      </c>
      <c r="K232">
        <v>-66.1233</v>
      </c>
      <c r="L232" t="s">
        <v>345</v>
      </c>
      <c r="M232" t="s">
        <v>348</v>
      </c>
    </row>
    <row r="233" spans="1:13" x14ac:dyDescent="0.2">
      <c r="A233" t="s">
        <v>23</v>
      </c>
      <c r="B233" t="s">
        <v>7892</v>
      </c>
      <c r="C233" t="s">
        <v>334</v>
      </c>
      <c r="D233">
        <v>2.5</v>
      </c>
      <c r="E233" t="s">
        <v>337</v>
      </c>
      <c r="F233" s="3">
        <v>42032.374305555553</v>
      </c>
      <c r="G233" t="s">
        <v>327</v>
      </c>
      <c r="H233" s="3" t="s">
        <v>328</v>
      </c>
      <c r="I233" t="s">
        <v>16</v>
      </c>
      <c r="J233">
        <v>18.26613</v>
      </c>
      <c r="K233">
        <v>-66.1233</v>
      </c>
      <c r="L233" t="s">
        <v>345</v>
      </c>
      <c r="M233" t="s">
        <v>347</v>
      </c>
    </row>
    <row r="234" spans="1:13" x14ac:dyDescent="0.2">
      <c r="A234" t="s">
        <v>111</v>
      </c>
      <c r="B234" t="s">
        <v>7893</v>
      </c>
      <c r="C234" t="s">
        <v>334</v>
      </c>
      <c r="D234">
        <v>2.5</v>
      </c>
      <c r="E234" t="s">
        <v>337</v>
      </c>
      <c r="F234" s="3">
        <v>42093.270833333336</v>
      </c>
      <c r="G234" t="s">
        <v>327</v>
      </c>
      <c r="H234" s="3" t="s">
        <v>328</v>
      </c>
      <c r="I234" t="s">
        <v>110</v>
      </c>
      <c r="J234">
        <v>18.253520000000002</v>
      </c>
      <c r="K234">
        <v>-66.586269999999999</v>
      </c>
      <c r="L234" t="s">
        <v>345</v>
      </c>
      <c r="M234" t="s">
        <v>348</v>
      </c>
    </row>
    <row r="235" spans="1:13" x14ac:dyDescent="0.2">
      <c r="A235" t="s">
        <v>111</v>
      </c>
      <c r="B235" t="s">
        <v>7894</v>
      </c>
      <c r="C235" t="s">
        <v>334</v>
      </c>
      <c r="D235">
        <v>2.5</v>
      </c>
      <c r="E235" t="s">
        <v>337</v>
      </c>
      <c r="F235" s="3">
        <v>42093.274305555555</v>
      </c>
      <c r="G235" t="s">
        <v>327</v>
      </c>
      <c r="H235" s="3" t="s">
        <v>328</v>
      </c>
      <c r="I235" t="s">
        <v>110</v>
      </c>
      <c r="J235">
        <v>18.253520000000002</v>
      </c>
      <c r="K235">
        <v>-66.586269999999999</v>
      </c>
      <c r="L235" t="s">
        <v>345</v>
      </c>
      <c r="M235" t="s">
        <v>347</v>
      </c>
    </row>
    <row r="236" spans="1:13" x14ac:dyDescent="0.2">
      <c r="A236" t="s">
        <v>111</v>
      </c>
      <c r="B236" t="s">
        <v>7895</v>
      </c>
      <c r="C236" t="s">
        <v>334</v>
      </c>
      <c r="D236">
        <v>2.5</v>
      </c>
      <c r="E236" t="s">
        <v>337</v>
      </c>
      <c r="F236" s="3">
        <v>42093.277777777781</v>
      </c>
      <c r="G236" t="s">
        <v>327</v>
      </c>
      <c r="H236" s="3" t="s">
        <v>328</v>
      </c>
      <c r="I236" t="s">
        <v>110</v>
      </c>
      <c r="J236">
        <v>18.253520000000002</v>
      </c>
      <c r="K236">
        <v>-66.586269999999999</v>
      </c>
      <c r="L236" t="s">
        <v>345</v>
      </c>
      <c r="M236" t="s">
        <v>348</v>
      </c>
    </row>
    <row r="237" spans="1:13" x14ac:dyDescent="0.2">
      <c r="A237" t="s">
        <v>111</v>
      </c>
      <c r="B237" t="s">
        <v>7896</v>
      </c>
      <c r="C237" t="s">
        <v>334</v>
      </c>
      <c r="D237">
        <v>2.5</v>
      </c>
      <c r="E237" t="s">
        <v>337</v>
      </c>
      <c r="F237" s="3">
        <v>42093.28125</v>
      </c>
      <c r="G237" t="s">
        <v>327</v>
      </c>
      <c r="H237" s="3" t="s">
        <v>328</v>
      </c>
      <c r="I237" t="s">
        <v>110</v>
      </c>
      <c r="J237">
        <v>18.253520000000002</v>
      </c>
      <c r="K237">
        <v>-66.586269999999999</v>
      </c>
      <c r="L237" t="s">
        <v>345</v>
      </c>
      <c r="M237" t="s">
        <v>347</v>
      </c>
    </row>
    <row r="238" spans="1:13" x14ac:dyDescent="0.2">
      <c r="A238" t="s">
        <v>112</v>
      </c>
      <c r="B238" t="s">
        <v>7897</v>
      </c>
      <c r="C238" t="s">
        <v>334</v>
      </c>
      <c r="D238">
        <v>2.5</v>
      </c>
      <c r="E238" t="s">
        <v>337</v>
      </c>
      <c r="F238" s="3">
        <v>42093.287499999999</v>
      </c>
      <c r="G238" t="s">
        <v>327</v>
      </c>
      <c r="H238" s="3" t="s">
        <v>328</v>
      </c>
      <c r="I238" t="s">
        <v>110</v>
      </c>
      <c r="J238">
        <v>18.251539999999999</v>
      </c>
      <c r="K238">
        <v>-66.586320000000001</v>
      </c>
      <c r="L238" t="s">
        <v>345</v>
      </c>
      <c r="M238" t="s">
        <v>348</v>
      </c>
    </row>
    <row r="239" spans="1:13" x14ac:dyDescent="0.2">
      <c r="A239" t="s">
        <v>112</v>
      </c>
      <c r="B239" t="s">
        <v>7898</v>
      </c>
      <c r="C239" t="s">
        <v>334</v>
      </c>
      <c r="D239">
        <v>2.5</v>
      </c>
      <c r="E239" t="s">
        <v>337</v>
      </c>
      <c r="F239" s="3">
        <v>42093.290972222225</v>
      </c>
      <c r="G239" t="s">
        <v>327</v>
      </c>
      <c r="H239" s="3" t="s">
        <v>328</v>
      </c>
      <c r="I239" t="s">
        <v>110</v>
      </c>
      <c r="J239">
        <v>18.251539999999999</v>
      </c>
      <c r="K239">
        <v>-66.586320000000001</v>
      </c>
      <c r="L239" t="s">
        <v>345</v>
      </c>
      <c r="M239" t="s">
        <v>347</v>
      </c>
    </row>
    <row r="240" spans="1:13" x14ac:dyDescent="0.2">
      <c r="A240" t="s">
        <v>112</v>
      </c>
      <c r="B240" t="s">
        <v>7899</v>
      </c>
      <c r="C240" t="s">
        <v>334</v>
      </c>
      <c r="D240">
        <v>2.5</v>
      </c>
      <c r="E240" t="s">
        <v>337</v>
      </c>
      <c r="F240" s="3">
        <v>42093.294444444444</v>
      </c>
      <c r="G240" t="s">
        <v>327</v>
      </c>
      <c r="H240" s="3" t="s">
        <v>328</v>
      </c>
      <c r="I240" t="s">
        <v>110</v>
      </c>
      <c r="J240">
        <v>18.251539999999999</v>
      </c>
      <c r="K240">
        <v>-66.586320000000001</v>
      </c>
      <c r="L240" t="s">
        <v>345</v>
      </c>
      <c r="M240" t="s">
        <v>348</v>
      </c>
    </row>
    <row r="241" spans="1:13" x14ac:dyDescent="0.2">
      <c r="A241" t="s">
        <v>112</v>
      </c>
      <c r="B241" t="s">
        <v>7900</v>
      </c>
      <c r="C241" t="s">
        <v>334</v>
      </c>
      <c r="D241">
        <v>2.5</v>
      </c>
      <c r="E241" t="s">
        <v>337</v>
      </c>
      <c r="F241" s="3">
        <v>42093.29791666667</v>
      </c>
      <c r="G241" t="s">
        <v>327</v>
      </c>
      <c r="H241" s="3" t="s">
        <v>328</v>
      </c>
      <c r="I241" t="s">
        <v>110</v>
      </c>
      <c r="J241">
        <v>18.251539999999999</v>
      </c>
      <c r="K241">
        <v>-66.586320000000001</v>
      </c>
      <c r="L241" t="s">
        <v>345</v>
      </c>
      <c r="M241" t="s">
        <v>347</v>
      </c>
    </row>
    <row r="242" spans="1:13" x14ac:dyDescent="0.2">
      <c r="A242" t="s">
        <v>113</v>
      </c>
      <c r="B242" t="s">
        <v>7901</v>
      </c>
      <c r="C242" t="s">
        <v>334</v>
      </c>
      <c r="D242">
        <v>2.5</v>
      </c>
      <c r="E242" t="s">
        <v>337</v>
      </c>
      <c r="F242" s="3">
        <v>42093.309027777781</v>
      </c>
      <c r="G242" t="s">
        <v>327</v>
      </c>
      <c r="H242" s="3" t="s">
        <v>328</v>
      </c>
      <c r="I242" t="s">
        <v>110</v>
      </c>
      <c r="J242">
        <v>18.24952</v>
      </c>
      <c r="K242">
        <v>-66.582809999999995</v>
      </c>
      <c r="L242" t="s">
        <v>345</v>
      </c>
      <c r="M242" t="s">
        <v>348</v>
      </c>
    </row>
    <row r="243" spans="1:13" x14ac:dyDescent="0.2">
      <c r="A243" t="s">
        <v>113</v>
      </c>
      <c r="B243" t="s">
        <v>7902</v>
      </c>
      <c r="C243" t="s">
        <v>334</v>
      </c>
      <c r="D243">
        <v>2.5</v>
      </c>
      <c r="E243" t="s">
        <v>337</v>
      </c>
      <c r="F243" s="3">
        <v>42093.313194444447</v>
      </c>
      <c r="G243" t="s">
        <v>327</v>
      </c>
      <c r="H243" s="3" t="s">
        <v>328</v>
      </c>
      <c r="I243" t="s">
        <v>110</v>
      </c>
      <c r="J243">
        <v>18.24952</v>
      </c>
      <c r="K243">
        <v>-66.582809999999995</v>
      </c>
      <c r="L243" t="s">
        <v>345</v>
      </c>
      <c r="M243" t="s">
        <v>347</v>
      </c>
    </row>
    <row r="244" spans="1:13" x14ac:dyDescent="0.2">
      <c r="A244" t="s">
        <v>113</v>
      </c>
      <c r="B244" t="s">
        <v>7903</v>
      </c>
      <c r="C244" t="s">
        <v>334</v>
      </c>
      <c r="D244">
        <v>2.5</v>
      </c>
      <c r="E244" t="s">
        <v>337</v>
      </c>
      <c r="F244" s="3">
        <v>42093.315972222219</v>
      </c>
      <c r="G244" t="s">
        <v>327</v>
      </c>
      <c r="H244" s="3" t="s">
        <v>328</v>
      </c>
      <c r="I244" t="s">
        <v>110</v>
      </c>
      <c r="J244">
        <v>18.24952</v>
      </c>
      <c r="K244">
        <v>-66.582809999999995</v>
      </c>
      <c r="L244" t="s">
        <v>345</v>
      </c>
      <c r="M244" t="s">
        <v>348</v>
      </c>
    </row>
    <row r="245" spans="1:13" x14ac:dyDescent="0.2">
      <c r="A245" t="s">
        <v>113</v>
      </c>
      <c r="B245" t="s">
        <v>7904</v>
      </c>
      <c r="C245" t="s">
        <v>334</v>
      </c>
      <c r="D245">
        <v>2.5</v>
      </c>
      <c r="E245" t="s">
        <v>337</v>
      </c>
      <c r="F245" s="3">
        <v>42093.319444444445</v>
      </c>
      <c r="G245" t="s">
        <v>327</v>
      </c>
      <c r="H245" s="3" t="s">
        <v>328</v>
      </c>
      <c r="I245" t="s">
        <v>110</v>
      </c>
      <c r="J245">
        <v>18.24952</v>
      </c>
      <c r="K245">
        <v>-66.582809999999995</v>
      </c>
      <c r="L245" t="s">
        <v>345</v>
      </c>
      <c r="M245" t="s">
        <v>347</v>
      </c>
    </row>
    <row r="246" spans="1:13" x14ac:dyDescent="0.2">
      <c r="A246" t="s">
        <v>114</v>
      </c>
      <c r="B246" t="s">
        <v>7905</v>
      </c>
      <c r="C246" t="s">
        <v>334</v>
      </c>
      <c r="D246">
        <v>2.5</v>
      </c>
      <c r="E246" t="s">
        <v>337</v>
      </c>
      <c r="F246" s="3">
        <v>42093.329861111109</v>
      </c>
      <c r="G246" t="s">
        <v>327</v>
      </c>
      <c r="H246" s="3" t="s">
        <v>328</v>
      </c>
      <c r="I246" t="s">
        <v>110</v>
      </c>
      <c r="J246">
        <v>18.249500000000001</v>
      </c>
      <c r="K246">
        <v>-66.581029999999998</v>
      </c>
      <c r="L246" t="s">
        <v>345</v>
      </c>
      <c r="M246" t="s">
        <v>348</v>
      </c>
    </row>
    <row r="247" spans="1:13" x14ac:dyDescent="0.2">
      <c r="A247" t="s">
        <v>114</v>
      </c>
      <c r="B247" t="s">
        <v>7906</v>
      </c>
      <c r="C247" t="s">
        <v>334</v>
      </c>
      <c r="D247">
        <v>2.5</v>
      </c>
      <c r="E247" t="s">
        <v>337</v>
      </c>
      <c r="F247" s="3">
        <v>42093.334027777775</v>
      </c>
      <c r="G247" t="s">
        <v>327</v>
      </c>
      <c r="H247" s="3" t="s">
        <v>328</v>
      </c>
      <c r="I247" t="s">
        <v>110</v>
      </c>
      <c r="J247">
        <v>18.249500000000001</v>
      </c>
      <c r="K247">
        <v>-66.581029999999998</v>
      </c>
      <c r="L247" t="s">
        <v>345</v>
      </c>
      <c r="M247" t="s">
        <v>347</v>
      </c>
    </row>
    <row r="248" spans="1:13" x14ac:dyDescent="0.2">
      <c r="A248" t="s">
        <v>114</v>
      </c>
      <c r="B248" t="s">
        <v>7907</v>
      </c>
      <c r="C248" t="s">
        <v>334</v>
      </c>
      <c r="D248">
        <v>2.5</v>
      </c>
      <c r="E248" t="s">
        <v>337</v>
      </c>
      <c r="F248" s="3">
        <v>42093.336805555555</v>
      </c>
      <c r="G248" t="s">
        <v>327</v>
      </c>
      <c r="H248" s="3" t="s">
        <v>328</v>
      </c>
      <c r="I248" t="s">
        <v>110</v>
      </c>
      <c r="J248">
        <v>18.249500000000001</v>
      </c>
      <c r="K248">
        <v>-66.581029999999998</v>
      </c>
      <c r="L248" t="s">
        <v>345</v>
      </c>
      <c r="M248" t="s">
        <v>348</v>
      </c>
    </row>
    <row r="249" spans="1:13" x14ac:dyDescent="0.2">
      <c r="A249" t="s">
        <v>114</v>
      </c>
      <c r="B249" t="s">
        <v>7908</v>
      </c>
      <c r="C249" t="s">
        <v>334</v>
      </c>
      <c r="D249">
        <v>2.5</v>
      </c>
      <c r="E249" t="s">
        <v>337</v>
      </c>
      <c r="F249" s="3">
        <v>42093.340277777781</v>
      </c>
      <c r="G249" t="s">
        <v>327</v>
      </c>
      <c r="H249" s="3" t="s">
        <v>328</v>
      </c>
      <c r="I249" t="s">
        <v>110</v>
      </c>
      <c r="J249">
        <v>18.249500000000001</v>
      </c>
      <c r="K249">
        <v>-66.581029999999998</v>
      </c>
      <c r="L249" t="s">
        <v>345</v>
      </c>
      <c r="M249" t="s">
        <v>347</v>
      </c>
    </row>
    <row r="250" spans="1:13" x14ac:dyDescent="0.2">
      <c r="A250" t="s">
        <v>115</v>
      </c>
      <c r="B250" t="s">
        <v>7909</v>
      </c>
      <c r="C250" t="s">
        <v>334</v>
      </c>
      <c r="D250">
        <v>2.5</v>
      </c>
      <c r="E250" t="s">
        <v>337</v>
      </c>
      <c r="F250" s="3">
        <v>42093.354861111111</v>
      </c>
      <c r="G250" t="s">
        <v>327</v>
      </c>
      <c r="H250" s="3" t="s">
        <v>328</v>
      </c>
      <c r="I250" t="s">
        <v>110</v>
      </c>
      <c r="J250">
        <v>18.253</v>
      </c>
      <c r="K250">
        <v>-66.579570000000004</v>
      </c>
      <c r="L250" t="s">
        <v>345</v>
      </c>
      <c r="M250" t="s">
        <v>348</v>
      </c>
    </row>
    <row r="251" spans="1:13" x14ac:dyDescent="0.2">
      <c r="A251" t="s">
        <v>115</v>
      </c>
      <c r="B251" t="s">
        <v>7910</v>
      </c>
      <c r="C251" t="s">
        <v>334</v>
      </c>
      <c r="D251">
        <v>2.5</v>
      </c>
      <c r="E251" t="s">
        <v>337</v>
      </c>
      <c r="F251" s="3">
        <v>42093.35833333333</v>
      </c>
      <c r="G251" t="s">
        <v>327</v>
      </c>
      <c r="H251" s="3" t="s">
        <v>328</v>
      </c>
      <c r="I251" t="s">
        <v>110</v>
      </c>
      <c r="J251">
        <v>18.253</v>
      </c>
      <c r="K251">
        <v>-66.579570000000004</v>
      </c>
      <c r="L251" t="s">
        <v>345</v>
      </c>
      <c r="M251" t="s">
        <v>347</v>
      </c>
    </row>
    <row r="252" spans="1:13" x14ac:dyDescent="0.2">
      <c r="A252" t="s">
        <v>115</v>
      </c>
      <c r="B252" t="s">
        <v>7911</v>
      </c>
      <c r="C252" t="s">
        <v>334</v>
      </c>
      <c r="D252">
        <v>2.5</v>
      </c>
      <c r="E252" t="s">
        <v>337</v>
      </c>
      <c r="F252" s="3">
        <v>42093.361111111109</v>
      </c>
      <c r="G252" t="s">
        <v>327</v>
      </c>
      <c r="H252" s="3" t="s">
        <v>328</v>
      </c>
      <c r="I252" t="s">
        <v>110</v>
      </c>
      <c r="J252">
        <v>18.253</v>
      </c>
      <c r="K252">
        <v>-66.579570000000004</v>
      </c>
      <c r="L252" t="s">
        <v>345</v>
      </c>
      <c r="M252" t="s">
        <v>348</v>
      </c>
    </row>
    <row r="253" spans="1:13" x14ac:dyDescent="0.2">
      <c r="A253" t="s">
        <v>115</v>
      </c>
      <c r="B253" t="s">
        <v>7912</v>
      </c>
      <c r="C253" t="s">
        <v>334</v>
      </c>
      <c r="D253">
        <v>2.5</v>
      </c>
      <c r="E253" t="s">
        <v>337</v>
      </c>
      <c r="F253" s="3">
        <v>42093.364583333336</v>
      </c>
      <c r="G253" t="s">
        <v>327</v>
      </c>
      <c r="H253" s="3" t="s">
        <v>328</v>
      </c>
      <c r="I253" t="s">
        <v>110</v>
      </c>
      <c r="J253">
        <v>18.253</v>
      </c>
      <c r="K253">
        <v>-66.579570000000004</v>
      </c>
      <c r="L253" t="s">
        <v>345</v>
      </c>
      <c r="M253" t="s">
        <v>347</v>
      </c>
    </row>
    <row r="254" spans="1:13" x14ac:dyDescent="0.2">
      <c r="A254" t="s">
        <v>75</v>
      </c>
      <c r="B254" t="s">
        <v>7913</v>
      </c>
      <c r="C254" t="s">
        <v>334</v>
      </c>
      <c r="D254">
        <v>2.5</v>
      </c>
      <c r="E254" t="s">
        <v>337</v>
      </c>
      <c r="F254" s="3">
        <v>42038.292361111111</v>
      </c>
      <c r="G254" t="s">
        <v>327</v>
      </c>
      <c r="H254" s="3" t="s">
        <v>328</v>
      </c>
      <c r="I254" t="s">
        <v>74</v>
      </c>
      <c r="J254">
        <v>18.143920000000001</v>
      </c>
      <c r="K254">
        <v>-66.316590000000005</v>
      </c>
      <c r="L254" t="s">
        <v>345</v>
      </c>
      <c r="M254" t="s">
        <v>348</v>
      </c>
    </row>
    <row r="255" spans="1:13" x14ac:dyDescent="0.2">
      <c r="A255" t="s">
        <v>75</v>
      </c>
      <c r="B255" t="s">
        <v>7914</v>
      </c>
      <c r="C255" t="s">
        <v>334</v>
      </c>
      <c r="D255">
        <v>2.5</v>
      </c>
      <c r="E255" t="s">
        <v>337</v>
      </c>
      <c r="F255" s="3">
        <v>42038.296527777777</v>
      </c>
      <c r="G255" t="s">
        <v>327</v>
      </c>
      <c r="H255" s="3" t="s">
        <v>328</v>
      </c>
      <c r="I255" t="s">
        <v>74</v>
      </c>
      <c r="J255">
        <v>18.143920000000001</v>
      </c>
      <c r="K255">
        <v>-66.316590000000005</v>
      </c>
      <c r="L255" t="s">
        <v>345</v>
      </c>
      <c r="M255" t="s">
        <v>347</v>
      </c>
    </row>
    <row r="256" spans="1:13" x14ac:dyDescent="0.2">
      <c r="A256" t="s">
        <v>75</v>
      </c>
      <c r="B256" t="s">
        <v>7915</v>
      </c>
      <c r="C256" t="s">
        <v>334</v>
      </c>
      <c r="D256">
        <v>2.5</v>
      </c>
      <c r="E256" t="s">
        <v>337</v>
      </c>
      <c r="F256" s="3">
        <v>42038.3</v>
      </c>
      <c r="G256" t="s">
        <v>327</v>
      </c>
      <c r="H256" s="3" t="s">
        <v>328</v>
      </c>
      <c r="I256" t="s">
        <v>74</v>
      </c>
      <c r="J256">
        <v>18.143920000000001</v>
      </c>
      <c r="K256">
        <v>-66.316590000000005</v>
      </c>
      <c r="L256" t="s">
        <v>345</v>
      </c>
      <c r="M256" t="s">
        <v>348</v>
      </c>
    </row>
    <row r="257" spans="1:13" x14ac:dyDescent="0.2">
      <c r="A257" t="s">
        <v>75</v>
      </c>
      <c r="B257" t="s">
        <v>7916</v>
      </c>
      <c r="C257" t="s">
        <v>334</v>
      </c>
      <c r="D257">
        <v>2.5</v>
      </c>
      <c r="E257" t="s">
        <v>337</v>
      </c>
      <c r="F257" s="3">
        <v>42038.304166666669</v>
      </c>
      <c r="G257" t="s">
        <v>327</v>
      </c>
      <c r="H257" s="3" t="s">
        <v>328</v>
      </c>
      <c r="I257" t="s">
        <v>74</v>
      </c>
      <c r="J257">
        <v>18.143920000000001</v>
      </c>
      <c r="K257">
        <v>-66.316590000000005</v>
      </c>
      <c r="L257" t="s">
        <v>345</v>
      </c>
      <c r="M257" t="s">
        <v>347</v>
      </c>
    </row>
    <row r="258" spans="1:13" x14ac:dyDescent="0.2">
      <c r="A258" t="s">
        <v>77</v>
      </c>
      <c r="B258" t="s">
        <v>7917</v>
      </c>
      <c r="C258" t="s">
        <v>334</v>
      </c>
      <c r="D258">
        <v>2.5</v>
      </c>
      <c r="E258" t="s">
        <v>337</v>
      </c>
      <c r="F258" s="3">
        <v>42038.313194444447</v>
      </c>
      <c r="G258" t="s">
        <v>327</v>
      </c>
      <c r="H258" s="3" t="s">
        <v>328</v>
      </c>
      <c r="I258" t="s">
        <v>74</v>
      </c>
      <c r="J258">
        <v>18.144459999999999</v>
      </c>
      <c r="K258">
        <v>-66.31644</v>
      </c>
      <c r="L258" t="s">
        <v>345</v>
      </c>
      <c r="M258" t="s">
        <v>348</v>
      </c>
    </row>
    <row r="259" spans="1:13" x14ac:dyDescent="0.2">
      <c r="A259" t="s">
        <v>77</v>
      </c>
      <c r="B259" t="s">
        <v>7918</v>
      </c>
      <c r="C259" t="s">
        <v>334</v>
      </c>
      <c r="D259">
        <v>2.5</v>
      </c>
      <c r="E259" t="s">
        <v>337</v>
      </c>
      <c r="F259" s="3">
        <v>42038.316666666666</v>
      </c>
      <c r="G259" t="s">
        <v>327</v>
      </c>
      <c r="H259" s="3" t="s">
        <v>328</v>
      </c>
      <c r="I259" t="s">
        <v>74</v>
      </c>
      <c r="J259">
        <v>18.144459999999999</v>
      </c>
      <c r="K259">
        <v>-66.31644</v>
      </c>
      <c r="L259" t="s">
        <v>345</v>
      </c>
      <c r="M259" t="s">
        <v>347</v>
      </c>
    </row>
    <row r="260" spans="1:13" x14ac:dyDescent="0.2">
      <c r="A260" t="s">
        <v>77</v>
      </c>
      <c r="B260" t="s">
        <v>7919</v>
      </c>
      <c r="C260" t="s">
        <v>334</v>
      </c>
      <c r="D260">
        <v>2.5</v>
      </c>
      <c r="E260" t="s">
        <v>337</v>
      </c>
      <c r="F260" s="3">
        <v>42038.320138888892</v>
      </c>
      <c r="G260" t="s">
        <v>327</v>
      </c>
      <c r="H260" s="3" t="s">
        <v>328</v>
      </c>
      <c r="I260" t="s">
        <v>74</v>
      </c>
      <c r="J260">
        <v>18.144459999999999</v>
      </c>
      <c r="K260">
        <v>-66.31644</v>
      </c>
      <c r="L260" t="s">
        <v>345</v>
      </c>
      <c r="M260" t="s">
        <v>348</v>
      </c>
    </row>
    <row r="261" spans="1:13" x14ac:dyDescent="0.2">
      <c r="A261" t="s">
        <v>77</v>
      </c>
      <c r="B261" t="s">
        <v>7920</v>
      </c>
      <c r="C261" t="s">
        <v>334</v>
      </c>
      <c r="D261">
        <v>2.5</v>
      </c>
      <c r="E261" t="s">
        <v>337</v>
      </c>
      <c r="F261" s="3">
        <v>42038.323611111111</v>
      </c>
      <c r="G261" t="s">
        <v>327</v>
      </c>
      <c r="H261" s="3" t="s">
        <v>328</v>
      </c>
      <c r="I261" t="s">
        <v>74</v>
      </c>
      <c r="J261">
        <v>18.144459999999999</v>
      </c>
      <c r="K261">
        <v>-66.31644</v>
      </c>
      <c r="L261" t="s">
        <v>345</v>
      </c>
      <c r="M261" t="s">
        <v>347</v>
      </c>
    </row>
    <row r="262" spans="1:13" x14ac:dyDescent="0.2">
      <c r="A262" t="s">
        <v>78</v>
      </c>
      <c r="B262" t="s">
        <v>7921</v>
      </c>
      <c r="C262" t="s">
        <v>334</v>
      </c>
      <c r="D262">
        <v>2.5</v>
      </c>
      <c r="E262" t="s">
        <v>337</v>
      </c>
      <c r="F262" s="3">
        <v>42038.333333333336</v>
      </c>
      <c r="G262" t="s">
        <v>327</v>
      </c>
      <c r="H262" s="3" t="s">
        <v>328</v>
      </c>
      <c r="I262" t="s">
        <v>74</v>
      </c>
      <c r="J262">
        <v>18.145040000000002</v>
      </c>
      <c r="K262">
        <v>-66.315899999999999</v>
      </c>
      <c r="L262" t="s">
        <v>345</v>
      </c>
      <c r="M262" t="s">
        <v>348</v>
      </c>
    </row>
    <row r="263" spans="1:13" x14ac:dyDescent="0.2">
      <c r="A263" t="s">
        <v>78</v>
      </c>
      <c r="B263" t="s">
        <v>7922</v>
      </c>
      <c r="C263" t="s">
        <v>334</v>
      </c>
      <c r="D263">
        <v>2.5</v>
      </c>
      <c r="E263" t="s">
        <v>337</v>
      </c>
      <c r="F263" s="3">
        <v>42038.337500000001</v>
      </c>
      <c r="G263" t="s">
        <v>327</v>
      </c>
      <c r="H263" s="3" t="s">
        <v>328</v>
      </c>
      <c r="I263" t="s">
        <v>74</v>
      </c>
      <c r="J263">
        <v>18.145040000000002</v>
      </c>
      <c r="K263">
        <v>-66.315899999999999</v>
      </c>
      <c r="L263" t="s">
        <v>345</v>
      </c>
      <c r="M263" t="s">
        <v>347</v>
      </c>
    </row>
    <row r="264" spans="1:13" x14ac:dyDescent="0.2">
      <c r="A264" t="s">
        <v>78</v>
      </c>
      <c r="B264" t="s">
        <v>7923</v>
      </c>
      <c r="C264" t="s">
        <v>334</v>
      </c>
      <c r="D264">
        <v>2.5</v>
      </c>
      <c r="E264" t="s">
        <v>337</v>
      </c>
      <c r="F264" s="3">
        <v>42038.341666666667</v>
      </c>
      <c r="G264" t="s">
        <v>327</v>
      </c>
      <c r="H264" s="3" t="s">
        <v>328</v>
      </c>
      <c r="I264" t="s">
        <v>74</v>
      </c>
      <c r="J264">
        <v>18.145040000000002</v>
      </c>
      <c r="K264">
        <v>-66.315899999999999</v>
      </c>
      <c r="L264" t="s">
        <v>345</v>
      </c>
      <c r="M264" t="s">
        <v>348</v>
      </c>
    </row>
    <row r="265" spans="1:13" x14ac:dyDescent="0.2">
      <c r="A265" t="s">
        <v>78</v>
      </c>
      <c r="B265" t="s">
        <v>7924</v>
      </c>
      <c r="C265" t="s">
        <v>334</v>
      </c>
      <c r="D265">
        <v>2.5</v>
      </c>
      <c r="E265" t="s">
        <v>337</v>
      </c>
      <c r="F265" s="3">
        <v>42038.345138888886</v>
      </c>
      <c r="G265" t="s">
        <v>327</v>
      </c>
      <c r="H265" s="3" t="s">
        <v>328</v>
      </c>
      <c r="I265" t="s">
        <v>74</v>
      </c>
      <c r="J265">
        <v>18.145040000000002</v>
      </c>
      <c r="K265">
        <v>-66.315899999999999</v>
      </c>
      <c r="L265" t="s">
        <v>345</v>
      </c>
      <c r="M265" t="s">
        <v>347</v>
      </c>
    </row>
    <row r="266" spans="1:13" x14ac:dyDescent="0.2">
      <c r="A266" t="s">
        <v>80</v>
      </c>
      <c r="B266" t="s">
        <v>7925</v>
      </c>
      <c r="C266" t="s">
        <v>334</v>
      </c>
      <c r="D266">
        <v>2.5</v>
      </c>
      <c r="E266" t="s">
        <v>337</v>
      </c>
      <c r="F266" s="3">
        <v>42038.354861111111</v>
      </c>
      <c r="G266" t="s">
        <v>327</v>
      </c>
      <c r="H266" s="3" t="s">
        <v>328</v>
      </c>
      <c r="I266" t="s">
        <v>74</v>
      </c>
      <c r="J266">
        <v>18.14479</v>
      </c>
      <c r="K266">
        <v>-66.316779999999994</v>
      </c>
      <c r="L266" t="s">
        <v>345</v>
      </c>
      <c r="M266" t="s">
        <v>348</v>
      </c>
    </row>
    <row r="267" spans="1:13" x14ac:dyDescent="0.2">
      <c r="A267" t="s">
        <v>80</v>
      </c>
      <c r="B267" t="s">
        <v>7926</v>
      </c>
      <c r="C267" t="s">
        <v>334</v>
      </c>
      <c r="D267">
        <v>2.5</v>
      </c>
      <c r="E267" t="s">
        <v>337</v>
      </c>
      <c r="F267" s="3">
        <v>42038.35833333333</v>
      </c>
      <c r="G267" t="s">
        <v>327</v>
      </c>
      <c r="H267" s="3" t="s">
        <v>328</v>
      </c>
      <c r="I267" t="s">
        <v>74</v>
      </c>
      <c r="J267">
        <v>18.14479</v>
      </c>
      <c r="K267">
        <v>-66.316779999999994</v>
      </c>
      <c r="L267" t="s">
        <v>345</v>
      </c>
      <c r="M267" t="s">
        <v>347</v>
      </c>
    </row>
    <row r="268" spans="1:13" x14ac:dyDescent="0.2">
      <c r="A268" t="s">
        <v>80</v>
      </c>
      <c r="B268" t="s">
        <v>7927</v>
      </c>
      <c r="C268" t="s">
        <v>334</v>
      </c>
      <c r="D268">
        <v>2.5</v>
      </c>
      <c r="E268" t="s">
        <v>337</v>
      </c>
      <c r="F268" s="3">
        <v>42038.363194444442</v>
      </c>
      <c r="G268" t="s">
        <v>327</v>
      </c>
      <c r="H268" s="3" t="s">
        <v>328</v>
      </c>
      <c r="I268" t="s">
        <v>74</v>
      </c>
      <c r="J268">
        <v>18.14479</v>
      </c>
      <c r="K268">
        <v>-66.316779999999994</v>
      </c>
      <c r="L268" t="s">
        <v>345</v>
      </c>
      <c r="M268" t="s">
        <v>348</v>
      </c>
    </row>
    <row r="269" spans="1:13" x14ac:dyDescent="0.2">
      <c r="A269" t="s">
        <v>80</v>
      </c>
      <c r="B269" t="s">
        <v>7928</v>
      </c>
      <c r="C269" t="s">
        <v>334</v>
      </c>
      <c r="D269">
        <v>2.5</v>
      </c>
      <c r="E269" t="s">
        <v>337</v>
      </c>
      <c r="F269" s="3">
        <v>42038.368055555555</v>
      </c>
      <c r="G269" t="s">
        <v>327</v>
      </c>
      <c r="H269" s="3" t="s">
        <v>328</v>
      </c>
      <c r="I269" t="s">
        <v>74</v>
      </c>
      <c r="J269">
        <v>18.14479</v>
      </c>
      <c r="K269">
        <v>-66.316779999999994</v>
      </c>
      <c r="L269" t="s">
        <v>345</v>
      </c>
      <c r="M269" t="s">
        <v>347</v>
      </c>
    </row>
    <row r="270" spans="1:13" x14ac:dyDescent="0.2">
      <c r="A270" t="s">
        <v>81</v>
      </c>
      <c r="B270" t="s">
        <v>7929</v>
      </c>
      <c r="C270" t="s">
        <v>334</v>
      </c>
      <c r="D270">
        <v>2.5</v>
      </c>
      <c r="E270" t="s">
        <v>337</v>
      </c>
      <c r="F270" s="3">
        <v>42038.379166666666</v>
      </c>
      <c r="G270" t="s">
        <v>327</v>
      </c>
      <c r="H270" s="3" t="s">
        <v>328</v>
      </c>
      <c r="I270" t="s">
        <v>74</v>
      </c>
      <c r="J270">
        <v>18.14536</v>
      </c>
      <c r="K270">
        <v>-66.316220000000001</v>
      </c>
      <c r="L270" t="s">
        <v>345</v>
      </c>
      <c r="M270" t="s">
        <v>348</v>
      </c>
    </row>
    <row r="271" spans="1:13" x14ac:dyDescent="0.2">
      <c r="A271" t="s">
        <v>81</v>
      </c>
      <c r="B271" t="s">
        <v>7930</v>
      </c>
      <c r="C271" t="s">
        <v>334</v>
      </c>
      <c r="D271">
        <v>2.5</v>
      </c>
      <c r="E271" t="s">
        <v>337</v>
      </c>
      <c r="F271" s="3">
        <v>42038.382638888892</v>
      </c>
      <c r="G271" t="s">
        <v>327</v>
      </c>
      <c r="H271" s="3" t="s">
        <v>328</v>
      </c>
      <c r="I271" t="s">
        <v>74</v>
      </c>
      <c r="J271">
        <v>18.14536</v>
      </c>
      <c r="K271">
        <v>-66.316220000000001</v>
      </c>
      <c r="L271" t="s">
        <v>345</v>
      </c>
      <c r="M271" t="s">
        <v>347</v>
      </c>
    </row>
    <row r="272" spans="1:13" x14ac:dyDescent="0.2">
      <c r="A272" t="s">
        <v>81</v>
      </c>
      <c r="B272" t="s">
        <v>7931</v>
      </c>
      <c r="C272" t="s">
        <v>334</v>
      </c>
      <c r="D272">
        <v>2.5</v>
      </c>
      <c r="E272" t="s">
        <v>337</v>
      </c>
      <c r="F272" s="3">
        <v>42038.386805555558</v>
      </c>
      <c r="G272" t="s">
        <v>327</v>
      </c>
      <c r="H272" s="3" t="s">
        <v>328</v>
      </c>
      <c r="I272" t="s">
        <v>74</v>
      </c>
      <c r="J272">
        <v>18.14536</v>
      </c>
      <c r="K272">
        <v>-66.316220000000001</v>
      </c>
      <c r="L272" t="s">
        <v>345</v>
      </c>
      <c r="M272" t="s">
        <v>348</v>
      </c>
    </row>
    <row r="273" spans="1:13" x14ac:dyDescent="0.2">
      <c r="A273" t="s">
        <v>81</v>
      </c>
      <c r="B273" t="s">
        <v>7932</v>
      </c>
      <c r="C273" t="s">
        <v>334</v>
      </c>
      <c r="D273">
        <v>2.5</v>
      </c>
      <c r="E273" t="s">
        <v>337</v>
      </c>
      <c r="F273" s="3">
        <v>42038.390277777777</v>
      </c>
      <c r="G273" t="s">
        <v>327</v>
      </c>
      <c r="H273" s="3" t="s">
        <v>328</v>
      </c>
      <c r="I273" t="s">
        <v>74</v>
      </c>
      <c r="J273">
        <v>18.14536</v>
      </c>
      <c r="K273">
        <v>-66.316220000000001</v>
      </c>
      <c r="L273" t="s">
        <v>345</v>
      </c>
      <c r="M273" t="s">
        <v>347</v>
      </c>
    </row>
    <row r="274" spans="1:13" x14ac:dyDescent="0.2">
      <c r="A274" t="s">
        <v>253</v>
      </c>
      <c r="B274" t="s">
        <v>7933</v>
      </c>
      <c r="C274" t="s">
        <v>334</v>
      </c>
      <c r="D274">
        <v>2.5</v>
      </c>
      <c r="E274" t="s">
        <v>337</v>
      </c>
      <c r="F274" s="3">
        <v>42040.290277777778</v>
      </c>
      <c r="G274" t="s">
        <v>327</v>
      </c>
      <c r="H274" s="3" t="s">
        <v>328</v>
      </c>
      <c r="I274" t="s">
        <v>123</v>
      </c>
      <c r="J274">
        <v>18.243230000000001</v>
      </c>
      <c r="K274">
        <v>-65.836340000000007</v>
      </c>
      <c r="L274" t="s">
        <v>345</v>
      </c>
      <c r="M274" t="s">
        <v>348</v>
      </c>
    </row>
    <row r="275" spans="1:13" x14ac:dyDescent="0.2">
      <c r="A275" t="s">
        <v>253</v>
      </c>
      <c r="B275" t="s">
        <v>7934</v>
      </c>
      <c r="C275" t="s">
        <v>334</v>
      </c>
      <c r="D275">
        <v>2.5</v>
      </c>
      <c r="E275" t="s">
        <v>337</v>
      </c>
      <c r="F275" s="3">
        <v>42040.294444444444</v>
      </c>
      <c r="G275" t="s">
        <v>327</v>
      </c>
      <c r="H275" s="3" t="s">
        <v>328</v>
      </c>
      <c r="I275" t="s">
        <v>123</v>
      </c>
      <c r="J275">
        <v>18.243230000000001</v>
      </c>
      <c r="K275">
        <v>-65.836340000000007</v>
      </c>
      <c r="L275" t="s">
        <v>345</v>
      </c>
      <c r="M275" t="s">
        <v>347</v>
      </c>
    </row>
    <row r="276" spans="1:13" x14ac:dyDescent="0.2">
      <c r="A276" t="s">
        <v>253</v>
      </c>
      <c r="B276" t="s">
        <v>7935</v>
      </c>
      <c r="C276" t="s">
        <v>334</v>
      </c>
      <c r="D276">
        <v>2.5</v>
      </c>
      <c r="E276" t="s">
        <v>337</v>
      </c>
      <c r="F276" s="3">
        <v>42040.29791666667</v>
      </c>
      <c r="G276" t="s">
        <v>327</v>
      </c>
      <c r="H276" s="3" t="s">
        <v>328</v>
      </c>
      <c r="I276" t="s">
        <v>123</v>
      </c>
      <c r="J276">
        <v>18.243230000000001</v>
      </c>
      <c r="K276">
        <v>-65.836340000000007</v>
      </c>
      <c r="L276" t="s">
        <v>345</v>
      </c>
      <c r="M276" t="s">
        <v>348</v>
      </c>
    </row>
    <row r="277" spans="1:13" x14ac:dyDescent="0.2">
      <c r="A277" t="s">
        <v>253</v>
      </c>
      <c r="B277" t="s">
        <v>7936</v>
      </c>
      <c r="C277" t="s">
        <v>334</v>
      </c>
      <c r="D277">
        <v>2.5</v>
      </c>
      <c r="E277" t="s">
        <v>337</v>
      </c>
      <c r="F277" s="3">
        <v>42040.302083333336</v>
      </c>
      <c r="G277" t="s">
        <v>327</v>
      </c>
      <c r="H277" s="3" t="s">
        <v>328</v>
      </c>
      <c r="I277" t="s">
        <v>123</v>
      </c>
      <c r="J277">
        <v>18.243230000000001</v>
      </c>
      <c r="K277">
        <v>-65.836340000000007</v>
      </c>
      <c r="L277" t="s">
        <v>345</v>
      </c>
      <c r="M277" t="s">
        <v>347</v>
      </c>
    </row>
    <row r="278" spans="1:13" x14ac:dyDescent="0.2">
      <c r="A278" t="s">
        <v>124</v>
      </c>
      <c r="B278" t="s">
        <v>7937</v>
      </c>
      <c r="C278" t="s">
        <v>334</v>
      </c>
      <c r="D278">
        <v>2.5</v>
      </c>
      <c r="E278" t="s">
        <v>337</v>
      </c>
      <c r="F278" s="3">
        <v>42040.309027777781</v>
      </c>
      <c r="G278" t="s">
        <v>327</v>
      </c>
      <c r="H278" s="3" t="s">
        <v>328</v>
      </c>
      <c r="I278" t="s">
        <v>123</v>
      </c>
      <c r="J278">
        <v>18.23875</v>
      </c>
      <c r="K278">
        <v>-65.839119999999994</v>
      </c>
      <c r="L278" t="s">
        <v>345</v>
      </c>
      <c r="M278" t="s">
        <v>348</v>
      </c>
    </row>
    <row r="279" spans="1:13" x14ac:dyDescent="0.2">
      <c r="A279" t="s">
        <v>124</v>
      </c>
      <c r="B279" t="s">
        <v>7938</v>
      </c>
      <c r="C279" t="s">
        <v>334</v>
      </c>
      <c r="D279">
        <v>2.5</v>
      </c>
      <c r="E279" t="s">
        <v>337</v>
      </c>
      <c r="F279" s="3">
        <v>42040.3125</v>
      </c>
      <c r="G279" t="s">
        <v>327</v>
      </c>
      <c r="H279" s="3" t="s">
        <v>328</v>
      </c>
      <c r="I279" t="s">
        <v>123</v>
      </c>
      <c r="J279">
        <v>18.23875</v>
      </c>
      <c r="K279">
        <v>-65.839119999999994</v>
      </c>
      <c r="L279" t="s">
        <v>345</v>
      </c>
      <c r="M279" t="s">
        <v>347</v>
      </c>
    </row>
    <row r="280" spans="1:13" x14ac:dyDescent="0.2">
      <c r="A280" t="s">
        <v>124</v>
      </c>
      <c r="B280" t="s">
        <v>7939</v>
      </c>
      <c r="C280" t="s">
        <v>334</v>
      </c>
      <c r="D280">
        <v>2.5</v>
      </c>
      <c r="E280" t="s">
        <v>337</v>
      </c>
      <c r="F280" s="3">
        <v>42040.315972222219</v>
      </c>
      <c r="G280" t="s">
        <v>327</v>
      </c>
      <c r="H280" s="3" t="s">
        <v>328</v>
      </c>
      <c r="I280" t="s">
        <v>123</v>
      </c>
      <c r="J280">
        <v>18.23875</v>
      </c>
      <c r="K280">
        <v>-65.839119999999994</v>
      </c>
      <c r="L280" t="s">
        <v>345</v>
      </c>
      <c r="M280" t="s">
        <v>348</v>
      </c>
    </row>
    <row r="281" spans="1:13" x14ac:dyDescent="0.2">
      <c r="A281" t="s">
        <v>124</v>
      </c>
      <c r="B281" t="s">
        <v>7940</v>
      </c>
      <c r="C281" t="s">
        <v>334</v>
      </c>
      <c r="D281">
        <v>2.5</v>
      </c>
      <c r="E281" t="s">
        <v>337</v>
      </c>
      <c r="F281" s="3">
        <v>42040.318749999999</v>
      </c>
      <c r="G281" t="s">
        <v>327</v>
      </c>
      <c r="H281" s="3" t="s">
        <v>328</v>
      </c>
      <c r="I281" t="s">
        <v>123</v>
      </c>
      <c r="J281">
        <v>18.23875</v>
      </c>
      <c r="K281">
        <v>-65.839119999999994</v>
      </c>
      <c r="L281" t="s">
        <v>345</v>
      </c>
      <c r="M281" t="s">
        <v>347</v>
      </c>
    </row>
    <row r="282" spans="1:13" x14ac:dyDescent="0.2">
      <c r="A282" t="s">
        <v>125</v>
      </c>
      <c r="B282" t="s">
        <v>7941</v>
      </c>
      <c r="C282" t="s">
        <v>334</v>
      </c>
      <c r="D282">
        <v>2.5</v>
      </c>
      <c r="E282" t="s">
        <v>337</v>
      </c>
      <c r="F282" s="3">
        <v>42040.352083333331</v>
      </c>
      <c r="G282" t="s">
        <v>327</v>
      </c>
      <c r="H282" s="3" t="s">
        <v>328</v>
      </c>
      <c r="I282" t="s">
        <v>123</v>
      </c>
      <c r="J282">
        <v>18.240390000000001</v>
      </c>
      <c r="K282">
        <v>-65.843220000000002</v>
      </c>
      <c r="L282" t="s">
        <v>345</v>
      </c>
      <c r="M282" t="s">
        <v>348</v>
      </c>
    </row>
    <row r="283" spans="1:13" x14ac:dyDescent="0.2">
      <c r="A283" t="s">
        <v>125</v>
      </c>
      <c r="B283" t="s">
        <v>7942</v>
      </c>
      <c r="C283" t="s">
        <v>334</v>
      </c>
      <c r="D283">
        <v>2.5</v>
      </c>
      <c r="E283" t="s">
        <v>337</v>
      </c>
      <c r="F283" s="3">
        <v>42040.355555555558</v>
      </c>
      <c r="G283" t="s">
        <v>327</v>
      </c>
      <c r="H283" s="3" t="s">
        <v>328</v>
      </c>
      <c r="I283" t="s">
        <v>123</v>
      </c>
      <c r="J283">
        <v>18.240390000000001</v>
      </c>
      <c r="K283">
        <v>-65.843220000000002</v>
      </c>
      <c r="L283" t="s">
        <v>345</v>
      </c>
      <c r="M283" t="s">
        <v>347</v>
      </c>
    </row>
    <row r="284" spans="1:13" x14ac:dyDescent="0.2">
      <c r="A284" t="s">
        <v>125</v>
      </c>
      <c r="B284" t="s">
        <v>7943</v>
      </c>
      <c r="C284" t="s">
        <v>334</v>
      </c>
      <c r="D284">
        <v>2.5</v>
      </c>
      <c r="E284" t="s">
        <v>337</v>
      </c>
      <c r="F284" s="3">
        <v>42040.359027777777</v>
      </c>
      <c r="G284" t="s">
        <v>327</v>
      </c>
      <c r="H284" s="3" t="s">
        <v>328</v>
      </c>
      <c r="I284" t="s">
        <v>123</v>
      </c>
      <c r="J284">
        <v>18.240390000000001</v>
      </c>
      <c r="K284">
        <v>-65.843220000000002</v>
      </c>
      <c r="L284" t="s">
        <v>345</v>
      </c>
      <c r="M284" t="s">
        <v>348</v>
      </c>
    </row>
    <row r="285" spans="1:13" x14ac:dyDescent="0.2">
      <c r="A285" t="s">
        <v>125</v>
      </c>
      <c r="B285" t="s">
        <v>7944</v>
      </c>
      <c r="C285" t="s">
        <v>334</v>
      </c>
      <c r="D285">
        <v>2.5</v>
      </c>
      <c r="E285" t="s">
        <v>337</v>
      </c>
      <c r="F285" s="3">
        <v>42040.361805555556</v>
      </c>
      <c r="G285" t="s">
        <v>327</v>
      </c>
      <c r="H285" s="3" t="s">
        <v>328</v>
      </c>
      <c r="I285" t="s">
        <v>123</v>
      </c>
      <c r="J285">
        <v>18.240390000000001</v>
      </c>
      <c r="K285">
        <v>-65.843220000000002</v>
      </c>
      <c r="L285" t="s">
        <v>345</v>
      </c>
      <c r="M285" t="s">
        <v>347</v>
      </c>
    </row>
    <row r="286" spans="1:13" x14ac:dyDescent="0.2">
      <c r="A286" t="s">
        <v>254</v>
      </c>
      <c r="B286" t="s">
        <v>7945</v>
      </c>
      <c r="C286" t="s">
        <v>334</v>
      </c>
      <c r="D286">
        <v>2.5</v>
      </c>
      <c r="E286" t="s">
        <v>337</v>
      </c>
      <c r="F286" s="3">
        <v>42040.369444444441</v>
      </c>
      <c r="G286" t="s">
        <v>327</v>
      </c>
      <c r="H286" s="3" t="s">
        <v>328</v>
      </c>
      <c r="I286" t="s">
        <v>123</v>
      </c>
      <c r="J286">
        <v>18.23789</v>
      </c>
      <c r="K286">
        <v>-65.842879999999994</v>
      </c>
      <c r="L286" t="s">
        <v>345</v>
      </c>
      <c r="M286" t="s">
        <v>348</v>
      </c>
    </row>
    <row r="287" spans="1:13" x14ac:dyDescent="0.2">
      <c r="A287" t="s">
        <v>254</v>
      </c>
      <c r="B287" t="s">
        <v>7946</v>
      </c>
      <c r="C287" t="s">
        <v>334</v>
      </c>
      <c r="D287">
        <v>2.5</v>
      </c>
      <c r="E287" t="s">
        <v>337</v>
      </c>
      <c r="F287" s="3">
        <v>42040.372916666667</v>
      </c>
      <c r="G287" t="s">
        <v>327</v>
      </c>
      <c r="H287" s="3" t="s">
        <v>328</v>
      </c>
      <c r="I287" t="s">
        <v>123</v>
      </c>
      <c r="J287">
        <v>18.23789</v>
      </c>
      <c r="K287">
        <v>-65.842879999999994</v>
      </c>
      <c r="L287" t="s">
        <v>345</v>
      </c>
      <c r="M287" t="s">
        <v>347</v>
      </c>
    </row>
    <row r="288" spans="1:13" x14ac:dyDescent="0.2">
      <c r="A288" t="s">
        <v>254</v>
      </c>
      <c r="B288" t="s">
        <v>7947</v>
      </c>
      <c r="C288" t="s">
        <v>334</v>
      </c>
      <c r="D288">
        <v>2.5</v>
      </c>
      <c r="E288" t="s">
        <v>337</v>
      </c>
      <c r="F288" s="3">
        <v>42040.376388888886</v>
      </c>
      <c r="G288" t="s">
        <v>327</v>
      </c>
      <c r="H288" s="3" t="s">
        <v>328</v>
      </c>
      <c r="I288" t="s">
        <v>123</v>
      </c>
      <c r="J288">
        <v>18.23789</v>
      </c>
      <c r="K288">
        <v>-65.842879999999994</v>
      </c>
      <c r="L288" t="s">
        <v>345</v>
      </c>
      <c r="M288" t="s">
        <v>348</v>
      </c>
    </row>
    <row r="289" spans="1:13" x14ac:dyDescent="0.2">
      <c r="A289" t="s">
        <v>254</v>
      </c>
      <c r="B289" t="s">
        <v>7948</v>
      </c>
      <c r="C289" t="s">
        <v>334</v>
      </c>
      <c r="D289">
        <v>2.5</v>
      </c>
      <c r="E289" t="s">
        <v>337</v>
      </c>
      <c r="F289" s="3">
        <v>42040.379166666666</v>
      </c>
      <c r="G289" t="s">
        <v>327</v>
      </c>
      <c r="H289" s="3" t="s">
        <v>328</v>
      </c>
      <c r="I289" t="s">
        <v>123</v>
      </c>
      <c r="J289">
        <v>18.23789</v>
      </c>
      <c r="K289">
        <v>-65.842879999999994</v>
      </c>
      <c r="L289" t="s">
        <v>345</v>
      </c>
      <c r="M289" t="s">
        <v>347</v>
      </c>
    </row>
    <row r="290" spans="1:13" x14ac:dyDescent="0.2">
      <c r="A290" t="s">
        <v>255</v>
      </c>
      <c r="B290" t="s">
        <v>7949</v>
      </c>
      <c r="C290" t="s">
        <v>334</v>
      </c>
      <c r="D290">
        <v>2.5</v>
      </c>
      <c r="E290" t="s">
        <v>337</v>
      </c>
      <c r="F290" s="3">
        <v>42040.330555555556</v>
      </c>
      <c r="G290" t="s">
        <v>327</v>
      </c>
      <c r="H290" s="3" t="s">
        <v>328</v>
      </c>
      <c r="I290" t="s">
        <v>123</v>
      </c>
      <c r="J290">
        <v>18.237829999999999</v>
      </c>
      <c r="K290">
        <v>-65.838009999999997</v>
      </c>
      <c r="L290" t="s">
        <v>345</v>
      </c>
      <c r="M290" t="s">
        <v>348</v>
      </c>
    </row>
    <row r="291" spans="1:13" x14ac:dyDescent="0.2">
      <c r="A291" t="s">
        <v>255</v>
      </c>
      <c r="B291" t="s">
        <v>7950</v>
      </c>
      <c r="C291" t="s">
        <v>334</v>
      </c>
      <c r="D291">
        <v>2.5</v>
      </c>
      <c r="E291" t="s">
        <v>337</v>
      </c>
      <c r="F291" s="3">
        <v>42040.334027777775</v>
      </c>
      <c r="G291" t="s">
        <v>327</v>
      </c>
      <c r="H291" s="3" t="s">
        <v>328</v>
      </c>
      <c r="I291" t="s">
        <v>123</v>
      </c>
      <c r="J291">
        <v>18.237829999999999</v>
      </c>
      <c r="K291">
        <v>-65.838009999999997</v>
      </c>
      <c r="L291" t="s">
        <v>345</v>
      </c>
      <c r="M291" t="s">
        <v>347</v>
      </c>
    </row>
    <row r="292" spans="1:13" x14ac:dyDescent="0.2">
      <c r="A292" t="s">
        <v>255</v>
      </c>
      <c r="B292" t="s">
        <v>7951</v>
      </c>
      <c r="C292" t="s">
        <v>334</v>
      </c>
      <c r="D292">
        <v>2.5</v>
      </c>
      <c r="E292" t="s">
        <v>337</v>
      </c>
      <c r="F292" s="3">
        <v>42040.337500000001</v>
      </c>
      <c r="G292" t="s">
        <v>327</v>
      </c>
      <c r="H292" s="3" t="s">
        <v>328</v>
      </c>
      <c r="I292" t="s">
        <v>123</v>
      </c>
      <c r="J292">
        <v>18.237829999999999</v>
      </c>
      <c r="K292">
        <v>-65.838009999999997</v>
      </c>
      <c r="L292" t="s">
        <v>345</v>
      </c>
      <c r="M292" t="s">
        <v>348</v>
      </c>
    </row>
    <row r="293" spans="1:13" x14ac:dyDescent="0.2">
      <c r="A293" t="s">
        <v>255</v>
      </c>
      <c r="B293" t="s">
        <v>7952</v>
      </c>
      <c r="C293" t="s">
        <v>334</v>
      </c>
      <c r="D293">
        <v>2.5</v>
      </c>
      <c r="E293" t="s">
        <v>337</v>
      </c>
      <c r="F293" s="3">
        <v>42040.34097222222</v>
      </c>
      <c r="G293" t="s">
        <v>327</v>
      </c>
      <c r="H293" s="3" t="s">
        <v>328</v>
      </c>
      <c r="I293" t="s">
        <v>123</v>
      </c>
      <c r="J293">
        <v>18.237829999999999</v>
      </c>
      <c r="K293">
        <v>-65.838009999999997</v>
      </c>
      <c r="L293" t="s">
        <v>345</v>
      </c>
      <c r="M293" t="s">
        <v>347</v>
      </c>
    </row>
    <row r="294" spans="1:13" x14ac:dyDescent="0.2">
      <c r="A294" t="s">
        <v>244</v>
      </c>
      <c r="B294" t="s">
        <v>7953</v>
      </c>
      <c r="C294" t="s">
        <v>334</v>
      </c>
      <c r="D294">
        <v>2.5</v>
      </c>
      <c r="E294" t="s">
        <v>337</v>
      </c>
      <c r="F294" s="3">
        <v>42037.281944444447</v>
      </c>
      <c r="G294" t="s">
        <v>327</v>
      </c>
      <c r="H294" s="3" t="s">
        <v>328</v>
      </c>
      <c r="I294" t="s">
        <v>90</v>
      </c>
      <c r="J294">
        <v>18.229810000000001</v>
      </c>
      <c r="K294">
        <v>-66.556830000000005</v>
      </c>
      <c r="L294" t="s">
        <v>345</v>
      </c>
      <c r="M294" t="s">
        <v>348</v>
      </c>
    </row>
    <row r="295" spans="1:13" x14ac:dyDescent="0.2">
      <c r="A295" t="s">
        <v>244</v>
      </c>
      <c r="B295" t="s">
        <v>7954</v>
      </c>
      <c r="C295" t="s">
        <v>334</v>
      </c>
      <c r="D295">
        <v>2.5</v>
      </c>
      <c r="E295" t="s">
        <v>337</v>
      </c>
      <c r="F295" s="3">
        <v>42037.286111111112</v>
      </c>
      <c r="G295" t="s">
        <v>327</v>
      </c>
      <c r="H295" s="3" t="s">
        <v>328</v>
      </c>
      <c r="I295" t="s">
        <v>90</v>
      </c>
      <c r="J295">
        <v>18.229810000000001</v>
      </c>
      <c r="K295">
        <v>-66.556830000000005</v>
      </c>
      <c r="L295" t="s">
        <v>345</v>
      </c>
      <c r="M295" t="s">
        <v>347</v>
      </c>
    </row>
    <row r="296" spans="1:13" x14ac:dyDescent="0.2">
      <c r="A296" t="s">
        <v>244</v>
      </c>
      <c r="B296" t="s">
        <v>7955</v>
      </c>
      <c r="C296" t="s">
        <v>334</v>
      </c>
      <c r="D296">
        <v>2.5</v>
      </c>
      <c r="E296" t="s">
        <v>337</v>
      </c>
      <c r="F296" s="3">
        <v>42037.289583333331</v>
      </c>
      <c r="G296" t="s">
        <v>327</v>
      </c>
      <c r="H296" s="3" t="s">
        <v>328</v>
      </c>
      <c r="I296" t="s">
        <v>90</v>
      </c>
      <c r="J296">
        <v>18.229810000000001</v>
      </c>
      <c r="K296">
        <v>-66.556830000000005</v>
      </c>
      <c r="L296" t="s">
        <v>345</v>
      </c>
      <c r="M296" t="s">
        <v>348</v>
      </c>
    </row>
    <row r="297" spans="1:13" x14ac:dyDescent="0.2">
      <c r="A297" t="s">
        <v>244</v>
      </c>
      <c r="B297" t="s">
        <v>7956</v>
      </c>
      <c r="C297" t="s">
        <v>334</v>
      </c>
      <c r="D297">
        <v>2.5</v>
      </c>
      <c r="E297" t="s">
        <v>337</v>
      </c>
      <c r="F297" s="3">
        <v>42037.293749999997</v>
      </c>
      <c r="G297" t="s">
        <v>327</v>
      </c>
      <c r="H297" s="3" t="s">
        <v>328</v>
      </c>
      <c r="I297" t="s">
        <v>90</v>
      </c>
      <c r="J297">
        <v>18.229810000000001</v>
      </c>
      <c r="K297">
        <v>-66.556830000000005</v>
      </c>
      <c r="L297" t="s">
        <v>345</v>
      </c>
      <c r="M297" t="s">
        <v>347</v>
      </c>
    </row>
    <row r="298" spans="1:13" x14ac:dyDescent="0.2">
      <c r="A298" t="s">
        <v>245</v>
      </c>
      <c r="B298" t="s">
        <v>7957</v>
      </c>
      <c r="C298" t="s">
        <v>334</v>
      </c>
      <c r="D298">
        <v>2.5</v>
      </c>
      <c r="E298" t="s">
        <v>337</v>
      </c>
      <c r="F298" s="3">
        <v>42037.302777777775</v>
      </c>
      <c r="G298" t="s">
        <v>327</v>
      </c>
      <c r="H298" s="3" t="s">
        <v>328</v>
      </c>
      <c r="I298" t="s">
        <v>90</v>
      </c>
      <c r="J298" t="s">
        <v>321</v>
      </c>
      <c r="K298" t="s">
        <v>321</v>
      </c>
      <c r="L298" t="s">
        <v>345</v>
      </c>
      <c r="M298" t="s">
        <v>348</v>
      </c>
    </row>
    <row r="299" spans="1:13" x14ac:dyDescent="0.2">
      <c r="A299" t="s">
        <v>245</v>
      </c>
      <c r="B299" t="s">
        <v>7958</v>
      </c>
      <c r="C299" t="s">
        <v>334</v>
      </c>
      <c r="D299">
        <v>2.5</v>
      </c>
      <c r="E299" t="s">
        <v>337</v>
      </c>
      <c r="F299" s="3">
        <v>42037.307638888888</v>
      </c>
      <c r="G299" t="s">
        <v>327</v>
      </c>
      <c r="H299" s="3" t="s">
        <v>328</v>
      </c>
      <c r="I299" t="s">
        <v>90</v>
      </c>
      <c r="J299" t="s">
        <v>321</v>
      </c>
      <c r="K299" t="s">
        <v>321</v>
      </c>
      <c r="L299" t="s">
        <v>345</v>
      </c>
      <c r="M299" t="s">
        <v>347</v>
      </c>
    </row>
    <row r="300" spans="1:13" x14ac:dyDescent="0.2">
      <c r="A300" t="s">
        <v>245</v>
      </c>
      <c r="B300" t="s">
        <v>7959</v>
      </c>
      <c r="C300" t="s">
        <v>334</v>
      </c>
      <c r="D300">
        <v>2.5</v>
      </c>
      <c r="E300" t="s">
        <v>337</v>
      </c>
      <c r="F300" s="3">
        <v>42037.311111111114</v>
      </c>
      <c r="G300" t="s">
        <v>327</v>
      </c>
      <c r="H300" s="3" t="s">
        <v>328</v>
      </c>
      <c r="I300" t="s">
        <v>90</v>
      </c>
      <c r="J300" t="s">
        <v>321</v>
      </c>
      <c r="K300" t="s">
        <v>321</v>
      </c>
      <c r="L300" t="s">
        <v>345</v>
      </c>
      <c r="M300" t="s">
        <v>348</v>
      </c>
    </row>
    <row r="301" spans="1:13" x14ac:dyDescent="0.2">
      <c r="A301" t="s">
        <v>245</v>
      </c>
      <c r="B301" t="s">
        <v>7960</v>
      </c>
      <c r="C301" t="s">
        <v>334</v>
      </c>
      <c r="D301">
        <v>2.5</v>
      </c>
      <c r="E301" t="s">
        <v>337</v>
      </c>
      <c r="F301" s="3">
        <v>42037.31527777778</v>
      </c>
      <c r="G301" t="s">
        <v>327</v>
      </c>
      <c r="H301" s="3" t="s">
        <v>328</v>
      </c>
      <c r="I301" t="s">
        <v>90</v>
      </c>
      <c r="J301" t="s">
        <v>321</v>
      </c>
      <c r="K301" t="s">
        <v>321</v>
      </c>
      <c r="L301" t="s">
        <v>345</v>
      </c>
      <c r="M301" t="s">
        <v>347</v>
      </c>
    </row>
    <row r="302" spans="1:13" x14ac:dyDescent="0.2">
      <c r="A302" t="s">
        <v>91</v>
      </c>
      <c r="B302" t="s">
        <v>7961</v>
      </c>
      <c r="C302" t="s">
        <v>334</v>
      </c>
      <c r="D302">
        <v>2.5</v>
      </c>
      <c r="E302" t="s">
        <v>337</v>
      </c>
      <c r="F302" s="3">
        <v>42037.322222222225</v>
      </c>
      <c r="G302" t="s">
        <v>327</v>
      </c>
      <c r="H302" s="3" t="s">
        <v>328</v>
      </c>
      <c r="I302" t="s">
        <v>90</v>
      </c>
      <c r="J302">
        <v>18.232839999999999</v>
      </c>
      <c r="K302">
        <v>-66.557500000000005</v>
      </c>
      <c r="L302" t="s">
        <v>345</v>
      </c>
      <c r="M302" t="s">
        <v>348</v>
      </c>
    </row>
    <row r="303" spans="1:13" x14ac:dyDescent="0.2">
      <c r="A303" t="s">
        <v>91</v>
      </c>
      <c r="B303" t="s">
        <v>7962</v>
      </c>
      <c r="C303" t="s">
        <v>334</v>
      </c>
      <c r="D303">
        <v>2.5</v>
      </c>
      <c r="E303" t="s">
        <v>337</v>
      </c>
      <c r="F303" s="3">
        <v>42037.326388888891</v>
      </c>
      <c r="G303" t="s">
        <v>327</v>
      </c>
      <c r="H303" s="3" t="s">
        <v>328</v>
      </c>
      <c r="I303" t="s">
        <v>90</v>
      </c>
      <c r="J303">
        <v>18.232839999999999</v>
      </c>
      <c r="K303">
        <v>-66.557500000000005</v>
      </c>
      <c r="L303" t="s">
        <v>345</v>
      </c>
      <c r="M303" t="s">
        <v>347</v>
      </c>
    </row>
    <row r="304" spans="1:13" x14ac:dyDescent="0.2">
      <c r="A304" t="s">
        <v>91</v>
      </c>
      <c r="B304" t="s">
        <v>7963</v>
      </c>
      <c r="C304" t="s">
        <v>334</v>
      </c>
      <c r="D304">
        <v>2.5</v>
      </c>
      <c r="E304" t="s">
        <v>337</v>
      </c>
      <c r="F304" s="3">
        <v>42037.32916666667</v>
      </c>
      <c r="G304" t="s">
        <v>327</v>
      </c>
      <c r="H304" s="3" t="s">
        <v>328</v>
      </c>
      <c r="I304" t="s">
        <v>90</v>
      </c>
      <c r="J304">
        <v>18.232839999999999</v>
      </c>
      <c r="K304">
        <v>-66.557500000000005</v>
      </c>
      <c r="L304" t="s">
        <v>345</v>
      </c>
      <c r="M304" t="s">
        <v>348</v>
      </c>
    </row>
    <row r="305" spans="1:13" x14ac:dyDescent="0.2">
      <c r="A305" t="s">
        <v>91</v>
      </c>
      <c r="B305" t="s">
        <v>7964</v>
      </c>
      <c r="C305" t="s">
        <v>334</v>
      </c>
      <c r="D305">
        <v>2.5</v>
      </c>
      <c r="E305" t="s">
        <v>337</v>
      </c>
      <c r="F305" s="3">
        <v>42037.333333333336</v>
      </c>
      <c r="G305" t="s">
        <v>327</v>
      </c>
      <c r="H305" s="3" t="s">
        <v>328</v>
      </c>
      <c r="I305" t="s">
        <v>90</v>
      </c>
      <c r="J305">
        <v>18.232839999999999</v>
      </c>
      <c r="K305">
        <v>-66.557500000000005</v>
      </c>
      <c r="L305" t="s">
        <v>345</v>
      </c>
      <c r="M305" t="s">
        <v>347</v>
      </c>
    </row>
    <row r="306" spans="1:13" x14ac:dyDescent="0.2">
      <c r="A306" t="s">
        <v>246</v>
      </c>
      <c r="B306" t="s">
        <v>7965</v>
      </c>
      <c r="C306" t="s">
        <v>334</v>
      </c>
      <c r="D306">
        <v>2.5</v>
      </c>
      <c r="E306" t="s">
        <v>337</v>
      </c>
      <c r="F306" s="3">
        <v>42037.341666666667</v>
      </c>
      <c r="G306" t="s">
        <v>327</v>
      </c>
      <c r="H306" s="3" t="s">
        <v>328</v>
      </c>
      <c r="I306" t="s">
        <v>90</v>
      </c>
      <c r="J306">
        <v>18.23329</v>
      </c>
      <c r="K306">
        <v>-66.557789999999997</v>
      </c>
      <c r="L306" t="s">
        <v>345</v>
      </c>
      <c r="M306" t="s">
        <v>348</v>
      </c>
    </row>
    <row r="307" spans="1:13" x14ac:dyDescent="0.2">
      <c r="A307" t="s">
        <v>246</v>
      </c>
      <c r="B307" t="s">
        <v>7966</v>
      </c>
      <c r="C307" t="s">
        <v>334</v>
      </c>
      <c r="D307">
        <v>2.5</v>
      </c>
      <c r="E307" t="s">
        <v>337</v>
      </c>
      <c r="F307" s="3">
        <v>42037.345833333333</v>
      </c>
      <c r="G307" t="s">
        <v>327</v>
      </c>
      <c r="H307" s="3" t="s">
        <v>328</v>
      </c>
      <c r="I307" t="s">
        <v>90</v>
      </c>
      <c r="J307">
        <v>18.23329</v>
      </c>
      <c r="K307">
        <v>-66.557789999999997</v>
      </c>
      <c r="L307" t="s">
        <v>345</v>
      </c>
      <c r="M307" t="s">
        <v>347</v>
      </c>
    </row>
    <row r="308" spans="1:13" x14ac:dyDescent="0.2">
      <c r="A308" t="s">
        <v>246</v>
      </c>
      <c r="B308" t="s">
        <v>7967</v>
      </c>
      <c r="C308" t="s">
        <v>334</v>
      </c>
      <c r="D308">
        <v>2.5</v>
      </c>
      <c r="E308" t="s">
        <v>337</v>
      </c>
      <c r="F308" s="3">
        <v>42037.349305555559</v>
      </c>
      <c r="G308" t="s">
        <v>327</v>
      </c>
      <c r="H308" s="3" t="s">
        <v>328</v>
      </c>
      <c r="I308" t="s">
        <v>90</v>
      </c>
      <c r="J308">
        <v>18.23329</v>
      </c>
      <c r="K308">
        <v>-66.557789999999997</v>
      </c>
      <c r="L308" t="s">
        <v>345</v>
      </c>
      <c r="M308" t="s">
        <v>348</v>
      </c>
    </row>
    <row r="309" spans="1:13" x14ac:dyDescent="0.2">
      <c r="A309" t="s">
        <v>246</v>
      </c>
      <c r="B309" t="s">
        <v>7968</v>
      </c>
      <c r="C309" t="s">
        <v>334</v>
      </c>
      <c r="D309">
        <v>2.5</v>
      </c>
      <c r="E309" t="s">
        <v>337</v>
      </c>
      <c r="F309" s="3">
        <v>42037.354861111111</v>
      </c>
      <c r="G309" t="s">
        <v>327</v>
      </c>
      <c r="H309" s="3" t="s">
        <v>328</v>
      </c>
      <c r="I309" t="s">
        <v>90</v>
      </c>
      <c r="J309">
        <v>18.23329</v>
      </c>
      <c r="K309">
        <v>-66.557789999999997</v>
      </c>
      <c r="L309" t="s">
        <v>345</v>
      </c>
      <c r="M309" t="s">
        <v>347</v>
      </c>
    </row>
    <row r="310" spans="1:13" x14ac:dyDescent="0.2">
      <c r="A310" t="s">
        <v>92</v>
      </c>
      <c r="B310" t="s">
        <v>7969</v>
      </c>
      <c r="C310" t="s">
        <v>334</v>
      </c>
      <c r="D310">
        <v>2.5</v>
      </c>
      <c r="E310" t="s">
        <v>337</v>
      </c>
      <c r="F310" s="3">
        <v>42037.363888888889</v>
      </c>
      <c r="G310" t="s">
        <v>327</v>
      </c>
      <c r="H310" s="3" t="s">
        <v>328</v>
      </c>
      <c r="I310" t="s">
        <v>90</v>
      </c>
      <c r="J310">
        <v>18.2346</v>
      </c>
      <c r="K310">
        <v>-66.557919999999996</v>
      </c>
      <c r="L310" t="s">
        <v>345</v>
      </c>
      <c r="M310" t="s">
        <v>348</v>
      </c>
    </row>
    <row r="311" spans="1:13" x14ac:dyDescent="0.2">
      <c r="A311" t="s">
        <v>92</v>
      </c>
      <c r="B311" t="s">
        <v>7970</v>
      </c>
      <c r="C311" t="s">
        <v>334</v>
      </c>
      <c r="D311">
        <v>2.5</v>
      </c>
      <c r="E311" t="s">
        <v>337</v>
      </c>
      <c r="F311" s="3">
        <v>42037.369444444441</v>
      </c>
      <c r="G311" t="s">
        <v>327</v>
      </c>
      <c r="H311" s="3" t="s">
        <v>328</v>
      </c>
      <c r="I311" t="s">
        <v>90</v>
      </c>
      <c r="J311">
        <v>18.2346</v>
      </c>
      <c r="K311">
        <v>-66.557919999999996</v>
      </c>
      <c r="L311" t="s">
        <v>345</v>
      </c>
      <c r="M311" t="s">
        <v>347</v>
      </c>
    </row>
    <row r="312" spans="1:13" x14ac:dyDescent="0.2">
      <c r="A312" t="s">
        <v>92</v>
      </c>
      <c r="B312" t="s">
        <v>7971</v>
      </c>
      <c r="C312" t="s">
        <v>334</v>
      </c>
      <c r="D312">
        <v>2.5</v>
      </c>
      <c r="E312" t="s">
        <v>337</v>
      </c>
      <c r="F312" s="3">
        <v>42037.37222222222</v>
      </c>
      <c r="G312" t="s">
        <v>327</v>
      </c>
      <c r="H312" s="3" t="s">
        <v>328</v>
      </c>
      <c r="I312" t="s">
        <v>90</v>
      </c>
      <c r="J312">
        <v>18.2346</v>
      </c>
      <c r="K312">
        <v>-66.557919999999996</v>
      </c>
      <c r="L312" t="s">
        <v>345</v>
      </c>
      <c r="M312" t="s">
        <v>348</v>
      </c>
    </row>
    <row r="313" spans="1:13" x14ac:dyDescent="0.2">
      <c r="A313" t="s">
        <v>92</v>
      </c>
      <c r="B313" t="s">
        <v>7972</v>
      </c>
      <c r="C313" t="s">
        <v>334</v>
      </c>
      <c r="D313">
        <v>2.5</v>
      </c>
      <c r="E313" t="s">
        <v>337</v>
      </c>
      <c r="F313" s="3">
        <v>42037.37777777778</v>
      </c>
      <c r="G313" t="s">
        <v>327</v>
      </c>
      <c r="H313" s="3" t="s">
        <v>328</v>
      </c>
      <c r="I313" t="s">
        <v>90</v>
      </c>
      <c r="J313">
        <v>18.2346</v>
      </c>
      <c r="K313">
        <v>-66.557919999999996</v>
      </c>
      <c r="L313" t="s">
        <v>345</v>
      </c>
      <c r="M313" t="s">
        <v>347</v>
      </c>
    </row>
    <row r="314" spans="1:13" x14ac:dyDescent="0.2">
      <c r="A314" t="s">
        <v>121</v>
      </c>
      <c r="B314" t="s">
        <v>7973</v>
      </c>
      <c r="C314" t="s">
        <v>334</v>
      </c>
      <c r="D314">
        <v>2.5</v>
      </c>
      <c r="E314" t="s">
        <v>337</v>
      </c>
      <c r="F314" s="3">
        <v>42052.294444444444</v>
      </c>
      <c r="G314" t="s">
        <v>327</v>
      </c>
      <c r="H314" s="3" t="s">
        <v>328</v>
      </c>
      <c r="I314" t="s">
        <v>120</v>
      </c>
      <c r="J314">
        <v>18.23096</v>
      </c>
      <c r="K314">
        <v>-65.924840000000003</v>
      </c>
      <c r="L314" t="s">
        <v>345</v>
      </c>
      <c r="M314" t="s">
        <v>348</v>
      </c>
    </row>
    <row r="315" spans="1:13" x14ac:dyDescent="0.2">
      <c r="A315" t="s">
        <v>121</v>
      </c>
      <c r="B315" t="s">
        <v>7974</v>
      </c>
      <c r="C315" t="s">
        <v>334</v>
      </c>
      <c r="D315">
        <v>2.5</v>
      </c>
      <c r="E315" t="s">
        <v>337</v>
      </c>
      <c r="F315" s="3">
        <v>42052.298611111109</v>
      </c>
      <c r="G315" t="s">
        <v>327</v>
      </c>
      <c r="H315" s="3" t="s">
        <v>328</v>
      </c>
      <c r="I315" t="s">
        <v>120</v>
      </c>
      <c r="J315">
        <v>18.23096</v>
      </c>
      <c r="K315">
        <v>-65.924840000000003</v>
      </c>
      <c r="L315" t="s">
        <v>345</v>
      </c>
      <c r="M315" t="s">
        <v>347</v>
      </c>
    </row>
    <row r="316" spans="1:13" x14ac:dyDescent="0.2">
      <c r="A316" t="s">
        <v>121</v>
      </c>
      <c r="B316" t="s">
        <v>7975</v>
      </c>
      <c r="C316" t="s">
        <v>334</v>
      </c>
      <c r="D316">
        <v>2.5</v>
      </c>
      <c r="E316" t="s">
        <v>337</v>
      </c>
      <c r="F316" s="3">
        <v>42052.301388888889</v>
      </c>
      <c r="G316" t="s">
        <v>327</v>
      </c>
      <c r="H316" s="3" t="s">
        <v>328</v>
      </c>
      <c r="I316" t="s">
        <v>120</v>
      </c>
      <c r="J316">
        <v>18.23096</v>
      </c>
      <c r="K316">
        <v>-65.924840000000003</v>
      </c>
      <c r="L316" t="s">
        <v>345</v>
      </c>
      <c r="M316" t="s">
        <v>348</v>
      </c>
    </row>
    <row r="317" spans="1:13" x14ac:dyDescent="0.2">
      <c r="A317" t="s">
        <v>121</v>
      </c>
      <c r="B317" t="s">
        <v>7976</v>
      </c>
      <c r="C317" t="s">
        <v>334</v>
      </c>
      <c r="D317">
        <v>2.5</v>
      </c>
      <c r="E317" t="s">
        <v>337</v>
      </c>
      <c r="F317" s="3">
        <v>42052.304861111108</v>
      </c>
      <c r="G317" t="s">
        <v>327</v>
      </c>
      <c r="H317" s="3" t="s">
        <v>328</v>
      </c>
      <c r="I317" t="s">
        <v>120</v>
      </c>
      <c r="J317">
        <v>18.23096</v>
      </c>
      <c r="K317">
        <v>-65.924840000000003</v>
      </c>
      <c r="L317" t="s">
        <v>345</v>
      </c>
      <c r="M317" t="s">
        <v>347</v>
      </c>
    </row>
    <row r="318" spans="1:13" x14ac:dyDescent="0.2">
      <c r="A318" t="s">
        <v>122</v>
      </c>
      <c r="B318" t="s">
        <v>7977</v>
      </c>
      <c r="C318" t="s">
        <v>334</v>
      </c>
      <c r="D318">
        <v>2.5</v>
      </c>
      <c r="E318" t="s">
        <v>337</v>
      </c>
      <c r="F318" s="3">
        <v>42052.317361111112</v>
      </c>
      <c r="G318" t="s">
        <v>327</v>
      </c>
      <c r="H318" s="3" t="s">
        <v>328</v>
      </c>
      <c r="I318" t="s">
        <v>120</v>
      </c>
      <c r="J318" t="s">
        <v>321</v>
      </c>
      <c r="K318" t="s">
        <v>321</v>
      </c>
      <c r="L318" t="s">
        <v>345</v>
      </c>
      <c r="M318" t="s">
        <v>348</v>
      </c>
    </row>
    <row r="319" spans="1:13" x14ac:dyDescent="0.2">
      <c r="A319" t="s">
        <v>122</v>
      </c>
      <c r="B319" t="s">
        <v>7978</v>
      </c>
      <c r="C319" t="s">
        <v>334</v>
      </c>
      <c r="D319">
        <v>2.5</v>
      </c>
      <c r="E319" t="s">
        <v>337</v>
      </c>
      <c r="F319" s="3">
        <v>42052.320833333331</v>
      </c>
      <c r="G319" t="s">
        <v>327</v>
      </c>
      <c r="H319" s="3" t="s">
        <v>328</v>
      </c>
      <c r="I319" t="s">
        <v>120</v>
      </c>
      <c r="J319" t="s">
        <v>321</v>
      </c>
      <c r="K319" t="s">
        <v>321</v>
      </c>
      <c r="L319" t="s">
        <v>345</v>
      </c>
      <c r="M319" t="s">
        <v>347</v>
      </c>
    </row>
    <row r="320" spans="1:13" x14ac:dyDescent="0.2">
      <c r="A320" t="s">
        <v>122</v>
      </c>
      <c r="B320" t="s">
        <v>7979</v>
      </c>
      <c r="C320" t="s">
        <v>334</v>
      </c>
      <c r="D320">
        <v>2.5</v>
      </c>
      <c r="E320" t="s">
        <v>337</v>
      </c>
      <c r="F320" s="3">
        <v>42052.331250000003</v>
      </c>
      <c r="G320" t="s">
        <v>327</v>
      </c>
      <c r="H320" s="3" t="s">
        <v>328</v>
      </c>
      <c r="I320" t="s">
        <v>120</v>
      </c>
      <c r="J320" t="s">
        <v>321</v>
      </c>
      <c r="K320" t="s">
        <v>321</v>
      </c>
      <c r="L320" t="s">
        <v>345</v>
      </c>
      <c r="M320" t="s">
        <v>348</v>
      </c>
    </row>
    <row r="321" spans="1:13" x14ac:dyDescent="0.2">
      <c r="A321" t="s">
        <v>122</v>
      </c>
      <c r="B321" t="s">
        <v>7980</v>
      </c>
      <c r="C321" t="s">
        <v>334</v>
      </c>
      <c r="D321">
        <v>2.5</v>
      </c>
      <c r="E321" t="s">
        <v>337</v>
      </c>
      <c r="F321" s="3">
        <v>42052.334722222222</v>
      </c>
      <c r="G321" t="s">
        <v>327</v>
      </c>
      <c r="H321" s="3" t="s">
        <v>328</v>
      </c>
      <c r="I321" t="s">
        <v>120</v>
      </c>
      <c r="J321" t="s">
        <v>321</v>
      </c>
      <c r="K321" t="s">
        <v>321</v>
      </c>
      <c r="L321" t="s">
        <v>345</v>
      </c>
      <c r="M321" t="s">
        <v>347</v>
      </c>
    </row>
    <row r="322" spans="1:13" x14ac:dyDescent="0.2">
      <c r="A322" t="s">
        <v>252</v>
      </c>
      <c r="B322" t="s">
        <v>7981</v>
      </c>
      <c r="C322" t="s">
        <v>334</v>
      </c>
      <c r="D322">
        <v>2.5</v>
      </c>
      <c r="E322" t="s">
        <v>337</v>
      </c>
      <c r="F322" s="3">
        <v>42052.34652777778</v>
      </c>
      <c r="G322" t="s">
        <v>327</v>
      </c>
      <c r="H322" s="3" t="s">
        <v>328</v>
      </c>
      <c r="I322" t="s">
        <v>120</v>
      </c>
      <c r="J322" t="s">
        <v>321</v>
      </c>
      <c r="K322" t="s">
        <v>321</v>
      </c>
      <c r="L322" t="s">
        <v>345</v>
      </c>
      <c r="M322" t="s">
        <v>348</v>
      </c>
    </row>
    <row r="323" spans="1:13" x14ac:dyDescent="0.2">
      <c r="A323" t="s">
        <v>252</v>
      </c>
      <c r="B323" t="s">
        <v>7982</v>
      </c>
      <c r="C323" t="s">
        <v>334</v>
      </c>
      <c r="D323">
        <v>2.5</v>
      </c>
      <c r="E323" t="s">
        <v>337</v>
      </c>
      <c r="F323" s="3">
        <v>42052.350694444445</v>
      </c>
      <c r="G323" t="s">
        <v>327</v>
      </c>
      <c r="H323" s="3" t="s">
        <v>328</v>
      </c>
      <c r="I323" t="s">
        <v>120</v>
      </c>
      <c r="J323" t="s">
        <v>321</v>
      </c>
      <c r="K323" t="s">
        <v>321</v>
      </c>
      <c r="L323" t="s">
        <v>345</v>
      </c>
      <c r="M323" t="s">
        <v>347</v>
      </c>
    </row>
    <row r="324" spans="1:13" x14ac:dyDescent="0.2">
      <c r="A324" t="s">
        <v>252</v>
      </c>
      <c r="B324" t="s">
        <v>7983</v>
      </c>
      <c r="C324" t="s">
        <v>334</v>
      </c>
      <c r="D324">
        <v>2.5</v>
      </c>
      <c r="E324" t="s">
        <v>337</v>
      </c>
      <c r="F324" s="3">
        <v>42052.354166666664</v>
      </c>
      <c r="G324" t="s">
        <v>327</v>
      </c>
      <c r="H324" s="3" t="s">
        <v>328</v>
      </c>
      <c r="I324" t="s">
        <v>120</v>
      </c>
      <c r="J324" t="s">
        <v>321</v>
      </c>
      <c r="K324" t="s">
        <v>321</v>
      </c>
      <c r="L324" t="s">
        <v>345</v>
      </c>
      <c r="M324" t="s">
        <v>348</v>
      </c>
    </row>
    <row r="325" spans="1:13" x14ac:dyDescent="0.2">
      <c r="A325" t="s">
        <v>252</v>
      </c>
      <c r="B325" t="s">
        <v>7984</v>
      </c>
      <c r="C325" t="s">
        <v>334</v>
      </c>
      <c r="D325">
        <v>2.5</v>
      </c>
      <c r="E325" t="s">
        <v>337</v>
      </c>
      <c r="F325" s="3">
        <v>42052.357638888891</v>
      </c>
      <c r="G325" t="s">
        <v>327</v>
      </c>
      <c r="H325" s="3" t="s">
        <v>328</v>
      </c>
      <c r="I325" t="s">
        <v>120</v>
      </c>
      <c r="J325" t="s">
        <v>321</v>
      </c>
      <c r="K325" t="s">
        <v>321</v>
      </c>
      <c r="L325" t="s">
        <v>345</v>
      </c>
      <c r="M325" t="s">
        <v>347</v>
      </c>
    </row>
    <row r="326" spans="1:13" x14ac:dyDescent="0.2">
      <c r="A326" t="s">
        <v>221</v>
      </c>
      <c r="B326" t="s">
        <v>7985</v>
      </c>
      <c r="C326" t="s">
        <v>334</v>
      </c>
      <c r="D326">
        <v>2.5</v>
      </c>
      <c r="E326" t="s">
        <v>337</v>
      </c>
      <c r="F326" s="3">
        <v>42033.301388888889</v>
      </c>
      <c r="G326" t="s">
        <v>327</v>
      </c>
      <c r="H326" s="3" t="s">
        <v>328</v>
      </c>
      <c r="I326" t="s">
        <v>220</v>
      </c>
      <c r="J326">
        <v>18.21255</v>
      </c>
      <c r="K326">
        <v>-66.134540000000001</v>
      </c>
      <c r="L326" t="s">
        <v>345</v>
      </c>
      <c r="M326" t="s">
        <v>348</v>
      </c>
    </row>
    <row r="327" spans="1:13" x14ac:dyDescent="0.2">
      <c r="A327" t="s">
        <v>221</v>
      </c>
      <c r="B327" t="s">
        <v>7986</v>
      </c>
      <c r="C327" t="s">
        <v>334</v>
      </c>
      <c r="D327">
        <v>2.5</v>
      </c>
      <c r="E327" t="s">
        <v>337</v>
      </c>
      <c r="F327" s="3">
        <v>42033.304861111108</v>
      </c>
      <c r="G327" t="s">
        <v>327</v>
      </c>
      <c r="H327" s="3" t="s">
        <v>328</v>
      </c>
      <c r="I327" t="s">
        <v>220</v>
      </c>
      <c r="J327">
        <v>18.21255</v>
      </c>
      <c r="K327">
        <v>-66.134540000000001</v>
      </c>
      <c r="L327" t="s">
        <v>345</v>
      </c>
      <c r="M327" t="s">
        <v>347</v>
      </c>
    </row>
    <row r="328" spans="1:13" x14ac:dyDescent="0.2">
      <c r="A328" t="s">
        <v>221</v>
      </c>
      <c r="B328" t="s">
        <v>7987</v>
      </c>
      <c r="C328" t="s">
        <v>334</v>
      </c>
      <c r="D328">
        <v>2.5</v>
      </c>
      <c r="E328" t="s">
        <v>337</v>
      </c>
      <c r="F328" s="3">
        <v>42033.308333333334</v>
      </c>
      <c r="G328" t="s">
        <v>327</v>
      </c>
      <c r="H328" s="3" t="s">
        <v>328</v>
      </c>
      <c r="I328" t="s">
        <v>220</v>
      </c>
      <c r="J328">
        <v>18.21255</v>
      </c>
      <c r="K328">
        <v>-66.134540000000001</v>
      </c>
      <c r="L328" t="s">
        <v>345</v>
      </c>
      <c r="M328" t="s">
        <v>348</v>
      </c>
    </row>
    <row r="329" spans="1:13" x14ac:dyDescent="0.2">
      <c r="A329" t="s">
        <v>221</v>
      </c>
      <c r="B329" t="s">
        <v>7988</v>
      </c>
      <c r="C329" t="s">
        <v>334</v>
      </c>
      <c r="D329">
        <v>2.5</v>
      </c>
      <c r="E329" t="s">
        <v>337</v>
      </c>
      <c r="F329" s="3">
        <v>42033.311805555553</v>
      </c>
      <c r="G329" t="s">
        <v>327</v>
      </c>
      <c r="H329" s="3" t="s">
        <v>328</v>
      </c>
      <c r="I329" t="s">
        <v>220</v>
      </c>
      <c r="J329">
        <v>18.21255</v>
      </c>
      <c r="K329">
        <v>-66.134540000000001</v>
      </c>
      <c r="L329" t="s">
        <v>345</v>
      </c>
      <c r="M329" t="s">
        <v>347</v>
      </c>
    </row>
    <row r="330" spans="1:13" x14ac:dyDescent="0.2">
      <c r="A330" t="s">
        <v>222</v>
      </c>
      <c r="B330" t="s">
        <v>7989</v>
      </c>
      <c r="C330" t="s">
        <v>334</v>
      </c>
      <c r="D330">
        <v>2.5</v>
      </c>
      <c r="E330" t="s">
        <v>337</v>
      </c>
      <c r="F330" s="3">
        <v>42033.370833333334</v>
      </c>
      <c r="G330" t="s">
        <v>327</v>
      </c>
      <c r="H330" s="3" t="s">
        <v>328</v>
      </c>
      <c r="I330" t="s">
        <v>220</v>
      </c>
      <c r="J330">
        <v>18.21941</v>
      </c>
      <c r="K330">
        <v>-66.132109999999997</v>
      </c>
      <c r="L330" t="s">
        <v>345</v>
      </c>
      <c r="M330" t="s">
        <v>348</v>
      </c>
    </row>
    <row r="331" spans="1:13" x14ac:dyDescent="0.2">
      <c r="A331" t="s">
        <v>222</v>
      </c>
      <c r="B331" t="s">
        <v>7990</v>
      </c>
      <c r="C331" t="s">
        <v>334</v>
      </c>
      <c r="D331">
        <v>2.5</v>
      </c>
      <c r="E331" t="s">
        <v>337</v>
      </c>
      <c r="F331" s="3">
        <v>42033.375</v>
      </c>
      <c r="G331" t="s">
        <v>327</v>
      </c>
      <c r="H331" s="3" t="s">
        <v>328</v>
      </c>
      <c r="I331" t="s">
        <v>220</v>
      </c>
      <c r="J331">
        <v>18.21941</v>
      </c>
      <c r="K331">
        <v>-66.132109999999997</v>
      </c>
      <c r="L331" t="s">
        <v>345</v>
      </c>
      <c r="M331" t="s">
        <v>347</v>
      </c>
    </row>
    <row r="332" spans="1:13" x14ac:dyDescent="0.2">
      <c r="A332" t="s">
        <v>222</v>
      </c>
      <c r="B332" t="s">
        <v>7991</v>
      </c>
      <c r="C332" t="s">
        <v>334</v>
      </c>
      <c r="D332">
        <v>2.5</v>
      </c>
      <c r="E332" t="s">
        <v>337</v>
      </c>
      <c r="F332" s="3">
        <v>42033.37777777778</v>
      </c>
      <c r="G332" t="s">
        <v>327</v>
      </c>
      <c r="H332" s="3" t="s">
        <v>328</v>
      </c>
      <c r="I332" t="s">
        <v>220</v>
      </c>
      <c r="J332">
        <v>18.21941</v>
      </c>
      <c r="K332">
        <v>-66.132109999999997</v>
      </c>
      <c r="L332" t="s">
        <v>345</v>
      </c>
      <c r="M332" t="s">
        <v>348</v>
      </c>
    </row>
    <row r="333" spans="1:13" x14ac:dyDescent="0.2">
      <c r="A333" t="s">
        <v>222</v>
      </c>
      <c r="B333" t="s">
        <v>7992</v>
      </c>
      <c r="C333" t="s">
        <v>334</v>
      </c>
      <c r="D333">
        <v>2.5</v>
      </c>
      <c r="E333" t="s">
        <v>337</v>
      </c>
      <c r="F333" s="3">
        <v>42033.381944444445</v>
      </c>
      <c r="G333" t="s">
        <v>327</v>
      </c>
      <c r="H333" s="3" t="s">
        <v>328</v>
      </c>
      <c r="I333" t="s">
        <v>220</v>
      </c>
      <c r="J333">
        <v>18.21941</v>
      </c>
      <c r="K333">
        <v>-66.132109999999997</v>
      </c>
      <c r="L333" t="s">
        <v>345</v>
      </c>
      <c r="M333" t="s">
        <v>347</v>
      </c>
    </row>
    <row r="334" spans="1:13" x14ac:dyDescent="0.2">
      <c r="A334" t="s">
        <v>223</v>
      </c>
      <c r="B334" t="s">
        <v>7993</v>
      </c>
      <c r="C334" t="s">
        <v>334</v>
      </c>
      <c r="D334">
        <v>2.5</v>
      </c>
      <c r="E334" t="s">
        <v>337</v>
      </c>
      <c r="F334" s="3">
        <v>42033.345833333333</v>
      </c>
      <c r="G334" t="s">
        <v>327</v>
      </c>
      <c r="H334" s="3" t="s">
        <v>328</v>
      </c>
      <c r="I334" t="s">
        <v>220</v>
      </c>
      <c r="J334">
        <v>18.217279999999999</v>
      </c>
      <c r="K334">
        <v>-66.135350000000003</v>
      </c>
      <c r="L334" t="s">
        <v>345</v>
      </c>
      <c r="M334" t="s">
        <v>348</v>
      </c>
    </row>
    <row r="335" spans="1:13" x14ac:dyDescent="0.2">
      <c r="A335" t="s">
        <v>223</v>
      </c>
      <c r="B335" t="s">
        <v>7994</v>
      </c>
      <c r="C335" t="s">
        <v>334</v>
      </c>
      <c r="D335">
        <v>2.5</v>
      </c>
      <c r="E335" t="s">
        <v>337</v>
      </c>
      <c r="F335" s="3">
        <v>42033.35</v>
      </c>
      <c r="G335" t="s">
        <v>327</v>
      </c>
      <c r="H335" s="3" t="s">
        <v>328</v>
      </c>
      <c r="I335" t="s">
        <v>220</v>
      </c>
      <c r="J335">
        <v>18.217279999999999</v>
      </c>
      <c r="K335">
        <v>-66.135350000000003</v>
      </c>
      <c r="L335" t="s">
        <v>345</v>
      </c>
      <c r="M335" t="s">
        <v>347</v>
      </c>
    </row>
    <row r="336" spans="1:13" x14ac:dyDescent="0.2">
      <c r="A336" t="s">
        <v>223</v>
      </c>
      <c r="B336" t="s">
        <v>7995</v>
      </c>
      <c r="C336" t="s">
        <v>334</v>
      </c>
      <c r="D336">
        <v>2.5</v>
      </c>
      <c r="E336" t="s">
        <v>337</v>
      </c>
      <c r="F336" s="3">
        <v>42033.352777777778</v>
      </c>
      <c r="G336" t="s">
        <v>327</v>
      </c>
      <c r="H336" s="3" t="s">
        <v>328</v>
      </c>
      <c r="I336" t="s">
        <v>220</v>
      </c>
      <c r="J336">
        <v>18.217279999999999</v>
      </c>
      <c r="K336">
        <v>-66.135350000000003</v>
      </c>
      <c r="L336" t="s">
        <v>345</v>
      </c>
      <c r="M336" t="s">
        <v>348</v>
      </c>
    </row>
    <row r="337" spans="1:13" x14ac:dyDescent="0.2">
      <c r="A337" t="s">
        <v>223</v>
      </c>
      <c r="B337" t="s">
        <v>7996</v>
      </c>
      <c r="C337" t="s">
        <v>334</v>
      </c>
      <c r="D337">
        <v>2.5</v>
      </c>
      <c r="E337" t="s">
        <v>337</v>
      </c>
      <c r="F337" s="3">
        <v>42033.356249999997</v>
      </c>
      <c r="G337" t="s">
        <v>327</v>
      </c>
      <c r="H337" s="3" t="s">
        <v>328</v>
      </c>
      <c r="I337" t="s">
        <v>220</v>
      </c>
      <c r="J337">
        <v>18.217279999999999</v>
      </c>
      <c r="K337">
        <v>-66.135350000000003</v>
      </c>
      <c r="L337" t="s">
        <v>345</v>
      </c>
      <c r="M337" t="s">
        <v>347</v>
      </c>
    </row>
    <row r="338" spans="1:13" x14ac:dyDescent="0.2">
      <c r="A338" t="s">
        <v>224</v>
      </c>
      <c r="B338" t="s">
        <v>7997</v>
      </c>
      <c r="C338" t="s">
        <v>334</v>
      </c>
      <c r="D338">
        <v>2.5</v>
      </c>
      <c r="E338" t="s">
        <v>337</v>
      </c>
      <c r="F338" s="3">
        <v>42033.322916666664</v>
      </c>
      <c r="G338" t="s">
        <v>327</v>
      </c>
      <c r="H338" s="3" t="s">
        <v>328</v>
      </c>
      <c r="I338" t="s">
        <v>220</v>
      </c>
      <c r="J338">
        <v>18.21735</v>
      </c>
      <c r="K338">
        <v>-66.131379999999993</v>
      </c>
      <c r="L338" t="s">
        <v>345</v>
      </c>
      <c r="M338" t="s">
        <v>348</v>
      </c>
    </row>
    <row r="339" spans="1:13" x14ac:dyDescent="0.2">
      <c r="A339" t="s">
        <v>224</v>
      </c>
      <c r="B339" t="s">
        <v>7998</v>
      </c>
      <c r="C339" t="s">
        <v>334</v>
      </c>
      <c r="D339">
        <v>2.5</v>
      </c>
      <c r="E339" t="s">
        <v>337</v>
      </c>
      <c r="F339" s="3">
        <v>42033.327777777777</v>
      </c>
      <c r="G339" t="s">
        <v>327</v>
      </c>
      <c r="H339" s="3" t="s">
        <v>328</v>
      </c>
      <c r="I339" t="s">
        <v>220</v>
      </c>
      <c r="J339">
        <v>18.21735</v>
      </c>
      <c r="K339">
        <v>-66.131379999999993</v>
      </c>
      <c r="L339" t="s">
        <v>345</v>
      </c>
      <c r="M339" t="s">
        <v>347</v>
      </c>
    </row>
    <row r="340" spans="1:13" x14ac:dyDescent="0.2">
      <c r="A340" t="s">
        <v>224</v>
      </c>
      <c r="B340" t="s">
        <v>7999</v>
      </c>
      <c r="C340" t="s">
        <v>334</v>
      </c>
      <c r="D340">
        <v>2.5</v>
      </c>
      <c r="E340" t="s">
        <v>337</v>
      </c>
      <c r="F340" s="3">
        <v>42033.330555555556</v>
      </c>
      <c r="G340" t="s">
        <v>327</v>
      </c>
      <c r="H340" s="3" t="s">
        <v>328</v>
      </c>
      <c r="I340" t="s">
        <v>220</v>
      </c>
      <c r="J340">
        <v>18.21735</v>
      </c>
      <c r="K340">
        <v>-66.131379999999993</v>
      </c>
      <c r="L340" t="s">
        <v>345</v>
      </c>
      <c r="M340" t="s">
        <v>348</v>
      </c>
    </row>
    <row r="341" spans="1:13" x14ac:dyDescent="0.2">
      <c r="A341" t="s">
        <v>224</v>
      </c>
      <c r="B341" t="s">
        <v>8000</v>
      </c>
      <c r="C341" t="s">
        <v>334</v>
      </c>
      <c r="D341">
        <v>2.5</v>
      </c>
      <c r="E341" t="s">
        <v>337</v>
      </c>
      <c r="F341" s="3">
        <v>42033.334722222222</v>
      </c>
      <c r="G341" t="s">
        <v>327</v>
      </c>
      <c r="H341" s="3" t="s">
        <v>328</v>
      </c>
      <c r="I341" t="s">
        <v>220</v>
      </c>
      <c r="J341">
        <v>18.21735</v>
      </c>
      <c r="K341">
        <v>-66.131379999999993</v>
      </c>
      <c r="L341" t="s">
        <v>345</v>
      </c>
      <c r="M341" t="s">
        <v>347</v>
      </c>
    </row>
    <row r="342" spans="1:13" x14ac:dyDescent="0.2">
      <c r="A342" t="s">
        <v>225</v>
      </c>
      <c r="B342" t="s">
        <v>8001</v>
      </c>
      <c r="C342" t="s">
        <v>334</v>
      </c>
      <c r="D342">
        <v>2.5</v>
      </c>
      <c r="E342" t="s">
        <v>337</v>
      </c>
      <c r="F342" s="3">
        <v>42033.280555555553</v>
      </c>
      <c r="G342" t="s">
        <v>327</v>
      </c>
      <c r="H342" s="3" t="s">
        <v>328</v>
      </c>
      <c r="I342" t="s">
        <v>220</v>
      </c>
      <c r="J342">
        <v>18.21341</v>
      </c>
      <c r="K342">
        <v>-66.133219999999994</v>
      </c>
      <c r="L342" t="s">
        <v>345</v>
      </c>
      <c r="M342" t="s">
        <v>348</v>
      </c>
    </row>
    <row r="343" spans="1:13" x14ac:dyDescent="0.2">
      <c r="A343" t="s">
        <v>225</v>
      </c>
      <c r="B343" t="s">
        <v>8002</v>
      </c>
      <c r="C343" t="s">
        <v>334</v>
      </c>
      <c r="D343">
        <v>2.5</v>
      </c>
      <c r="E343" t="s">
        <v>337</v>
      </c>
      <c r="F343" s="3">
        <v>42033.284722222219</v>
      </c>
      <c r="G343" t="s">
        <v>327</v>
      </c>
      <c r="H343" s="3" t="s">
        <v>328</v>
      </c>
      <c r="I343" t="s">
        <v>220</v>
      </c>
      <c r="J343">
        <v>18.21341</v>
      </c>
      <c r="K343">
        <v>-66.133219999999994</v>
      </c>
      <c r="L343" t="s">
        <v>345</v>
      </c>
      <c r="M343" t="s">
        <v>347</v>
      </c>
    </row>
    <row r="344" spans="1:13" x14ac:dyDescent="0.2">
      <c r="A344" t="s">
        <v>225</v>
      </c>
      <c r="B344" t="s">
        <v>8003</v>
      </c>
      <c r="C344" t="s">
        <v>334</v>
      </c>
      <c r="D344">
        <v>2.5</v>
      </c>
      <c r="E344" t="s">
        <v>337</v>
      </c>
      <c r="F344" s="3">
        <v>42033.288888888892</v>
      </c>
      <c r="G344" t="s">
        <v>327</v>
      </c>
      <c r="H344" s="3" t="s">
        <v>328</v>
      </c>
      <c r="I344" t="s">
        <v>220</v>
      </c>
      <c r="J344">
        <v>18.21341</v>
      </c>
      <c r="K344">
        <v>-66.133219999999994</v>
      </c>
      <c r="L344" t="s">
        <v>345</v>
      </c>
      <c r="M344" t="s">
        <v>348</v>
      </c>
    </row>
    <row r="345" spans="1:13" x14ac:dyDescent="0.2">
      <c r="A345" t="s">
        <v>225</v>
      </c>
      <c r="B345" t="s">
        <v>8004</v>
      </c>
      <c r="C345" t="s">
        <v>334</v>
      </c>
      <c r="D345">
        <v>2.5</v>
      </c>
      <c r="E345" t="s">
        <v>337</v>
      </c>
      <c r="F345" s="3">
        <v>42033.292361111111</v>
      </c>
      <c r="G345" t="s">
        <v>327</v>
      </c>
      <c r="H345" s="3" t="s">
        <v>328</v>
      </c>
      <c r="I345" t="s">
        <v>220</v>
      </c>
      <c r="J345">
        <v>18.21341</v>
      </c>
      <c r="K345">
        <v>-66.133219999999994</v>
      </c>
      <c r="L345" t="s">
        <v>345</v>
      </c>
      <c r="M345" t="s">
        <v>347</v>
      </c>
    </row>
    <row r="346" spans="1:13" x14ac:dyDescent="0.2">
      <c r="A346" t="s">
        <v>276</v>
      </c>
      <c r="B346" t="s">
        <v>8005</v>
      </c>
      <c r="C346" t="s">
        <v>334</v>
      </c>
      <c r="D346">
        <v>2.5</v>
      </c>
      <c r="E346" t="s">
        <v>337</v>
      </c>
      <c r="F346" s="3">
        <v>42071.290277777778</v>
      </c>
      <c r="G346" t="s">
        <v>327</v>
      </c>
      <c r="H346" s="3" t="s">
        <v>328</v>
      </c>
      <c r="I346" t="s">
        <v>143</v>
      </c>
      <c r="J346">
        <v>18.205020000000001</v>
      </c>
      <c r="K346">
        <v>-66.464160000000007</v>
      </c>
      <c r="L346" t="s">
        <v>345</v>
      </c>
      <c r="M346" t="s">
        <v>348</v>
      </c>
    </row>
    <row r="347" spans="1:13" x14ac:dyDescent="0.2">
      <c r="A347" t="s">
        <v>276</v>
      </c>
      <c r="B347" t="s">
        <v>8006</v>
      </c>
      <c r="C347" t="s">
        <v>334</v>
      </c>
      <c r="D347">
        <v>2.5</v>
      </c>
      <c r="E347" t="s">
        <v>337</v>
      </c>
      <c r="F347" s="3">
        <v>42071.294444444444</v>
      </c>
      <c r="G347" t="s">
        <v>327</v>
      </c>
      <c r="H347" s="3" t="s">
        <v>328</v>
      </c>
      <c r="I347" t="s">
        <v>143</v>
      </c>
      <c r="J347">
        <v>18.205020000000001</v>
      </c>
      <c r="K347">
        <v>-66.464160000000007</v>
      </c>
      <c r="L347" t="s">
        <v>345</v>
      </c>
      <c r="M347" t="s">
        <v>347</v>
      </c>
    </row>
    <row r="348" spans="1:13" x14ac:dyDescent="0.2">
      <c r="A348" t="s">
        <v>276</v>
      </c>
      <c r="B348" t="s">
        <v>8007</v>
      </c>
      <c r="C348" t="s">
        <v>334</v>
      </c>
      <c r="D348">
        <v>2.5</v>
      </c>
      <c r="E348" t="s">
        <v>337</v>
      </c>
      <c r="F348" s="3">
        <v>42071.297222222223</v>
      </c>
      <c r="G348" t="s">
        <v>327</v>
      </c>
      <c r="H348" s="3" t="s">
        <v>328</v>
      </c>
      <c r="I348" t="s">
        <v>143</v>
      </c>
      <c r="J348">
        <v>18.205020000000001</v>
      </c>
      <c r="K348">
        <v>-66.464160000000007</v>
      </c>
      <c r="L348" t="s">
        <v>345</v>
      </c>
      <c r="M348" t="s">
        <v>348</v>
      </c>
    </row>
    <row r="349" spans="1:13" x14ac:dyDescent="0.2">
      <c r="A349" t="s">
        <v>276</v>
      </c>
      <c r="B349" t="s">
        <v>8008</v>
      </c>
      <c r="C349" t="s">
        <v>334</v>
      </c>
      <c r="D349">
        <v>2.5</v>
      </c>
      <c r="E349" t="s">
        <v>337</v>
      </c>
      <c r="F349" s="3">
        <v>42071.301388888889</v>
      </c>
      <c r="G349" t="s">
        <v>327</v>
      </c>
      <c r="H349" s="3" t="s">
        <v>328</v>
      </c>
      <c r="I349" t="s">
        <v>143</v>
      </c>
      <c r="J349">
        <v>18.205020000000001</v>
      </c>
      <c r="K349">
        <v>-66.464160000000007</v>
      </c>
      <c r="L349" t="s">
        <v>345</v>
      </c>
      <c r="M349" t="s">
        <v>347</v>
      </c>
    </row>
    <row r="350" spans="1:13" x14ac:dyDescent="0.2">
      <c r="A350" t="s">
        <v>144</v>
      </c>
      <c r="B350" t="s">
        <v>8009</v>
      </c>
      <c r="C350" t="s">
        <v>334</v>
      </c>
      <c r="D350">
        <v>2.5</v>
      </c>
      <c r="E350" t="s">
        <v>337</v>
      </c>
      <c r="F350" s="3">
        <v>42071.311805555553</v>
      </c>
      <c r="G350" t="s">
        <v>327</v>
      </c>
      <c r="H350" s="3" t="s">
        <v>328</v>
      </c>
      <c r="I350" t="s">
        <v>143</v>
      </c>
      <c r="J350">
        <v>18.204319999999999</v>
      </c>
      <c r="K350">
        <v>-66.463620000000006</v>
      </c>
      <c r="L350" t="s">
        <v>345</v>
      </c>
      <c r="M350" t="s">
        <v>348</v>
      </c>
    </row>
    <row r="351" spans="1:13" x14ac:dyDescent="0.2">
      <c r="A351" t="s">
        <v>144</v>
      </c>
      <c r="B351" t="s">
        <v>8010</v>
      </c>
      <c r="C351" t="s">
        <v>334</v>
      </c>
      <c r="D351">
        <v>2.5</v>
      </c>
      <c r="E351" t="s">
        <v>337</v>
      </c>
      <c r="F351" s="3">
        <v>42071.316666666666</v>
      </c>
      <c r="G351" t="s">
        <v>327</v>
      </c>
      <c r="H351" s="3" t="s">
        <v>328</v>
      </c>
      <c r="I351" t="s">
        <v>143</v>
      </c>
      <c r="J351">
        <v>18.204319999999999</v>
      </c>
      <c r="K351">
        <v>-66.463620000000006</v>
      </c>
      <c r="L351" t="s">
        <v>345</v>
      </c>
      <c r="M351" t="s">
        <v>347</v>
      </c>
    </row>
    <row r="352" spans="1:13" x14ac:dyDescent="0.2">
      <c r="A352" t="s">
        <v>144</v>
      </c>
      <c r="B352" t="s">
        <v>8011</v>
      </c>
      <c r="C352" t="s">
        <v>334</v>
      </c>
      <c r="D352">
        <v>2.5</v>
      </c>
      <c r="E352" t="s">
        <v>337</v>
      </c>
      <c r="F352" s="3">
        <v>42071.319444444445</v>
      </c>
      <c r="G352" t="s">
        <v>327</v>
      </c>
      <c r="H352" s="3" t="s">
        <v>328</v>
      </c>
      <c r="I352" t="s">
        <v>143</v>
      </c>
      <c r="J352">
        <v>18.204319999999999</v>
      </c>
      <c r="K352">
        <v>-66.463620000000006</v>
      </c>
      <c r="L352" t="s">
        <v>345</v>
      </c>
      <c r="M352" t="s">
        <v>348</v>
      </c>
    </row>
    <row r="353" spans="1:13" x14ac:dyDescent="0.2">
      <c r="A353" t="s">
        <v>144</v>
      </c>
      <c r="B353" t="s">
        <v>8012</v>
      </c>
      <c r="C353" t="s">
        <v>334</v>
      </c>
      <c r="D353">
        <v>2.5</v>
      </c>
      <c r="E353" t="s">
        <v>337</v>
      </c>
      <c r="F353" s="3">
        <v>42071.324305555558</v>
      </c>
      <c r="G353" t="s">
        <v>327</v>
      </c>
      <c r="H353" s="3" t="s">
        <v>328</v>
      </c>
      <c r="I353" t="s">
        <v>143</v>
      </c>
      <c r="J353">
        <v>18.204319999999999</v>
      </c>
      <c r="K353">
        <v>-66.463620000000006</v>
      </c>
      <c r="L353" t="s">
        <v>345</v>
      </c>
      <c r="M353" t="s">
        <v>347</v>
      </c>
    </row>
    <row r="354" spans="1:13" x14ac:dyDescent="0.2">
      <c r="A354" t="s">
        <v>145</v>
      </c>
      <c r="B354" t="s">
        <v>8013</v>
      </c>
      <c r="C354" t="s">
        <v>334</v>
      </c>
      <c r="D354">
        <v>2.5</v>
      </c>
      <c r="E354" t="s">
        <v>337</v>
      </c>
      <c r="F354" s="3">
        <v>42071.336805555555</v>
      </c>
      <c r="G354" t="s">
        <v>327</v>
      </c>
      <c r="H354" s="3" t="s">
        <v>328</v>
      </c>
      <c r="I354" t="s">
        <v>143</v>
      </c>
      <c r="J354">
        <v>18.20429</v>
      </c>
      <c r="K354">
        <v>-66.465289999999996</v>
      </c>
      <c r="L354" t="s">
        <v>345</v>
      </c>
      <c r="M354" t="s">
        <v>348</v>
      </c>
    </row>
    <row r="355" spans="1:13" x14ac:dyDescent="0.2">
      <c r="A355" t="s">
        <v>145</v>
      </c>
      <c r="B355" t="s">
        <v>8014</v>
      </c>
      <c r="C355" t="s">
        <v>334</v>
      </c>
      <c r="D355">
        <v>2.5</v>
      </c>
      <c r="E355" t="s">
        <v>337</v>
      </c>
      <c r="F355" s="3">
        <v>42071.340277777781</v>
      </c>
      <c r="G355" t="s">
        <v>327</v>
      </c>
      <c r="H355" s="3" t="s">
        <v>328</v>
      </c>
      <c r="I355" t="s">
        <v>143</v>
      </c>
      <c r="J355">
        <v>18.20429</v>
      </c>
      <c r="K355">
        <v>-66.465289999999996</v>
      </c>
      <c r="L355" t="s">
        <v>345</v>
      </c>
      <c r="M355" t="s">
        <v>347</v>
      </c>
    </row>
    <row r="356" spans="1:13" x14ac:dyDescent="0.2">
      <c r="A356" t="s">
        <v>145</v>
      </c>
      <c r="B356" t="s">
        <v>8015</v>
      </c>
      <c r="C356" t="s">
        <v>334</v>
      </c>
      <c r="D356">
        <v>2.5</v>
      </c>
      <c r="E356" t="s">
        <v>337</v>
      </c>
      <c r="F356" s="3">
        <v>42071.343055555553</v>
      </c>
      <c r="G356" t="s">
        <v>327</v>
      </c>
      <c r="H356" s="3" t="s">
        <v>328</v>
      </c>
      <c r="I356" t="s">
        <v>143</v>
      </c>
      <c r="J356">
        <v>18.20429</v>
      </c>
      <c r="K356">
        <v>-66.465289999999996</v>
      </c>
      <c r="L356" t="s">
        <v>345</v>
      </c>
      <c r="M356" t="s">
        <v>348</v>
      </c>
    </row>
    <row r="357" spans="1:13" x14ac:dyDescent="0.2">
      <c r="A357" t="s">
        <v>145</v>
      </c>
      <c r="B357" t="s">
        <v>8016</v>
      </c>
      <c r="C357" t="s">
        <v>334</v>
      </c>
      <c r="D357">
        <v>2.5</v>
      </c>
      <c r="E357" t="s">
        <v>337</v>
      </c>
      <c r="F357" s="3">
        <v>42071.347222222219</v>
      </c>
      <c r="G357" t="s">
        <v>327</v>
      </c>
      <c r="H357" s="3" t="s">
        <v>328</v>
      </c>
      <c r="I357" t="s">
        <v>143</v>
      </c>
      <c r="J357">
        <v>18.20429</v>
      </c>
      <c r="K357">
        <v>-66.465289999999996</v>
      </c>
      <c r="L357" t="s">
        <v>345</v>
      </c>
      <c r="M357" t="s">
        <v>347</v>
      </c>
    </row>
    <row r="358" spans="1:13" x14ac:dyDescent="0.2">
      <c r="A358" t="s">
        <v>146</v>
      </c>
      <c r="B358" t="s">
        <v>8017</v>
      </c>
      <c r="C358" t="s">
        <v>334</v>
      </c>
      <c r="D358">
        <v>2.5</v>
      </c>
      <c r="E358" t="s">
        <v>337</v>
      </c>
      <c r="F358" s="3">
        <v>42071.356249999997</v>
      </c>
      <c r="G358" t="s">
        <v>327</v>
      </c>
      <c r="H358" s="3" t="s">
        <v>328</v>
      </c>
      <c r="I358" t="s">
        <v>143</v>
      </c>
      <c r="J358">
        <v>18.204529999999998</v>
      </c>
      <c r="K358">
        <v>-66.467590000000001</v>
      </c>
      <c r="L358" t="s">
        <v>345</v>
      </c>
      <c r="M358" t="s">
        <v>348</v>
      </c>
    </row>
    <row r="359" spans="1:13" x14ac:dyDescent="0.2">
      <c r="A359" t="s">
        <v>146</v>
      </c>
      <c r="B359" t="s">
        <v>8018</v>
      </c>
      <c r="C359" t="s">
        <v>334</v>
      </c>
      <c r="D359">
        <v>2.5</v>
      </c>
      <c r="E359" t="s">
        <v>337</v>
      </c>
      <c r="F359" s="3">
        <v>42071.363888888889</v>
      </c>
      <c r="G359" t="s">
        <v>327</v>
      </c>
      <c r="H359" s="3" t="s">
        <v>328</v>
      </c>
      <c r="I359" t="s">
        <v>143</v>
      </c>
      <c r="J359">
        <v>18.204529999999998</v>
      </c>
      <c r="K359">
        <v>-66.467590000000001</v>
      </c>
      <c r="L359" t="s">
        <v>345</v>
      </c>
      <c r="M359" t="s">
        <v>347</v>
      </c>
    </row>
    <row r="360" spans="1:13" x14ac:dyDescent="0.2">
      <c r="A360" t="s">
        <v>146</v>
      </c>
      <c r="B360" t="s">
        <v>8019</v>
      </c>
      <c r="C360" t="s">
        <v>334</v>
      </c>
      <c r="D360">
        <v>2.5</v>
      </c>
      <c r="E360" t="s">
        <v>337</v>
      </c>
      <c r="F360" s="3">
        <v>42071.366666666669</v>
      </c>
      <c r="G360" t="s">
        <v>327</v>
      </c>
      <c r="H360" s="3" t="s">
        <v>328</v>
      </c>
      <c r="I360" t="s">
        <v>143</v>
      </c>
      <c r="J360">
        <v>18.204529999999998</v>
      </c>
      <c r="K360">
        <v>-66.467590000000001</v>
      </c>
      <c r="L360" t="s">
        <v>345</v>
      </c>
      <c r="M360" t="s">
        <v>348</v>
      </c>
    </row>
    <row r="361" spans="1:13" x14ac:dyDescent="0.2">
      <c r="A361" t="s">
        <v>146</v>
      </c>
      <c r="B361" t="s">
        <v>8020</v>
      </c>
      <c r="C361" t="s">
        <v>334</v>
      </c>
      <c r="D361">
        <v>2.5</v>
      </c>
      <c r="E361" t="s">
        <v>337</v>
      </c>
      <c r="F361" s="3">
        <v>42071.370833333334</v>
      </c>
      <c r="G361" t="s">
        <v>327</v>
      </c>
      <c r="H361" s="3" t="s">
        <v>328</v>
      </c>
      <c r="I361" t="s">
        <v>143</v>
      </c>
      <c r="J361">
        <v>18.204529999999998</v>
      </c>
      <c r="K361">
        <v>-66.467590000000001</v>
      </c>
      <c r="L361" t="s">
        <v>345</v>
      </c>
      <c r="M361" t="s">
        <v>347</v>
      </c>
    </row>
    <row r="362" spans="1:13" x14ac:dyDescent="0.2">
      <c r="A362" t="s">
        <v>277</v>
      </c>
      <c r="B362" t="s">
        <v>8021</v>
      </c>
      <c r="C362" t="s">
        <v>334</v>
      </c>
      <c r="D362">
        <v>2.5</v>
      </c>
      <c r="E362" t="s">
        <v>337</v>
      </c>
      <c r="F362" s="3">
        <v>42071.390972222223</v>
      </c>
      <c r="G362" t="s">
        <v>327</v>
      </c>
      <c r="H362" s="3" t="s">
        <v>328</v>
      </c>
      <c r="I362" t="s">
        <v>143</v>
      </c>
      <c r="J362">
        <v>18.20673</v>
      </c>
      <c r="K362">
        <v>-66.469800000000006</v>
      </c>
      <c r="L362" t="s">
        <v>345</v>
      </c>
      <c r="M362" t="s">
        <v>348</v>
      </c>
    </row>
    <row r="363" spans="1:13" x14ac:dyDescent="0.2">
      <c r="A363" t="s">
        <v>277</v>
      </c>
      <c r="B363" t="s">
        <v>8022</v>
      </c>
      <c r="C363" t="s">
        <v>334</v>
      </c>
      <c r="D363">
        <v>2.5</v>
      </c>
      <c r="E363" t="s">
        <v>337</v>
      </c>
      <c r="F363" s="3">
        <v>42071.395138888889</v>
      </c>
      <c r="G363" t="s">
        <v>327</v>
      </c>
      <c r="H363" s="3" t="s">
        <v>328</v>
      </c>
      <c r="I363" t="s">
        <v>143</v>
      </c>
      <c r="J363">
        <v>18.20673</v>
      </c>
      <c r="K363">
        <v>-66.469800000000006</v>
      </c>
      <c r="L363" t="s">
        <v>345</v>
      </c>
      <c r="M363" t="s">
        <v>347</v>
      </c>
    </row>
    <row r="364" spans="1:13" x14ac:dyDescent="0.2">
      <c r="A364" t="s">
        <v>277</v>
      </c>
      <c r="B364" t="s">
        <v>8023</v>
      </c>
      <c r="C364" t="s">
        <v>334</v>
      </c>
      <c r="D364">
        <v>2.5</v>
      </c>
      <c r="E364" t="s">
        <v>337</v>
      </c>
      <c r="F364" s="3">
        <v>42071.397916666669</v>
      </c>
      <c r="G364" t="s">
        <v>327</v>
      </c>
      <c r="H364" s="3" t="s">
        <v>328</v>
      </c>
      <c r="I364" t="s">
        <v>143</v>
      </c>
      <c r="J364">
        <v>18.20673</v>
      </c>
      <c r="K364">
        <v>-66.469800000000006</v>
      </c>
      <c r="L364" t="s">
        <v>345</v>
      </c>
      <c r="M364" t="s">
        <v>348</v>
      </c>
    </row>
    <row r="365" spans="1:13" x14ac:dyDescent="0.2">
      <c r="A365" t="s">
        <v>277</v>
      </c>
      <c r="B365" t="s">
        <v>8024</v>
      </c>
      <c r="C365" t="s">
        <v>334</v>
      </c>
      <c r="D365">
        <v>2.5</v>
      </c>
      <c r="E365" t="s">
        <v>337</v>
      </c>
      <c r="F365" s="3">
        <v>42071.402083333334</v>
      </c>
      <c r="G365" t="s">
        <v>327</v>
      </c>
      <c r="H365" s="3" t="s">
        <v>328</v>
      </c>
      <c r="I365" t="s">
        <v>143</v>
      </c>
      <c r="J365">
        <v>18.20673</v>
      </c>
      <c r="K365">
        <v>-66.469800000000006</v>
      </c>
      <c r="L365" t="s">
        <v>345</v>
      </c>
      <c r="M365" t="s">
        <v>347</v>
      </c>
    </row>
    <row r="366" spans="1:13" x14ac:dyDescent="0.2">
      <c r="A366" t="s">
        <v>206</v>
      </c>
      <c r="B366" t="s">
        <v>8025</v>
      </c>
      <c r="C366" t="s">
        <v>334</v>
      </c>
      <c r="D366">
        <v>2.5</v>
      </c>
      <c r="E366" t="s">
        <v>337</v>
      </c>
      <c r="F366" s="3">
        <v>42041.27847222222</v>
      </c>
      <c r="G366" t="s">
        <v>327</v>
      </c>
      <c r="H366" s="3" t="s">
        <v>328</v>
      </c>
      <c r="I366" t="s">
        <v>0</v>
      </c>
      <c r="J366">
        <v>18.120419999999999</v>
      </c>
      <c r="K366">
        <v>-66.451859999999996</v>
      </c>
      <c r="L366" t="s">
        <v>345</v>
      </c>
      <c r="M366" t="s">
        <v>348</v>
      </c>
    </row>
    <row r="367" spans="1:13" x14ac:dyDescent="0.2">
      <c r="A367" t="s">
        <v>206</v>
      </c>
      <c r="B367" t="s">
        <v>8026</v>
      </c>
      <c r="C367" t="s">
        <v>334</v>
      </c>
      <c r="D367">
        <v>2.5</v>
      </c>
      <c r="E367" t="s">
        <v>337</v>
      </c>
      <c r="F367" s="3">
        <v>42041.282638888886</v>
      </c>
      <c r="G367" t="s">
        <v>327</v>
      </c>
      <c r="H367" s="3" t="s">
        <v>328</v>
      </c>
      <c r="I367" t="s">
        <v>0</v>
      </c>
      <c r="J367">
        <v>18.120419999999999</v>
      </c>
      <c r="K367">
        <v>-66.451859999999996</v>
      </c>
      <c r="L367" t="s">
        <v>345</v>
      </c>
      <c r="M367" t="s">
        <v>347</v>
      </c>
    </row>
    <row r="368" spans="1:13" x14ac:dyDescent="0.2">
      <c r="A368" t="s">
        <v>206</v>
      </c>
      <c r="B368" t="s">
        <v>8027</v>
      </c>
      <c r="C368" t="s">
        <v>334</v>
      </c>
      <c r="D368">
        <v>2.5</v>
      </c>
      <c r="E368" t="s">
        <v>337</v>
      </c>
      <c r="F368" s="3">
        <v>42041.286805555559</v>
      </c>
      <c r="G368" t="s">
        <v>327</v>
      </c>
      <c r="H368" s="3" t="s">
        <v>328</v>
      </c>
      <c r="I368" t="s">
        <v>0</v>
      </c>
      <c r="J368">
        <v>18.120419999999999</v>
      </c>
      <c r="K368">
        <v>-66.451859999999996</v>
      </c>
      <c r="L368" t="s">
        <v>345</v>
      </c>
      <c r="M368" t="s">
        <v>348</v>
      </c>
    </row>
    <row r="369" spans="1:13" x14ac:dyDescent="0.2">
      <c r="A369" t="s">
        <v>206</v>
      </c>
      <c r="B369" t="s">
        <v>8028</v>
      </c>
      <c r="C369" t="s">
        <v>334</v>
      </c>
      <c r="D369">
        <v>2.5</v>
      </c>
      <c r="E369" t="s">
        <v>337</v>
      </c>
      <c r="F369" s="3">
        <v>42041.290277777778</v>
      </c>
      <c r="G369" t="s">
        <v>327</v>
      </c>
      <c r="H369" s="3" t="s">
        <v>328</v>
      </c>
      <c r="I369" t="s">
        <v>0</v>
      </c>
      <c r="J369">
        <v>18.120419999999999</v>
      </c>
      <c r="K369">
        <v>-66.451859999999996</v>
      </c>
      <c r="L369" t="s">
        <v>345</v>
      </c>
      <c r="M369" t="s">
        <v>347</v>
      </c>
    </row>
    <row r="370" spans="1:13" x14ac:dyDescent="0.2">
      <c r="A370" t="s">
        <v>1</v>
      </c>
      <c r="B370" t="s">
        <v>8029</v>
      </c>
      <c r="C370" t="s">
        <v>334</v>
      </c>
      <c r="D370">
        <v>2.5</v>
      </c>
      <c r="E370" t="s">
        <v>337</v>
      </c>
      <c r="F370" s="3">
        <v>42041.298611111109</v>
      </c>
      <c r="G370" t="s">
        <v>327</v>
      </c>
      <c r="H370" s="3" t="s">
        <v>328</v>
      </c>
      <c r="I370" t="s">
        <v>0</v>
      </c>
      <c r="J370">
        <v>18.123899999999999</v>
      </c>
      <c r="K370">
        <v>-66.452969999999993</v>
      </c>
      <c r="L370" t="s">
        <v>345</v>
      </c>
      <c r="M370" t="s">
        <v>348</v>
      </c>
    </row>
    <row r="371" spans="1:13" x14ac:dyDescent="0.2">
      <c r="A371" t="s">
        <v>1</v>
      </c>
      <c r="B371" t="s">
        <v>8030</v>
      </c>
      <c r="C371" t="s">
        <v>334</v>
      </c>
      <c r="D371">
        <v>2.5</v>
      </c>
      <c r="E371" t="s">
        <v>337</v>
      </c>
      <c r="F371" s="3">
        <v>42041.302777777775</v>
      </c>
      <c r="G371" t="s">
        <v>327</v>
      </c>
      <c r="H371" s="3" t="s">
        <v>328</v>
      </c>
      <c r="I371" t="s">
        <v>0</v>
      </c>
      <c r="J371">
        <v>18.123899999999999</v>
      </c>
      <c r="K371">
        <v>-66.452969999999993</v>
      </c>
      <c r="L371" t="s">
        <v>345</v>
      </c>
      <c r="M371" t="s">
        <v>347</v>
      </c>
    </row>
    <row r="372" spans="1:13" x14ac:dyDescent="0.2">
      <c r="A372" t="s">
        <v>1</v>
      </c>
      <c r="B372" t="s">
        <v>8031</v>
      </c>
      <c r="C372" t="s">
        <v>334</v>
      </c>
      <c r="D372">
        <v>2.5</v>
      </c>
      <c r="E372" t="s">
        <v>337</v>
      </c>
      <c r="F372" s="3">
        <v>42041.305555555555</v>
      </c>
      <c r="G372" t="s">
        <v>327</v>
      </c>
      <c r="H372" s="3" t="s">
        <v>328</v>
      </c>
      <c r="I372" t="s">
        <v>0</v>
      </c>
      <c r="J372">
        <v>18.123899999999999</v>
      </c>
      <c r="K372">
        <v>-66.452969999999993</v>
      </c>
      <c r="L372" t="s">
        <v>345</v>
      </c>
      <c r="M372" t="s">
        <v>348</v>
      </c>
    </row>
    <row r="373" spans="1:13" x14ac:dyDescent="0.2">
      <c r="A373" t="s">
        <v>1</v>
      </c>
      <c r="B373" t="s">
        <v>8032</v>
      </c>
      <c r="C373" t="s">
        <v>334</v>
      </c>
      <c r="D373">
        <v>2.5</v>
      </c>
      <c r="E373" t="s">
        <v>337</v>
      </c>
      <c r="F373" s="3">
        <v>42041.30972222222</v>
      </c>
      <c r="G373" t="s">
        <v>327</v>
      </c>
      <c r="H373" s="3" t="s">
        <v>328</v>
      </c>
      <c r="I373" t="s">
        <v>0</v>
      </c>
      <c r="J373">
        <v>18.123899999999999</v>
      </c>
      <c r="K373">
        <v>-66.452969999999993</v>
      </c>
      <c r="L373" t="s">
        <v>345</v>
      </c>
      <c r="M373" t="s">
        <v>347</v>
      </c>
    </row>
    <row r="374" spans="1:13" x14ac:dyDescent="0.2">
      <c r="A374" t="s">
        <v>6</v>
      </c>
      <c r="B374" t="s">
        <v>8033</v>
      </c>
      <c r="C374" t="s">
        <v>334</v>
      </c>
      <c r="D374">
        <v>2.5</v>
      </c>
      <c r="E374" t="s">
        <v>337</v>
      </c>
      <c r="F374" s="3">
        <v>42041.318749999999</v>
      </c>
      <c r="G374" t="s">
        <v>327</v>
      </c>
      <c r="H374" s="3" t="s">
        <v>328</v>
      </c>
      <c r="I374" t="s">
        <v>0</v>
      </c>
      <c r="J374">
        <v>18.120709999999999</v>
      </c>
      <c r="K374">
        <v>-66.453969999999998</v>
      </c>
      <c r="L374" t="s">
        <v>345</v>
      </c>
      <c r="M374" t="s">
        <v>348</v>
      </c>
    </row>
    <row r="375" spans="1:13" x14ac:dyDescent="0.2">
      <c r="A375" t="s">
        <v>6</v>
      </c>
      <c r="B375" t="s">
        <v>8034</v>
      </c>
      <c r="C375" t="s">
        <v>334</v>
      </c>
      <c r="D375">
        <v>2.5</v>
      </c>
      <c r="E375" t="s">
        <v>337</v>
      </c>
      <c r="F375" s="3">
        <v>42041.323611111111</v>
      </c>
      <c r="G375" t="s">
        <v>327</v>
      </c>
      <c r="H375" s="3" t="s">
        <v>328</v>
      </c>
      <c r="I375" t="s">
        <v>0</v>
      </c>
      <c r="J375">
        <v>18.120709999999999</v>
      </c>
      <c r="K375">
        <v>-66.453969999999998</v>
      </c>
      <c r="L375" t="s">
        <v>345</v>
      </c>
      <c r="M375" t="s">
        <v>347</v>
      </c>
    </row>
    <row r="376" spans="1:13" x14ac:dyDescent="0.2">
      <c r="A376" t="s">
        <v>6</v>
      </c>
      <c r="B376" t="s">
        <v>8035</v>
      </c>
      <c r="C376" t="s">
        <v>334</v>
      </c>
      <c r="D376">
        <v>2.5</v>
      </c>
      <c r="E376" t="s">
        <v>337</v>
      </c>
      <c r="F376" s="3">
        <v>42041.327777777777</v>
      </c>
      <c r="G376" t="s">
        <v>327</v>
      </c>
      <c r="H376" s="3" t="s">
        <v>328</v>
      </c>
      <c r="I376" t="s">
        <v>0</v>
      </c>
      <c r="J376">
        <v>18.120709999999999</v>
      </c>
      <c r="K376">
        <v>-66.453969999999998</v>
      </c>
      <c r="L376" t="s">
        <v>345</v>
      </c>
      <c r="M376" t="s">
        <v>348</v>
      </c>
    </row>
    <row r="377" spans="1:13" x14ac:dyDescent="0.2">
      <c r="A377" t="s">
        <v>6</v>
      </c>
      <c r="B377" t="s">
        <v>8036</v>
      </c>
      <c r="C377" t="s">
        <v>334</v>
      </c>
      <c r="D377">
        <v>2.5</v>
      </c>
      <c r="E377" t="s">
        <v>337</v>
      </c>
      <c r="F377" s="3">
        <v>42041.332638888889</v>
      </c>
      <c r="G377" t="s">
        <v>327</v>
      </c>
      <c r="H377" s="3" t="s">
        <v>328</v>
      </c>
      <c r="I377" t="s">
        <v>0</v>
      </c>
      <c r="J377">
        <v>18.120709999999999</v>
      </c>
      <c r="K377">
        <v>-66.453969999999998</v>
      </c>
      <c r="L377" t="s">
        <v>345</v>
      </c>
      <c r="M377" t="s">
        <v>347</v>
      </c>
    </row>
    <row r="378" spans="1:13" x14ac:dyDescent="0.2">
      <c r="A378" t="s">
        <v>8</v>
      </c>
      <c r="B378" t="s">
        <v>8037</v>
      </c>
      <c r="C378" t="s">
        <v>334</v>
      </c>
      <c r="D378">
        <v>2.5</v>
      </c>
      <c r="E378" t="s">
        <v>337</v>
      </c>
      <c r="F378" s="3">
        <v>42041.340277777781</v>
      </c>
      <c r="G378" t="s">
        <v>327</v>
      </c>
      <c r="H378" s="3" t="s">
        <v>328</v>
      </c>
      <c r="I378" t="s">
        <v>0</v>
      </c>
      <c r="J378">
        <v>18.120750000000001</v>
      </c>
      <c r="K378">
        <v>-66.455160000000006</v>
      </c>
      <c r="L378" t="s">
        <v>345</v>
      </c>
      <c r="M378" t="s">
        <v>348</v>
      </c>
    </row>
    <row r="379" spans="1:13" x14ac:dyDescent="0.2">
      <c r="A379" t="s">
        <v>8</v>
      </c>
      <c r="B379" t="s">
        <v>8038</v>
      </c>
      <c r="C379" t="s">
        <v>334</v>
      </c>
      <c r="D379">
        <v>2.5</v>
      </c>
      <c r="E379" t="s">
        <v>337</v>
      </c>
      <c r="F379" s="3">
        <v>42041.344444444447</v>
      </c>
      <c r="G379" t="s">
        <v>327</v>
      </c>
      <c r="H379" s="3" t="s">
        <v>328</v>
      </c>
      <c r="I379" t="s">
        <v>0</v>
      </c>
      <c r="J379">
        <v>18.120750000000001</v>
      </c>
      <c r="K379">
        <v>-66.455160000000006</v>
      </c>
      <c r="L379" t="s">
        <v>345</v>
      </c>
      <c r="M379" t="s">
        <v>347</v>
      </c>
    </row>
    <row r="380" spans="1:13" x14ac:dyDescent="0.2">
      <c r="A380" t="s">
        <v>8</v>
      </c>
      <c r="B380" t="s">
        <v>8039</v>
      </c>
      <c r="C380" t="s">
        <v>334</v>
      </c>
      <c r="D380">
        <v>2.5</v>
      </c>
      <c r="E380" t="s">
        <v>337</v>
      </c>
      <c r="F380" s="3">
        <v>42041.349305555559</v>
      </c>
      <c r="G380" t="s">
        <v>327</v>
      </c>
      <c r="H380" s="3" t="s">
        <v>328</v>
      </c>
      <c r="I380" t="s">
        <v>0</v>
      </c>
      <c r="J380">
        <v>18.120750000000001</v>
      </c>
      <c r="K380">
        <v>-66.455160000000006</v>
      </c>
      <c r="L380" t="s">
        <v>345</v>
      </c>
      <c r="M380" t="s">
        <v>348</v>
      </c>
    </row>
    <row r="381" spans="1:13" x14ac:dyDescent="0.2">
      <c r="A381" t="s">
        <v>8</v>
      </c>
      <c r="B381" t="s">
        <v>8040</v>
      </c>
      <c r="C381" t="s">
        <v>334</v>
      </c>
      <c r="D381">
        <v>2.5</v>
      </c>
      <c r="E381" t="s">
        <v>337</v>
      </c>
      <c r="F381" s="3">
        <v>42041.354166666664</v>
      </c>
      <c r="G381" t="s">
        <v>327</v>
      </c>
      <c r="H381" s="3" t="s">
        <v>328</v>
      </c>
      <c r="I381" t="s">
        <v>0</v>
      </c>
      <c r="J381">
        <v>18.120750000000001</v>
      </c>
      <c r="K381">
        <v>-66.455160000000006</v>
      </c>
      <c r="L381" t="s">
        <v>345</v>
      </c>
      <c r="M381" t="s">
        <v>347</v>
      </c>
    </row>
    <row r="382" spans="1:13" x14ac:dyDescent="0.2">
      <c r="A382" t="s">
        <v>10</v>
      </c>
      <c r="B382" t="s">
        <v>8041</v>
      </c>
      <c r="C382" t="s">
        <v>334</v>
      </c>
      <c r="D382">
        <v>2.5</v>
      </c>
      <c r="E382" t="s">
        <v>337</v>
      </c>
      <c r="F382" s="3">
        <v>42041.363194444442</v>
      </c>
      <c r="G382" t="s">
        <v>327</v>
      </c>
      <c r="H382" s="3" t="s">
        <v>328</v>
      </c>
      <c r="I382" t="s">
        <v>0</v>
      </c>
      <c r="J382">
        <v>18.121559999999999</v>
      </c>
      <c r="K382">
        <v>-66.457480000000004</v>
      </c>
      <c r="L382" t="s">
        <v>345</v>
      </c>
      <c r="M382" t="s">
        <v>348</v>
      </c>
    </row>
    <row r="383" spans="1:13" x14ac:dyDescent="0.2">
      <c r="A383" t="s">
        <v>10</v>
      </c>
      <c r="B383" t="s">
        <v>8042</v>
      </c>
      <c r="C383" t="s">
        <v>334</v>
      </c>
      <c r="D383">
        <v>2.5</v>
      </c>
      <c r="E383" t="s">
        <v>337</v>
      </c>
      <c r="F383" s="3">
        <v>42041.367361111108</v>
      </c>
      <c r="G383" t="s">
        <v>327</v>
      </c>
      <c r="H383" s="3" t="s">
        <v>328</v>
      </c>
      <c r="I383" t="s">
        <v>0</v>
      </c>
      <c r="J383">
        <v>18.121559999999999</v>
      </c>
      <c r="K383">
        <v>-66.457480000000004</v>
      </c>
      <c r="L383" t="s">
        <v>345</v>
      </c>
      <c r="M383" t="s">
        <v>347</v>
      </c>
    </row>
    <row r="384" spans="1:13" x14ac:dyDescent="0.2">
      <c r="A384" t="s">
        <v>10</v>
      </c>
      <c r="B384" t="s">
        <v>8043</v>
      </c>
      <c r="C384" t="s">
        <v>334</v>
      </c>
      <c r="D384">
        <v>2.5</v>
      </c>
      <c r="E384" t="s">
        <v>337</v>
      </c>
      <c r="F384" s="3">
        <v>42041.371527777781</v>
      </c>
      <c r="G384" t="s">
        <v>327</v>
      </c>
      <c r="H384" s="3" t="s">
        <v>328</v>
      </c>
      <c r="I384" t="s">
        <v>0</v>
      </c>
      <c r="J384">
        <v>18.121559999999999</v>
      </c>
      <c r="K384">
        <v>-66.457480000000004</v>
      </c>
      <c r="L384" t="s">
        <v>345</v>
      </c>
      <c r="M384" t="s">
        <v>348</v>
      </c>
    </row>
    <row r="385" spans="1:13" x14ac:dyDescent="0.2">
      <c r="A385" t="s">
        <v>10</v>
      </c>
      <c r="B385" t="s">
        <v>8044</v>
      </c>
      <c r="C385" t="s">
        <v>334</v>
      </c>
      <c r="D385">
        <v>2.5</v>
      </c>
      <c r="E385" t="s">
        <v>337</v>
      </c>
      <c r="F385" s="3">
        <v>42041.375694444447</v>
      </c>
      <c r="G385" t="s">
        <v>327</v>
      </c>
      <c r="H385" s="3" t="s">
        <v>328</v>
      </c>
      <c r="I385" t="s">
        <v>0</v>
      </c>
      <c r="J385">
        <v>18.121559999999999</v>
      </c>
      <c r="K385">
        <v>-66.457480000000004</v>
      </c>
      <c r="L385" t="s">
        <v>345</v>
      </c>
      <c r="M385" t="s">
        <v>347</v>
      </c>
    </row>
    <row r="386" spans="1:13" x14ac:dyDescent="0.2">
      <c r="A386" t="s">
        <v>73</v>
      </c>
      <c r="B386" t="s">
        <v>8045</v>
      </c>
      <c r="C386" t="s">
        <v>334</v>
      </c>
      <c r="D386">
        <v>2.5</v>
      </c>
      <c r="E386" t="s">
        <v>337</v>
      </c>
      <c r="F386" s="3">
        <v>42092.267361111109</v>
      </c>
      <c r="G386" t="s">
        <v>327</v>
      </c>
      <c r="H386" s="3" t="s">
        <v>328</v>
      </c>
      <c r="I386" t="s">
        <v>72</v>
      </c>
      <c r="J386">
        <v>18.19369</v>
      </c>
      <c r="K386">
        <v>-66.520259999999993</v>
      </c>
      <c r="L386" t="s">
        <v>345</v>
      </c>
      <c r="M386" t="s">
        <v>348</v>
      </c>
    </row>
    <row r="387" spans="1:13" x14ac:dyDescent="0.2">
      <c r="A387" t="s">
        <v>73</v>
      </c>
      <c r="B387" t="s">
        <v>8046</v>
      </c>
      <c r="C387" t="s">
        <v>334</v>
      </c>
      <c r="D387">
        <v>2.5</v>
      </c>
      <c r="E387" t="s">
        <v>337</v>
      </c>
      <c r="F387" s="3">
        <v>42092.272916666669</v>
      </c>
      <c r="G387" t="s">
        <v>327</v>
      </c>
      <c r="H387" s="3" t="s">
        <v>328</v>
      </c>
      <c r="I387" t="s">
        <v>72</v>
      </c>
      <c r="J387">
        <v>18.19369</v>
      </c>
      <c r="K387">
        <v>-66.520259999999993</v>
      </c>
      <c r="L387" t="s">
        <v>345</v>
      </c>
      <c r="M387" t="s">
        <v>347</v>
      </c>
    </row>
    <row r="388" spans="1:13" x14ac:dyDescent="0.2">
      <c r="A388" t="s">
        <v>73</v>
      </c>
      <c r="B388" t="s">
        <v>8047</v>
      </c>
      <c r="C388" t="s">
        <v>334</v>
      </c>
      <c r="D388">
        <v>2.5</v>
      </c>
      <c r="E388" t="s">
        <v>337</v>
      </c>
      <c r="F388" s="3">
        <v>42092.276388888888</v>
      </c>
      <c r="G388" t="s">
        <v>327</v>
      </c>
      <c r="H388" s="3" t="s">
        <v>328</v>
      </c>
      <c r="I388" t="s">
        <v>72</v>
      </c>
      <c r="J388">
        <v>18.19369</v>
      </c>
      <c r="K388">
        <v>-66.520259999999993</v>
      </c>
      <c r="L388" t="s">
        <v>345</v>
      </c>
      <c r="M388" t="s">
        <v>348</v>
      </c>
    </row>
    <row r="389" spans="1:13" x14ac:dyDescent="0.2">
      <c r="A389" t="s">
        <v>73</v>
      </c>
      <c r="B389" t="s">
        <v>8048</v>
      </c>
      <c r="C389" t="s">
        <v>334</v>
      </c>
      <c r="D389">
        <v>2.5</v>
      </c>
      <c r="E389" t="s">
        <v>337</v>
      </c>
      <c r="F389" s="3">
        <v>42092.279861111114</v>
      </c>
      <c r="G389" t="s">
        <v>327</v>
      </c>
      <c r="H389" s="3" t="s">
        <v>328</v>
      </c>
      <c r="I389" t="s">
        <v>72</v>
      </c>
      <c r="J389">
        <v>18.19369</v>
      </c>
      <c r="K389">
        <v>-66.520259999999993</v>
      </c>
      <c r="L389" t="s">
        <v>345</v>
      </c>
      <c r="M389" t="s">
        <v>347</v>
      </c>
    </row>
    <row r="390" spans="1:13" x14ac:dyDescent="0.2">
      <c r="A390" t="s">
        <v>238</v>
      </c>
      <c r="B390" t="s">
        <v>8049</v>
      </c>
      <c r="C390" t="s">
        <v>334</v>
      </c>
      <c r="D390">
        <v>2.5</v>
      </c>
      <c r="E390" t="s">
        <v>337</v>
      </c>
      <c r="F390" s="3">
        <v>42092.288194444445</v>
      </c>
      <c r="G390" t="s">
        <v>327</v>
      </c>
      <c r="H390" s="3" t="s">
        <v>328</v>
      </c>
      <c r="I390" t="s">
        <v>72</v>
      </c>
      <c r="J390">
        <v>18.193390000000001</v>
      </c>
      <c r="K390">
        <v>-66.521129999999999</v>
      </c>
      <c r="L390" t="s">
        <v>345</v>
      </c>
      <c r="M390" t="s">
        <v>348</v>
      </c>
    </row>
    <row r="391" spans="1:13" x14ac:dyDescent="0.2">
      <c r="A391" t="s">
        <v>238</v>
      </c>
      <c r="B391" t="s">
        <v>8050</v>
      </c>
      <c r="C391" t="s">
        <v>334</v>
      </c>
      <c r="D391">
        <v>2.5</v>
      </c>
      <c r="E391" t="s">
        <v>337</v>
      </c>
      <c r="F391" s="3">
        <v>42092.291666666664</v>
      </c>
      <c r="G391" t="s">
        <v>327</v>
      </c>
      <c r="H391" s="3" t="s">
        <v>328</v>
      </c>
      <c r="I391" t="s">
        <v>72</v>
      </c>
      <c r="J391">
        <v>18.193390000000001</v>
      </c>
      <c r="K391">
        <v>-66.521129999999999</v>
      </c>
      <c r="L391" t="s">
        <v>345</v>
      </c>
      <c r="M391" t="s">
        <v>347</v>
      </c>
    </row>
    <row r="392" spans="1:13" x14ac:dyDescent="0.2">
      <c r="A392" t="s">
        <v>238</v>
      </c>
      <c r="B392" t="s">
        <v>8051</v>
      </c>
      <c r="C392" t="s">
        <v>334</v>
      </c>
      <c r="D392">
        <v>2.5</v>
      </c>
      <c r="E392" t="s">
        <v>337</v>
      </c>
      <c r="F392" s="3">
        <v>42092.295138888891</v>
      </c>
      <c r="G392" t="s">
        <v>327</v>
      </c>
      <c r="H392" s="3" t="s">
        <v>328</v>
      </c>
      <c r="I392" t="s">
        <v>72</v>
      </c>
      <c r="J392">
        <v>18.193390000000001</v>
      </c>
      <c r="K392">
        <v>-66.521129999999999</v>
      </c>
      <c r="L392" t="s">
        <v>345</v>
      </c>
      <c r="M392" t="s">
        <v>348</v>
      </c>
    </row>
    <row r="393" spans="1:13" x14ac:dyDescent="0.2">
      <c r="A393" t="s">
        <v>238</v>
      </c>
      <c r="B393" t="s">
        <v>8052</v>
      </c>
      <c r="C393" t="s">
        <v>334</v>
      </c>
      <c r="D393">
        <v>2.5</v>
      </c>
      <c r="E393" t="s">
        <v>337</v>
      </c>
      <c r="F393" s="3">
        <v>42092.298611111109</v>
      </c>
      <c r="G393" t="s">
        <v>327</v>
      </c>
      <c r="H393" s="3" t="s">
        <v>328</v>
      </c>
      <c r="I393" t="s">
        <v>72</v>
      </c>
      <c r="J393">
        <v>18.193390000000001</v>
      </c>
      <c r="K393">
        <v>-66.521129999999999</v>
      </c>
      <c r="L393" t="s">
        <v>345</v>
      </c>
      <c r="M393" t="s">
        <v>347</v>
      </c>
    </row>
    <row r="394" spans="1:13" x14ac:dyDescent="0.2">
      <c r="A394" t="s">
        <v>239</v>
      </c>
      <c r="B394" t="s">
        <v>8053</v>
      </c>
      <c r="C394" t="s">
        <v>334</v>
      </c>
      <c r="D394">
        <v>2.5</v>
      </c>
      <c r="E394" t="s">
        <v>337</v>
      </c>
      <c r="F394" s="3">
        <v>42092.30972222222</v>
      </c>
      <c r="G394" t="s">
        <v>327</v>
      </c>
      <c r="H394" s="3" t="s">
        <v>328</v>
      </c>
      <c r="I394" t="s">
        <v>72</v>
      </c>
      <c r="J394">
        <v>18.192499999999999</v>
      </c>
      <c r="K394">
        <v>-66.523520000000005</v>
      </c>
      <c r="L394" t="s">
        <v>345</v>
      </c>
      <c r="M394" t="s">
        <v>348</v>
      </c>
    </row>
    <row r="395" spans="1:13" x14ac:dyDescent="0.2">
      <c r="A395" t="s">
        <v>239</v>
      </c>
      <c r="B395" t="s">
        <v>8054</v>
      </c>
      <c r="C395" t="s">
        <v>334</v>
      </c>
      <c r="D395">
        <v>2.5</v>
      </c>
      <c r="E395" t="s">
        <v>337</v>
      </c>
      <c r="F395" s="3">
        <v>42092.313194444447</v>
      </c>
      <c r="G395" t="s">
        <v>327</v>
      </c>
      <c r="H395" s="3" t="s">
        <v>328</v>
      </c>
      <c r="I395" t="s">
        <v>72</v>
      </c>
      <c r="J395">
        <v>18.192499999999999</v>
      </c>
      <c r="K395">
        <v>-66.523520000000005</v>
      </c>
      <c r="L395" t="s">
        <v>345</v>
      </c>
      <c r="M395" t="s">
        <v>347</v>
      </c>
    </row>
    <row r="396" spans="1:13" x14ac:dyDescent="0.2">
      <c r="A396" t="s">
        <v>239</v>
      </c>
      <c r="B396" t="s">
        <v>8055</v>
      </c>
      <c r="C396" t="s">
        <v>334</v>
      </c>
      <c r="D396">
        <v>2.5</v>
      </c>
      <c r="E396" t="s">
        <v>337</v>
      </c>
      <c r="F396" s="3">
        <v>42092.316666666666</v>
      </c>
      <c r="G396" t="s">
        <v>327</v>
      </c>
      <c r="H396" s="3" t="s">
        <v>328</v>
      </c>
      <c r="I396" t="s">
        <v>72</v>
      </c>
      <c r="J396">
        <v>18.192499999999999</v>
      </c>
      <c r="K396">
        <v>-66.523520000000005</v>
      </c>
      <c r="L396" t="s">
        <v>345</v>
      </c>
      <c r="M396" t="s">
        <v>348</v>
      </c>
    </row>
    <row r="397" spans="1:13" x14ac:dyDescent="0.2">
      <c r="A397" t="s">
        <v>239</v>
      </c>
      <c r="B397" t="s">
        <v>8056</v>
      </c>
      <c r="C397" t="s">
        <v>334</v>
      </c>
      <c r="D397">
        <v>2.5</v>
      </c>
      <c r="E397" t="s">
        <v>337</v>
      </c>
      <c r="F397" s="3">
        <v>42092.319444444445</v>
      </c>
      <c r="G397" t="s">
        <v>327</v>
      </c>
      <c r="H397" s="3" t="s">
        <v>328</v>
      </c>
      <c r="I397" t="s">
        <v>72</v>
      </c>
      <c r="J397">
        <v>18.192499999999999</v>
      </c>
      <c r="K397">
        <v>-66.523520000000005</v>
      </c>
      <c r="L397" t="s">
        <v>345</v>
      </c>
      <c r="M397" t="s">
        <v>347</v>
      </c>
    </row>
    <row r="398" spans="1:13" x14ac:dyDescent="0.2">
      <c r="A398" t="s">
        <v>240</v>
      </c>
      <c r="B398" t="s">
        <v>8057</v>
      </c>
      <c r="C398" t="s">
        <v>334</v>
      </c>
      <c r="D398">
        <v>2.5</v>
      </c>
      <c r="E398" t="s">
        <v>337</v>
      </c>
      <c r="F398" s="3">
        <v>42092.32916666667</v>
      </c>
      <c r="G398" t="s">
        <v>327</v>
      </c>
      <c r="H398" s="3" t="s">
        <v>328</v>
      </c>
      <c r="I398" t="s">
        <v>72</v>
      </c>
      <c r="J398">
        <v>18.191610000000001</v>
      </c>
      <c r="K398">
        <v>-66.522919999999999</v>
      </c>
      <c r="L398" t="s">
        <v>345</v>
      </c>
      <c r="M398" t="s">
        <v>348</v>
      </c>
    </row>
    <row r="399" spans="1:13" x14ac:dyDescent="0.2">
      <c r="A399" t="s">
        <v>240</v>
      </c>
      <c r="B399" t="s">
        <v>8058</v>
      </c>
      <c r="C399" t="s">
        <v>334</v>
      </c>
      <c r="D399">
        <v>2.5</v>
      </c>
      <c r="E399" t="s">
        <v>337</v>
      </c>
      <c r="F399" s="3">
        <v>42092.331944444442</v>
      </c>
      <c r="G399" t="s">
        <v>327</v>
      </c>
      <c r="H399" s="3" t="s">
        <v>328</v>
      </c>
      <c r="I399" t="s">
        <v>72</v>
      </c>
      <c r="J399">
        <v>18.191610000000001</v>
      </c>
      <c r="K399">
        <v>-66.522919999999999</v>
      </c>
      <c r="L399" t="s">
        <v>345</v>
      </c>
      <c r="M399" t="s">
        <v>347</v>
      </c>
    </row>
    <row r="400" spans="1:13" x14ac:dyDescent="0.2">
      <c r="A400" t="s">
        <v>240</v>
      </c>
      <c r="B400" t="s">
        <v>8059</v>
      </c>
      <c r="C400" t="s">
        <v>334</v>
      </c>
      <c r="D400">
        <v>2.5</v>
      </c>
      <c r="E400" t="s">
        <v>337</v>
      </c>
      <c r="F400" s="3">
        <v>42092.335416666669</v>
      </c>
      <c r="G400" t="s">
        <v>327</v>
      </c>
      <c r="H400" s="3" t="s">
        <v>328</v>
      </c>
      <c r="I400" t="s">
        <v>72</v>
      </c>
      <c r="J400">
        <v>18.191610000000001</v>
      </c>
      <c r="K400">
        <v>-66.522919999999999</v>
      </c>
      <c r="L400" t="s">
        <v>345</v>
      </c>
      <c r="M400" t="s">
        <v>348</v>
      </c>
    </row>
    <row r="401" spans="1:13" x14ac:dyDescent="0.2">
      <c r="A401" t="s">
        <v>240</v>
      </c>
      <c r="B401" t="s">
        <v>8060</v>
      </c>
      <c r="C401" t="s">
        <v>334</v>
      </c>
      <c r="D401">
        <v>2.5</v>
      </c>
      <c r="E401" t="s">
        <v>337</v>
      </c>
      <c r="F401" s="3">
        <v>42092.339583333334</v>
      </c>
      <c r="G401" t="s">
        <v>327</v>
      </c>
      <c r="H401" s="3" t="s">
        <v>328</v>
      </c>
      <c r="I401" t="s">
        <v>72</v>
      </c>
      <c r="J401">
        <v>18.191610000000001</v>
      </c>
      <c r="K401">
        <v>-66.522919999999999</v>
      </c>
      <c r="L401" t="s">
        <v>345</v>
      </c>
      <c r="M401" t="s">
        <v>347</v>
      </c>
    </row>
    <row r="402" spans="1:13" x14ac:dyDescent="0.2">
      <c r="A402" t="s">
        <v>241</v>
      </c>
      <c r="B402" t="s">
        <v>8061</v>
      </c>
      <c r="C402" t="s">
        <v>334</v>
      </c>
      <c r="D402">
        <v>2.5</v>
      </c>
      <c r="E402" t="s">
        <v>337</v>
      </c>
      <c r="F402" s="3">
        <v>42092.350694444445</v>
      </c>
      <c r="G402" t="s">
        <v>327</v>
      </c>
      <c r="H402" s="3" t="s">
        <v>328</v>
      </c>
      <c r="I402" t="s">
        <v>72</v>
      </c>
      <c r="J402">
        <v>18.191369999999999</v>
      </c>
      <c r="K402">
        <v>-66.527919999999995</v>
      </c>
      <c r="L402" t="s">
        <v>345</v>
      </c>
      <c r="M402" t="s">
        <v>348</v>
      </c>
    </row>
    <row r="403" spans="1:13" x14ac:dyDescent="0.2">
      <c r="A403" t="s">
        <v>241</v>
      </c>
      <c r="B403" t="s">
        <v>8062</v>
      </c>
      <c r="C403" t="s">
        <v>334</v>
      </c>
      <c r="D403">
        <v>2.5</v>
      </c>
      <c r="E403" t="s">
        <v>337</v>
      </c>
      <c r="F403" s="3">
        <v>42092.354166666664</v>
      </c>
      <c r="G403" t="s">
        <v>327</v>
      </c>
      <c r="H403" s="3" t="s">
        <v>328</v>
      </c>
      <c r="I403" t="s">
        <v>72</v>
      </c>
      <c r="J403">
        <v>18.191369999999999</v>
      </c>
      <c r="K403">
        <v>-66.527919999999995</v>
      </c>
      <c r="L403" t="s">
        <v>345</v>
      </c>
      <c r="M403" t="s">
        <v>347</v>
      </c>
    </row>
    <row r="404" spans="1:13" x14ac:dyDescent="0.2">
      <c r="A404" t="s">
        <v>241</v>
      </c>
      <c r="B404" t="s">
        <v>8063</v>
      </c>
      <c r="C404" t="s">
        <v>334</v>
      </c>
      <c r="D404">
        <v>2.5</v>
      </c>
      <c r="E404" t="s">
        <v>337</v>
      </c>
      <c r="F404" s="3">
        <v>42092.356944444444</v>
      </c>
      <c r="G404" t="s">
        <v>327</v>
      </c>
      <c r="H404" s="3" t="s">
        <v>328</v>
      </c>
      <c r="I404" t="s">
        <v>72</v>
      </c>
      <c r="J404">
        <v>18.191369999999999</v>
      </c>
      <c r="K404">
        <v>-66.527919999999995</v>
      </c>
      <c r="L404" t="s">
        <v>345</v>
      </c>
      <c r="M404" t="s">
        <v>348</v>
      </c>
    </row>
    <row r="405" spans="1:13" x14ac:dyDescent="0.2">
      <c r="A405" t="s">
        <v>241</v>
      </c>
      <c r="B405" t="s">
        <v>8064</v>
      </c>
      <c r="C405" t="s">
        <v>334</v>
      </c>
      <c r="D405">
        <v>2.5</v>
      </c>
      <c r="E405" t="s">
        <v>337</v>
      </c>
      <c r="F405" s="3">
        <v>42092.36041666667</v>
      </c>
      <c r="G405" t="s">
        <v>327</v>
      </c>
      <c r="H405" s="3" t="s">
        <v>328</v>
      </c>
      <c r="I405" t="s">
        <v>72</v>
      </c>
      <c r="J405">
        <v>18.191369999999999</v>
      </c>
      <c r="K405">
        <v>-66.527919999999995</v>
      </c>
      <c r="L405" t="s">
        <v>345</v>
      </c>
      <c r="M405" t="s">
        <v>347</v>
      </c>
    </row>
    <row r="406" spans="1:13" x14ac:dyDescent="0.2">
      <c r="A406" t="s">
        <v>279</v>
      </c>
      <c r="B406" t="s">
        <v>8065</v>
      </c>
      <c r="C406" t="s">
        <v>334</v>
      </c>
      <c r="D406">
        <v>2.5</v>
      </c>
      <c r="E406" t="s">
        <v>337</v>
      </c>
      <c r="F406" s="3">
        <v>42062.282638888886</v>
      </c>
      <c r="G406" t="s">
        <v>327</v>
      </c>
      <c r="H406" s="3" t="s">
        <v>328</v>
      </c>
      <c r="I406" t="s">
        <v>153</v>
      </c>
      <c r="J406">
        <v>18.18741</v>
      </c>
      <c r="K406">
        <v>-66.457080000000005</v>
      </c>
      <c r="L406" t="s">
        <v>345</v>
      </c>
      <c r="M406" t="s">
        <v>348</v>
      </c>
    </row>
    <row r="407" spans="1:13" x14ac:dyDescent="0.2">
      <c r="A407" t="s">
        <v>279</v>
      </c>
      <c r="B407" t="s">
        <v>8066</v>
      </c>
      <c r="C407" t="s">
        <v>334</v>
      </c>
      <c r="D407">
        <v>2.5</v>
      </c>
      <c r="E407" t="s">
        <v>337</v>
      </c>
      <c r="F407" s="3">
        <v>42062.286805555559</v>
      </c>
      <c r="G407" t="s">
        <v>327</v>
      </c>
      <c r="H407" s="3" t="s">
        <v>328</v>
      </c>
      <c r="I407" t="s">
        <v>153</v>
      </c>
      <c r="J407">
        <v>18.18741</v>
      </c>
      <c r="K407">
        <v>-66.457080000000005</v>
      </c>
      <c r="L407" t="s">
        <v>345</v>
      </c>
      <c r="M407" t="s">
        <v>347</v>
      </c>
    </row>
    <row r="408" spans="1:13" x14ac:dyDescent="0.2">
      <c r="A408" t="s">
        <v>279</v>
      </c>
      <c r="B408" t="s">
        <v>8067</v>
      </c>
      <c r="C408" t="s">
        <v>334</v>
      </c>
      <c r="D408">
        <v>2.5</v>
      </c>
      <c r="E408" t="s">
        <v>337</v>
      </c>
      <c r="F408" s="3">
        <v>42062.290277777778</v>
      </c>
      <c r="G408" t="s">
        <v>327</v>
      </c>
      <c r="H408" s="3" t="s">
        <v>328</v>
      </c>
      <c r="I408" t="s">
        <v>153</v>
      </c>
      <c r="J408">
        <v>18.18741</v>
      </c>
      <c r="K408">
        <v>-66.457080000000005</v>
      </c>
      <c r="L408" t="s">
        <v>345</v>
      </c>
      <c r="M408" t="s">
        <v>348</v>
      </c>
    </row>
    <row r="409" spans="1:13" x14ac:dyDescent="0.2">
      <c r="A409" t="s">
        <v>279</v>
      </c>
      <c r="B409" t="s">
        <v>8068</v>
      </c>
      <c r="C409" t="s">
        <v>334</v>
      </c>
      <c r="D409">
        <v>2.5</v>
      </c>
      <c r="E409" t="s">
        <v>337</v>
      </c>
      <c r="F409" s="3">
        <v>42062.293749999997</v>
      </c>
      <c r="G409" t="s">
        <v>327</v>
      </c>
      <c r="H409" s="3" t="s">
        <v>328</v>
      </c>
      <c r="I409" t="s">
        <v>153</v>
      </c>
      <c r="J409">
        <v>18.18741</v>
      </c>
      <c r="K409">
        <v>-66.457080000000005</v>
      </c>
      <c r="L409" t="s">
        <v>345</v>
      </c>
      <c r="M409" t="s">
        <v>347</v>
      </c>
    </row>
    <row r="410" spans="1:13" x14ac:dyDescent="0.2">
      <c r="A410" t="s">
        <v>154</v>
      </c>
      <c r="B410" t="s">
        <v>8069</v>
      </c>
      <c r="C410" t="s">
        <v>334</v>
      </c>
      <c r="D410">
        <v>2.5</v>
      </c>
      <c r="E410" t="s">
        <v>337</v>
      </c>
      <c r="F410" s="3">
        <v>42062.307638888888</v>
      </c>
      <c r="G410" t="s">
        <v>327</v>
      </c>
      <c r="H410" s="3" t="s">
        <v>328</v>
      </c>
      <c r="I410" t="s">
        <v>153</v>
      </c>
      <c r="J410">
        <v>18.18882</v>
      </c>
      <c r="K410">
        <v>-66.457729999999998</v>
      </c>
      <c r="L410" t="s">
        <v>345</v>
      </c>
      <c r="M410" t="s">
        <v>348</v>
      </c>
    </row>
    <row r="411" spans="1:13" x14ac:dyDescent="0.2">
      <c r="A411" t="s">
        <v>154</v>
      </c>
      <c r="B411" t="s">
        <v>8070</v>
      </c>
      <c r="C411" t="s">
        <v>334</v>
      </c>
      <c r="D411">
        <v>2.5</v>
      </c>
      <c r="E411" t="s">
        <v>337</v>
      </c>
      <c r="F411" s="3">
        <v>42062.311805555553</v>
      </c>
      <c r="G411" t="s">
        <v>327</v>
      </c>
      <c r="H411" s="3" t="s">
        <v>328</v>
      </c>
      <c r="I411" t="s">
        <v>153</v>
      </c>
      <c r="J411">
        <v>18.18882</v>
      </c>
      <c r="K411">
        <v>-66.457729999999998</v>
      </c>
      <c r="L411" t="s">
        <v>345</v>
      </c>
      <c r="M411" t="s">
        <v>347</v>
      </c>
    </row>
    <row r="412" spans="1:13" x14ac:dyDescent="0.2">
      <c r="A412" t="s">
        <v>154</v>
      </c>
      <c r="B412" t="s">
        <v>8071</v>
      </c>
      <c r="C412" t="s">
        <v>334</v>
      </c>
      <c r="D412">
        <v>2.5</v>
      </c>
      <c r="E412" t="s">
        <v>337</v>
      </c>
      <c r="F412" s="3">
        <v>42062.315972222219</v>
      </c>
      <c r="G412" t="s">
        <v>327</v>
      </c>
      <c r="H412" s="3" t="s">
        <v>328</v>
      </c>
      <c r="I412" t="s">
        <v>153</v>
      </c>
      <c r="J412">
        <v>18.18882</v>
      </c>
      <c r="K412">
        <v>-66.457729999999998</v>
      </c>
      <c r="L412" t="s">
        <v>345</v>
      </c>
      <c r="M412" t="s">
        <v>348</v>
      </c>
    </row>
    <row r="413" spans="1:13" x14ac:dyDescent="0.2">
      <c r="A413" t="s">
        <v>154</v>
      </c>
      <c r="B413" t="s">
        <v>8072</v>
      </c>
      <c r="C413" t="s">
        <v>334</v>
      </c>
      <c r="D413">
        <v>2.5</v>
      </c>
      <c r="E413" t="s">
        <v>337</v>
      </c>
      <c r="F413" s="3">
        <v>42062.318749999999</v>
      </c>
      <c r="G413" t="s">
        <v>327</v>
      </c>
      <c r="H413" s="3" t="s">
        <v>328</v>
      </c>
      <c r="I413" t="s">
        <v>153</v>
      </c>
      <c r="J413">
        <v>18.18882</v>
      </c>
      <c r="K413">
        <v>-66.457729999999998</v>
      </c>
      <c r="L413" t="s">
        <v>345</v>
      </c>
      <c r="M413" t="s">
        <v>347</v>
      </c>
    </row>
    <row r="414" spans="1:13" x14ac:dyDescent="0.2">
      <c r="A414" t="s">
        <v>280</v>
      </c>
      <c r="B414" t="s">
        <v>8073</v>
      </c>
      <c r="C414" t="s">
        <v>334</v>
      </c>
      <c r="D414">
        <v>2.5</v>
      </c>
      <c r="E414" t="s">
        <v>337</v>
      </c>
      <c r="F414" s="3">
        <v>42062.32916666667</v>
      </c>
      <c r="G414" t="s">
        <v>327</v>
      </c>
      <c r="H414" s="3" t="s">
        <v>328</v>
      </c>
      <c r="I414" t="s">
        <v>153</v>
      </c>
      <c r="J414">
        <v>18.190729999999999</v>
      </c>
      <c r="K414">
        <v>-66.457890000000006</v>
      </c>
      <c r="L414" t="s">
        <v>345</v>
      </c>
      <c r="M414" t="s">
        <v>348</v>
      </c>
    </row>
    <row r="415" spans="1:13" x14ac:dyDescent="0.2">
      <c r="A415" t="s">
        <v>280</v>
      </c>
      <c r="B415" t="s">
        <v>8074</v>
      </c>
      <c r="C415" t="s">
        <v>334</v>
      </c>
      <c r="D415">
        <v>2.5</v>
      </c>
      <c r="E415" t="s">
        <v>337</v>
      </c>
      <c r="F415" s="3">
        <v>42062.333333333336</v>
      </c>
      <c r="G415" t="s">
        <v>327</v>
      </c>
      <c r="H415" s="3" t="s">
        <v>328</v>
      </c>
      <c r="I415" t="s">
        <v>153</v>
      </c>
      <c r="J415">
        <v>18.190729999999999</v>
      </c>
      <c r="K415">
        <v>-66.457890000000006</v>
      </c>
      <c r="L415" t="s">
        <v>345</v>
      </c>
      <c r="M415" t="s">
        <v>347</v>
      </c>
    </row>
    <row r="416" spans="1:13" x14ac:dyDescent="0.2">
      <c r="A416" t="s">
        <v>280</v>
      </c>
      <c r="B416" t="s">
        <v>8075</v>
      </c>
      <c r="C416" t="s">
        <v>334</v>
      </c>
      <c r="D416">
        <v>2.5</v>
      </c>
      <c r="E416" t="s">
        <v>337</v>
      </c>
      <c r="F416" s="3">
        <v>42062.336805555555</v>
      </c>
      <c r="G416" t="s">
        <v>327</v>
      </c>
      <c r="H416" s="3" t="s">
        <v>328</v>
      </c>
      <c r="I416" t="s">
        <v>153</v>
      </c>
      <c r="J416">
        <v>18.190729999999999</v>
      </c>
      <c r="K416">
        <v>-66.457890000000006</v>
      </c>
      <c r="L416" t="s">
        <v>345</v>
      </c>
      <c r="M416" t="s">
        <v>348</v>
      </c>
    </row>
    <row r="417" spans="1:13" x14ac:dyDescent="0.2">
      <c r="A417" t="s">
        <v>280</v>
      </c>
      <c r="B417" t="s">
        <v>8076</v>
      </c>
      <c r="C417" t="s">
        <v>334</v>
      </c>
      <c r="D417">
        <v>2.5</v>
      </c>
      <c r="E417" t="s">
        <v>337</v>
      </c>
      <c r="F417" s="3">
        <v>42062.341666666667</v>
      </c>
      <c r="G417" t="s">
        <v>327</v>
      </c>
      <c r="H417" s="3" t="s">
        <v>328</v>
      </c>
      <c r="I417" t="s">
        <v>153</v>
      </c>
      <c r="J417">
        <v>18.190729999999999</v>
      </c>
      <c r="K417">
        <v>-66.457890000000006</v>
      </c>
      <c r="L417" t="s">
        <v>345</v>
      </c>
      <c r="M417" t="s">
        <v>347</v>
      </c>
    </row>
    <row r="418" spans="1:13" x14ac:dyDescent="0.2">
      <c r="A418" t="s">
        <v>155</v>
      </c>
      <c r="B418" t="s">
        <v>8077</v>
      </c>
      <c r="C418" t="s">
        <v>334</v>
      </c>
      <c r="D418">
        <v>2.5</v>
      </c>
      <c r="E418" t="s">
        <v>337</v>
      </c>
      <c r="F418" s="3">
        <v>42062.355555555558</v>
      </c>
      <c r="G418" t="s">
        <v>327</v>
      </c>
      <c r="H418" s="3" t="s">
        <v>328</v>
      </c>
      <c r="I418" t="s">
        <v>153</v>
      </c>
      <c r="J418">
        <v>18.192329999999998</v>
      </c>
      <c r="K418">
        <v>-66.4572</v>
      </c>
      <c r="L418" t="s">
        <v>345</v>
      </c>
      <c r="M418" t="s">
        <v>348</v>
      </c>
    </row>
    <row r="419" spans="1:13" x14ac:dyDescent="0.2">
      <c r="A419" t="s">
        <v>155</v>
      </c>
      <c r="B419" t="s">
        <v>8078</v>
      </c>
      <c r="C419" t="s">
        <v>334</v>
      </c>
      <c r="D419">
        <v>2.5</v>
      </c>
      <c r="E419" t="s">
        <v>337</v>
      </c>
      <c r="F419" s="3">
        <v>42062.35833333333</v>
      </c>
      <c r="G419" t="s">
        <v>327</v>
      </c>
      <c r="H419" s="3" t="s">
        <v>328</v>
      </c>
      <c r="I419" t="s">
        <v>153</v>
      </c>
      <c r="J419">
        <v>18.192329999999998</v>
      </c>
      <c r="K419">
        <v>-66.4572</v>
      </c>
      <c r="L419" t="s">
        <v>345</v>
      </c>
      <c r="M419" t="s">
        <v>347</v>
      </c>
    </row>
    <row r="420" spans="1:13" x14ac:dyDescent="0.2">
      <c r="A420" t="s">
        <v>155</v>
      </c>
      <c r="B420" t="s">
        <v>8079</v>
      </c>
      <c r="C420" t="s">
        <v>334</v>
      </c>
      <c r="D420">
        <v>2.5</v>
      </c>
      <c r="E420" t="s">
        <v>337</v>
      </c>
      <c r="F420" s="3">
        <v>42062.361805555556</v>
      </c>
      <c r="G420" t="s">
        <v>327</v>
      </c>
      <c r="H420" s="3" t="s">
        <v>328</v>
      </c>
      <c r="I420" t="s">
        <v>153</v>
      </c>
      <c r="J420">
        <v>18.192329999999998</v>
      </c>
      <c r="K420">
        <v>-66.4572</v>
      </c>
      <c r="L420" t="s">
        <v>345</v>
      </c>
      <c r="M420" t="s">
        <v>348</v>
      </c>
    </row>
    <row r="421" spans="1:13" x14ac:dyDescent="0.2">
      <c r="A421" t="s">
        <v>155</v>
      </c>
      <c r="B421" t="s">
        <v>8080</v>
      </c>
      <c r="C421" t="s">
        <v>334</v>
      </c>
      <c r="D421">
        <v>2.5</v>
      </c>
      <c r="E421" t="s">
        <v>337</v>
      </c>
      <c r="F421" s="3">
        <v>42062.366666666669</v>
      </c>
      <c r="G421" t="s">
        <v>327</v>
      </c>
      <c r="H421" s="3" t="s">
        <v>328</v>
      </c>
      <c r="I421" t="s">
        <v>153</v>
      </c>
      <c r="J421">
        <v>18.192329999999998</v>
      </c>
      <c r="K421">
        <v>-66.4572</v>
      </c>
      <c r="L421" t="s">
        <v>345</v>
      </c>
      <c r="M421" t="s">
        <v>347</v>
      </c>
    </row>
    <row r="422" spans="1:13" x14ac:dyDescent="0.2">
      <c r="A422" t="s">
        <v>281</v>
      </c>
      <c r="B422" t="s">
        <v>8081</v>
      </c>
      <c r="C422" t="s">
        <v>334</v>
      </c>
      <c r="D422">
        <v>2.5</v>
      </c>
      <c r="E422" t="s">
        <v>337</v>
      </c>
      <c r="F422" s="3">
        <v>42062.375</v>
      </c>
      <c r="G422" t="s">
        <v>327</v>
      </c>
      <c r="H422" s="3" t="s">
        <v>328</v>
      </c>
      <c r="I422" t="s">
        <v>153</v>
      </c>
      <c r="J422">
        <v>18.194469999999999</v>
      </c>
      <c r="K422">
        <v>-66.457629999999995</v>
      </c>
      <c r="L422" t="s">
        <v>345</v>
      </c>
      <c r="M422" t="s">
        <v>348</v>
      </c>
    </row>
    <row r="423" spans="1:13" x14ac:dyDescent="0.2">
      <c r="A423" t="s">
        <v>281</v>
      </c>
      <c r="B423" t="s">
        <v>8082</v>
      </c>
      <c r="C423" t="s">
        <v>334</v>
      </c>
      <c r="D423">
        <v>2.5</v>
      </c>
      <c r="E423" t="s">
        <v>337</v>
      </c>
      <c r="F423" s="3">
        <v>42062.379166666666</v>
      </c>
      <c r="G423" t="s">
        <v>327</v>
      </c>
      <c r="H423" s="3" t="s">
        <v>328</v>
      </c>
      <c r="I423" t="s">
        <v>153</v>
      </c>
      <c r="J423">
        <v>18.194469999999999</v>
      </c>
      <c r="K423">
        <v>-66.457629999999995</v>
      </c>
      <c r="L423" t="s">
        <v>345</v>
      </c>
      <c r="M423" t="s">
        <v>347</v>
      </c>
    </row>
    <row r="424" spans="1:13" x14ac:dyDescent="0.2">
      <c r="A424" t="s">
        <v>281</v>
      </c>
      <c r="B424" t="s">
        <v>8083</v>
      </c>
      <c r="C424" t="s">
        <v>334</v>
      </c>
      <c r="D424">
        <v>2.5</v>
      </c>
      <c r="E424" t="s">
        <v>337</v>
      </c>
      <c r="F424" s="3">
        <v>42062.382638888892</v>
      </c>
      <c r="G424" t="s">
        <v>327</v>
      </c>
      <c r="H424" s="3" t="s">
        <v>328</v>
      </c>
      <c r="I424" t="s">
        <v>153</v>
      </c>
      <c r="J424">
        <v>18.194469999999999</v>
      </c>
      <c r="K424">
        <v>-66.457629999999995</v>
      </c>
      <c r="L424" t="s">
        <v>345</v>
      </c>
      <c r="M424" t="s">
        <v>348</v>
      </c>
    </row>
    <row r="425" spans="1:13" x14ac:dyDescent="0.2">
      <c r="A425" t="s">
        <v>281</v>
      </c>
      <c r="B425" t="s">
        <v>8084</v>
      </c>
      <c r="C425" t="s">
        <v>334</v>
      </c>
      <c r="D425">
        <v>2.5</v>
      </c>
      <c r="E425" t="s">
        <v>337</v>
      </c>
      <c r="F425" s="3">
        <v>42062.386111111111</v>
      </c>
      <c r="G425" t="s">
        <v>327</v>
      </c>
      <c r="H425" s="3" t="s">
        <v>328</v>
      </c>
      <c r="I425" t="s">
        <v>153</v>
      </c>
      <c r="J425">
        <v>18.194469999999999</v>
      </c>
      <c r="K425">
        <v>-66.457629999999995</v>
      </c>
      <c r="L425" t="s">
        <v>345</v>
      </c>
      <c r="M425" t="s">
        <v>347</v>
      </c>
    </row>
    <row r="426" spans="1:13" x14ac:dyDescent="0.2">
      <c r="A426" t="s">
        <v>271</v>
      </c>
      <c r="B426" t="s">
        <v>8085</v>
      </c>
      <c r="C426" t="s">
        <v>334</v>
      </c>
      <c r="D426">
        <v>2.5</v>
      </c>
      <c r="E426" t="s">
        <v>337</v>
      </c>
      <c r="F426" s="3">
        <v>42061.279861111114</v>
      </c>
      <c r="G426" t="s">
        <v>327</v>
      </c>
      <c r="H426" s="3" t="s">
        <v>328</v>
      </c>
      <c r="I426" t="s">
        <v>141</v>
      </c>
      <c r="J426">
        <v>18.179089999999999</v>
      </c>
      <c r="K426">
        <v>-66.490009999999998</v>
      </c>
      <c r="L426" t="s">
        <v>345</v>
      </c>
      <c r="M426" t="s">
        <v>348</v>
      </c>
    </row>
    <row r="427" spans="1:13" x14ac:dyDescent="0.2">
      <c r="A427" t="s">
        <v>271</v>
      </c>
      <c r="B427" t="s">
        <v>8086</v>
      </c>
      <c r="C427" t="s">
        <v>334</v>
      </c>
      <c r="D427">
        <v>2.5</v>
      </c>
      <c r="E427" t="s">
        <v>337</v>
      </c>
      <c r="F427" s="3">
        <v>42061.285416666666</v>
      </c>
      <c r="G427" t="s">
        <v>327</v>
      </c>
      <c r="H427" s="3" t="s">
        <v>328</v>
      </c>
      <c r="I427" t="s">
        <v>141</v>
      </c>
      <c r="J427">
        <v>18.179089999999999</v>
      </c>
      <c r="K427">
        <v>-66.490009999999998</v>
      </c>
      <c r="L427" t="s">
        <v>345</v>
      </c>
      <c r="M427" t="s">
        <v>347</v>
      </c>
    </row>
    <row r="428" spans="1:13" x14ac:dyDescent="0.2">
      <c r="A428" t="s">
        <v>271</v>
      </c>
      <c r="B428" t="s">
        <v>8087</v>
      </c>
      <c r="C428" t="s">
        <v>334</v>
      </c>
      <c r="D428">
        <v>2.5</v>
      </c>
      <c r="E428" t="s">
        <v>337</v>
      </c>
      <c r="F428" s="3">
        <v>42061.288194444445</v>
      </c>
      <c r="G428" t="s">
        <v>327</v>
      </c>
      <c r="H428" s="3" t="s">
        <v>328</v>
      </c>
      <c r="I428" t="s">
        <v>141</v>
      </c>
      <c r="J428">
        <v>18.179089999999999</v>
      </c>
      <c r="K428">
        <v>-66.490009999999998</v>
      </c>
      <c r="L428" t="s">
        <v>345</v>
      </c>
      <c r="M428" t="s">
        <v>348</v>
      </c>
    </row>
    <row r="429" spans="1:13" x14ac:dyDescent="0.2">
      <c r="A429" t="s">
        <v>271</v>
      </c>
      <c r="B429" t="s">
        <v>8088</v>
      </c>
      <c r="C429" t="s">
        <v>334</v>
      </c>
      <c r="D429">
        <v>2.5</v>
      </c>
      <c r="E429" t="s">
        <v>337</v>
      </c>
      <c r="F429" s="3">
        <v>42061.290972222225</v>
      </c>
      <c r="G429" t="s">
        <v>327</v>
      </c>
      <c r="H429" s="3" t="s">
        <v>328</v>
      </c>
      <c r="I429" t="s">
        <v>141</v>
      </c>
      <c r="J429">
        <v>18.179089999999999</v>
      </c>
      <c r="K429">
        <v>-66.490009999999998</v>
      </c>
      <c r="L429" t="s">
        <v>345</v>
      </c>
      <c r="M429" t="s">
        <v>347</v>
      </c>
    </row>
    <row r="430" spans="1:13" x14ac:dyDescent="0.2">
      <c r="A430" t="s">
        <v>272</v>
      </c>
      <c r="B430" t="s">
        <v>8089</v>
      </c>
      <c r="C430" t="s">
        <v>334</v>
      </c>
      <c r="D430">
        <v>2.5</v>
      </c>
      <c r="E430" t="s">
        <v>337</v>
      </c>
      <c r="F430" s="3">
        <v>42061.304166666669</v>
      </c>
      <c r="G430" t="s">
        <v>327</v>
      </c>
      <c r="H430" s="3" t="s">
        <v>328</v>
      </c>
      <c r="I430" t="s">
        <v>141</v>
      </c>
      <c r="J430">
        <v>18.17905</v>
      </c>
      <c r="K430">
        <v>-66.491889999999998</v>
      </c>
      <c r="L430" t="s">
        <v>345</v>
      </c>
      <c r="M430" t="s">
        <v>348</v>
      </c>
    </row>
    <row r="431" spans="1:13" x14ac:dyDescent="0.2">
      <c r="A431" t="s">
        <v>272</v>
      </c>
      <c r="B431" t="s">
        <v>8090</v>
      </c>
      <c r="C431" t="s">
        <v>334</v>
      </c>
      <c r="D431">
        <v>2.5</v>
      </c>
      <c r="E431" t="s">
        <v>337</v>
      </c>
      <c r="F431" s="3">
        <v>42061.310416666667</v>
      </c>
      <c r="G431" t="s">
        <v>327</v>
      </c>
      <c r="H431" s="3" t="s">
        <v>328</v>
      </c>
      <c r="I431" t="s">
        <v>141</v>
      </c>
      <c r="J431">
        <v>18.17905</v>
      </c>
      <c r="K431">
        <v>-66.491889999999998</v>
      </c>
      <c r="L431" t="s">
        <v>345</v>
      </c>
      <c r="M431" t="s">
        <v>347</v>
      </c>
    </row>
    <row r="432" spans="1:13" x14ac:dyDescent="0.2">
      <c r="A432" t="s">
        <v>272</v>
      </c>
      <c r="B432" t="s">
        <v>8091</v>
      </c>
      <c r="C432" t="s">
        <v>334</v>
      </c>
      <c r="D432">
        <v>2.5</v>
      </c>
      <c r="E432" t="s">
        <v>337</v>
      </c>
      <c r="F432" s="3">
        <v>42061.313888888886</v>
      </c>
      <c r="G432" t="s">
        <v>327</v>
      </c>
      <c r="H432" s="3" t="s">
        <v>328</v>
      </c>
      <c r="I432" t="s">
        <v>141</v>
      </c>
      <c r="J432">
        <v>18.17905</v>
      </c>
      <c r="K432">
        <v>-66.491889999999998</v>
      </c>
      <c r="L432" t="s">
        <v>345</v>
      </c>
      <c r="M432" t="s">
        <v>348</v>
      </c>
    </row>
    <row r="433" spans="1:13" x14ac:dyDescent="0.2">
      <c r="A433" t="s">
        <v>272</v>
      </c>
      <c r="B433" t="s">
        <v>8092</v>
      </c>
      <c r="C433" t="s">
        <v>334</v>
      </c>
      <c r="D433">
        <v>2.5</v>
      </c>
      <c r="E433" t="s">
        <v>337</v>
      </c>
      <c r="F433" s="3">
        <v>42061.318749999999</v>
      </c>
      <c r="G433" t="s">
        <v>327</v>
      </c>
      <c r="H433" s="3" t="s">
        <v>328</v>
      </c>
      <c r="I433" t="s">
        <v>141</v>
      </c>
      <c r="J433">
        <v>18.17905</v>
      </c>
      <c r="K433">
        <v>-66.491889999999998</v>
      </c>
      <c r="L433" t="s">
        <v>345</v>
      </c>
      <c r="M433" t="s">
        <v>347</v>
      </c>
    </row>
    <row r="434" spans="1:13" x14ac:dyDescent="0.2">
      <c r="A434" t="s">
        <v>142</v>
      </c>
      <c r="B434" t="s">
        <v>8093</v>
      </c>
      <c r="C434" t="s">
        <v>334</v>
      </c>
      <c r="D434">
        <v>2.5</v>
      </c>
      <c r="E434" t="s">
        <v>337</v>
      </c>
      <c r="F434" s="3">
        <v>42061.334722222222</v>
      </c>
      <c r="G434" t="s">
        <v>327</v>
      </c>
      <c r="H434" s="3" t="s">
        <v>328</v>
      </c>
      <c r="I434" t="s">
        <v>141</v>
      </c>
      <c r="J434">
        <v>18.18102</v>
      </c>
      <c r="K434">
        <v>-66.489729999999994</v>
      </c>
      <c r="L434" t="s">
        <v>345</v>
      </c>
      <c r="M434" t="s">
        <v>348</v>
      </c>
    </row>
    <row r="435" spans="1:13" x14ac:dyDescent="0.2">
      <c r="A435" t="s">
        <v>142</v>
      </c>
      <c r="B435" t="s">
        <v>8094</v>
      </c>
      <c r="C435" t="s">
        <v>334</v>
      </c>
      <c r="D435">
        <v>2.5</v>
      </c>
      <c r="E435" t="s">
        <v>337</v>
      </c>
      <c r="F435" s="3">
        <v>42061.339583333334</v>
      </c>
      <c r="G435" t="s">
        <v>327</v>
      </c>
      <c r="H435" s="3" t="s">
        <v>328</v>
      </c>
      <c r="I435" t="s">
        <v>141</v>
      </c>
      <c r="J435">
        <v>18.18102</v>
      </c>
      <c r="K435">
        <v>-66.489729999999994</v>
      </c>
      <c r="L435" t="s">
        <v>345</v>
      </c>
      <c r="M435" t="s">
        <v>347</v>
      </c>
    </row>
    <row r="436" spans="1:13" x14ac:dyDescent="0.2">
      <c r="A436" t="s">
        <v>142</v>
      </c>
      <c r="B436" t="s">
        <v>8095</v>
      </c>
      <c r="C436" t="s">
        <v>334</v>
      </c>
      <c r="D436">
        <v>2.5</v>
      </c>
      <c r="E436" t="s">
        <v>337</v>
      </c>
      <c r="F436" s="3">
        <v>42061.342361111114</v>
      </c>
      <c r="G436" t="s">
        <v>327</v>
      </c>
      <c r="H436" s="3" t="s">
        <v>328</v>
      </c>
      <c r="I436" t="s">
        <v>141</v>
      </c>
      <c r="J436">
        <v>18.18102</v>
      </c>
      <c r="K436">
        <v>-66.489729999999994</v>
      </c>
      <c r="L436" t="s">
        <v>345</v>
      </c>
      <c r="M436" t="s">
        <v>348</v>
      </c>
    </row>
    <row r="437" spans="1:13" x14ac:dyDescent="0.2">
      <c r="A437" t="s">
        <v>142</v>
      </c>
      <c r="B437" t="s">
        <v>8096</v>
      </c>
      <c r="C437" t="s">
        <v>334</v>
      </c>
      <c r="D437">
        <v>2.5</v>
      </c>
      <c r="E437" t="s">
        <v>337</v>
      </c>
      <c r="F437" s="3">
        <v>42061.348611111112</v>
      </c>
      <c r="G437" t="s">
        <v>327</v>
      </c>
      <c r="H437" s="3" t="s">
        <v>328</v>
      </c>
      <c r="I437" t="s">
        <v>141</v>
      </c>
      <c r="J437">
        <v>18.18102</v>
      </c>
      <c r="K437">
        <v>-66.489729999999994</v>
      </c>
      <c r="L437" t="s">
        <v>345</v>
      </c>
      <c r="M437" t="s">
        <v>347</v>
      </c>
    </row>
    <row r="438" spans="1:13" x14ac:dyDescent="0.2">
      <c r="A438" t="s">
        <v>274</v>
      </c>
      <c r="B438" t="s">
        <v>8097</v>
      </c>
      <c r="C438" t="s">
        <v>334</v>
      </c>
      <c r="D438">
        <v>2.5</v>
      </c>
      <c r="E438" t="s">
        <v>337</v>
      </c>
      <c r="F438" s="3">
        <v>42061.363194444442</v>
      </c>
      <c r="G438" t="s">
        <v>327</v>
      </c>
      <c r="H438" s="3" t="s">
        <v>328</v>
      </c>
      <c r="I438" t="s">
        <v>141</v>
      </c>
      <c r="J438">
        <v>18.181640000000002</v>
      </c>
      <c r="K438">
        <v>-66.488159999999993</v>
      </c>
      <c r="L438" t="s">
        <v>345</v>
      </c>
      <c r="M438" t="s">
        <v>348</v>
      </c>
    </row>
    <row r="439" spans="1:13" x14ac:dyDescent="0.2">
      <c r="A439" t="s">
        <v>274</v>
      </c>
      <c r="B439" t="s">
        <v>8098</v>
      </c>
      <c r="C439" t="s">
        <v>334</v>
      </c>
      <c r="D439">
        <v>2.5</v>
      </c>
      <c r="E439" t="s">
        <v>337</v>
      </c>
      <c r="F439" s="3">
        <v>42061.367361111108</v>
      </c>
      <c r="G439" t="s">
        <v>327</v>
      </c>
      <c r="H439" s="3" t="s">
        <v>328</v>
      </c>
      <c r="I439" t="s">
        <v>141</v>
      </c>
      <c r="J439">
        <v>18.181640000000002</v>
      </c>
      <c r="K439">
        <v>-66.488159999999993</v>
      </c>
      <c r="L439" t="s">
        <v>345</v>
      </c>
      <c r="M439" t="s">
        <v>347</v>
      </c>
    </row>
    <row r="440" spans="1:13" x14ac:dyDescent="0.2">
      <c r="A440" t="s">
        <v>274</v>
      </c>
      <c r="B440" t="s">
        <v>8099</v>
      </c>
      <c r="C440" t="s">
        <v>334</v>
      </c>
      <c r="D440">
        <v>2.5</v>
      </c>
      <c r="E440" t="s">
        <v>337</v>
      </c>
      <c r="F440" s="3">
        <v>42061.374305555553</v>
      </c>
      <c r="G440" t="s">
        <v>327</v>
      </c>
      <c r="H440" s="3" t="s">
        <v>328</v>
      </c>
      <c r="I440" t="s">
        <v>141</v>
      </c>
      <c r="J440">
        <v>18.181640000000002</v>
      </c>
      <c r="K440">
        <v>-66.488159999999993</v>
      </c>
      <c r="L440" t="s">
        <v>345</v>
      </c>
      <c r="M440" t="s">
        <v>348</v>
      </c>
    </row>
    <row r="441" spans="1:13" x14ac:dyDescent="0.2">
      <c r="A441" t="s">
        <v>274</v>
      </c>
      <c r="B441" t="s">
        <v>8100</v>
      </c>
      <c r="C441" t="s">
        <v>334</v>
      </c>
      <c r="D441">
        <v>2.5</v>
      </c>
      <c r="E441" t="s">
        <v>337</v>
      </c>
      <c r="F441" s="3">
        <v>42061.37777777778</v>
      </c>
      <c r="G441" t="s">
        <v>327</v>
      </c>
      <c r="H441" s="3" t="s">
        <v>328</v>
      </c>
      <c r="I441" t="s">
        <v>141</v>
      </c>
      <c r="J441">
        <v>18.181640000000002</v>
      </c>
      <c r="K441">
        <v>-66.488159999999993</v>
      </c>
      <c r="L441" t="s">
        <v>345</v>
      </c>
      <c r="M441" t="s">
        <v>347</v>
      </c>
    </row>
    <row r="442" spans="1:13" x14ac:dyDescent="0.2">
      <c r="A442" t="s">
        <v>275</v>
      </c>
      <c r="B442" t="s">
        <v>8101</v>
      </c>
      <c r="C442" t="s">
        <v>334</v>
      </c>
      <c r="D442">
        <v>2.5</v>
      </c>
      <c r="E442" t="s">
        <v>337</v>
      </c>
      <c r="F442" s="3">
        <v>42061.38958333333</v>
      </c>
      <c r="G442" t="s">
        <v>327</v>
      </c>
      <c r="H442" s="3" t="s">
        <v>328</v>
      </c>
      <c r="I442" t="s">
        <v>141</v>
      </c>
      <c r="J442">
        <v>18.181349999999998</v>
      </c>
      <c r="K442">
        <v>-66.486050000000006</v>
      </c>
      <c r="L442" t="s">
        <v>345</v>
      </c>
      <c r="M442" t="s">
        <v>348</v>
      </c>
    </row>
    <row r="443" spans="1:13" x14ac:dyDescent="0.2">
      <c r="A443" t="s">
        <v>275</v>
      </c>
      <c r="B443" t="s">
        <v>8102</v>
      </c>
      <c r="C443" t="s">
        <v>334</v>
      </c>
      <c r="D443">
        <v>2.5</v>
      </c>
      <c r="E443" t="s">
        <v>337</v>
      </c>
      <c r="F443" s="3">
        <v>42061.393750000003</v>
      </c>
      <c r="G443" t="s">
        <v>327</v>
      </c>
      <c r="H443" s="3" t="s">
        <v>328</v>
      </c>
      <c r="I443" t="s">
        <v>141</v>
      </c>
      <c r="J443">
        <v>18.181349999999998</v>
      </c>
      <c r="K443">
        <v>-66.486050000000006</v>
      </c>
      <c r="L443" t="s">
        <v>345</v>
      </c>
      <c r="M443" t="s">
        <v>347</v>
      </c>
    </row>
    <row r="444" spans="1:13" x14ac:dyDescent="0.2">
      <c r="A444" t="s">
        <v>275</v>
      </c>
      <c r="B444" t="s">
        <v>8103</v>
      </c>
      <c r="C444" t="s">
        <v>334</v>
      </c>
      <c r="D444">
        <v>2.5</v>
      </c>
      <c r="E444" t="s">
        <v>337</v>
      </c>
      <c r="F444" s="3">
        <v>42061.397916666669</v>
      </c>
      <c r="G444" t="s">
        <v>327</v>
      </c>
      <c r="H444" s="3" t="s">
        <v>328</v>
      </c>
      <c r="I444" t="s">
        <v>141</v>
      </c>
      <c r="J444">
        <v>18.181349999999998</v>
      </c>
      <c r="K444">
        <v>-66.486050000000006</v>
      </c>
      <c r="L444" t="s">
        <v>345</v>
      </c>
      <c r="M444" t="s">
        <v>348</v>
      </c>
    </row>
    <row r="445" spans="1:13" x14ac:dyDescent="0.2">
      <c r="A445" t="s">
        <v>275</v>
      </c>
      <c r="B445" t="s">
        <v>8104</v>
      </c>
      <c r="C445" t="s">
        <v>334</v>
      </c>
      <c r="D445">
        <v>2.5</v>
      </c>
      <c r="E445" t="s">
        <v>337</v>
      </c>
      <c r="F445" s="3">
        <v>42061.402083333334</v>
      </c>
      <c r="G445" t="s">
        <v>327</v>
      </c>
      <c r="H445" s="3" t="s">
        <v>328</v>
      </c>
      <c r="I445" t="s">
        <v>141</v>
      </c>
      <c r="J445">
        <v>18.181349999999998</v>
      </c>
      <c r="K445">
        <v>-66.486050000000006</v>
      </c>
      <c r="L445" t="s">
        <v>345</v>
      </c>
      <c r="M445" t="s">
        <v>347</v>
      </c>
    </row>
    <row r="446" spans="1:13" x14ac:dyDescent="0.2">
      <c r="A446" t="s">
        <v>148</v>
      </c>
      <c r="B446" t="s">
        <v>8105</v>
      </c>
      <c r="C446" t="s">
        <v>334</v>
      </c>
      <c r="D446">
        <v>2.5</v>
      </c>
      <c r="E446" t="s">
        <v>337</v>
      </c>
      <c r="F446" s="3">
        <v>42062.288194444445</v>
      </c>
      <c r="G446" t="s">
        <v>327</v>
      </c>
      <c r="H446" s="3" t="s">
        <v>328</v>
      </c>
      <c r="I446" t="s">
        <v>147</v>
      </c>
      <c r="J446">
        <v>18.18084</v>
      </c>
      <c r="K446">
        <v>-66.485209999999995</v>
      </c>
      <c r="L446" t="s">
        <v>345</v>
      </c>
      <c r="M446" t="s">
        <v>348</v>
      </c>
    </row>
    <row r="447" spans="1:13" x14ac:dyDescent="0.2">
      <c r="A447" t="s">
        <v>148</v>
      </c>
      <c r="B447" t="s">
        <v>8106</v>
      </c>
      <c r="C447" t="s">
        <v>334</v>
      </c>
      <c r="D447">
        <v>2.5</v>
      </c>
      <c r="E447" t="s">
        <v>337</v>
      </c>
      <c r="F447" s="3">
        <v>42062.291666666664</v>
      </c>
      <c r="G447" t="s">
        <v>327</v>
      </c>
      <c r="H447" s="3" t="s">
        <v>328</v>
      </c>
      <c r="I447" t="s">
        <v>147</v>
      </c>
      <c r="J447">
        <v>18.18084</v>
      </c>
      <c r="K447">
        <v>-66.485209999999995</v>
      </c>
      <c r="L447" t="s">
        <v>345</v>
      </c>
      <c r="M447" t="s">
        <v>347</v>
      </c>
    </row>
    <row r="448" spans="1:13" x14ac:dyDescent="0.2">
      <c r="A448" t="s">
        <v>148</v>
      </c>
      <c r="B448" t="s">
        <v>8107</v>
      </c>
      <c r="C448" t="s">
        <v>334</v>
      </c>
      <c r="D448">
        <v>2.5</v>
      </c>
      <c r="E448" t="s">
        <v>337</v>
      </c>
      <c r="F448" s="3">
        <v>42062.294444444444</v>
      </c>
      <c r="G448" t="s">
        <v>327</v>
      </c>
      <c r="H448" s="3" t="s">
        <v>328</v>
      </c>
      <c r="I448" t="s">
        <v>147</v>
      </c>
      <c r="J448">
        <v>18.18084</v>
      </c>
      <c r="K448">
        <v>-66.485209999999995</v>
      </c>
      <c r="L448" t="s">
        <v>345</v>
      </c>
      <c r="M448" t="s">
        <v>348</v>
      </c>
    </row>
    <row r="449" spans="1:13" x14ac:dyDescent="0.2">
      <c r="A449" t="s">
        <v>148</v>
      </c>
      <c r="B449" t="s">
        <v>8108</v>
      </c>
      <c r="C449" t="s">
        <v>334</v>
      </c>
      <c r="D449">
        <v>2.5</v>
      </c>
      <c r="E449" t="s">
        <v>337</v>
      </c>
      <c r="F449" s="3">
        <v>42062.298611111109</v>
      </c>
      <c r="G449" t="s">
        <v>327</v>
      </c>
      <c r="H449" s="3" t="s">
        <v>328</v>
      </c>
      <c r="I449" t="s">
        <v>147</v>
      </c>
      <c r="J449">
        <v>18.18084</v>
      </c>
      <c r="K449">
        <v>-66.485209999999995</v>
      </c>
      <c r="L449" t="s">
        <v>345</v>
      </c>
      <c r="M449" t="s">
        <v>347</v>
      </c>
    </row>
    <row r="450" spans="1:13" x14ac:dyDescent="0.2">
      <c r="A450" t="s">
        <v>278</v>
      </c>
      <c r="B450" t="s">
        <v>8109</v>
      </c>
      <c r="C450" t="s">
        <v>334</v>
      </c>
      <c r="D450">
        <v>2.5</v>
      </c>
      <c r="E450" t="s">
        <v>337</v>
      </c>
      <c r="F450" s="3">
        <v>42062.302083333336</v>
      </c>
      <c r="G450" t="s">
        <v>327</v>
      </c>
      <c r="H450" s="3" t="s">
        <v>328</v>
      </c>
      <c r="I450" t="s">
        <v>147</v>
      </c>
      <c r="J450">
        <v>18.182169999999999</v>
      </c>
      <c r="K450">
        <v>-66.485110000000006</v>
      </c>
      <c r="L450" t="s">
        <v>345</v>
      </c>
      <c r="M450" t="s">
        <v>348</v>
      </c>
    </row>
    <row r="451" spans="1:13" x14ac:dyDescent="0.2">
      <c r="A451" t="s">
        <v>278</v>
      </c>
      <c r="B451" t="s">
        <v>8110</v>
      </c>
      <c r="C451" t="s">
        <v>334</v>
      </c>
      <c r="D451">
        <v>2.5</v>
      </c>
      <c r="E451" t="s">
        <v>337</v>
      </c>
      <c r="F451" s="3">
        <v>42062.305555555555</v>
      </c>
      <c r="G451" t="s">
        <v>327</v>
      </c>
      <c r="H451" s="3" t="s">
        <v>328</v>
      </c>
      <c r="I451" t="s">
        <v>147</v>
      </c>
      <c r="J451">
        <v>18.182169999999999</v>
      </c>
      <c r="K451">
        <v>-66.485110000000006</v>
      </c>
      <c r="L451" t="s">
        <v>345</v>
      </c>
      <c r="M451" t="s">
        <v>347</v>
      </c>
    </row>
    <row r="452" spans="1:13" x14ac:dyDescent="0.2">
      <c r="A452" t="s">
        <v>278</v>
      </c>
      <c r="B452" t="s">
        <v>8111</v>
      </c>
      <c r="C452" t="s">
        <v>334</v>
      </c>
      <c r="D452">
        <v>2.5</v>
      </c>
      <c r="E452" t="s">
        <v>337</v>
      </c>
      <c r="F452" s="3">
        <v>42062.307638888888</v>
      </c>
      <c r="G452" t="s">
        <v>327</v>
      </c>
      <c r="H452" s="3" t="s">
        <v>328</v>
      </c>
      <c r="I452" t="s">
        <v>147</v>
      </c>
      <c r="J452">
        <v>18.182169999999999</v>
      </c>
      <c r="K452">
        <v>-66.485110000000006</v>
      </c>
      <c r="L452" t="s">
        <v>345</v>
      </c>
      <c r="M452" t="s">
        <v>348</v>
      </c>
    </row>
    <row r="453" spans="1:13" x14ac:dyDescent="0.2">
      <c r="A453" t="s">
        <v>278</v>
      </c>
      <c r="B453" t="s">
        <v>8112</v>
      </c>
      <c r="C453" t="s">
        <v>334</v>
      </c>
      <c r="D453">
        <v>2.5</v>
      </c>
      <c r="E453" t="s">
        <v>337</v>
      </c>
      <c r="F453" s="3">
        <v>42062.310416666667</v>
      </c>
      <c r="G453" t="s">
        <v>327</v>
      </c>
      <c r="H453" s="3" t="s">
        <v>328</v>
      </c>
      <c r="I453" t="s">
        <v>147</v>
      </c>
      <c r="J453">
        <v>18.182169999999999</v>
      </c>
      <c r="K453">
        <v>-66.485110000000006</v>
      </c>
      <c r="L453" t="s">
        <v>345</v>
      </c>
      <c r="M453" t="s">
        <v>347</v>
      </c>
    </row>
    <row r="454" spans="1:13" x14ac:dyDescent="0.2">
      <c r="A454" t="s">
        <v>149</v>
      </c>
      <c r="B454" t="s">
        <v>8113</v>
      </c>
      <c r="C454" t="s">
        <v>334</v>
      </c>
      <c r="D454">
        <v>2.5</v>
      </c>
      <c r="E454" t="s">
        <v>337</v>
      </c>
      <c r="F454" s="3">
        <v>42062.314583333333</v>
      </c>
      <c r="G454" t="s">
        <v>327</v>
      </c>
      <c r="H454" s="3" t="s">
        <v>328</v>
      </c>
      <c r="I454" t="s">
        <v>147</v>
      </c>
      <c r="J454">
        <v>18.18252</v>
      </c>
      <c r="K454">
        <v>-66.483519999999999</v>
      </c>
      <c r="L454" t="s">
        <v>345</v>
      </c>
      <c r="M454" t="s">
        <v>348</v>
      </c>
    </row>
    <row r="455" spans="1:13" x14ac:dyDescent="0.2">
      <c r="A455" t="s">
        <v>149</v>
      </c>
      <c r="B455" t="s">
        <v>8114</v>
      </c>
      <c r="C455" t="s">
        <v>334</v>
      </c>
      <c r="D455">
        <v>2.5</v>
      </c>
      <c r="E455" t="s">
        <v>337</v>
      </c>
      <c r="F455" s="3">
        <v>42062.317361111112</v>
      </c>
      <c r="G455" t="s">
        <v>327</v>
      </c>
      <c r="H455" s="3" t="s">
        <v>328</v>
      </c>
      <c r="I455" t="s">
        <v>147</v>
      </c>
      <c r="J455">
        <v>18.18252</v>
      </c>
      <c r="K455">
        <v>-66.483519999999999</v>
      </c>
      <c r="L455" t="s">
        <v>345</v>
      </c>
      <c r="M455" t="s">
        <v>347</v>
      </c>
    </row>
    <row r="456" spans="1:13" x14ac:dyDescent="0.2">
      <c r="A456" t="s">
        <v>149</v>
      </c>
      <c r="B456" t="s">
        <v>8115</v>
      </c>
      <c r="C456" t="s">
        <v>334</v>
      </c>
      <c r="D456">
        <v>2.5</v>
      </c>
      <c r="E456" t="s">
        <v>337</v>
      </c>
      <c r="F456" s="3">
        <v>42062.320833333331</v>
      </c>
      <c r="G456" t="s">
        <v>327</v>
      </c>
      <c r="H456" s="3" t="s">
        <v>328</v>
      </c>
      <c r="I456" t="s">
        <v>147</v>
      </c>
      <c r="J456">
        <v>18.18252</v>
      </c>
      <c r="K456">
        <v>-66.483519999999999</v>
      </c>
      <c r="L456" t="s">
        <v>345</v>
      </c>
      <c r="M456" t="s">
        <v>348</v>
      </c>
    </row>
    <row r="457" spans="1:13" x14ac:dyDescent="0.2">
      <c r="A457" t="s">
        <v>149</v>
      </c>
      <c r="B457" t="s">
        <v>8116</v>
      </c>
      <c r="C457" t="s">
        <v>334</v>
      </c>
      <c r="D457">
        <v>2.5</v>
      </c>
      <c r="E457" t="s">
        <v>337</v>
      </c>
      <c r="F457" s="3">
        <v>42062.324305555558</v>
      </c>
      <c r="G457" t="s">
        <v>327</v>
      </c>
      <c r="H457" s="3" t="s">
        <v>328</v>
      </c>
      <c r="I457" t="s">
        <v>147</v>
      </c>
      <c r="J457">
        <v>18.18252</v>
      </c>
      <c r="K457">
        <v>-66.483519999999999</v>
      </c>
      <c r="L457" t="s">
        <v>345</v>
      </c>
      <c r="M457" t="s">
        <v>347</v>
      </c>
    </row>
    <row r="458" spans="1:13" x14ac:dyDescent="0.2">
      <c r="A458" t="s">
        <v>150</v>
      </c>
      <c r="B458" t="s">
        <v>8117</v>
      </c>
      <c r="C458" t="s">
        <v>334</v>
      </c>
      <c r="D458">
        <v>2.5</v>
      </c>
      <c r="E458" t="s">
        <v>337</v>
      </c>
      <c r="F458" s="3">
        <v>42062.328472222223</v>
      </c>
      <c r="G458" t="s">
        <v>327</v>
      </c>
      <c r="H458" s="3" t="s">
        <v>328</v>
      </c>
      <c r="I458" t="s">
        <v>147</v>
      </c>
      <c r="J458">
        <v>18.18366</v>
      </c>
      <c r="K458">
        <v>-66.481740000000002</v>
      </c>
      <c r="L458" t="s">
        <v>345</v>
      </c>
      <c r="M458" t="s">
        <v>348</v>
      </c>
    </row>
    <row r="459" spans="1:13" x14ac:dyDescent="0.2">
      <c r="A459" t="s">
        <v>150</v>
      </c>
      <c r="B459" t="s">
        <v>8118</v>
      </c>
      <c r="C459" t="s">
        <v>334</v>
      </c>
      <c r="D459">
        <v>2.5</v>
      </c>
      <c r="E459" t="s">
        <v>337</v>
      </c>
      <c r="F459" s="3">
        <v>42062.331250000003</v>
      </c>
      <c r="G459" t="s">
        <v>327</v>
      </c>
      <c r="H459" s="3" t="s">
        <v>328</v>
      </c>
      <c r="I459" t="s">
        <v>147</v>
      </c>
      <c r="J459">
        <v>18.18366</v>
      </c>
      <c r="K459">
        <v>-66.481740000000002</v>
      </c>
      <c r="L459" t="s">
        <v>345</v>
      </c>
      <c r="M459" t="s">
        <v>347</v>
      </c>
    </row>
    <row r="460" spans="1:13" x14ac:dyDescent="0.2">
      <c r="A460" t="s">
        <v>150</v>
      </c>
      <c r="B460" t="s">
        <v>8119</v>
      </c>
      <c r="C460" t="s">
        <v>334</v>
      </c>
      <c r="D460">
        <v>2.5</v>
      </c>
      <c r="E460" t="s">
        <v>337</v>
      </c>
      <c r="F460" s="3">
        <v>42062.334722222222</v>
      </c>
      <c r="G460" t="s">
        <v>327</v>
      </c>
      <c r="H460" s="3" t="s">
        <v>328</v>
      </c>
      <c r="I460" t="s">
        <v>147</v>
      </c>
      <c r="J460">
        <v>18.18366</v>
      </c>
      <c r="K460">
        <v>-66.481740000000002</v>
      </c>
      <c r="L460" t="s">
        <v>345</v>
      </c>
      <c r="M460" t="s">
        <v>348</v>
      </c>
    </row>
    <row r="461" spans="1:13" x14ac:dyDescent="0.2">
      <c r="A461" t="s">
        <v>150</v>
      </c>
      <c r="B461" t="s">
        <v>8120</v>
      </c>
      <c r="C461" t="s">
        <v>334</v>
      </c>
      <c r="D461">
        <v>2.5</v>
      </c>
      <c r="E461" t="s">
        <v>337</v>
      </c>
      <c r="F461" s="3">
        <v>42062.338194444441</v>
      </c>
      <c r="G461" t="s">
        <v>327</v>
      </c>
      <c r="H461" s="3" t="s">
        <v>328</v>
      </c>
      <c r="I461" t="s">
        <v>147</v>
      </c>
      <c r="J461">
        <v>18.18366</v>
      </c>
      <c r="K461">
        <v>-66.481740000000002</v>
      </c>
      <c r="L461" t="s">
        <v>345</v>
      </c>
      <c r="M461" t="s">
        <v>347</v>
      </c>
    </row>
    <row r="462" spans="1:13" x14ac:dyDescent="0.2">
      <c r="A462" t="s">
        <v>152</v>
      </c>
      <c r="B462" t="s">
        <v>8121</v>
      </c>
      <c r="C462" t="s">
        <v>334</v>
      </c>
      <c r="D462">
        <v>2.5</v>
      </c>
      <c r="E462" t="s">
        <v>337</v>
      </c>
      <c r="F462" s="3">
        <v>42062.34375</v>
      </c>
      <c r="G462" t="s">
        <v>327</v>
      </c>
      <c r="H462" s="3" t="s">
        <v>328</v>
      </c>
      <c r="I462" t="s">
        <v>147</v>
      </c>
      <c r="J462">
        <v>18.185269999999999</v>
      </c>
      <c r="K462">
        <v>-66.481719999999996</v>
      </c>
      <c r="L462" t="s">
        <v>345</v>
      </c>
      <c r="M462" t="s">
        <v>348</v>
      </c>
    </row>
    <row r="463" spans="1:13" x14ac:dyDescent="0.2">
      <c r="A463" t="s">
        <v>152</v>
      </c>
      <c r="B463" t="s">
        <v>8122</v>
      </c>
      <c r="C463" t="s">
        <v>334</v>
      </c>
      <c r="D463">
        <v>2.5</v>
      </c>
      <c r="E463" t="s">
        <v>337</v>
      </c>
      <c r="F463" s="3">
        <v>42062.34652777778</v>
      </c>
      <c r="G463" t="s">
        <v>327</v>
      </c>
      <c r="H463" s="3" t="s">
        <v>328</v>
      </c>
      <c r="I463" t="s">
        <v>147</v>
      </c>
      <c r="J463">
        <v>18.185269999999999</v>
      </c>
      <c r="K463">
        <v>-66.481719999999996</v>
      </c>
      <c r="L463" t="s">
        <v>345</v>
      </c>
      <c r="M463" t="s">
        <v>347</v>
      </c>
    </row>
    <row r="464" spans="1:13" x14ac:dyDescent="0.2">
      <c r="A464" t="s">
        <v>152</v>
      </c>
      <c r="B464" t="s">
        <v>8123</v>
      </c>
      <c r="C464" t="s">
        <v>334</v>
      </c>
      <c r="D464">
        <v>2.5</v>
      </c>
      <c r="E464" t="s">
        <v>337</v>
      </c>
      <c r="F464" s="3">
        <v>42062.349305555559</v>
      </c>
      <c r="G464" t="s">
        <v>327</v>
      </c>
      <c r="H464" s="3" t="s">
        <v>328</v>
      </c>
      <c r="I464" t="s">
        <v>147</v>
      </c>
      <c r="J464">
        <v>18.185269999999999</v>
      </c>
      <c r="K464">
        <v>-66.481719999999996</v>
      </c>
      <c r="L464" t="s">
        <v>345</v>
      </c>
      <c r="M464" t="s">
        <v>348</v>
      </c>
    </row>
    <row r="465" spans="1:13" x14ac:dyDescent="0.2">
      <c r="A465" t="s">
        <v>152</v>
      </c>
      <c r="B465" t="s">
        <v>8124</v>
      </c>
      <c r="C465" t="s">
        <v>334</v>
      </c>
      <c r="D465">
        <v>2.5</v>
      </c>
      <c r="E465" t="s">
        <v>337</v>
      </c>
      <c r="F465" s="3">
        <v>42062.351388888892</v>
      </c>
      <c r="G465" t="s">
        <v>327</v>
      </c>
      <c r="H465" s="3" t="s">
        <v>328</v>
      </c>
      <c r="I465" t="s">
        <v>147</v>
      </c>
      <c r="J465">
        <v>18.185269999999999</v>
      </c>
      <c r="K465">
        <v>-66.481719999999996</v>
      </c>
      <c r="L465" t="s">
        <v>345</v>
      </c>
      <c r="M465" t="s">
        <v>347</v>
      </c>
    </row>
    <row r="466" spans="1:13" x14ac:dyDescent="0.2">
      <c r="A466" t="s">
        <v>139</v>
      </c>
      <c r="B466" t="s">
        <v>8125</v>
      </c>
      <c r="C466" t="s">
        <v>334</v>
      </c>
      <c r="D466">
        <v>2.5</v>
      </c>
      <c r="E466" t="s">
        <v>337</v>
      </c>
      <c r="F466" s="3">
        <v>42061.280555555553</v>
      </c>
      <c r="G466" t="s">
        <v>327</v>
      </c>
      <c r="H466" s="3" t="s">
        <v>328</v>
      </c>
      <c r="I466" t="s">
        <v>138</v>
      </c>
      <c r="J466">
        <v>18.172630000000002</v>
      </c>
      <c r="K466">
        <v>-66.487830000000002</v>
      </c>
      <c r="L466" t="s">
        <v>345</v>
      </c>
      <c r="M466" t="s">
        <v>348</v>
      </c>
    </row>
    <row r="467" spans="1:13" x14ac:dyDescent="0.2">
      <c r="A467" t="s">
        <v>139</v>
      </c>
      <c r="B467" t="s">
        <v>8126</v>
      </c>
      <c r="C467" t="s">
        <v>334</v>
      </c>
      <c r="D467">
        <v>2.5</v>
      </c>
      <c r="E467" t="s">
        <v>337</v>
      </c>
      <c r="F467" s="3">
        <v>42061.28402777778</v>
      </c>
      <c r="G467" t="s">
        <v>327</v>
      </c>
      <c r="H467" s="3" t="s">
        <v>328</v>
      </c>
      <c r="I467" t="s">
        <v>138</v>
      </c>
      <c r="J467">
        <v>18.172630000000002</v>
      </c>
      <c r="K467">
        <v>-66.487830000000002</v>
      </c>
      <c r="L467" t="s">
        <v>345</v>
      </c>
      <c r="M467" t="s">
        <v>347</v>
      </c>
    </row>
    <row r="468" spans="1:13" x14ac:dyDescent="0.2">
      <c r="A468" t="s">
        <v>139</v>
      </c>
      <c r="B468" t="s">
        <v>8127</v>
      </c>
      <c r="C468" t="s">
        <v>334</v>
      </c>
      <c r="D468">
        <v>2.5</v>
      </c>
      <c r="E468" t="s">
        <v>337</v>
      </c>
      <c r="F468" s="3">
        <v>42061.286805555559</v>
      </c>
      <c r="G468" t="s">
        <v>327</v>
      </c>
      <c r="H468" s="3" t="s">
        <v>328</v>
      </c>
      <c r="I468" t="s">
        <v>138</v>
      </c>
      <c r="J468">
        <v>18.172630000000002</v>
      </c>
      <c r="K468">
        <v>-66.487830000000002</v>
      </c>
      <c r="L468" t="s">
        <v>345</v>
      </c>
      <c r="M468" t="s">
        <v>348</v>
      </c>
    </row>
    <row r="469" spans="1:13" x14ac:dyDescent="0.2">
      <c r="A469" t="s">
        <v>139</v>
      </c>
      <c r="B469" t="s">
        <v>8128</v>
      </c>
      <c r="C469" t="s">
        <v>334</v>
      </c>
      <c r="D469">
        <v>2.5</v>
      </c>
      <c r="E469" t="s">
        <v>337</v>
      </c>
      <c r="F469" s="3">
        <v>42061.288888888892</v>
      </c>
      <c r="G469" t="s">
        <v>327</v>
      </c>
      <c r="H469" s="3" t="s">
        <v>328</v>
      </c>
      <c r="I469" t="s">
        <v>138</v>
      </c>
      <c r="J469">
        <v>18.172630000000002</v>
      </c>
      <c r="K469">
        <v>-66.487830000000002</v>
      </c>
      <c r="L469" t="s">
        <v>345</v>
      </c>
      <c r="M469" t="s">
        <v>347</v>
      </c>
    </row>
    <row r="470" spans="1:13" x14ac:dyDescent="0.2">
      <c r="A470" t="s">
        <v>268</v>
      </c>
      <c r="B470" t="s">
        <v>8129</v>
      </c>
      <c r="C470" t="s">
        <v>334</v>
      </c>
      <c r="D470">
        <v>2.5</v>
      </c>
      <c r="E470" t="s">
        <v>337</v>
      </c>
      <c r="F470" s="3">
        <v>42061.302777777775</v>
      </c>
      <c r="G470" t="s">
        <v>327</v>
      </c>
      <c r="H470" s="3" t="s">
        <v>328</v>
      </c>
      <c r="I470" t="s">
        <v>138</v>
      </c>
      <c r="J470">
        <v>18.177759999999999</v>
      </c>
      <c r="K470">
        <v>-66.486999999999995</v>
      </c>
      <c r="L470" t="s">
        <v>345</v>
      </c>
      <c r="M470" t="s">
        <v>348</v>
      </c>
    </row>
    <row r="471" spans="1:13" x14ac:dyDescent="0.2">
      <c r="A471" t="s">
        <v>268</v>
      </c>
      <c r="B471" t="s">
        <v>8130</v>
      </c>
      <c r="C471" t="s">
        <v>334</v>
      </c>
      <c r="D471">
        <v>2.5</v>
      </c>
      <c r="E471" t="s">
        <v>337</v>
      </c>
      <c r="F471" s="3">
        <v>42061.306944444441</v>
      </c>
      <c r="G471" t="s">
        <v>327</v>
      </c>
      <c r="H471" s="3" t="s">
        <v>328</v>
      </c>
      <c r="I471" t="s">
        <v>138</v>
      </c>
      <c r="J471">
        <v>18.177759999999999</v>
      </c>
      <c r="K471">
        <v>-66.486999999999995</v>
      </c>
      <c r="L471" t="s">
        <v>345</v>
      </c>
      <c r="M471" t="s">
        <v>347</v>
      </c>
    </row>
    <row r="472" spans="1:13" x14ac:dyDescent="0.2">
      <c r="A472" t="s">
        <v>268</v>
      </c>
      <c r="B472" t="s">
        <v>8131</v>
      </c>
      <c r="C472" t="s">
        <v>334</v>
      </c>
      <c r="D472">
        <v>2.5</v>
      </c>
      <c r="E472" t="s">
        <v>337</v>
      </c>
      <c r="F472" s="3">
        <v>42061.309027777781</v>
      </c>
      <c r="G472" t="s">
        <v>327</v>
      </c>
      <c r="H472" s="3" t="s">
        <v>328</v>
      </c>
      <c r="I472" t="s">
        <v>138</v>
      </c>
      <c r="J472">
        <v>18.177759999999999</v>
      </c>
      <c r="K472">
        <v>-66.486999999999995</v>
      </c>
      <c r="L472" t="s">
        <v>345</v>
      </c>
      <c r="M472" t="s">
        <v>348</v>
      </c>
    </row>
    <row r="473" spans="1:13" x14ac:dyDescent="0.2">
      <c r="A473" t="s">
        <v>268</v>
      </c>
      <c r="B473" t="s">
        <v>8132</v>
      </c>
      <c r="C473" t="s">
        <v>334</v>
      </c>
      <c r="D473">
        <v>2.5</v>
      </c>
      <c r="E473" t="s">
        <v>337</v>
      </c>
      <c r="F473" s="3">
        <v>42061.3125</v>
      </c>
      <c r="G473" t="s">
        <v>327</v>
      </c>
      <c r="H473" s="3" t="s">
        <v>328</v>
      </c>
      <c r="I473" t="s">
        <v>138</v>
      </c>
      <c r="J473">
        <v>18.177759999999999</v>
      </c>
      <c r="K473">
        <v>-66.486999999999995</v>
      </c>
      <c r="L473" t="s">
        <v>345</v>
      </c>
      <c r="M473" t="s">
        <v>347</v>
      </c>
    </row>
    <row r="474" spans="1:13" x14ac:dyDescent="0.2">
      <c r="A474" t="s">
        <v>140</v>
      </c>
      <c r="B474" t="s">
        <v>8133</v>
      </c>
      <c r="C474" t="s">
        <v>334</v>
      </c>
      <c r="D474">
        <v>2.5</v>
      </c>
      <c r="E474" t="s">
        <v>337</v>
      </c>
      <c r="F474" s="3">
        <v>42061.331250000003</v>
      </c>
      <c r="G474" t="s">
        <v>327</v>
      </c>
      <c r="H474" s="3" t="s">
        <v>328</v>
      </c>
      <c r="I474" t="s">
        <v>138</v>
      </c>
      <c r="J474">
        <v>18.170970000000001</v>
      </c>
      <c r="K474">
        <v>-66.487309999999994</v>
      </c>
      <c r="L474" t="s">
        <v>345</v>
      </c>
      <c r="M474" t="s">
        <v>348</v>
      </c>
    </row>
    <row r="475" spans="1:13" x14ac:dyDescent="0.2">
      <c r="A475" t="s">
        <v>140</v>
      </c>
      <c r="B475" t="s">
        <v>8134</v>
      </c>
      <c r="C475" t="s">
        <v>334</v>
      </c>
      <c r="D475">
        <v>2.5</v>
      </c>
      <c r="E475" t="s">
        <v>337</v>
      </c>
      <c r="F475" s="3">
        <v>42061.334722222222</v>
      </c>
      <c r="G475" t="s">
        <v>327</v>
      </c>
      <c r="H475" s="3" t="s">
        <v>328</v>
      </c>
      <c r="I475" t="s">
        <v>138</v>
      </c>
      <c r="J475">
        <v>18.170970000000001</v>
      </c>
      <c r="K475">
        <v>-66.487309999999994</v>
      </c>
      <c r="L475" t="s">
        <v>345</v>
      </c>
      <c r="M475" t="s">
        <v>347</v>
      </c>
    </row>
    <row r="476" spans="1:13" x14ac:dyDescent="0.2">
      <c r="A476" t="s">
        <v>140</v>
      </c>
      <c r="B476" t="s">
        <v>8135</v>
      </c>
      <c r="C476" t="s">
        <v>334</v>
      </c>
      <c r="D476">
        <v>2.5</v>
      </c>
      <c r="E476" t="s">
        <v>337</v>
      </c>
      <c r="F476" s="3">
        <v>42061.338888888888</v>
      </c>
      <c r="G476" t="s">
        <v>327</v>
      </c>
      <c r="H476" s="3" t="s">
        <v>328</v>
      </c>
      <c r="I476" t="s">
        <v>138</v>
      </c>
      <c r="J476">
        <v>18.170970000000001</v>
      </c>
      <c r="K476">
        <v>-66.487309999999994</v>
      </c>
      <c r="L476" t="s">
        <v>345</v>
      </c>
      <c r="M476" t="s">
        <v>348</v>
      </c>
    </row>
    <row r="477" spans="1:13" x14ac:dyDescent="0.2">
      <c r="A477" t="s">
        <v>140</v>
      </c>
      <c r="B477" t="s">
        <v>8136</v>
      </c>
      <c r="C477" t="s">
        <v>334</v>
      </c>
      <c r="D477">
        <v>2.5</v>
      </c>
      <c r="E477" t="s">
        <v>337</v>
      </c>
      <c r="F477" s="3">
        <v>42061.342361111114</v>
      </c>
      <c r="G477" t="s">
        <v>327</v>
      </c>
      <c r="H477" s="3" t="s">
        <v>328</v>
      </c>
      <c r="I477" t="s">
        <v>138</v>
      </c>
      <c r="J477">
        <v>18.170970000000001</v>
      </c>
      <c r="K477">
        <v>-66.487309999999994</v>
      </c>
      <c r="L477" t="s">
        <v>345</v>
      </c>
      <c r="M477" t="s">
        <v>347</v>
      </c>
    </row>
    <row r="478" spans="1:13" x14ac:dyDescent="0.2">
      <c r="A478" t="s">
        <v>269</v>
      </c>
      <c r="B478" t="s">
        <v>8137</v>
      </c>
      <c r="C478" t="s">
        <v>334</v>
      </c>
      <c r="D478">
        <v>2.5</v>
      </c>
      <c r="E478" t="s">
        <v>337</v>
      </c>
      <c r="F478" s="3">
        <v>42061.348611111112</v>
      </c>
      <c r="G478" t="s">
        <v>327</v>
      </c>
      <c r="H478" s="3" t="s">
        <v>328</v>
      </c>
      <c r="I478" t="s">
        <v>138</v>
      </c>
      <c r="J478">
        <v>18.17248</v>
      </c>
      <c r="K478">
        <v>-66.488960000000006</v>
      </c>
      <c r="L478" t="s">
        <v>345</v>
      </c>
      <c r="M478" t="s">
        <v>348</v>
      </c>
    </row>
    <row r="479" spans="1:13" x14ac:dyDescent="0.2">
      <c r="A479" t="s">
        <v>269</v>
      </c>
      <c r="B479" t="s">
        <v>8138</v>
      </c>
      <c r="C479" t="s">
        <v>334</v>
      </c>
      <c r="D479">
        <v>2.5</v>
      </c>
      <c r="E479" t="s">
        <v>337</v>
      </c>
      <c r="F479" s="3">
        <v>42061.351388888892</v>
      </c>
      <c r="G479" t="s">
        <v>327</v>
      </c>
      <c r="H479" s="3" t="s">
        <v>328</v>
      </c>
      <c r="I479" t="s">
        <v>138</v>
      </c>
      <c r="J479">
        <v>18.17248</v>
      </c>
      <c r="K479">
        <v>-66.488960000000006</v>
      </c>
      <c r="L479" t="s">
        <v>345</v>
      </c>
      <c r="M479" t="s">
        <v>347</v>
      </c>
    </row>
    <row r="480" spans="1:13" x14ac:dyDescent="0.2">
      <c r="A480" t="s">
        <v>269</v>
      </c>
      <c r="B480" t="s">
        <v>8139</v>
      </c>
      <c r="C480" t="s">
        <v>334</v>
      </c>
      <c r="D480">
        <v>2.5</v>
      </c>
      <c r="E480" t="s">
        <v>337</v>
      </c>
      <c r="F480" s="3">
        <v>42061.354861111111</v>
      </c>
      <c r="G480" t="s">
        <v>327</v>
      </c>
      <c r="H480" s="3" t="s">
        <v>328</v>
      </c>
      <c r="I480" t="s">
        <v>138</v>
      </c>
      <c r="J480">
        <v>18.17248</v>
      </c>
      <c r="K480">
        <v>-66.488960000000006</v>
      </c>
      <c r="L480" t="s">
        <v>345</v>
      </c>
      <c r="M480" t="s">
        <v>348</v>
      </c>
    </row>
    <row r="481" spans="1:13" x14ac:dyDescent="0.2">
      <c r="A481" t="s">
        <v>269</v>
      </c>
      <c r="B481" t="s">
        <v>8140</v>
      </c>
      <c r="C481" t="s">
        <v>334</v>
      </c>
      <c r="D481">
        <v>2.5</v>
      </c>
      <c r="E481" t="s">
        <v>337</v>
      </c>
      <c r="F481" s="3">
        <v>42061.357638888891</v>
      </c>
      <c r="G481" t="s">
        <v>327</v>
      </c>
      <c r="H481" s="3" t="s">
        <v>328</v>
      </c>
      <c r="I481" t="s">
        <v>138</v>
      </c>
      <c r="J481">
        <v>18.17248</v>
      </c>
      <c r="K481">
        <v>-66.488960000000006</v>
      </c>
      <c r="L481" t="s">
        <v>345</v>
      </c>
      <c r="M481" t="s">
        <v>347</v>
      </c>
    </row>
    <row r="482" spans="1:13" x14ac:dyDescent="0.2">
      <c r="A482" t="s">
        <v>270</v>
      </c>
      <c r="B482" t="s">
        <v>8141</v>
      </c>
      <c r="C482" t="s">
        <v>334</v>
      </c>
      <c r="D482">
        <v>2.5</v>
      </c>
      <c r="E482" t="s">
        <v>337</v>
      </c>
      <c r="F482" s="3">
        <v>42061.377083333333</v>
      </c>
      <c r="G482" t="s">
        <v>327</v>
      </c>
      <c r="H482" s="3" t="s">
        <v>328</v>
      </c>
      <c r="I482" t="s">
        <v>138</v>
      </c>
      <c r="J482">
        <v>18.17408</v>
      </c>
      <c r="K482">
        <v>-66.491590000000002</v>
      </c>
      <c r="L482" t="s">
        <v>345</v>
      </c>
      <c r="M482" t="s">
        <v>348</v>
      </c>
    </row>
    <row r="483" spans="1:13" x14ac:dyDescent="0.2">
      <c r="A483" t="s">
        <v>270</v>
      </c>
      <c r="B483" t="s">
        <v>8142</v>
      </c>
      <c r="C483" t="s">
        <v>334</v>
      </c>
      <c r="D483">
        <v>2.5</v>
      </c>
      <c r="E483" t="s">
        <v>337</v>
      </c>
      <c r="F483" s="3">
        <v>42061.380555555559</v>
      </c>
      <c r="G483" t="s">
        <v>327</v>
      </c>
      <c r="H483" s="3" t="s">
        <v>328</v>
      </c>
      <c r="I483" t="s">
        <v>138</v>
      </c>
      <c r="J483">
        <v>18.17408</v>
      </c>
      <c r="K483">
        <v>-66.491590000000002</v>
      </c>
      <c r="L483" t="s">
        <v>345</v>
      </c>
      <c r="M483" t="s">
        <v>347</v>
      </c>
    </row>
    <row r="484" spans="1:13" x14ac:dyDescent="0.2">
      <c r="A484" t="s">
        <v>270</v>
      </c>
      <c r="B484" t="s">
        <v>8143</v>
      </c>
      <c r="C484" t="s">
        <v>334</v>
      </c>
      <c r="D484">
        <v>2.5</v>
      </c>
      <c r="E484" t="s">
        <v>337</v>
      </c>
      <c r="F484" s="3">
        <v>42061.383333333331</v>
      </c>
      <c r="G484" t="s">
        <v>327</v>
      </c>
      <c r="H484" s="3" t="s">
        <v>328</v>
      </c>
      <c r="I484" t="s">
        <v>138</v>
      </c>
      <c r="J484">
        <v>18.17408</v>
      </c>
      <c r="K484">
        <v>-66.491590000000002</v>
      </c>
      <c r="L484" t="s">
        <v>345</v>
      </c>
      <c r="M484" t="s">
        <v>348</v>
      </c>
    </row>
    <row r="485" spans="1:13" x14ac:dyDescent="0.2">
      <c r="A485" t="s">
        <v>270</v>
      </c>
      <c r="B485" t="s">
        <v>8144</v>
      </c>
      <c r="C485" t="s">
        <v>334</v>
      </c>
      <c r="D485">
        <v>2.5</v>
      </c>
      <c r="E485" t="s">
        <v>337</v>
      </c>
      <c r="F485" t="s">
        <v>321</v>
      </c>
      <c r="G485" t="s">
        <v>327</v>
      </c>
      <c r="H485" s="3" t="s">
        <v>328</v>
      </c>
      <c r="I485" t="s">
        <v>138</v>
      </c>
      <c r="J485">
        <v>18.17408</v>
      </c>
      <c r="K485">
        <v>-66.491590000000002</v>
      </c>
      <c r="L485" t="s">
        <v>345</v>
      </c>
      <c r="M485" t="s">
        <v>347</v>
      </c>
    </row>
    <row r="486" spans="1:13" x14ac:dyDescent="0.2">
      <c r="A486" t="s">
        <v>282</v>
      </c>
      <c r="B486" t="s">
        <v>8145</v>
      </c>
      <c r="C486" t="s">
        <v>334</v>
      </c>
      <c r="D486">
        <v>2.5</v>
      </c>
      <c r="E486" t="s">
        <v>337</v>
      </c>
      <c r="F486" s="3">
        <v>42069.300694444442</v>
      </c>
      <c r="G486" t="s">
        <v>327</v>
      </c>
      <c r="H486" s="3" t="s">
        <v>328</v>
      </c>
      <c r="I486" t="s">
        <v>156</v>
      </c>
      <c r="J486">
        <v>18.17399</v>
      </c>
      <c r="K486">
        <v>-66.437460000000002</v>
      </c>
      <c r="L486" t="s">
        <v>345</v>
      </c>
      <c r="M486" t="s">
        <v>348</v>
      </c>
    </row>
    <row r="487" spans="1:13" x14ac:dyDescent="0.2">
      <c r="A487" t="s">
        <v>282</v>
      </c>
      <c r="B487" t="s">
        <v>8146</v>
      </c>
      <c r="C487" t="s">
        <v>334</v>
      </c>
      <c r="D487">
        <v>2.5</v>
      </c>
      <c r="E487" t="s">
        <v>337</v>
      </c>
      <c r="F487" s="3">
        <v>42069.304861111108</v>
      </c>
      <c r="G487" t="s">
        <v>327</v>
      </c>
      <c r="H487" s="3" t="s">
        <v>328</v>
      </c>
      <c r="I487" t="s">
        <v>156</v>
      </c>
      <c r="J487">
        <v>18.17399</v>
      </c>
      <c r="K487">
        <v>-66.437460000000002</v>
      </c>
      <c r="L487" t="s">
        <v>345</v>
      </c>
      <c r="M487" t="s">
        <v>347</v>
      </c>
    </row>
    <row r="488" spans="1:13" x14ac:dyDescent="0.2">
      <c r="A488" t="s">
        <v>282</v>
      </c>
      <c r="B488" t="s">
        <v>8147</v>
      </c>
      <c r="C488" t="s">
        <v>334</v>
      </c>
      <c r="D488">
        <v>2.5</v>
      </c>
      <c r="E488" t="s">
        <v>337</v>
      </c>
      <c r="F488" s="3">
        <v>42069.30972222222</v>
      </c>
      <c r="G488" t="s">
        <v>327</v>
      </c>
      <c r="H488" s="3" t="s">
        <v>328</v>
      </c>
      <c r="I488" t="s">
        <v>156</v>
      </c>
      <c r="J488">
        <v>18.17399</v>
      </c>
      <c r="K488">
        <v>-66.437460000000002</v>
      </c>
      <c r="L488" t="s">
        <v>345</v>
      </c>
      <c r="M488" t="s">
        <v>348</v>
      </c>
    </row>
    <row r="489" spans="1:13" x14ac:dyDescent="0.2">
      <c r="A489" t="s">
        <v>282</v>
      </c>
      <c r="B489" t="s">
        <v>8148</v>
      </c>
      <c r="C489" t="s">
        <v>334</v>
      </c>
      <c r="D489">
        <v>2.5</v>
      </c>
      <c r="E489" t="s">
        <v>337</v>
      </c>
      <c r="F489" s="3">
        <v>42069.3125</v>
      </c>
      <c r="G489" t="s">
        <v>327</v>
      </c>
      <c r="H489" s="3" t="s">
        <v>328</v>
      </c>
      <c r="I489" t="s">
        <v>156</v>
      </c>
      <c r="J489">
        <v>18.17399</v>
      </c>
      <c r="K489">
        <v>-66.437460000000002</v>
      </c>
      <c r="L489" t="s">
        <v>345</v>
      </c>
      <c r="M489" t="s">
        <v>347</v>
      </c>
    </row>
    <row r="490" spans="1:13" x14ac:dyDescent="0.2">
      <c r="A490" t="s">
        <v>283</v>
      </c>
      <c r="B490" t="s">
        <v>8149</v>
      </c>
      <c r="C490" t="s">
        <v>334</v>
      </c>
      <c r="D490">
        <v>2.5</v>
      </c>
      <c r="E490" t="s">
        <v>337</v>
      </c>
      <c r="F490" s="3">
        <v>42069.322916666664</v>
      </c>
      <c r="G490" t="s">
        <v>327</v>
      </c>
      <c r="H490" s="3" t="s">
        <v>328</v>
      </c>
      <c r="I490" t="s">
        <v>156</v>
      </c>
      <c r="J490">
        <v>18.17305</v>
      </c>
      <c r="K490">
        <v>-66.439480000000003</v>
      </c>
      <c r="L490" t="s">
        <v>345</v>
      </c>
      <c r="M490" t="s">
        <v>348</v>
      </c>
    </row>
    <row r="491" spans="1:13" x14ac:dyDescent="0.2">
      <c r="A491" t="s">
        <v>283</v>
      </c>
      <c r="B491" t="s">
        <v>8150</v>
      </c>
      <c r="C491" t="s">
        <v>334</v>
      </c>
      <c r="D491">
        <v>2.5</v>
      </c>
      <c r="E491" t="s">
        <v>337</v>
      </c>
      <c r="F491" s="3">
        <v>42069.327777777777</v>
      </c>
      <c r="G491" t="s">
        <v>327</v>
      </c>
      <c r="H491" s="3" t="s">
        <v>328</v>
      </c>
      <c r="I491" t="s">
        <v>156</v>
      </c>
      <c r="J491">
        <v>18.17305</v>
      </c>
      <c r="K491">
        <v>-66.439480000000003</v>
      </c>
      <c r="L491" t="s">
        <v>345</v>
      </c>
      <c r="M491" t="s">
        <v>347</v>
      </c>
    </row>
    <row r="492" spans="1:13" x14ac:dyDescent="0.2">
      <c r="A492" t="s">
        <v>283</v>
      </c>
      <c r="B492" t="s">
        <v>8151</v>
      </c>
      <c r="C492" t="s">
        <v>334</v>
      </c>
      <c r="D492">
        <v>2.5</v>
      </c>
      <c r="E492" t="s">
        <v>337</v>
      </c>
      <c r="F492" s="3">
        <v>42069.330555555556</v>
      </c>
      <c r="G492" t="s">
        <v>327</v>
      </c>
      <c r="H492" s="3" t="s">
        <v>328</v>
      </c>
      <c r="I492" t="s">
        <v>156</v>
      </c>
      <c r="J492">
        <v>18.17305</v>
      </c>
      <c r="K492">
        <v>-66.439480000000003</v>
      </c>
      <c r="L492" t="s">
        <v>345</v>
      </c>
      <c r="M492" t="s">
        <v>348</v>
      </c>
    </row>
    <row r="493" spans="1:13" x14ac:dyDescent="0.2">
      <c r="A493" t="s">
        <v>283</v>
      </c>
      <c r="B493" t="s">
        <v>8152</v>
      </c>
      <c r="C493" t="s">
        <v>334</v>
      </c>
      <c r="D493">
        <v>2.5</v>
      </c>
      <c r="E493" t="s">
        <v>337</v>
      </c>
      <c r="F493" s="3">
        <v>42069.335416666669</v>
      </c>
      <c r="G493" t="s">
        <v>327</v>
      </c>
      <c r="H493" s="3" t="s">
        <v>328</v>
      </c>
      <c r="I493" t="s">
        <v>156</v>
      </c>
      <c r="J493">
        <v>18.17305</v>
      </c>
      <c r="K493">
        <v>-66.439480000000003</v>
      </c>
      <c r="L493" t="s">
        <v>345</v>
      </c>
      <c r="M493" t="s">
        <v>347</v>
      </c>
    </row>
    <row r="494" spans="1:13" x14ac:dyDescent="0.2">
      <c r="A494" t="s">
        <v>157</v>
      </c>
      <c r="B494" t="s">
        <v>8153</v>
      </c>
      <c r="C494" t="s">
        <v>334</v>
      </c>
      <c r="D494">
        <v>2.5</v>
      </c>
      <c r="E494" t="s">
        <v>337</v>
      </c>
      <c r="F494" s="3">
        <v>42069.365277777775</v>
      </c>
      <c r="G494" t="s">
        <v>327</v>
      </c>
      <c r="H494" s="3" t="s">
        <v>328</v>
      </c>
      <c r="I494" t="s">
        <v>156</v>
      </c>
      <c r="J494">
        <v>18.170780000000001</v>
      </c>
      <c r="K494">
        <v>-66.440669999999997</v>
      </c>
      <c r="L494" t="s">
        <v>345</v>
      </c>
      <c r="M494" t="s">
        <v>348</v>
      </c>
    </row>
    <row r="495" spans="1:13" x14ac:dyDescent="0.2">
      <c r="A495" t="s">
        <v>157</v>
      </c>
      <c r="B495" t="s">
        <v>8154</v>
      </c>
      <c r="C495" t="s">
        <v>334</v>
      </c>
      <c r="D495">
        <v>2.5</v>
      </c>
      <c r="E495" t="s">
        <v>337</v>
      </c>
      <c r="F495" s="3">
        <v>42069.369444444441</v>
      </c>
      <c r="G495" t="s">
        <v>327</v>
      </c>
      <c r="H495" s="3" t="s">
        <v>328</v>
      </c>
      <c r="I495" t="s">
        <v>156</v>
      </c>
      <c r="J495">
        <v>18.170780000000001</v>
      </c>
      <c r="K495">
        <v>-66.440669999999997</v>
      </c>
      <c r="L495" t="s">
        <v>345</v>
      </c>
      <c r="M495" t="s">
        <v>347</v>
      </c>
    </row>
    <row r="496" spans="1:13" x14ac:dyDescent="0.2">
      <c r="A496" t="s">
        <v>157</v>
      </c>
      <c r="B496" t="s">
        <v>8155</v>
      </c>
      <c r="C496" t="s">
        <v>334</v>
      </c>
      <c r="D496">
        <v>2.5</v>
      </c>
      <c r="E496" t="s">
        <v>337</v>
      </c>
      <c r="F496" s="3">
        <v>42069.372916666667</v>
      </c>
      <c r="G496" t="s">
        <v>327</v>
      </c>
      <c r="H496" s="3" t="s">
        <v>328</v>
      </c>
      <c r="I496" t="s">
        <v>156</v>
      </c>
      <c r="J496">
        <v>18.170780000000001</v>
      </c>
      <c r="K496">
        <v>-66.440669999999997</v>
      </c>
      <c r="L496" t="s">
        <v>345</v>
      </c>
      <c r="M496" t="s">
        <v>348</v>
      </c>
    </row>
    <row r="497" spans="1:13" x14ac:dyDescent="0.2">
      <c r="A497" t="s">
        <v>157</v>
      </c>
      <c r="B497" t="s">
        <v>8156</v>
      </c>
      <c r="C497" t="s">
        <v>334</v>
      </c>
      <c r="D497">
        <v>2.5</v>
      </c>
      <c r="E497" t="s">
        <v>337</v>
      </c>
      <c r="F497" s="3">
        <v>42069.375694444447</v>
      </c>
      <c r="G497" t="s">
        <v>327</v>
      </c>
      <c r="H497" s="3" t="s">
        <v>328</v>
      </c>
      <c r="I497" t="s">
        <v>156</v>
      </c>
      <c r="J497">
        <v>18.170780000000001</v>
      </c>
      <c r="K497">
        <v>-66.440669999999997</v>
      </c>
      <c r="L497" t="s">
        <v>345</v>
      </c>
      <c r="M497" t="s">
        <v>347</v>
      </c>
    </row>
    <row r="498" spans="1:13" x14ac:dyDescent="0.2">
      <c r="A498" t="s">
        <v>284</v>
      </c>
      <c r="B498" t="s">
        <v>8157</v>
      </c>
      <c r="C498" t="s">
        <v>334</v>
      </c>
      <c r="D498">
        <v>2.5</v>
      </c>
      <c r="E498" t="s">
        <v>337</v>
      </c>
      <c r="F498" s="3">
        <v>42069.386805555558</v>
      </c>
      <c r="G498" t="s">
        <v>327</v>
      </c>
      <c r="H498" s="3" t="s">
        <v>328</v>
      </c>
      <c r="I498" t="s">
        <v>156</v>
      </c>
      <c r="J498">
        <v>18.171189999999999</v>
      </c>
      <c r="K498">
        <v>-66.442949999999996</v>
      </c>
      <c r="L498" t="s">
        <v>345</v>
      </c>
      <c r="M498" t="s">
        <v>348</v>
      </c>
    </row>
    <row r="499" spans="1:13" x14ac:dyDescent="0.2">
      <c r="A499" t="s">
        <v>284</v>
      </c>
      <c r="B499" t="s">
        <v>8158</v>
      </c>
      <c r="C499" t="s">
        <v>334</v>
      </c>
      <c r="D499">
        <v>2.5</v>
      </c>
      <c r="E499" t="s">
        <v>337</v>
      </c>
      <c r="F499" s="3">
        <v>42069.38958333333</v>
      </c>
      <c r="G499" t="s">
        <v>327</v>
      </c>
      <c r="H499" s="3" t="s">
        <v>328</v>
      </c>
      <c r="I499" t="s">
        <v>156</v>
      </c>
      <c r="J499">
        <v>18.171189999999999</v>
      </c>
      <c r="K499">
        <v>-66.442949999999996</v>
      </c>
      <c r="L499" t="s">
        <v>345</v>
      </c>
      <c r="M499" t="s">
        <v>347</v>
      </c>
    </row>
    <row r="500" spans="1:13" x14ac:dyDescent="0.2">
      <c r="A500" t="s">
        <v>284</v>
      </c>
      <c r="B500" t="s">
        <v>8159</v>
      </c>
      <c r="C500" t="s">
        <v>334</v>
      </c>
      <c r="D500">
        <v>2.5</v>
      </c>
      <c r="E500" t="s">
        <v>337</v>
      </c>
      <c r="F500" s="3">
        <v>42069.393055555556</v>
      </c>
      <c r="G500" t="s">
        <v>327</v>
      </c>
      <c r="H500" s="3" t="s">
        <v>328</v>
      </c>
      <c r="I500" t="s">
        <v>156</v>
      </c>
      <c r="J500">
        <v>18.171189999999999</v>
      </c>
      <c r="K500">
        <v>-66.442949999999996</v>
      </c>
      <c r="L500" t="s">
        <v>345</v>
      </c>
      <c r="M500" t="s">
        <v>348</v>
      </c>
    </row>
    <row r="501" spans="1:13" x14ac:dyDescent="0.2">
      <c r="A501" t="s">
        <v>284</v>
      </c>
      <c r="B501" t="s">
        <v>8160</v>
      </c>
      <c r="C501" t="s">
        <v>334</v>
      </c>
      <c r="D501">
        <v>2.5</v>
      </c>
      <c r="E501" t="s">
        <v>337</v>
      </c>
      <c r="F501" s="3">
        <v>42069.397222222222</v>
      </c>
      <c r="G501" t="s">
        <v>327</v>
      </c>
      <c r="H501" s="3" t="s">
        <v>328</v>
      </c>
      <c r="I501" t="s">
        <v>156</v>
      </c>
      <c r="J501">
        <v>18.171189999999999</v>
      </c>
      <c r="K501">
        <v>-66.442949999999996</v>
      </c>
      <c r="L501" t="s">
        <v>345</v>
      </c>
      <c r="M501" t="s">
        <v>347</v>
      </c>
    </row>
    <row r="502" spans="1:13" x14ac:dyDescent="0.2">
      <c r="A502" t="s">
        <v>158</v>
      </c>
      <c r="B502" t="s">
        <v>8161</v>
      </c>
      <c r="C502" t="s">
        <v>334</v>
      </c>
      <c r="D502">
        <v>2.5</v>
      </c>
      <c r="E502" t="s">
        <v>337</v>
      </c>
      <c r="F502" s="3">
        <v>42069.40625</v>
      </c>
      <c r="G502" t="s">
        <v>327</v>
      </c>
      <c r="H502" s="3" t="s">
        <v>328</v>
      </c>
      <c r="I502" t="s">
        <v>156</v>
      </c>
      <c r="J502">
        <v>18.178460000000001</v>
      </c>
      <c r="K502">
        <v>-66.444609999999997</v>
      </c>
      <c r="L502" t="s">
        <v>345</v>
      </c>
      <c r="M502" t="s">
        <v>348</v>
      </c>
    </row>
    <row r="503" spans="1:13" x14ac:dyDescent="0.2">
      <c r="A503" t="s">
        <v>158</v>
      </c>
      <c r="B503" t="s">
        <v>8162</v>
      </c>
      <c r="C503" t="s">
        <v>334</v>
      </c>
      <c r="D503">
        <v>2.5</v>
      </c>
      <c r="E503" t="s">
        <v>337</v>
      </c>
      <c r="F503" s="3">
        <v>42069.411805555559</v>
      </c>
      <c r="G503" t="s">
        <v>327</v>
      </c>
      <c r="H503" s="3" t="s">
        <v>328</v>
      </c>
      <c r="I503" t="s">
        <v>156</v>
      </c>
      <c r="J503">
        <v>18.178460000000001</v>
      </c>
      <c r="K503">
        <v>-66.444609999999997</v>
      </c>
      <c r="L503" t="s">
        <v>345</v>
      </c>
      <c r="M503" t="s">
        <v>347</v>
      </c>
    </row>
    <row r="504" spans="1:13" x14ac:dyDescent="0.2">
      <c r="A504" t="s">
        <v>158</v>
      </c>
      <c r="B504" t="s">
        <v>8163</v>
      </c>
      <c r="C504" t="s">
        <v>334</v>
      </c>
      <c r="D504">
        <v>2.5</v>
      </c>
      <c r="E504" t="s">
        <v>337</v>
      </c>
      <c r="F504" s="3">
        <v>42069.414583333331</v>
      </c>
      <c r="G504" t="s">
        <v>327</v>
      </c>
      <c r="H504" s="3" t="s">
        <v>328</v>
      </c>
      <c r="I504" t="s">
        <v>156</v>
      </c>
      <c r="J504">
        <v>18.178460000000001</v>
      </c>
      <c r="K504">
        <v>-66.444609999999997</v>
      </c>
      <c r="L504" t="s">
        <v>345</v>
      </c>
      <c r="M504" t="s">
        <v>348</v>
      </c>
    </row>
    <row r="505" spans="1:13" x14ac:dyDescent="0.2">
      <c r="A505" t="s">
        <v>158</v>
      </c>
      <c r="B505" t="s">
        <v>8164</v>
      </c>
      <c r="C505" t="s">
        <v>334</v>
      </c>
      <c r="D505">
        <v>2.5</v>
      </c>
      <c r="E505" t="s">
        <v>337</v>
      </c>
      <c r="F505" s="3">
        <v>42069.418749999997</v>
      </c>
      <c r="G505" t="s">
        <v>327</v>
      </c>
      <c r="H505" s="3" t="s">
        <v>328</v>
      </c>
      <c r="I505" t="s">
        <v>156</v>
      </c>
      <c r="J505">
        <v>18.178460000000001</v>
      </c>
      <c r="K505">
        <v>-66.444609999999997</v>
      </c>
      <c r="L505" t="s">
        <v>345</v>
      </c>
      <c r="M505" t="s">
        <v>347</v>
      </c>
    </row>
    <row r="506" spans="1:13" x14ac:dyDescent="0.2">
      <c r="A506" t="s">
        <v>160</v>
      </c>
      <c r="B506" t="s">
        <v>8165</v>
      </c>
      <c r="C506" t="s">
        <v>334</v>
      </c>
      <c r="D506">
        <v>2.5</v>
      </c>
      <c r="E506" t="s">
        <v>337</v>
      </c>
      <c r="F506" s="3">
        <v>42070.3</v>
      </c>
      <c r="G506" t="s">
        <v>327</v>
      </c>
      <c r="H506" s="3" t="s">
        <v>328</v>
      </c>
      <c r="I506" t="s">
        <v>159</v>
      </c>
      <c r="J506">
        <v>18.179970000000001</v>
      </c>
      <c r="K506">
        <v>-66.424449999999993</v>
      </c>
      <c r="L506" t="s">
        <v>345</v>
      </c>
      <c r="M506" t="s">
        <v>348</v>
      </c>
    </row>
    <row r="507" spans="1:13" x14ac:dyDescent="0.2">
      <c r="A507" t="s">
        <v>160</v>
      </c>
      <c r="B507" t="s">
        <v>8166</v>
      </c>
      <c r="C507" t="s">
        <v>334</v>
      </c>
      <c r="D507">
        <v>2.5</v>
      </c>
      <c r="E507" t="s">
        <v>337</v>
      </c>
      <c r="F507" s="3">
        <v>42070.303472222222</v>
      </c>
      <c r="G507" t="s">
        <v>327</v>
      </c>
      <c r="H507" s="3" t="s">
        <v>328</v>
      </c>
      <c r="I507" t="s">
        <v>159</v>
      </c>
      <c r="J507">
        <v>18.179970000000001</v>
      </c>
      <c r="K507">
        <v>-66.424449999999993</v>
      </c>
      <c r="L507" t="s">
        <v>345</v>
      </c>
      <c r="M507" t="s">
        <v>347</v>
      </c>
    </row>
    <row r="508" spans="1:13" x14ac:dyDescent="0.2">
      <c r="A508" t="s">
        <v>160</v>
      </c>
      <c r="B508" t="s">
        <v>8167</v>
      </c>
      <c r="C508" t="s">
        <v>334</v>
      </c>
      <c r="D508">
        <v>2.5</v>
      </c>
      <c r="E508" t="s">
        <v>337</v>
      </c>
      <c r="F508" s="3">
        <v>42070.306944444441</v>
      </c>
      <c r="G508" t="s">
        <v>327</v>
      </c>
      <c r="H508" s="3" t="s">
        <v>328</v>
      </c>
      <c r="I508" t="s">
        <v>159</v>
      </c>
      <c r="J508">
        <v>18.179970000000001</v>
      </c>
      <c r="K508">
        <v>-66.424449999999993</v>
      </c>
      <c r="L508" t="s">
        <v>345</v>
      </c>
      <c r="M508" t="s">
        <v>348</v>
      </c>
    </row>
    <row r="509" spans="1:13" x14ac:dyDescent="0.2">
      <c r="A509" t="s">
        <v>160</v>
      </c>
      <c r="B509" t="s">
        <v>8168</v>
      </c>
      <c r="C509" t="s">
        <v>334</v>
      </c>
      <c r="D509">
        <v>2.5</v>
      </c>
      <c r="E509" t="s">
        <v>337</v>
      </c>
      <c r="F509" s="3">
        <v>42070.30972222222</v>
      </c>
      <c r="G509" t="s">
        <v>327</v>
      </c>
      <c r="H509" s="3" t="s">
        <v>328</v>
      </c>
      <c r="I509" t="s">
        <v>159</v>
      </c>
      <c r="J509">
        <v>18.179970000000001</v>
      </c>
      <c r="K509">
        <v>-66.424449999999993</v>
      </c>
      <c r="L509" t="s">
        <v>345</v>
      </c>
      <c r="M509" t="s">
        <v>347</v>
      </c>
    </row>
    <row r="510" spans="1:13" x14ac:dyDescent="0.2">
      <c r="A510" t="s">
        <v>286</v>
      </c>
      <c r="B510" t="s">
        <v>8169</v>
      </c>
      <c r="C510" t="s">
        <v>334</v>
      </c>
      <c r="D510">
        <v>2.5</v>
      </c>
      <c r="E510" t="s">
        <v>337</v>
      </c>
      <c r="F510" s="3">
        <v>42070.330555555556</v>
      </c>
      <c r="G510" t="s">
        <v>327</v>
      </c>
      <c r="H510" s="3" t="s">
        <v>328</v>
      </c>
      <c r="I510" t="s">
        <v>159</v>
      </c>
      <c r="J510">
        <v>18.17632</v>
      </c>
      <c r="K510">
        <v>-66.42483</v>
      </c>
      <c r="L510" t="s">
        <v>345</v>
      </c>
      <c r="M510" t="s">
        <v>348</v>
      </c>
    </row>
    <row r="511" spans="1:13" x14ac:dyDescent="0.2">
      <c r="A511" t="s">
        <v>286</v>
      </c>
      <c r="B511" t="s">
        <v>8170</v>
      </c>
      <c r="C511" t="s">
        <v>334</v>
      </c>
      <c r="D511">
        <v>2.5</v>
      </c>
      <c r="E511" t="s">
        <v>337</v>
      </c>
      <c r="F511" s="3">
        <v>42070.334027777775</v>
      </c>
      <c r="G511" t="s">
        <v>327</v>
      </c>
      <c r="H511" s="3" t="s">
        <v>328</v>
      </c>
      <c r="I511" t="s">
        <v>159</v>
      </c>
      <c r="J511">
        <v>18.17632</v>
      </c>
      <c r="K511">
        <v>-66.42483</v>
      </c>
      <c r="L511" t="s">
        <v>345</v>
      </c>
      <c r="M511" t="s">
        <v>347</v>
      </c>
    </row>
    <row r="512" spans="1:13" x14ac:dyDescent="0.2">
      <c r="A512" t="s">
        <v>286</v>
      </c>
      <c r="B512" t="s">
        <v>8171</v>
      </c>
      <c r="C512" t="s">
        <v>334</v>
      </c>
      <c r="D512">
        <v>2.5</v>
      </c>
      <c r="E512" t="s">
        <v>337</v>
      </c>
      <c r="F512" s="3">
        <v>42070.338194444441</v>
      </c>
      <c r="G512" t="s">
        <v>327</v>
      </c>
      <c r="H512" s="3" t="s">
        <v>328</v>
      </c>
      <c r="I512" t="s">
        <v>159</v>
      </c>
      <c r="J512">
        <v>18.17632</v>
      </c>
      <c r="K512">
        <v>-66.42483</v>
      </c>
      <c r="L512" t="s">
        <v>345</v>
      </c>
      <c r="M512" t="s">
        <v>348</v>
      </c>
    </row>
    <row r="513" spans="1:13" x14ac:dyDescent="0.2">
      <c r="A513" t="s">
        <v>286</v>
      </c>
      <c r="B513" t="s">
        <v>8172</v>
      </c>
      <c r="C513" t="s">
        <v>334</v>
      </c>
      <c r="D513">
        <v>2.5</v>
      </c>
      <c r="E513" t="s">
        <v>337</v>
      </c>
      <c r="F513" s="3">
        <v>42070.341666666667</v>
      </c>
      <c r="G513" t="s">
        <v>327</v>
      </c>
      <c r="H513" s="3" t="s">
        <v>328</v>
      </c>
      <c r="I513" t="s">
        <v>159</v>
      </c>
      <c r="J513">
        <v>18.17632</v>
      </c>
      <c r="K513">
        <v>-66.42483</v>
      </c>
      <c r="L513" t="s">
        <v>345</v>
      </c>
      <c r="M513" t="s">
        <v>347</v>
      </c>
    </row>
    <row r="514" spans="1:13" x14ac:dyDescent="0.2">
      <c r="A514" t="s">
        <v>287</v>
      </c>
      <c r="B514" t="s">
        <v>8173</v>
      </c>
      <c r="C514" t="s">
        <v>334</v>
      </c>
      <c r="D514">
        <v>2.5</v>
      </c>
      <c r="E514" t="s">
        <v>337</v>
      </c>
      <c r="F514" s="3">
        <v>42070.355555555558</v>
      </c>
      <c r="G514" t="s">
        <v>327</v>
      </c>
      <c r="H514" s="3" t="s">
        <v>328</v>
      </c>
      <c r="I514" t="s">
        <v>159</v>
      </c>
      <c r="J514">
        <v>18.175830000000001</v>
      </c>
      <c r="K514">
        <v>-66.424189999999996</v>
      </c>
      <c r="L514" t="s">
        <v>345</v>
      </c>
      <c r="M514" t="s">
        <v>348</v>
      </c>
    </row>
    <row r="515" spans="1:13" x14ac:dyDescent="0.2">
      <c r="A515" t="s">
        <v>287</v>
      </c>
      <c r="B515" t="s">
        <v>8174</v>
      </c>
      <c r="C515" t="s">
        <v>334</v>
      </c>
      <c r="D515">
        <v>2.5</v>
      </c>
      <c r="E515" t="s">
        <v>337</v>
      </c>
      <c r="F515" s="3">
        <v>42070.359722222223</v>
      </c>
      <c r="G515" t="s">
        <v>327</v>
      </c>
      <c r="H515" s="3" t="s">
        <v>328</v>
      </c>
      <c r="I515" t="s">
        <v>159</v>
      </c>
      <c r="J515">
        <v>18.175830000000001</v>
      </c>
      <c r="K515">
        <v>-66.424189999999996</v>
      </c>
      <c r="L515" t="s">
        <v>345</v>
      </c>
      <c r="M515" t="s">
        <v>347</v>
      </c>
    </row>
    <row r="516" spans="1:13" x14ac:dyDescent="0.2">
      <c r="A516" t="s">
        <v>287</v>
      </c>
      <c r="B516" t="s">
        <v>8175</v>
      </c>
      <c r="C516" t="s">
        <v>334</v>
      </c>
      <c r="D516">
        <v>2.5</v>
      </c>
      <c r="E516" t="s">
        <v>337</v>
      </c>
      <c r="F516" s="3">
        <v>42070.362500000003</v>
      </c>
      <c r="G516" t="s">
        <v>327</v>
      </c>
      <c r="H516" s="3" t="s">
        <v>328</v>
      </c>
      <c r="I516" t="s">
        <v>159</v>
      </c>
      <c r="J516">
        <v>18.175830000000001</v>
      </c>
      <c r="K516">
        <v>-66.424189999999996</v>
      </c>
      <c r="L516" t="s">
        <v>345</v>
      </c>
      <c r="M516" t="s">
        <v>348</v>
      </c>
    </row>
    <row r="517" spans="1:13" x14ac:dyDescent="0.2">
      <c r="A517" t="s">
        <v>287</v>
      </c>
      <c r="B517" t="s">
        <v>8176</v>
      </c>
      <c r="C517" t="s">
        <v>334</v>
      </c>
      <c r="D517">
        <v>2.5</v>
      </c>
      <c r="E517" t="s">
        <v>337</v>
      </c>
      <c r="F517" s="3">
        <v>42070.366666666669</v>
      </c>
      <c r="G517" t="s">
        <v>327</v>
      </c>
      <c r="H517" s="3" t="s">
        <v>328</v>
      </c>
      <c r="I517" t="s">
        <v>159</v>
      </c>
      <c r="J517">
        <v>18.175830000000001</v>
      </c>
      <c r="K517">
        <v>-66.424189999999996</v>
      </c>
      <c r="L517" t="s">
        <v>345</v>
      </c>
      <c r="M517" t="s">
        <v>347</v>
      </c>
    </row>
    <row r="518" spans="1:13" x14ac:dyDescent="0.2">
      <c r="A518" t="s">
        <v>161</v>
      </c>
      <c r="B518" t="s">
        <v>8177</v>
      </c>
      <c r="C518" t="s">
        <v>334</v>
      </c>
      <c r="D518">
        <v>2.5</v>
      </c>
      <c r="E518" t="s">
        <v>337</v>
      </c>
      <c r="F518" s="3">
        <v>42070.379166666666</v>
      </c>
      <c r="G518" t="s">
        <v>327</v>
      </c>
      <c r="H518" s="3" t="s">
        <v>328</v>
      </c>
      <c r="I518" t="s">
        <v>159</v>
      </c>
      <c r="J518">
        <v>18.175280000000001</v>
      </c>
      <c r="K518">
        <v>-66.424199999999999</v>
      </c>
      <c r="L518" t="s">
        <v>345</v>
      </c>
      <c r="M518" t="s">
        <v>348</v>
      </c>
    </row>
    <row r="519" spans="1:13" x14ac:dyDescent="0.2">
      <c r="A519" t="s">
        <v>161</v>
      </c>
      <c r="B519" t="s">
        <v>8178</v>
      </c>
      <c r="C519" t="s">
        <v>334</v>
      </c>
      <c r="D519">
        <v>2.5</v>
      </c>
      <c r="E519" t="s">
        <v>337</v>
      </c>
      <c r="F519" s="3">
        <v>42070.382638888892</v>
      </c>
      <c r="G519" t="s">
        <v>327</v>
      </c>
      <c r="H519" s="3" t="s">
        <v>328</v>
      </c>
      <c r="I519" t="s">
        <v>159</v>
      </c>
      <c r="J519">
        <v>18.175280000000001</v>
      </c>
      <c r="K519">
        <v>-66.424199999999999</v>
      </c>
      <c r="L519" t="s">
        <v>345</v>
      </c>
      <c r="M519" t="s">
        <v>347</v>
      </c>
    </row>
    <row r="520" spans="1:13" x14ac:dyDescent="0.2">
      <c r="A520" t="s">
        <v>161</v>
      </c>
      <c r="B520" t="s">
        <v>8179</v>
      </c>
      <c r="C520" t="s">
        <v>334</v>
      </c>
      <c r="D520">
        <v>2.5</v>
      </c>
      <c r="E520" t="s">
        <v>337</v>
      </c>
      <c r="F520" s="3">
        <v>42070.386805555558</v>
      </c>
      <c r="G520" t="s">
        <v>327</v>
      </c>
      <c r="H520" s="3" t="s">
        <v>328</v>
      </c>
      <c r="I520" t="s">
        <v>159</v>
      </c>
      <c r="J520">
        <v>18.175280000000001</v>
      </c>
      <c r="K520">
        <v>-66.424199999999999</v>
      </c>
      <c r="L520" t="s">
        <v>345</v>
      </c>
      <c r="M520" t="s">
        <v>348</v>
      </c>
    </row>
    <row r="521" spans="1:13" x14ac:dyDescent="0.2">
      <c r="A521" t="s">
        <v>161</v>
      </c>
      <c r="B521" t="s">
        <v>8180</v>
      </c>
      <c r="C521" t="s">
        <v>334</v>
      </c>
      <c r="D521">
        <v>2.5</v>
      </c>
      <c r="E521" t="s">
        <v>337</v>
      </c>
      <c r="F521" s="3">
        <v>42070.390972222223</v>
      </c>
      <c r="G521" t="s">
        <v>327</v>
      </c>
      <c r="H521" s="3" t="s">
        <v>328</v>
      </c>
      <c r="I521" t="s">
        <v>159</v>
      </c>
      <c r="J521">
        <v>18.175280000000001</v>
      </c>
      <c r="K521">
        <v>-66.424199999999999</v>
      </c>
      <c r="L521" t="s">
        <v>345</v>
      </c>
      <c r="M521" t="s">
        <v>347</v>
      </c>
    </row>
    <row r="522" spans="1:13" x14ac:dyDescent="0.2">
      <c r="A522" t="s">
        <v>288</v>
      </c>
      <c r="B522" t="s">
        <v>8181</v>
      </c>
      <c r="C522" t="s">
        <v>334</v>
      </c>
      <c r="D522">
        <v>2.5</v>
      </c>
      <c r="E522" t="s">
        <v>337</v>
      </c>
      <c r="F522" s="3">
        <v>42070.410416666666</v>
      </c>
      <c r="G522" t="s">
        <v>327</v>
      </c>
      <c r="H522" s="3" t="s">
        <v>328</v>
      </c>
      <c r="I522" t="s">
        <v>159</v>
      </c>
      <c r="J522">
        <v>18.176680000000001</v>
      </c>
      <c r="K522">
        <v>-66.425780000000003</v>
      </c>
      <c r="L522" t="s">
        <v>345</v>
      </c>
      <c r="M522" t="s">
        <v>348</v>
      </c>
    </row>
    <row r="523" spans="1:13" x14ac:dyDescent="0.2">
      <c r="A523" t="s">
        <v>288</v>
      </c>
      <c r="B523" t="s">
        <v>8182</v>
      </c>
      <c r="C523" t="s">
        <v>334</v>
      </c>
      <c r="D523">
        <v>2.5</v>
      </c>
      <c r="E523" t="s">
        <v>337</v>
      </c>
      <c r="F523" s="3">
        <v>42070.413888888892</v>
      </c>
      <c r="G523" t="s">
        <v>327</v>
      </c>
      <c r="H523" s="3" t="s">
        <v>328</v>
      </c>
      <c r="I523" t="s">
        <v>159</v>
      </c>
      <c r="J523">
        <v>18.176680000000001</v>
      </c>
      <c r="K523">
        <v>-66.425780000000003</v>
      </c>
      <c r="L523" t="s">
        <v>345</v>
      </c>
      <c r="M523" t="s">
        <v>347</v>
      </c>
    </row>
    <row r="524" spans="1:13" x14ac:dyDescent="0.2">
      <c r="A524" t="s">
        <v>288</v>
      </c>
      <c r="B524" t="s">
        <v>8183</v>
      </c>
      <c r="C524" t="s">
        <v>334</v>
      </c>
      <c r="D524">
        <v>2.5</v>
      </c>
      <c r="E524" t="s">
        <v>337</v>
      </c>
      <c r="F524" s="3">
        <v>42070.416666666664</v>
      </c>
      <c r="G524" t="s">
        <v>327</v>
      </c>
      <c r="H524" s="3" t="s">
        <v>328</v>
      </c>
      <c r="I524" t="s">
        <v>159</v>
      </c>
      <c r="J524">
        <v>18.176680000000001</v>
      </c>
      <c r="K524">
        <v>-66.425780000000003</v>
      </c>
      <c r="L524" t="s">
        <v>345</v>
      </c>
      <c r="M524" t="s">
        <v>348</v>
      </c>
    </row>
    <row r="525" spans="1:13" x14ac:dyDescent="0.2">
      <c r="A525" t="s">
        <v>288</v>
      </c>
      <c r="B525" t="s">
        <v>8184</v>
      </c>
      <c r="C525" t="s">
        <v>334</v>
      </c>
      <c r="D525">
        <v>2.5</v>
      </c>
      <c r="E525" t="s">
        <v>337</v>
      </c>
      <c r="F525" s="3">
        <v>42070.420138888891</v>
      </c>
      <c r="G525" t="s">
        <v>327</v>
      </c>
      <c r="H525" s="3" t="s">
        <v>328</v>
      </c>
      <c r="I525" t="s">
        <v>159</v>
      </c>
      <c r="J525">
        <v>18.176680000000001</v>
      </c>
      <c r="K525">
        <v>-66.425780000000003</v>
      </c>
      <c r="L525" t="s">
        <v>345</v>
      </c>
      <c r="M525" t="s">
        <v>347</v>
      </c>
    </row>
    <row r="526" spans="1:13" x14ac:dyDescent="0.2">
      <c r="A526" t="s">
        <v>56</v>
      </c>
      <c r="B526" t="s">
        <v>8185</v>
      </c>
      <c r="C526" t="s">
        <v>334</v>
      </c>
      <c r="D526">
        <v>2.5</v>
      </c>
      <c r="E526" t="s">
        <v>337</v>
      </c>
      <c r="F526" s="3">
        <v>42072.290972222225</v>
      </c>
      <c r="G526" t="s">
        <v>327</v>
      </c>
      <c r="H526" s="3" t="s">
        <v>328</v>
      </c>
      <c r="I526" t="s">
        <v>55</v>
      </c>
      <c r="J526">
        <v>18.174600000000002</v>
      </c>
      <c r="K526">
        <v>-66.362750000000005</v>
      </c>
      <c r="L526" t="s">
        <v>345</v>
      </c>
      <c r="M526" t="s">
        <v>348</v>
      </c>
    </row>
    <row r="527" spans="1:13" x14ac:dyDescent="0.2">
      <c r="A527" t="s">
        <v>56</v>
      </c>
      <c r="B527" t="s">
        <v>8186</v>
      </c>
      <c r="C527" t="s">
        <v>334</v>
      </c>
      <c r="D527">
        <v>2.5</v>
      </c>
      <c r="E527" t="s">
        <v>337</v>
      </c>
      <c r="F527" s="3">
        <v>42072.294444444444</v>
      </c>
      <c r="G527" t="s">
        <v>327</v>
      </c>
      <c r="H527" s="3" t="s">
        <v>328</v>
      </c>
      <c r="I527" t="s">
        <v>55</v>
      </c>
      <c r="J527">
        <v>18.174600000000002</v>
      </c>
      <c r="K527">
        <v>-66.362750000000005</v>
      </c>
      <c r="L527" t="s">
        <v>345</v>
      </c>
      <c r="M527" t="s">
        <v>347</v>
      </c>
    </row>
    <row r="528" spans="1:13" x14ac:dyDescent="0.2">
      <c r="A528" t="s">
        <v>56</v>
      </c>
      <c r="B528" t="s">
        <v>8187</v>
      </c>
      <c r="C528" t="s">
        <v>334</v>
      </c>
      <c r="D528">
        <v>2.5</v>
      </c>
      <c r="E528" t="s">
        <v>337</v>
      </c>
      <c r="F528" s="3">
        <v>42072.297222222223</v>
      </c>
      <c r="G528" t="s">
        <v>327</v>
      </c>
      <c r="H528" s="3" t="s">
        <v>328</v>
      </c>
      <c r="I528" t="s">
        <v>55</v>
      </c>
      <c r="J528">
        <v>18.174600000000002</v>
      </c>
      <c r="K528">
        <v>-66.362750000000005</v>
      </c>
      <c r="L528" t="s">
        <v>345</v>
      </c>
      <c r="M528" t="s">
        <v>348</v>
      </c>
    </row>
    <row r="529" spans="1:13" x14ac:dyDescent="0.2">
      <c r="A529" t="s">
        <v>56</v>
      </c>
      <c r="B529" t="s">
        <v>8188</v>
      </c>
      <c r="C529" t="s">
        <v>334</v>
      </c>
      <c r="D529">
        <v>2.5</v>
      </c>
      <c r="E529" t="s">
        <v>337</v>
      </c>
      <c r="F529" s="3">
        <v>42072.301388888889</v>
      </c>
      <c r="G529" t="s">
        <v>327</v>
      </c>
      <c r="H529" s="3" t="s">
        <v>328</v>
      </c>
      <c r="I529" t="s">
        <v>55</v>
      </c>
      <c r="J529">
        <v>18.174600000000002</v>
      </c>
      <c r="K529">
        <v>-66.362750000000005</v>
      </c>
      <c r="L529" t="s">
        <v>345</v>
      </c>
      <c r="M529" t="s">
        <v>347</v>
      </c>
    </row>
    <row r="530" spans="1:13" x14ac:dyDescent="0.2">
      <c r="A530" t="s">
        <v>57</v>
      </c>
      <c r="B530" t="s">
        <v>8189</v>
      </c>
      <c r="C530" t="s">
        <v>334</v>
      </c>
      <c r="D530">
        <v>2.5</v>
      </c>
      <c r="E530" t="s">
        <v>337</v>
      </c>
      <c r="F530" s="3">
        <v>42072.3125</v>
      </c>
      <c r="G530" t="s">
        <v>327</v>
      </c>
      <c r="H530" s="3" t="s">
        <v>328</v>
      </c>
      <c r="I530" t="s">
        <v>55</v>
      </c>
      <c r="J530">
        <v>18.173120000000001</v>
      </c>
      <c r="K530">
        <v>-66.36327</v>
      </c>
      <c r="L530" t="s">
        <v>345</v>
      </c>
      <c r="M530" t="s">
        <v>348</v>
      </c>
    </row>
    <row r="531" spans="1:13" x14ac:dyDescent="0.2">
      <c r="A531" t="s">
        <v>57</v>
      </c>
      <c r="B531" t="s">
        <v>8190</v>
      </c>
      <c r="C531" t="s">
        <v>334</v>
      </c>
      <c r="D531">
        <v>2.5</v>
      </c>
      <c r="E531" t="s">
        <v>337</v>
      </c>
      <c r="F531" s="3">
        <v>42072.31527777778</v>
      </c>
      <c r="G531" t="s">
        <v>327</v>
      </c>
      <c r="H531" s="3" t="s">
        <v>328</v>
      </c>
      <c r="I531" t="s">
        <v>55</v>
      </c>
      <c r="J531">
        <v>18.173120000000001</v>
      </c>
      <c r="K531">
        <v>-66.36327</v>
      </c>
      <c r="L531" t="s">
        <v>345</v>
      </c>
      <c r="M531" t="s">
        <v>347</v>
      </c>
    </row>
    <row r="532" spans="1:13" x14ac:dyDescent="0.2">
      <c r="A532" t="s">
        <v>57</v>
      </c>
      <c r="B532" t="s">
        <v>8191</v>
      </c>
      <c r="C532" t="s">
        <v>334</v>
      </c>
      <c r="D532">
        <v>2.5</v>
      </c>
      <c r="E532" t="s">
        <v>337</v>
      </c>
      <c r="F532" s="3">
        <v>42072.318055555559</v>
      </c>
      <c r="G532" t="s">
        <v>327</v>
      </c>
      <c r="H532" s="3" t="s">
        <v>328</v>
      </c>
      <c r="I532" t="s">
        <v>55</v>
      </c>
      <c r="J532">
        <v>18.173120000000001</v>
      </c>
      <c r="K532">
        <v>-66.36327</v>
      </c>
      <c r="L532" t="s">
        <v>345</v>
      </c>
      <c r="M532" t="s">
        <v>348</v>
      </c>
    </row>
    <row r="533" spans="1:13" x14ac:dyDescent="0.2">
      <c r="A533" t="s">
        <v>57</v>
      </c>
      <c r="B533" t="s">
        <v>8192</v>
      </c>
      <c r="C533" t="s">
        <v>334</v>
      </c>
      <c r="D533">
        <v>2.5</v>
      </c>
      <c r="E533" t="s">
        <v>337</v>
      </c>
      <c r="F533" s="3">
        <v>42072.321527777778</v>
      </c>
      <c r="G533" t="s">
        <v>327</v>
      </c>
      <c r="H533" s="3" t="s">
        <v>328</v>
      </c>
      <c r="I533" t="s">
        <v>55</v>
      </c>
      <c r="J533">
        <v>18.173120000000001</v>
      </c>
      <c r="K533">
        <v>-66.36327</v>
      </c>
      <c r="L533" t="s">
        <v>345</v>
      </c>
      <c r="M533" t="s">
        <v>347</v>
      </c>
    </row>
    <row r="534" spans="1:13" x14ac:dyDescent="0.2">
      <c r="A534" t="s">
        <v>58</v>
      </c>
      <c r="B534" t="s">
        <v>8193</v>
      </c>
      <c r="C534" t="s">
        <v>334</v>
      </c>
      <c r="D534">
        <v>2.5</v>
      </c>
      <c r="E534" t="s">
        <v>337</v>
      </c>
      <c r="F534" s="3">
        <v>42072.333333333336</v>
      </c>
      <c r="G534" t="s">
        <v>327</v>
      </c>
      <c r="H534" s="3" t="s">
        <v>328</v>
      </c>
      <c r="I534" t="s">
        <v>55</v>
      </c>
      <c r="J534">
        <v>18.171970000000002</v>
      </c>
      <c r="K534">
        <v>-66.361519999999999</v>
      </c>
      <c r="L534" t="s">
        <v>345</v>
      </c>
      <c r="M534" t="s">
        <v>348</v>
      </c>
    </row>
    <row r="535" spans="1:13" x14ac:dyDescent="0.2">
      <c r="A535" t="s">
        <v>58</v>
      </c>
      <c r="B535" t="s">
        <v>8194</v>
      </c>
      <c r="C535" t="s">
        <v>334</v>
      </c>
      <c r="D535">
        <v>2.5</v>
      </c>
      <c r="E535" t="s">
        <v>337</v>
      </c>
      <c r="F535" s="3">
        <v>42072.336805555555</v>
      </c>
      <c r="G535" t="s">
        <v>327</v>
      </c>
      <c r="H535" s="3" t="s">
        <v>328</v>
      </c>
      <c r="I535" t="s">
        <v>55</v>
      </c>
      <c r="J535">
        <v>18.171970000000002</v>
      </c>
      <c r="K535">
        <v>-66.361519999999999</v>
      </c>
      <c r="L535" t="s">
        <v>345</v>
      </c>
      <c r="M535" t="s">
        <v>347</v>
      </c>
    </row>
    <row r="536" spans="1:13" x14ac:dyDescent="0.2">
      <c r="A536" t="s">
        <v>58</v>
      </c>
      <c r="B536" t="s">
        <v>8195</v>
      </c>
      <c r="C536" t="s">
        <v>334</v>
      </c>
      <c r="D536">
        <v>2.5</v>
      </c>
      <c r="E536" t="s">
        <v>337</v>
      </c>
      <c r="F536" s="3">
        <v>42072.34097222222</v>
      </c>
      <c r="G536" t="s">
        <v>327</v>
      </c>
      <c r="H536" s="3" t="s">
        <v>328</v>
      </c>
      <c r="I536" t="s">
        <v>55</v>
      </c>
      <c r="J536">
        <v>18.171970000000002</v>
      </c>
      <c r="K536">
        <v>-66.361519999999999</v>
      </c>
      <c r="L536" t="s">
        <v>345</v>
      </c>
      <c r="M536" t="s">
        <v>348</v>
      </c>
    </row>
    <row r="537" spans="1:13" x14ac:dyDescent="0.2">
      <c r="A537" t="s">
        <v>58</v>
      </c>
      <c r="B537" t="s">
        <v>8196</v>
      </c>
      <c r="C537" t="s">
        <v>334</v>
      </c>
      <c r="D537">
        <v>2.5</v>
      </c>
      <c r="E537" t="s">
        <v>337</v>
      </c>
      <c r="F537" s="3">
        <v>42072.345138888886</v>
      </c>
      <c r="G537" t="s">
        <v>327</v>
      </c>
      <c r="H537" s="3" t="s">
        <v>328</v>
      </c>
      <c r="I537" t="s">
        <v>55</v>
      </c>
      <c r="J537">
        <v>18.171970000000002</v>
      </c>
      <c r="K537">
        <v>-66.361519999999999</v>
      </c>
      <c r="L537" t="s">
        <v>345</v>
      </c>
      <c r="M537" t="s">
        <v>347</v>
      </c>
    </row>
    <row r="538" spans="1:13" x14ac:dyDescent="0.2">
      <c r="A538" t="s">
        <v>230</v>
      </c>
      <c r="B538" t="s">
        <v>8197</v>
      </c>
      <c r="C538" t="s">
        <v>334</v>
      </c>
      <c r="D538">
        <v>2.5</v>
      </c>
      <c r="E538" t="s">
        <v>337</v>
      </c>
      <c r="F538" s="3">
        <v>42072.356944444444</v>
      </c>
      <c r="G538" t="s">
        <v>327</v>
      </c>
      <c r="H538" s="3" t="s">
        <v>328</v>
      </c>
      <c r="I538" t="s">
        <v>55</v>
      </c>
      <c r="J538">
        <v>18.171250000000001</v>
      </c>
      <c r="K538">
        <v>-66.367419999999996</v>
      </c>
      <c r="L538" t="s">
        <v>345</v>
      </c>
      <c r="M538" t="s">
        <v>348</v>
      </c>
    </row>
    <row r="539" spans="1:13" x14ac:dyDescent="0.2">
      <c r="A539" t="s">
        <v>230</v>
      </c>
      <c r="B539" t="s">
        <v>8198</v>
      </c>
      <c r="C539" t="s">
        <v>334</v>
      </c>
      <c r="D539">
        <v>2.5</v>
      </c>
      <c r="E539" t="s">
        <v>337</v>
      </c>
      <c r="F539" s="3">
        <v>42072.36041666667</v>
      </c>
      <c r="G539" t="s">
        <v>327</v>
      </c>
      <c r="H539" s="3" t="s">
        <v>328</v>
      </c>
      <c r="I539" t="s">
        <v>55</v>
      </c>
      <c r="J539">
        <v>18.171250000000001</v>
      </c>
      <c r="K539">
        <v>-66.367419999999996</v>
      </c>
      <c r="L539" t="s">
        <v>345</v>
      </c>
      <c r="M539" t="s">
        <v>347</v>
      </c>
    </row>
    <row r="540" spans="1:13" x14ac:dyDescent="0.2">
      <c r="A540" t="s">
        <v>230</v>
      </c>
      <c r="B540" t="s">
        <v>8199</v>
      </c>
      <c r="C540" t="s">
        <v>334</v>
      </c>
      <c r="D540">
        <v>2.5</v>
      </c>
      <c r="E540" t="s">
        <v>337</v>
      </c>
      <c r="F540" s="3">
        <v>42072.363194444442</v>
      </c>
      <c r="G540" t="s">
        <v>327</v>
      </c>
      <c r="H540" s="3" t="s">
        <v>328</v>
      </c>
      <c r="I540" t="s">
        <v>55</v>
      </c>
      <c r="J540">
        <v>18.171250000000001</v>
      </c>
      <c r="K540">
        <v>-66.367419999999996</v>
      </c>
      <c r="L540" t="s">
        <v>345</v>
      </c>
      <c r="M540" t="s">
        <v>348</v>
      </c>
    </row>
    <row r="541" spans="1:13" x14ac:dyDescent="0.2">
      <c r="A541" t="s">
        <v>230</v>
      </c>
      <c r="B541" t="s">
        <v>8200</v>
      </c>
      <c r="C541" t="s">
        <v>334</v>
      </c>
      <c r="D541">
        <v>2.5</v>
      </c>
      <c r="E541" t="s">
        <v>337</v>
      </c>
      <c r="F541" s="3">
        <v>42072.366666666669</v>
      </c>
      <c r="G541" t="s">
        <v>327</v>
      </c>
      <c r="H541" s="3" t="s">
        <v>328</v>
      </c>
      <c r="I541" t="s">
        <v>55</v>
      </c>
      <c r="J541">
        <v>18.171250000000001</v>
      </c>
      <c r="K541">
        <v>-66.367419999999996</v>
      </c>
      <c r="L541" t="s">
        <v>345</v>
      </c>
      <c r="M541" t="s">
        <v>347</v>
      </c>
    </row>
    <row r="542" spans="1:13" x14ac:dyDescent="0.2">
      <c r="A542" t="s">
        <v>104</v>
      </c>
      <c r="B542" t="s">
        <v>8201</v>
      </c>
      <c r="C542" t="s">
        <v>334</v>
      </c>
      <c r="D542">
        <v>2.5</v>
      </c>
      <c r="E542" t="s">
        <v>337</v>
      </c>
      <c r="F542" s="3">
        <v>42087.263194444444</v>
      </c>
      <c r="G542" t="s">
        <v>327</v>
      </c>
      <c r="H542" s="3" t="s">
        <v>328</v>
      </c>
      <c r="I542" t="s">
        <v>103</v>
      </c>
      <c r="J542">
        <v>18.16893</v>
      </c>
      <c r="K542">
        <v>-66.595740000000006</v>
      </c>
      <c r="L542" t="s">
        <v>345</v>
      </c>
      <c r="M542" t="s">
        <v>348</v>
      </c>
    </row>
    <row r="543" spans="1:13" x14ac:dyDescent="0.2">
      <c r="A543" t="s">
        <v>104</v>
      </c>
      <c r="B543" t="s">
        <v>8202</v>
      </c>
      <c r="C543" t="s">
        <v>334</v>
      </c>
      <c r="D543">
        <v>2.5</v>
      </c>
      <c r="E543" t="s">
        <v>337</v>
      </c>
      <c r="F543" s="3">
        <v>42087.268055555556</v>
      </c>
      <c r="G543" t="s">
        <v>327</v>
      </c>
      <c r="H543" s="3" t="s">
        <v>328</v>
      </c>
      <c r="I543" t="s">
        <v>103</v>
      </c>
      <c r="J543">
        <v>18.16893</v>
      </c>
      <c r="K543">
        <v>-66.595740000000006</v>
      </c>
      <c r="L543" t="s">
        <v>345</v>
      </c>
      <c r="M543" t="s">
        <v>347</v>
      </c>
    </row>
    <row r="544" spans="1:13" x14ac:dyDescent="0.2">
      <c r="A544" t="s">
        <v>104</v>
      </c>
      <c r="B544" t="s">
        <v>8203</v>
      </c>
      <c r="C544" t="s">
        <v>334</v>
      </c>
      <c r="D544">
        <v>2.5</v>
      </c>
      <c r="E544" t="s">
        <v>337</v>
      </c>
      <c r="F544" s="3">
        <v>42087.271527777775</v>
      </c>
      <c r="G544" t="s">
        <v>327</v>
      </c>
      <c r="H544" s="3" t="s">
        <v>328</v>
      </c>
      <c r="I544" t="s">
        <v>103</v>
      </c>
      <c r="J544">
        <v>18.16893</v>
      </c>
      <c r="K544">
        <v>-66.595740000000006</v>
      </c>
      <c r="L544" t="s">
        <v>345</v>
      </c>
      <c r="M544" t="s">
        <v>348</v>
      </c>
    </row>
    <row r="545" spans="1:13" x14ac:dyDescent="0.2">
      <c r="A545" t="s">
        <v>104</v>
      </c>
      <c r="B545" t="s">
        <v>8204</v>
      </c>
      <c r="C545" t="s">
        <v>334</v>
      </c>
      <c r="D545">
        <v>2.5</v>
      </c>
      <c r="E545" t="s">
        <v>337</v>
      </c>
      <c r="F545" s="3">
        <v>42087.275000000001</v>
      </c>
      <c r="G545" t="s">
        <v>327</v>
      </c>
      <c r="H545" s="3" t="s">
        <v>328</v>
      </c>
      <c r="I545" t="s">
        <v>103</v>
      </c>
      <c r="J545">
        <v>18.16893</v>
      </c>
      <c r="K545">
        <v>-66.595740000000006</v>
      </c>
      <c r="L545" t="s">
        <v>345</v>
      </c>
      <c r="M545" t="s">
        <v>347</v>
      </c>
    </row>
    <row r="546" spans="1:13" x14ac:dyDescent="0.2">
      <c r="A546" t="s">
        <v>105</v>
      </c>
      <c r="B546" t="s">
        <v>8205</v>
      </c>
      <c r="C546" t="s">
        <v>334</v>
      </c>
      <c r="D546">
        <v>2.5</v>
      </c>
      <c r="E546" t="s">
        <v>337</v>
      </c>
      <c r="F546" s="3">
        <v>42087.289583333331</v>
      </c>
      <c r="G546" t="s">
        <v>327</v>
      </c>
      <c r="H546" s="3" t="s">
        <v>328</v>
      </c>
      <c r="I546" t="s">
        <v>103</v>
      </c>
      <c r="J546">
        <v>18.169440000000002</v>
      </c>
      <c r="K546">
        <v>-66.597849999999994</v>
      </c>
      <c r="L546" t="s">
        <v>345</v>
      </c>
      <c r="M546" t="s">
        <v>348</v>
      </c>
    </row>
    <row r="547" spans="1:13" x14ac:dyDescent="0.2">
      <c r="A547" t="s">
        <v>105</v>
      </c>
      <c r="B547" t="s">
        <v>8206</v>
      </c>
      <c r="C547" t="s">
        <v>334</v>
      </c>
      <c r="D547">
        <v>2.5</v>
      </c>
      <c r="E547" t="s">
        <v>337</v>
      </c>
      <c r="F547" s="3">
        <v>42087.293055555558</v>
      </c>
      <c r="G547" t="s">
        <v>327</v>
      </c>
      <c r="H547" s="3" t="s">
        <v>328</v>
      </c>
      <c r="I547" t="s">
        <v>103</v>
      </c>
      <c r="J547">
        <v>18.169440000000002</v>
      </c>
      <c r="K547">
        <v>-66.597849999999994</v>
      </c>
      <c r="L547" t="s">
        <v>345</v>
      </c>
      <c r="M547" t="s">
        <v>347</v>
      </c>
    </row>
    <row r="548" spans="1:13" x14ac:dyDescent="0.2">
      <c r="A548" t="s">
        <v>105</v>
      </c>
      <c r="B548" t="s">
        <v>8207</v>
      </c>
      <c r="C548" t="s">
        <v>334</v>
      </c>
      <c r="D548">
        <v>2.5</v>
      </c>
      <c r="E548" t="s">
        <v>337</v>
      </c>
      <c r="F548" s="3">
        <v>42087.296527777777</v>
      </c>
      <c r="G548" t="s">
        <v>327</v>
      </c>
      <c r="H548" s="3" t="s">
        <v>328</v>
      </c>
      <c r="I548" t="s">
        <v>103</v>
      </c>
      <c r="J548">
        <v>18.169440000000002</v>
      </c>
      <c r="K548">
        <v>-66.597849999999994</v>
      </c>
      <c r="L548" t="s">
        <v>345</v>
      </c>
      <c r="M548" t="s">
        <v>348</v>
      </c>
    </row>
    <row r="549" spans="1:13" x14ac:dyDescent="0.2">
      <c r="A549" t="s">
        <v>105</v>
      </c>
      <c r="B549" t="s">
        <v>8208</v>
      </c>
      <c r="C549" t="s">
        <v>334</v>
      </c>
      <c r="D549">
        <v>2.5</v>
      </c>
      <c r="E549" t="s">
        <v>337</v>
      </c>
      <c r="F549" s="3">
        <v>42087.300694444442</v>
      </c>
      <c r="G549" t="s">
        <v>327</v>
      </c>
      <c r="H549" s="3" t="s">
        <v>328</v>
      </c>
      <c r="I549" t="s">
        <v>103</v>
      </c>
      <c r="J549">
        <v>18.169440000000002</v>
      </c>
      <c r="K549">
        <v>-66.597849999999994</v>
      </c>
      <c r="L549" t="s">
        <v>345</v>
      </c>
      <c r="M549" t="s">
        <v>347</v>
      </c>
    </row>
    <row r="550" spans="1:13" x14ac:dyDescent="0.2">
      <c r="A550" t="s">
        <v>106</v>
      </c>
      <c r="B550" t="s">
        <v>8209</v>
      </c>
      <c r="C550" t="s">
        <v>334</v>
      </c>
      <c r="D550">
        <v>2.5</v>
      </c>
      <c r="E550" t="s">
        <v>337</v>
      </c>
      <c r="F550" s="3">
        <v>42087.311805555553</v>
      </c>
      <c r="G550" t="s">
        <v>327</v>
      </c>
      <c r="H550" s="3" t="s">
        <v>328</v>
      </c>
      <c r="I550" t="s">
        <v>103</v>
      </c>
      <c r="J550">
        <v>18.167310000000001</v>
      </c>
      <c r="K550">
        <v>-66.597530000000006</v>
      </c>
      <c r="L550" t="s">
        <v>345</v>
      </c>
      <c r="M550" t="s">
        <v>348</v>
      </c>
    </row>
    <row r="551" spans="1:13" x14ac:dyDescent="0.2">
      <c r="A551" t="s">
        <v>106</v>
      </c>
      <c r="B551" t="s">
        <v>8210</v>
      </c>
      <c r="C551" t="s">
        <v>334</v>
      </c>
      <c r="D551">
        <v>2.5</v>
      </c>
      <c r="E551" t="s">
        <v>337</v>
      </c>
      <c r="F551" s="3">
        <v>42087.315972222219</v>
      </c>
      <c r="G551" t="s">
        <v>327</v>
      </c>
      <c r="H551" s="3" t="s">
        <v>328</v>
      </c>
      <c r="I551" t="s">
        <v>103</v>
      </c>
      <c r="J551">
        <v>18.167310000000001</v>
      </c>
      <c r="K551">
        <v>-66.597530000000006</v>
      </c>
      <c r="L551" t="s">
        <v>345</v>
      </c>
      <c r="M551" t="s">
        <v>347</v>
      </c>
    </row>
    <row r="552" spans="1:13" x14ac:dyDescent="0.2">
      <c r="A552" t="s">
        <v>106</v>
      </c>
      <c r="B552" t="s">
        <v>8211</v>
      </c>
      <c r="C552" t="s">
        <v>334</v>
      </c>
      <c r="D552">
        <v>2.5</v>
      </c>
      <c r="E552" t="s">
        <v>337</v>
      </c>
      <c r="F552" s="3">
        <v>42087.318749999999</v>
      </c>
      <c r="G552" t="s">
        <v>327</v>
      </c>
      <c r="H552" s="3" t="s">
        <v>328</v>
      </c>
      <c r="I552" t="s">
        <v>103</v>
      </c>
      <c r="J552">
        <v>18.167310000000001</v>
      </c>
      <c r="K552">
        <v>-66.597530000000006</v>
      </c>
      <c r="L552" t="s">
        <v>345</v>
      </c>
      <c r="M552" t="s">
        <v>348</v>
      </c>
    </row>
    <row r="553" spans="1:13" x14ac:dyDescent="0.2">
      <c r="A553" t="s">
        <v>106</v>
      </c>
      <c r="B553" t="s">
        <v>8212</v>
      </c>
      <c r="C553" t="s">
        <v>334</v>
      </c>
      <c r="D553">
        <v>2.5</v>
      </c>
      <c r="E553" t="s">
        <v>337</v>
      </c>
      <c r="F553" s="3">
        <v>42087.322916666664</v>
      </c>
      <c r="G553" t="s">
        <v>327</v>
      </c>
      <c r="H553" s="3" t="s">
        <v>328</v>
      </c>
      <c r="I553" t="s">
        <v>103</v>
      </c>
      <c r="J553">
        <v>18.167310000000001</v>
      </c>
      <c r="K553">
        <v>-66.597530000000006</v>
      </c>
      <c r="L553" t="s">
        <v>345</v>
      </c>
      <c r="M553" t="s">
        <v>347</v>
      </c>
    </row>
    <row r="554" spans="1:13" x14ac:dyDescent="0.2">
      <c r="A554" t="s">
        <v>107</v>
      </c>
      <c r="B554" t="s">
        <v>8213</v>
      </c>
      <c r="C554" t="s">
        <v>334</v>
      </c>
      <c r="D554">
        <v>2.5</v>
      </c>
      <c r="E554" t="s">
        <v>337</v>
      </c>
      <c r="F554" s="3">
        <v>42087.338888888888</v>
      </c>
      <c r="G554" t="s">
        <v>327</v>
      </c>
      <c r="H554" s="3" t="s">
        <v>328</v>
      </c>
      <c r="I554" t="s">
        <v>103</v>
      </c>
      <c r="J554">
        <v>18.166129999999999</v>
      </c>
      <c r="K554">
        <v>-66.599140000000006</v>
      </c>
      <c r="L554" t="s">
        <v>345</v>
      </c>
      <c r="M554" t="s">
        <v>348</v>
      </c>
    </row>
    <row r="555" spans="1:13" x14ac:dyDescent="0.2">
      <c r="A555" t="s">
        <v>107</v>
      </c>
      <c r="B555" t="s">
        <v>8214</v>
      </c>
      <c r="C555" t="s">
        <v>334</v>
      </c>
      <c r="D555">
        <v>2.5</v>
      </c>
      <c r="E555" t="s">
        <v>337</v>
      </c>
      <c r="F555" s="3">
        <v>42087.342361111114</v>
      </c>
      <c r="G555" t="s">
        <v>327</v>
      </c>
      <c r="H555" s="3" t="s">
        <v>328</v>
      </c>
      <c r="I555" t="s">
        <v>103</v>
      </c>
      <c r="J555">
        <v>18.166129999999999</v>
      </c>
      <c r="K555">
        <v>-66.599140000000006</v>
      </c>
      <c r="L555" t="s">
        <v>345</v>
      </c>
      <c r="M555" t="s">
        <v>347</v>
      </c>
    </row>
    <row r="556" spans="1:13" x14ac:dyDescent="0.2">
      <c r="A556" t="s">
        <v>107</v>
      </c>
      <c r="B556" t="s">
        <v>8215</v>
      </c>
      <c r="C556" t="s">
        <v>334</v>
      </c>
      <c r="D556">
        <v>2.5</v>
      </c>
      <c r="E556" t="s">
        <v>337</v>
      </c>
      <c r="F556" s="3">
        <v>42087.345138888886</v>
      </c>
      <c r="G556" t="s">
        <v>327</v>
      </c>
      <c r="H556" s="3" t="s">
        <v>328</v>
      </c>
      <c r="I556" t="s">
        <v>103</v>
      </c>
      <c r="J556">
        <v>18.166129999999999</v>
      </c>
      <c r="K556">
        <v>-66.599140000000006</v>
      </c>
      <c r="L556" t="s">
        <v>345</v>
      </c>
      <c r="M556" t="s">
        <v>348</v>
      </c>
    </row>
    <row r="557" spans="1:13" x14ac:dyDescent="0.2">
      <c r="A557" t="s">
        <v>107</v>
      </c>
      <c r="B557" t="s">
        <v>8216</v>
      </c>
      <c r="C557" t="s">
        <v>334</v>
      </c>
      <c r="D557">
        <v>2.5</v>
      </c>
      <c r="E557" t="s">
        <v>337</v>
      </c>
      <c r="F557" s="3">
        <v>42087.348611111112</v>
      </c>
      <c r="G557" t="s">
        <v>327</v>
      </c>
      <c r="H557" s="3" t="s">
        <v>328</v>
      </c>
      <c r="I557" t="s">
        <v>103</v>
      </c>
      <c r="J557">
        <v>18.166129999999999</v>
      </c>
      <c r="K557">
        <v>-66.599140000000006</v>
      </c>
      <c r="L557" t="s">
        <v>345</v>
      </c>
      <c r="M557" t="s">
        <v>347</v>
      </c>
    </row>
    <row r="558" spans="1:13" x14ac:dyDescent="0.2">
      <c r="A558" t="s">
        <v>109</v>
      </c>
      <c r="B558" t="s">
        <v>8217</v>
      </c>
      <c r="C558" t="s">
        <v>334</v>
      </c>
      <c r="D558">
        <v>2.5</v>
      </c>
      <c r="E558" t="s">
        <v>337</v>
      </c>
      <c r="F558" s="3">
        <v>42087.363194444442</v>
      </c>
      <c r="G558" t="s">
        <v>327</v>
      </c>
      <c r="H558" s="3" t="s">
        <v>328</v>
      </c>
      <c r="I558" t="s">
        <v>103</v>
      </c>
      <c r="J558">
        <v>18.164290000000001</v>
      </c>
      <c r="K558">
        <v>-66.599580000000003</v>
      </c>
      <c r="L558" t="s">
        <v>345</v>
      </c>
      <c r="M558" t="s">
        <v>348</v>
      </c>
    </row>
    <row r="559" spans="1:13" x14ac:dyDescent="0.2">
      <c r="A559" t="s">
        <v>109</v>
      </c>
      <c r="B559" t="s">
        <v>8218</v>
      </c>
      <c r="C559" t="s">
        <v>334</v>
      </c>
      <c r="D559">
        <v>2.5</v>
      </c>
      <c r="E559" t="s">
        <v>337</v>
      </c>
      <c r="F559" s="3">
        <v>42087.367361111108</v>
      </c>
      <c r="G559" t="s">
        <v>327</v>
      </c>
      <c r="H559" s="3" t="s">
        <v>328</v>
      </c>
      <c r="I559" t="s">
        <v>103</v>
      </c>
      <c r="J559">
        <v>18.164290000000001</v>
      </c>
      <c r="K559">
        <v>-66.599580000000003</v>
      </c>
      <c r="L559" t="s">
        <v>345</v>
      </c>
      <c r="M559" t="s">
        <v>347</v>
      </c>
    </row>
    <row r="560" spans="1:13" x14ac:dyDescent="0.2">
      <c r="A560" t="s">
        <v>109</v>
      </c>
      <c r="B560" t="s">
        <v>8219</v>
      </c>
      <c r="C560" t="s">
        <v>334</v>
      </c>
      <c r="D560">
        <v>2.5</v>
      </c>
      <c r="E560" t="s">
        <v>337</v>
      </c>
      <c r="F560" s="3">
        <v>42087.370138888888</v>
      </c>
      <c r="G560" t="s">
        <v>327</v>
      </c>
      <c r="H560" s="3" t="s">
        <v>328</v>
      </c>
      <c r="I560" t="s">
        <v>103</v>
      </c>
      <c r="J560">
        <v>18.164290000000001</v>
      </c>
      <c r="K560">
        <v>-66.599580000000003</v>
      </c>
      <c r="L560" t="s">
        <v>345</v>
      </c>
      <c r="M560" t="s">
        <v>348</v>
      </c>
    </row>
    <row r="561" spans="1:13" x14ac:dyDescent="0.2">
      <c r="A561" t="s">
        <v>109</v>
      </c>
      <c r="B561" t="s">
        <v>8220</v>
      </c>
      <c r="C561" t="s">
        <v>334</v>
      </c>
      <c r="D561">
        <v>2.5</v>
      </c>
      <c r="E561" t="s">
        <v>337</v>
      </c>
      <c r="F561" s="3">
        <v>42087.375</v>
      </c>
      <c r="G561" t="s">
        <v>327</v>
      </c>
      <c r="H561" s="3" t="s">
        <v>328</v>
      </c>
      <c r="I561" t="s">
        <v>103</v>
      </c>
      <c r="J561">
        <v>18.164290000000001</v>
      </c>
      <c r="K561">
        <v>-66.599580000000003</v>
      </c>
      <c r="L561" t="s">
        <v>345</v>
      </c>
      <c r="M561" t="s">
        <v>347</v>
      </c>
    </row>
    <row r="562" spans="1:13" x14ac:dyDescent="0.2">
      <c r="A562" t="s">
        <v>98</v>
      </c>
      <c r="B562" t="s">
        <v>8221</v>
      </c>
      <c r="C562" t="s">
        <v>334</v>
      </c>
      <c r="D562">
        <v>2.5</v>
      </c>
      <c r="E562" t="s">
        <v>337</v>
      </c>
      <c r="F562" s="3">
        <v>42087.265972222223</v>
      </c>
      <c r="G562" t="s">
        <v>327</v>
      </c>
      <c r="H562" s="3" t="s">
        <v>328</v>
      </c>
      <c r="I562" t="s">
        <v>97</v>
      </c>
      <c r="J562">
        <v>18.167909999999999</v>
      </c>
      <c r="K562">
        <v>-66.577169999999995</v>
      </c>
      <c r="L562" t="s">
        <v>345</v>
      </c>
      <c r="M562" t="s">
        <v>348</v>
      </c>
    </row>
    <row r="563" spans="1:13" x14ac:dyDescent="0.2">
      <c r="A563" t="s">
        <v>98</v>
      </c>
      <c r="B563" t="s">
        <v>8222</v>
      </c>
      <c r="C563" t="s">
        <v>334</v>
      </c>
      <c r="D563">
        <v>2.5</v>
      </c>
      <c r="E563" t="s">
        <v>337</v>
      </c>
      <c r="F563" s="3">
        <v>42087.270138888889</v>
      </c>
      <c r="G563" t="s">
        <v>327</v>
      </c>
      <c r="H563" s="3" t="s">
        <v>328</v>
      </c>
      <c r="I563" t="s">
        <v>97</v>
      </c>
      <c r="J563">
        <v>18.167909999999999</v>
      </c>
      <c r="K563">
        <v>-66.577169999999995</v>
      </c>
      <c r="L563" t="s">
        <v>345</v>
      </c>
      <c r="M563" t="s">
        <v>347</v>
      </c>
    </row>
    <row r="564" spans="1:13" x14ac:dyDescent="0.2">
      <c r="A564" t="s">
        <v>98</v>
      </c>
      <c r="B564" t="s">
        <v>8223</v>
      </c>
      <c r="C564" t="s">
        <v>334</v>
      </c>
      <c r="D564">
        <v>2.5</v>
      </c>
      <c r="E564" t="s">
        <v>337</v>
      </c>
      <c r="F564" s="3">
        <v>42087.274305555555</v>
      </c>
      <c r="G564" t="s">
        <v>327</v>
      </c>
      <c r="H564" s="3" t="s">
        <v>328</v>
      </c>
      <c r="I564" t="s">
        <v>97</v>
      </c>
      <c r="J564">
        <v>18.167909999999999</v>
      </c>
      <c r="K564">
        <v>-66.577169999999995</v>
      </c>
      <c r="L564" t="s">
        <v>345</v>
      </c>
      <c r="M564" t="s">
        <v>348</v>
      </c>
    </row>
    <row r="565" spans="1:13" x14ac:dyDescent="0.2">
      <c r="A565" t="s">
        <v>98</v>
      </c>
      <c r="B565" t="s">
        <v>8224</v>
      </c>
      <c r="C565" t="s">
        <v>334</v>
      </c>
      <c r="D565">
        <v>2.5</v>
      </c>
      <c r="E565" t="s">
        <v>337</v>
      </c>
      <c r="F565" s="3">
        <v>42087.27847222222</v>
      </c>
      <c r="G565" t="s">
        <v>327</v>
      </c>
      <c r="H565" s="3" t="s">
        <v>328</v>
      </c>
      <c r="I565" t="s">
        <v>97</v>
      </c>
      <c r="J565">
        <v>18.167909999999999</v>
      </c>
      <c r="K565">
        <v>-66.577169999999995</v>
      </c>
      <c r="L565" t="s">
        <v>345</v>
      </c>
      <c r="M565" t="s">
        <v>347</v>
      </c>
    </row>
    <row r="566" spans="1:13" x14ac:dyDescent="0.2">
      <c r="A566" t="s">
        <v>99</v>
      </c>
      <c r="B566" t="s">
        <v>8225</v>
      </c>
      <c r="C566" t="s">
        <v>334</v>
      </c>
      <c r="D566">
        <v>2.5</v>
      </c>
      <c r="E566" t="s">
        <v>337</v>
      </c>
      <c r="F566" s="3">
        <v>42087.286805555559</v>
      </c>
      <c r="G566" t="s">
        <v>327</v>
      </c>
      <c r="H566" s="3" t="s">
        <v>328</v>
      </c>
      <c r="I566" t="s">
        <v>97</v>
      </c>
      <c r="J566">
        <v>18.166370000000001</v>
      </c>
      <c r="K566">
        <v>-66.57441</v>
      </c>
      <c r="L566" t="s">
        <v>345</v>
      </c>
      <c r="M566" t="s">
        <v>348</v>
      </c>
    </row>
    <row r="567" spans="1:13" x14ac:dyDescent="0.2">
      <c r="A567" t="s">
        <v>99</v>
      </c>
      <c r="B567" t="s">
        <v>8226</v>
      </c>
      <c r="C567" t="s">
        <v>334</v>
      </c>
      <c r="D567">
        <v>2.5</v>
      </c>
      <c r="E567" t="s">
        <v>337</v>
      </c>
      <c r="F567" s="3">
        <v>42087.290972222225</v>
      </c>
      <c r="G567" t="s">
        <v>327</v>
      </c>
      <c r="H567" s="3" t="s">
        <v>328</v>
      </c>
      <c r="I567" t="s">
        <v>97</v>
      </c>
      <c r="J567">
        <v>18.166370000000001</v>
      </c>
      <c r="K567">
        <v>-66.57441</v>
      </c>
      <c r="L567" t="s">
        <v>345</v>
      </c>
      <c r="M567" t="s">
        <v>347</v>
      </c>
    </row>
    <row r="568" spans="1:13" x14ac:dyDescent="0.2">
      <c r="A568" t="s">
        <v>99</v>
      </c>
      <c r="B568" t="s">
        <v>8227</v>
      </c>
      <c r="C568" t="s">
        <v>334</v>
      </c>
      <c r="D568">
        <v>2.5</v>
      </c>
      <c r="E568" t="s">
        <v>337</v>
      </c>
      <c r="F568" s="3">
        <v>42087.293749999997</v>
      </c>
      <c r="G568" t="s">
        <v>327</v>
      </c>
      <c r="H568" s="3" t="s">
        <v>328</v>
      </c>
      <c r="I568" t="s">
        <v>97</v>
      </c>
      <c r="J568">
        <v>18.166370000000001</v>
      </c>
      <c r="K568">
        <v>-66.57441</v>
      </c>
      <c r="L568" t="s">
        <v>345</v>
      </c>
      <c r="M568" t="s">
        <v>348</v>
      </c>
    </row>
    <row r="569" spans="1:13" x14ac:dyDescent="0.2">
      <c r="A569" t="s">
        <v>99</v>
      </c>
      <c r="B569" t="s">
        <v>8228</v>
      </c>
      <c r="C569" t="s">
        <v>334</v>
      </c>
      <c r="D569">
        <v>2.5</v>
      </c>
      <c r="E569" t="s">
        <v>337</v>
      </c>
      <c r="F569" s="3">
        <v>42087.297222222223</v>
      </c>
      <c r="G569" t="s">
        <v>327</v>
      </c>
      <c r="H569" s="3" t="s">
        <v>328</v>
      </c>
      <c r="I569" t="s">
        <v>97</v>
      </c>
      <c r="J569">
        <v>18.166370000000001</v>
      </c>
      <c r="K569">
        <v>-66.57441</v>
      </c>
      <c r="L569" t="s">
        <v>345</v>
      </c>
      <c r="M569" t="s">
        <v>347</v>
      </c>
    </row>
    <row r="570" spans="1:13" x14ac:dyDescent="0.2">
      <c r="A570" t="s">
        <v>100</v>
      </c>
      <c r="B570" t="s">
        <v>8229</v>
      </c>
      <c r="C570" t="s">
        <v>334</v>
      </c>
      <c r="D570">
        <v>2.5</v>
      </c>
      <c r="E570" t="s">
        <v>337</v>
      </c>
      <c r="F570" s="3">
        <v>42087.302083333336</v>
      </c>
      <c r="G570" t="s">
        <v>327</v>
      </c>
      <c r="H570" s="3" t="s">
        <v>328</v>
      </c>
      <c r="I570" t="s">
        <v>97</v>
      </c>
      <c r="J570">
        <v>18.164400000000001</v>
      </c>
      <c r="K570">
        <v>-66.572140000000005</v>
      </c>
      <c r="L570" t="s">
        <v>345</v>
      </c>
      <c r="M570" t="s">
        <v>348</v>
      </c>
    </row>
    <row r="571" spans="1:13" x14ac:dyDescent="0.2">
      <c r="A571" t="s">
        <v>100</v>
      </c>
      <c r="B571" t="s">
        <v>8230</v>
      </c>
      <c r="C571" t="s">
        <v>334</v>
      </c>
      <c r="D571">
        <v>2.5</v>
      </c>
      <c r="E571" t="s">
        <v>337</v>
      </c>
      <c r="F571" s="3">
        <v>42087.305555555555</v>
      </c>
      <c r="G571" t="s">
        <v>327</v>
      </c>
      <c r="H571" s="3" t="s">
        <v>328</v>
      </c>
      <c r="I571" t="s">
        <v>97</v>
      </c>
      <c r="J571">
        <v>18.164400000000001</v>
      </c>
      <c r="K571">
        <v>-66.572140000000005</v>
      </c>
      <c r="L571" t="s">
        <v>345</v>
      </c>
      <c r="M571" t="s">
        <v>347</v>
      </c>
    </row>
    <row r="572" spans="1:13" x14ac:dyDescent="0.2">
      <c r="A572" t="s">
        <v>100</v>
      </c>
      <c r="B572" t="s">
        <v>8231</v>
      </c>
      <c r="C572" t="s">
        <v>334</v>
      </c>
      <c r="D572">
        <v>2.5</v>
      </c>
      <c r="E572" t="s">
        <v>337</v>
      </c>
      <c r="F572" s="3">
        <v>42087.309027777781</v>
      </c>
      <c r="G572" t="s">
        <v>327</v>
      </c>
      <c r="H572" s="3" t="s">
        <v>328</v>
      </c>
      <c r="I572" t="s">
        <v>97</v>
      </c>
      <c r="J572">
        <v>18.164400000000001</v>
      </c>
      <c r="K572">
        <v>-66.572140000000005</v>
      </c>
      <c r="L572" t="s">
        <v>345</v>
      </c>
      <c r="M572" t="s">
        <v>348</v>
      </c>
    </row>
    <row r="573" spans="1:13" x14ac:dyDescent="0.2">
      <c r="A573" t="s">
        <v>100</v>
      </c>
      <c r="B573" t="s">
        <v>8232</v>
      </c>
      <c r="C573" t="s">
        <v>334</v>
      </c>
      <c r="D573">
        <v>2.5</v>
      </c>
      <c r="E573" t="s">
        <v>337</v>
      </c>
      <c r="F573" s="3">
        <v>42087.314583333333</v>
      </c>
      <c r="G573" t="s">
        <v>327</v>
      </c>
      <c r="H573" s="3" t="s">
        <v>328</v>
      </c>
      <c r="I573" t="s">
        <v>97</v>
      </c>
      <c r="J573">
        <v>18.164400000000001</v>
      </c>
      <c r="K573">
        <v>-66.572140000000005</v>
      </c>
      <c r="L573" t="s">
        <v>345</v>
      </c>
      <c r="M573" t="s">
        <v>347</v>
      </c>
    </row>
    <row r="574" spans="1:13" x14ac:dyDescent="0.2">
      <c r="A574" t="s">
        <v>101</v>
      </c>
      <c r="B574" t="s">
        <v>8233</v>
      </c>
      <c r="C574" t="s">
        <v>334</v>
      </c>
      <c r="D574">
        <v>2.5</v>
      </c>
      <c r="E574" t="s">
        <v>337</v>
      </c>
      <c r="F574" s="3">
        <v>42087.340277777781</v>
      </c>
      <c r="G574" t="s">
        <v>327</v>
      </c>
      <c r="H574" s="3" t="s">
        <v>328</v>
      </c>
      <c r="I574" t="s">
        <v>97</v>
      </c>
      <c r="J574">
        <v>18.1631</v>
      </c>
      <c r="K574">
        <v>-66.576250000000002</v>
      </c>
      <c r="L574" t="s">
        <v>345</v>
      </c>
      <c r="M574" t="s">
        <v>348</v>
      </c>
    </row>
    <row r="575" spans="1:13" x14ac:dyDescent="0.2">
      <c r="A575" t="s">
        <v>101</v>
      </c>
      <c r="B575" t="s">
        <v>8234</v>
      </c>
      <c r="C575" t="s">
        <v>334</v>
      </c>
      <c r="D575">
        <v>2.5</v>
      </c>
      <c r="E575" t="s">
        <v>337</v>
      </c>
      <c r="F575" s="3">
        <v>42087.34375</v>
      </c>
      <c r="G575" t="s">
        <v>327</v>
      </c>
      <c r="H575" s="3" t="s">
        <v>328</v>
      </c>
      <c r="I575" t="s">
        <v>97</v>
      </c>
      <c r="J575">
        <v>18.1631</v>
      </c>
      <c r="K575">
        <v>-66.576250000000002</v>
      </c>
      <c r="L575" t="s">
        <v>345</v>
      </c>
      <c r="M575" t="s">
        <v>347</v>
      </c>
    </row>
    <row r="576" spans="1:13" x14ac:dyDescent="0.2">
      <c r="A576" t="s">
        <v>101</v>
      </c>
      <c r="B576" t="s">
        <v>8235</v>
      </c>
      <c r="C576" t="s">
        <v>334</v>
      </c>
      <c r="D576">
        <v>2.5</v>
      </c>
      <c r="E576" t="s">
        <v>337</v>
      </c>
      <c r="F576" s="3">
        <v>42087.347222222219</v>
      </c>
      <c r="G576" t="s">
        <v>327</v>
      </c>
      <c r="H576" s="3" t="s">
        <v>328</v>
      </c>
      <c r="I576" t="s">
        <v>97</v>
      </c>
      <c r="J576">
        <v>18.1631</v>
      </c>
      <c r="K576">
        <v>-66.576250000000002</v>
      </c>
      <c r="L576" t="s">
        <v>345</v>
      </c>
      <c r="M576" t="s">
        <v>348</v>
      </c>
    </row>
    <row r="577" spans="1:13" x14ac:dyDescent="0.2">
      <c r="A577" t="s">
        <v>101</v>
      </c>
      <c r="B577" t="s">
        <v>8236</v>
      </c>
      <c r="C577" t="s">
        <v>334</v>
      </c>
      <c r="D577">
        <v>2.5</v>
      </c>
      <c r="E577" t="s">
        <v>337</v>
      </c>
      <c r="F577" s="3">
        <v>42087.351388888892</v>
      </c>
      <c r="G577" t="s">
        <v>327</v>
      </c>
      <c r="H577" s="3" t="s">
        <v>328</v>
      </c>
      <c r="I577" t="s">
        <v>97</v>
      </c>
      <c r="J577">
        <v>18.1631</v>
      </c>
      <c r="K577">
        <v>-66.576250000000002</v>
      </c>
      <c r="L577" t="s">
        <v>345</v>
      </c>
      <c r="M577" t="s">
        <v>347</v>
      </c>
    </row>
    <row r="578" spans="1:13" x14ac:dyDescent="0.2">
      <c r="A578" t="s">
        <v>102</v>
      </c>
      <c r="B578" t="s">
        <v>8237</v>
      </c>
      <c r="C578" t="s">
        <v>334</v>
      </c>
      <c r="D578">
        <v>2.5</v>
      </c>
      <c r="E578" t="s">
        <v>337</v>
      </c>
      <c r="F578" s="3">
        <v>42087.354166666664</v>
      </c>
      <c r="G578" t="s">
        <v>327</v>
      </c>
      <c r="H578" s="3" t="s">
        <v>328</v>
      </c>
      <c r="I578" t="s">
        <v>97</v>
      </c>
      <c r="J578">
        <v>18.166409999999999</v>
      </c>
      <c r="K578">
        <v>-66.576999999999998</v>
      </c>
      <c r="L578" t="s">
        <v>345</v>
      </c>
      <c r="M578" t="s">
        <v>348</v>
      </c>
    </row>
    <row r="579" spans="1:13" x14ac:dyDescent="0.2">
      <c r="A579" t="s">
        <v>102</v>
      </c>
      <c r="B579" t="s">
        <v>8238</v>
      </c>
      <c r="C579" t="s">
        <v>334</v>
      </c>
      <c r="D579">
        <v>2.5</v>
      </c>
      <c r="E579" t="s">
        <v>337</v>
      </c>
      <c r="F579" s="3">
        <v>42087.35833333333</v>
      </c>
      <c r="G579" t="s">
        <v>327</v>
      </c>
      <c r="H579" s="3" t="s">
        <v>328</v>
      </c>
      <c r="I579" t="s">
        <v>97</v>
      </c>
      <c r="J579">
        <v>18.166409999999999</v>
      </c>
      <c r="K579">
        <v>-66.576999999999998</v>
      </c>
      <c r="L579" t="s">
        <v>345</v>
      </c>
      <c r="M579" t="s">
        <v>347</v>
      </c>
    </row>
    <row r="580" spans="1:13" x14ac:dyDescent="0.2">
      <c r="A580" t="s">
        <v>102</v>
      </c>
      <c r="B580" t="s">
        <v>8239</v>
      </c>
      <c r="C580" t="s">
        <v>334</v>
      </c>
      <c r="D580">
        <v>2.5</v>
      </c>
      <c r="E580" t="s">
        <v>337</v>
      </c>
      <c r="F580" s="3">
        <v>42087.362500000003</v>
      </c>
      <c r="G580" t="s">
        <v>327</v>
      </c>
      <c r="H580" s="3" t="s">
        <v>328</v>
      </c>
      <c r="I580" t="s">
        <v>97</v>
      </c>
      <c r="J580">
        <v>18.166409999999999</v>
      </c>
      <c r="K580">
        <v>-66.576999999999998</v>
      </c>
      <c r="L580" t="s">
        <v>345</v>
      </c>
      <c r="M580" t="s">
        <v>348</v>
      </c>
    </row>
    <row r="581" spans="1:13" x14ac:dyDescent="0.2">
      <c r="A581" t="s">
        <v>102</v>
      </c>
      <c r="B581" t="s">
        <v>8240</v>
      </c>
      <c r="C581" t="s">
        <v>334</v>
      </c>
      <c r="D581">
        <v>2.5</v>
      </c>
      <c r="E581" t="s">
        <v>337</v>
      </c>
      <c r="F581" s="3">
        <v>42087.368055555555</v>
      </c>
      <c r="G581" t="s">
        <v>327</v>
      </c>
      <c r="H581" s="3" t="s">
        <v>328</v>
      </c>
      <c r="I581" t="s">
        <v>97</v>
      </c>
      <c r="J581">
        <v>18.166409999999999</v>
      </c>
      <c r="K581">
        <v>-66.576999999999998</v>
      </c>
      <c r="L581" t="s">
        <v>345</v>
      </c>
      <c r="M581" t="s">
        <v>347</v>
      </c>
    </row>
    <row r="582" spans="1:13" x14ac:dyDescent="0.2">
      <c r="A582" t="s">
        <v>266</v>
      </c>
      <c r="B582" t="s">
        <v>8241</v>
      </c>
      <c r="C582" t="s">
        <v>334</v>
      </c>
      <c r="D582">
        <v>2.5</v>
      </c>
      <c r="E582" t="s">
        <v>337</v>
      </c>
      <c r="F582" s="3">
        <v>42060.282638888886</v>
      </c>
      <c r="G582" t="s">
        <v>327</v>
      </c>
      <c r="H582" s="3" t="s">
        <v>328</v>
      </c>
      <c r="I582" t="s">
        <v>131</v>
      </c>
      <c r="J582">
        <v>18.16733</v>
      </c>
      <c r="K582">
        <v>-66.400890000000004</v>
      </c>
      <c r="L582" t="s">
        <v>345</v>
      </c>
      <c r="M582" t="s">
        <v>348</v>
      </c>
    </row>
    <row r="583" spans="1:13" x14ac:dyDescent="0.2">
      <c r="A583" t="s">
        <v>266</v>
      </c>
      <c r="B583" t="s">
        <v>8242</v>
      </c>
      <c r="C583" t="s">
        <v>334</v>
      </c>
      <c r="D583">
        <v>2.5</v>
      </c>
      <c r="E583" t="s">
        <v>337</v>
      </c>
      <c r="F583" s="3">
        <v>42060.288194444445</v>
      </c>
      <c r="G583" t="s">
        <v>327</v>
      </c>
      <c r="H583" s="3" t="s">
        <v>328</v>
      </c>
      <c r="I583" t="s">
        <v>131</v>
      </c>
      <c r="J583">
        <v>18.16733</v>
      </c>
      <c r="K583">
        <v>-66.400890000000004</v>
      </c>
      <c r="L583" t="s">
        <v>345</v>
      </c>
      <c r="M583" t="s">
        <v>347</v>
      </c>
    </row>
    <row r="584" spans="1:13" x14ac:dyDescent="0.2">
      <c r="A584" t="s">
        <v>266</v>
      </c>
      <c r="B584" t="s">
        <v>8243</v>
      </c>
      <c r="C584" t="s">
        <v>334</v>
      </c>
      <c r="D584">
        <v>2.5</v>
      </c>
      <c r="E584" t="s">
        <v>337</v>
      </c>
      <c r="F584" s="3">
        <v>42060.290972222225</v>
      </c>
      <c r="G584" t="s">
        <v>327</v>
      </c>
      <c r="H584" s="3" t="s">
        <v>328</v>
      </c>
      <c r="I584" t="s">
        <v>131</v>
      </c>
      <c r="J584">
        <v>18.16733</v>
      </c>
      <c r="K584">
        <v>-66.400890000000004</v>
      </c>
      <c r="L584" t="s">
        <v>345</v>
      </c>
      <c r="M584" t="s">
        <v>348</v>
      </c>
    </row>
    <row r="585" spans="1:13" x14ac:dyDescent="0.2">
      <c r="A585" t="s">
        <v>266</v>
      </c>
      <c r="B585" t="s">
        <v>8244</v>
      </c>
      <c r="C585" t="s">
        <v>334</v>
      </c>
      <c r="D585">
        <v>2.5</v>
      </c>
      <c r="E585" t="s">
        <v>337</v>
      </c>
      <c r="F585" s="3">
        <v>42060.295138888891</v>
      </c>
      <c r="G585" t="s">
        <v>327</v>
      </c>
      <c r="H585" s="3" t="s">
        <v>328</v>
      </c>
      <c r="I585" t="s">
        <v>131</v>
      </c>
      <c r="J585">
        <v>18.16733</v>
      </c>
      <c r="K585">
        <v>-66.400890000000004</v>
      </c>
      <c r="L585" t="s">
        <v>345</v>
      </c>
      <c r="M585" t="s">
        <v>347</v>
      </c>
    </row>
    <row r="586" spans="1:13" x14ac:dyDescent="0.2">
      <c r="A586" t="s">
        <v>132</v>
      </c>
      <c r="B586" t="s">
        <v>8245</v>
      </c>
      <c r="C586" t="s">
        <v>334</v>
      </c>
      <c r="D586">
        <v>2.5</v>
      </c>
      <c r="E586" t="s">
        <v>337</v>
      </c>
      <c r="F586" s="3">
        <v>42060.303472222222</v>
      </c>
      <c r="G586" t="s">
        <v>327</v>
      </c>
      <c r="H586" s="3" t="s">
        <v>328</v>
      </c>
      <c r="I586" t="s">
        <v>131</v>
      </c>
      <c r="J586">
        <v>18.16536</v>
      </c>
      <c r="K586">
        <v>-66.399410000000003</v>
      </c>
      <c r="L586" t="s">
        <v>345</v>
      </c>
      <c r="M586" t="s">
        <v>348</v>
      </c>
    </row>
    <row r="587" spans="1:13" x14ac:dyDescent="0.2">
      <c r="A587" t="s">
        <v>132</v>
      </c>
      <c r="B587" t="s">
        <v>8246</v>
      </c>
      <c r="C587" t="s">
        <v>334</v>
      </c>
      <c r="D587">
        <v>2.5</v>
      </c>
      <c r="E587" t="s">
        <v>337</v>
      </c>
      <c r="F587" s="3">
        <v>42060.307638888888</v>
      </c>
      <c r="G587" t="s">
        <v>327</v>
      </c>
      <c r="H587" s="3" t="s">
        <v>328</v>
      </c>
      <c r="I587" t="s">
        <v>131</v>
      </c>
      <c r="J587">
        <v>18.16536</v>
      </c>
      <c r="K587">
        <v>-66.399410000000003</v>
      </c>
      <c r="L587" t="s">
        <v>345</v>
      </c>
      <c r="M587" t="s">
        <v>347</v>
      </c>
    </row>
    <row r="588" spans="1:13" x14ac:dyDescent="0.2">
      <c r="A588" t="s">
        <v>132</v>
      </c>
      <c r="B588" t="s">
        <v>8247</v>
      </c>
      <c r="C588" t="s">
        <v>334</v>
      </c>
      <c r="D588">
        <v>2.5</v>
      </c>
      <c r="E588" t="s">
        <v>337</v>
      </c>
      <c r="F588" s="3">
        <v>42060.311111111114</v>
      </c>
      <c r="G588" t="s">
        <v>327</v>
      </c>
      <c r="H588" s="3" t="s">
        <v>328</v>
      </c>
      <c r="I588" t="s">
        <v>131</v>
      </c>
      <c r="J588">
        <v>18.16536</v>
      </c>
      <c r="K588">
        <v>-66.399410000000003</v>
      </c>
      <c r="L588" t="s">
        <v>345</v>
      </c>
      <c r="M588" t="s">
        <v>348</v>
      </c>
    </row>
    <row r="589" spans="1:13" x14ac:dyDescent="0.2">
      <c r="A589" t="s">
        <v>132</v>
      </c>
      <c r="B589" t="s">
        <v>8248</v>
      </c>
      <c r="C589" t="s">
        <v>334</v>
      </c>
      <c r="D589">
        <v>2.5</v>
      </c>
      <c r="E589" t="s">
        <v>337</v>
      </c>
      <c r="F589" s="3">
        <v>42060.315972222219</v>
      </c>
      <c r="G589" t="s">
        <v>327</v>
      </c>
      <c r="H589" s="3" t="s">
        <v>328</v>
      </c>
      <c r="I589" t="s">
        <v>131</v>
      </c>
      <c r="J589">
        <v>18.16536</v>
      </c>
      <c r="K589">
        <v>-66.399410000000003</v>
      </c>
      <c r="L589" t="s">
        <v>345</v>
      </c>
      <c r="M589" t="s">
        <v>347</v>
      </c>
    </row>
    <row r="590" spans="1:13" x14ac:dyDescent="0.2">
      <c r="A590" t="s">
        <v>133</v>
      </c>
      <c r="B590" t="s">
        <v>8249</v>
      </c>
      <c r="C590" t="s">
        <v>334</v>
      </c>
      <c r="D590">
        <v>2.5</v>
      </c>
      <c r="E590" t="s">
        <v>337</v>
      </c>
      <c r="F590" s="3">
        <v>42060.32708333333</v>
      </c>
      <c r="G590" t="s">
        <v>327</v>
      </c>
      <c r="H590" s="3" t="s">
        <v>328</v>
      </c>
      <c r="I590" t="s">
        <v>131</v>
      </c>
      <c r="J590">
        <v>18.166399999999999</v>
      </c>
      <c r="K590">
        <v>-66.396600000000007</v>
      </c>
      <c r="L590" t="s">
        <v>345</v>
      </c>
      <c r="M590" t="s">
        <v>348</v>
      </c>
    </row>
    <row r="591" spans="1:13" x14ac:dyDescent="0.2">
      <c r="A591" t="s">
        <v>133</v>
      </c>
      <c r="B591" t="s">
        <v>8250</v>
      </c>
      <c r="C591" t="s">
        <v>334</v>
      </c>
      <c r="D591">
        <v>2.5</v>
      </c>
      <c r="E591" t="s">
        <v>337</v>
      </c>
      <c r="F591" s="3">
        <v>42060.331944444442</v>
      </c>
      <c r="G591" t="s">
        <v>327</v>
      </c>
      <c r="H591" s="3" t="s">
        <v>328</v>
      </c>
      <c r="I591" t="s">
        <v>131</v>
      </c>
      <c r="J591">
        <v>18.166399999999999</v>
      </c>
      <c r="K591">
        <v>-66.396600000000007</v>
      </c>
      <c r="L591" t="s">
        <v>345</v>
      </c>
      <c r="M591" t="s">
        <v>347</v>
      </c>
    </row>
    <row r="592" spans="1:13" x14ac:dyDescent="0.2">
      <c r="A592" t="s">
        <v>133</v>
      </c>
      <c r="B592" t="s">
        <v>8251</v>
      </c>
      <c r="C592" t="s">
        <v>334</v>
      </c>
      <c r="D592">
        <v>2.5</v>
      </c>
      <c r="E592" t="s">
        <v>337</v>
      </c>
      <c r="F592" s="3">
        <v>42060.334722222222</v>
      </c>
      <c r="G592" t="s">
        <v>327</v>
      </c>
      <c r="H592" s="3" t="s">
        <v>328</v>
      </c>
      <c r="I592" t="s">
        <v>131</v>
      </c>
      <c r="J592">
        <v>18.166399999999999</v>
      </c>
      <c r="K592">
        <v>-66.396600000000007</v>
      </c>
      <c r="L592" t="s">
        <v>345</v>
      </c>
      <c r="M592" t="s">
        <v>348</v>
      </c>
    </row>
    <row r="593" spans="1:13" x14ac:dyDescent="0.2">
      <c r="A593" t="s">
        <v>133</v>
      </c>
      <c r="B593" t="s">
        <v>8252</v>
      </c>
      <c r="C593" t="s">
        <v>334</v>
      </c>
      <c r="D593">
        <v>2.5</v>
      </c>
      <c r="E593" t="s">
        <v>337</v>
      </c>
      <c r="F593" s="3">
        <v>42060.338194444441</v>
      </c>
      <c r="G593" t="s">
        <v>327</v>
      </c>
      <c r="H593" s="3" t="s">
        <v>328</v>
      </c>
      <c r="I593" t="s">
        <v>131</v>
      </c>
      <c r="J593">
        <v>18.166399999999999</v>
      </c>
      <c r="K593">
        <v>-66.396600000000007</v>
      </c>
      <c r="L593" t="s">
        <v>345</v>
      </c>
      <c r="M593" t="s">
        <v>347</v>
      </c>
    </row>
    <row r="594" spans="1:13" x14ac:dyDescent="0.2">
      <c r="A594" t="s">
        <v>267</v>
      </c>
      <c r="B594" t="s">
        <v>8253</v>
      </c>
      <c r="C594" t="s">
        <v>334</v>
      </c>
      <c r="D594">
        <v>2.5</v>
      </c>
      <c r="E594" t="s">
        <v>337</v>
      </c>
      <c r="F594" s="3">
        <v>42060.349305555559</v>
      </c>
      <c r="G594" t="s">
        <v>327</v>
      </c>
      <c r="H594" s="3" t="s">
        <v>328</v>
      </c>
      <c r="I594" t="s">
        <v>131</v>
      </c>
      <c r="J594">
        <v>18.166</v>
      </c>
      <c r="K594">
        <v>-66.394880000000001</v>
      </c>
      <c r="L594" t="s">
        <v>345</v>
      </c>
      <c r="M594" t="s">
        <v>348</v>
      </c>
    </row>
    <row r="595" spans="1:13" x14ac:dyDescent="0.2">
      <c r="A595" t="s">
        <v>267</v>
      </c>
      <c r="B595" t="s">
        <v>8254</v>
      </c>
      <c r="C595" t="s">
        <v>334</v>
      </c>
      <c r="D595">
        <v>2.5</v>
      </c>
      <c r="E595" t="s">
        <v>337</v>
      </c>
      <c r="F595" s="3">
        <v>42060.353472222225</v>
      </c>
      <c r="G595" t="s">
        <v>327</v>
      </c>
      <c r="H595" s="3" t="s">
        <v>328</v>
      </c>
      <c r="I595" t="s">
        <v>131</v>
      </c>
      <c r="J595">
        <v>18.166</v>
      </c>
      <c r="K595">
        <v>-66.394880000000001</v>
      </c>
      <c r="L595" t="s">
        <v>345</v>
      </c>
      <c r="M595" t="s">
        <v>347</v>
      </c>
    </row>
    <row r="596" spans="1:13" x14ac:dyDescent="0.2">
      <c r="A596" t="s">
        <v>267</v>
      </c>
      <c r="B596" t="s">
        <v>8255</v>
      </c>
      <c r="C596" t="s">
        <v>334</v>
      </c>
      <c r="D596">
        <v>2.5</v>
      </c>
      <c r="E596" t="s">
        <v>337</v>
      </c>
      <c r="F596" s="3">
        <v>42060.356249999997</v>
      </c>
      <c r="G596" t="s">
        <v>327</v>
      </c>
      <c r="H596" s="3" t="s">
        <v>328</v>
      </c>
      <c r="I596" t="s">
        <v>131</v>
      </c>
      <c r="J596">
        <v>18.166</v>
      </c>
      <c r="K596">
        <v>-66.394880000000001</v>
      </c>
      <c r="L596" t="s">
        <v>345</v>
      </c>
      <c r="M596" t="s">
        <v>348</v>
      </c>
    </row>
    <row r="597" spans="1:13" x14ac:dyDescent="0.2">
      <c r="A597" t="s">
        <v>267</v>
      </c>
      <c r="B597" t="s">
        <v>8256</v>
      </c>
      <c r="C597" t="s">
        <v>334</v>
      </c>
      <c r="D597">
        <v>2.5</v>
      </c>
      <c r="E597" t="s">
        <v>337</v>
      </c>
      <c r="F597" s="3">
        <v>42060.359722222223</v>
      </c>
      <c r="G597" t="s">
        <v>327</v>
      </c>
      <c r="H597" s="3" t="s">
        <v>328</v>
      </c>
      <c r="I597" t="s">
        <v>131</v>
      </c>
      <c r="J597">
        <v>18.166</v>
      </c>
      <c r="K597">
        <v>-66.394880000000001</v>
      </c>
      <c r="L597" t="s">
        <v>345</v>
      </c>
      <c r="M597" t="s">
        <v>347</v>
      </c>
    </row>
    <row r="598" spans="1:13" x14ac:dyDescent="0.2">
      <c r="A598" t="s">
        <v>135</v>
      </c>
      <c r="B598" t="s">
        <v>8257</v>
      </c>
      <c r="C598" t="s">
        <v>334</v>
      </c>
      <c r="D598">
        <v>2.5</v>
      </c>
      <c r="E598" t="s">
        <v>337</v>
      </c>
      <c r="F598" s="3">
        <v>42060.279166666667</v>
      </c>
      <c r="G598" t="s">
        <v>327</v>
      </c>
      <c r="H598" s="3" t="s">
        <v>328</v>
      </c>
      <c r="I598" t="s">
        <v>134</v>
      </c>
      <c r="J598" t="s">
        <v>321</v>
      </c>
      <c r="K598" t="s">
        <v>321</v>
      </c>
      <c r="L598" t="s">
        <v>345</v>
      </c>
      <c r="M598" t="s">
        <v>348</v>
      </c>
    </row>
    <row r="599" spans="1:13" x14ac:dyDescent="0.2">
      <c r="A599" t="s">
        <v>135</v>
      </c>
      <c r="B599" t="s">
        <v>8258</v>
      </c>
      <c r="C599" t="s">
        <v>334</v>
      </c>
      <c r="D599">
        <v>2.5</v>
      </c>
      <c r="E599" t="s">
        <v>337</v>
      </c>
      <c r="F599" s="3">
        <v>42060.289583333331</v>
      </c>
      <c r="G599" t="s">
        <v>327</v>
      </c>
      <c r="H599" s="3" t="s">
        <v>328</v>
      </c>
      <c r="I599" t="s">
        <v>134</v>
      </c>
      <c r="J599" t="s">
        <v>321</v>
      </c>
      <c r="K599" t="s">
        <v>321</v>
      </c>
      <c r="L599" t="s">
        <v>345</v>
      </c>
      <c r="M599" t="s">
        <v>347</v>
      </c>
    </row>
    <row r="600" spans="1:13" x14ac:dyDescent="0.2">
      <c r="A600" t="s">
        <v>135</v>
      </c>
      <c r="B600" t="s">
        <v>8259</v>
      </c>
      <c r="C600" t="s">
        <v>334</v>
      </c>
      <c r="D600">
        <v>2.5</v>
      </c>
      <c r="E600" t="s">
        <v>337</v>
      </c>
      <c r="F600" s="3">
        <v>42060.296527777777</v>
      </c>
      <c r="G600" t="s">
        <v>327</v>
      </c>
      <c r="H600" s="3" t="s">
        <v>328</v>
      </c>
      <c r="I600" t="s">
        <v>134</v>
      </c>
      <c r="J600" t="s">
        <v>321</v>
      </c>
      <c r="K600" t="s">
        <v>321</v>
      </c>
      <c r="L600" t="s">
        <v>345</v>
      </c>
      <c r="M600" t="s">
        <v>348</v>
      </c>
    </row>
    <row r="601" spans="1:13" x14ac:dyDescent="0.2">
      <c r="A601" t="s">
        <v>135</v>
      </c>
      <c r="B601" t="s">
        <v>8260</v>
      </c>
      <c r="C601" t="s">
        <v>334</v>
      </c>
      <c r="D601">
        <v>2.5</v>
      </c>
      <c r="E601" t="s">
        <v>337</v>
      </c>
      <c r="F601" s="3">
        <v>42060.298611111109</v>
      </c>
      <c r="G601" t="s">
        <v>327</v>
      </c>
      <c r="H601" s="3" t="s">
        <v>328</v>
      </c>
      <c r="I601" t="s">
        <v>134</v>
      </c>
      <c r="J601" t="s">
        <v>321</v>
      </c>
      <c r="K601" t="s">
        <v>321</v>
      </c>
      <c r="L601" t="s">
        <v>345</v>
      </c>
      <c r="M601" t="s">
        <v>347</v>
      </c>
    </row>
    <row r="602" spans="1:13" x14ac:dyDescent="0.2">
      <c r="A602" t="s">
        <v>136</v>
      </c>
      <c r="B602" t="s">
        <v>8261</v>
      </c>
      <c r="C602" t="s">
        <v>334</v>
      </c>
      <c r="D602">
        <v>2.5</v>
      </c>
      <c r="E602" t="s">
        <v>337</v>
      </c>
      <c r="F602" s="3">
        <v>42060.304166666669</v>
      </c>
      <c r="G602" t="s">
        <v>327</v>
      </c>
      <c r="H602" s="3" t="s">
        <v>328</v>
      </c>
      <c r="I602" t="s">
        <v>134</v>
      </c>
      <c r="J602">
        <v>18.167619999999999</v>
      </c>
      <c r="K602">
        <v>-66.390940000000001</v>
      </c>
      <c r="L602" t="s">
        <v>345</v>
      </c>
      <c r="M602" t="s">
        <v>348</v>
      </c>
    </row>
    <row r="603" spans="1:13" x14ac:dyDescent="0.2">
      <c r="A603" t="s">
        <v>136</v>
      </c>
      <c r="B603" t="s">
        <v>8262</v>
      </c>
      <c r="C603" t="s">
        <v>334</v>
      </c>
      <c r="D603">
        <v>2.5</v>
      </c>
      <c r="E603" t="s">
        <v>337</v>
      </c>
      <c r="F603" s="3">
        <v>42060.307638888888</v>
      </c>
      <c r="G603" t="s">
        <v>327</v>
      </c>
      <c r="H603" s="3" t="s">
        <v>328</v>
      </c>
      <c r="I603" t="s">
        <v>134</v>
      </c>
      <c r="J603">
        <v>18.167619999999999</v>
      </c>
      <c r="K603">
        <v>-66.390940000000001</v>
      </c>
      <c r="L603" t="s">
        <v>345</v>
      </c>
      <c r="M603" t="s">
        <v>347</v>
      </c>
    </row>
    <row r="604" spans="1:13" x14ac:dyDescent="0.2">
      <c r="A604" t="s">
        <v>136</v>
      </c>
      <c r="B604" t="s">
        <v>8263</v>
      </c>
      <c r="C604" t="s">
        <v>334</v>
      </c>
      <c r="D604">
        <v>2.5</v>
      </c>
      <c r="E604" t="s">
        <v>337</v>
      </c>
      <c r="F604" s="3">
        <v>42060.311111111114</v>
      </c>
      <c r="G604" t="s">
        <v>327</v>
      </c>
      <c r="H604" s="3" t="s">
        <v>328</v>
      </c>
      <c r="I604" t="s">
        <v>134</v>
      </c>
      <c r="J604">
        <v>18.167619999999999</v>
      </c>
      <c r="K604">
        <v>-66.390940000000001</v>
      </c>
      <c r="L604" t="s">
        <v>345</v>
      </c>
      <c r="M604" t="s">
        <v>348</v>
      </c>
    </row>
    <row r="605" spans="1:13" x14ac:dyDescent="0.2">
      <c r="A605" t="s">
        <v>136</v>
      </c>
      <c r="B605" t="s">
        <v>8264</v>
      </c>
      <c r="C605" t="s">
        <v>334</v>
      </c>
      <c r="D605">
        <v>2.5</v>
      </c>
      <c r="E605" t="s">
        <v>337</v>
      </c>
      <c r="F605" s="3">
        <v>42060.314583333333</v>
      </c>
      <c r="G605" t="s">
        <v>327</v>
      </c>
      <c r="H605" s="3" t="s">
        <v>328</v>
      </c>
      <c r="I605" t="s">
        <v>134</v>
      </c>
      <c r="J605">
        <v>18.167619999999999</v>
      </c>
      <c r="K605">
        <v>-66.390940000000001</v>
      </c>
      <c r="L605" t="s">
        <v>345</v>
      </c>
      <c r="M605" t="s">
        <v>347</v>
      </c>
    </row>
    <row r="606" spans="1:13" x14ac:dyDescent="0.2">
      <c r="A606" t="s">
        <v>137</v>
      </c>
      <c r="B606" t="s">
        <v>8265</v>
      </c>
      <c r="C606" t="s">
        <v>334</v>
      </c>
      <c r="D606">
        <v>2.5</v>
      </c>
      <c r="E606" t="s">
        <v>337</v>
      </c>
      <c r="F606" s="3">
        <v>42060.322222222225</v>
      </c>
      <c r="G606" t="s">
        <v>327</v>
      </c>
      <c r="H606" s="3" t="s">
        <v>328</v>
      </c>
      <c r="I606" t="s">
        <v>134</v>
      </c>
      <c r="J606">
        <v>18.171669999999999</v>
      </c>
      <c r="K606">
        <v>-66.389979999999994</v>
      </c>
      <c r="L606" t="s">
        <v>345</v>
      </c>
      <c r="M606" t="s">
        <v>348</v>
      </c>
    </row>
    <row r="607" spans="1:13" x14ac:dyDescent="0.2">
      <c r="A607" t="s">
        <v>137</v>
      </c>
      <c r="B607" t="s">
        <v>8266</v>
      </c>
      <c r="C607" t="s">
        <v>334</v>
      </c>
      <c r="D607">
        <v>2.5</v>
      </c>
      <c r="E607" t="s">
        <v>337</v>
      </c>
      <c r="F607" s="3">
        <v>42060.326388888891</v>
      </c>
      <c r="G607" t="s">
        <v>327</v>
      </c>
      <c r="H607" s="3" t="s">
        <v>328</v>
      </c>
      <c r="I607" t="s">
        <v>134</v>
      </c>
      <c r="J607">
        <v>18.171669999999999</v>
      </c>
      <c r="K607">
        <v>-66.389979999999994</v>
      </c>
      <c r="L607" t="s">
        <v>345</v>
      </c>
      <c r="M607" t="s">
        <v>347</v>
      </c>
    </row>
    <row r="608" spans="1:13" x14ac:dyDescent="0.2">
      <c r="A608" t="s">
        <v>137</v>
      </c>
      <c r="B608" t="s">
        <v>8267</v>
      </c>
      <c r="C608" t="s">
        <v>334</v>
      </c>
      <c r="D608">
        <v>2.5</v>
      </c>
      <c r="E608" t="s">
        <v>337</v>
      </c>
      <c r="F608" s="3">
        <v>42060.32916666667</v>
      </c>
      <c r="G608" t="s">
        <v>327</v>
      </c>
      <c r="H608" s="3" t="s">
        <v>328</v>
      </c>
      <c r="I608" t="s">
        <v>134</v>
      </c>
      <c r="J608">
        <v>18.171669999999999</v>
      </c>
      <c r="K608">
        <v>-66.389979999999994</v>
      </c>
      <c r="L608" t="s">
        <v>345</v>
      </c>
      <c r="M608" t="s">
        <v>348</v>
      </c>
    </row>
    <row r="609" spans="1:13" x14ac:dyDescent="0.2">
      <c r="A609" t="s">
        <v>137</v>
      </c>
      <c r="B609" t="s">
        <v>8268</v>
      </c>
      <c r="C609" t="s">
        <v>334</v>
      </c>
      <c r="D609">
        <v>2.5</v>
      </c>
      <c r="E609" t="s">
        <v>337</v>
      </c>
      <c r="F609" s="3">
        <v>42060.332638888889</v>
      </c>
      <c r="G609" t="s">
        <v>327</v>
      </c>
      <c r="H609" s="3" t="s">
        <v>328</v>
      </c>
      <c r="I609" t="s">
        <v>134</v>
      </c>
      <c r="J609">
        <v>18.171669999999999</v>
      </c>
      <c r="K609">
        <v>-66.389979999999994</v>
      </c>
      <c r="L609" t="s">
        <v>345</v>
      </c>
      <c r="M609" t="s">
        <v>347</v>
      </c>
    </row>
    <row r="610" spans="1:13" x14ac:dyDescent="0.2">
      <c r="A610" t="s">
        <v>229</v>
      </c>
      <c r="B610" t="s">
        <v>8269</v>
      </c>
      <c r="C610" t="s">
        <v>334</v>
      </c>
      <c r="D610">
        <v>2.5</v>
      </c>
      <c r="E610" t="s">
        <v>337</v>
      </c>
      <c r="F610" s="3">
        <v>42059.287499999999</v>
      </c>
      <c r="G610" t="s">
        <v>327</v>
      </c>
      <c r="H610" s="3" t="s">
        <v>328</v>
      </c>
      <c r="I610" t="s">
        <v>46</v>
      </c>
      <c r="J610">
        <v>18.166180000000001</v>
      </c>
      <c r="K610">
        <v>-66.352540000000005</v>
      </c>
      <c r="L610" t="s">
        <v>345</v>
      </c>
      <c r="M610" t="s">
        <v>348</v>
      </c>
    </row>
    <row r="611" spans="1:13" x14ac:dyDescent="0.2">
      <c r="A611" t="s">
        <v>229</v>
      </c>
      <c r="B611" t="s">
        <v>8270</v>
      </c>
      <c r="C611" t="s">
        <v>334</v>
      </c>
      <c r="D611">
        <v>2.5</v>
      </c>
      <c r="E611" t="s">
        <v>337</v>
      </c>
      <c r="F611" s="3">
        <v>42059.292361111111</v>
      </c>
      <c r="G611" t="s">
        <v>327</v>
      </c>
      <c r="H611" s="3" t="s">
        <v>328</v>
      </c>
      <c r="I611" t="s">
        <v>46</v>
      </c>
      <c r="J611">
        <v>18.166180000000001</v>
      </c>
      <c r="K611">
        <v>-66.352540000000005</v>
      </c>
      <c r="L611" t="s">
        <v>345</v>
      </c>
      <c r="M611" t="s">
        <v>347</v>
      </c>
    </row>
    <row r="612" spans="1:13" x14ac:dyDescent="0.2">
      <c r="A612" t="s">
        <v>229</v>
      </c>
      <c r="B612" t="s">
        <v>8271</v>
      </c>
      <c r="C612" t="s">
        <v>334</v>
      </c>
      <c r="D612">
        <v>2.5</v>
      </c>
      <c r="E612" t="s">
        <v>337</v>
      </c>
      <c r="F612" s="3">
        <v>42059.29583333333</v>
      </c>
      <c r="G612" t="s">
        <v>327</v>
      </c>
      <c r="H612" s="3" t="s">
        <v>328</v>
      </c>
      <c r="I612" t="s">
        <v>46</v>
      </c>
      <c r="J612">
        <v>18.166180000000001</v>
      </c>
      <c r="K612">
        <v>-66.352540000000005</v>
      </c>
      <c r="L612" t="s">
        <v>345</v>
      </c>
      <c r="M612" t="s">
        <v>348</v>
      </c>
    </row>
    <row r="613" spans="1:13" x14ac:dyDescent="0.2">
      <c r="A613" t="s">
        <v>229</v>
      </c>
      <c r="B613" t="s">
        <v>8272</v>
      </c>
      <c r="C613" t="s">
        <v>334</v>
      </c>
      <c r="D613">
        <v>2.5</v>
      </c>
      <c r="E613" t="s">
        <v>337</v>
      </c>
      <c r="F613" s="3">
        <v>42059.298611111109</v>
      </c>
      <c r="G613" t="s">
        <v>327</v>
      </c>
      <c r="H613" s="3" t="s">
        <v>328</v>
      </c>
      <c r="I613" t="s">
        <v>46</v>
      </c>
      <c r="J613">
        <v>18.166180000000001</v>
      </c>
      <c r="K613">
        <v>-66.352540000000005</v>
      </c>
      <c r="L613" t="s">
        <v>345</v>
      </c>
      <c r="M613" t="s">
        <v>347</v>
      </c>
    </row>
    <row r="614" spans="1:13" x14ac:dyDescent="0.2">
      <c r="A614" t="s">
        <v>47</v>
      </c>
      <c r="B614" t="s">
        <v>8273</v>
      </c>
      <c r="C614" t="s">
        <v>334</v>
      </c>
      <c r="D614">
        <v>2.5</v>
      </c>
      <c r="E614" t="s">
        <v>337</v>
      </c>
      <c r="F614" s="3">
        <v>42059.313888888886</v>
      </c>
      <c r="G614" t="s">
        <v>327</v>
      </c>
      <c r="H614" s="3" t="s">
        <v>328</v>
      </c>
      <c r="I614" t="s">
        <v>46</v>
      </c>
      <c r="J614" t="s">
        <v>321</v>
      </c>
      <c r="K614" t="s">
        <v>321</v>
      </c>
      <c r="L614" t="s">
        <v>345</v>
      </c>
      <c r="M614" t="s">
        <v>348</v>
      </c>
    </row>
    <row r="615" spans="1:13" x14ac:dyDescent="0.2">
      <c r="A615" t="s">
        <v>47</v>
      </c>
      <c r="B615" t="s">
        <v>8274</v>
      </c>
      <c r="C615" t="s">
        <v>334</v>
      </c>
      <c r="D615">
        <v>2.5</v>
      </c>
      <c r="E615" t="s">
        <v>337</v>
      </c>
      <c r="F615" s="3">
        <v>42059.318055555559</v>
      </c>
      <c r="G615" t="s">
        <v>327</v>
      </c>
      <c r="H615" s="3" t="s">
        <v>328</v>
      </c>
      <c r="I615" t="s">
        <v>46</v>
      </c>
      <c r="J615" t="s">
        <v>321</v>
      </c>
      <c r="K615" t="s">
        <v>321</v>
      </c>
      <c r="L615" t="s">
        <v>345</v>
      </c>
      <c r="M615" t="s">
        <v>347</v>
      </c>
    </row>
    <row r="616" spans="1:13" x14ac:dyDescent="0.2">
      <c r="A616" t="s">
        <v>47</v>
      </c>
      <c r="B616" t="s">
        <v>8275</v>
      </c>
      <c r="C616" t="s">
        <v>334</v>
      </c>
      <c r="D616">
        <v>2.5</v>
      </c>
      <c r="E616" t="s">
        <v>337</v>
      </c>
      <c r="F616" s="3">
        <v>42059.321527777778</v>
      </c>
      <c r="G616" t="s">
        <v>327</v>
      </c>
      <c r="H616" s="3" t="s">
        <v>328</v>
      </c>
      <c r="I616" t="s">
        <v>46</v>
      </c>
      <c r="J616" t="s">
        <v>321</v>
      </c>
      <c r="K616" t="s">
        <v>321</v>
      </c>
      <c r="L616" t="s">
        <v>345</v>
      </c>
      <c r="M616" t="s">
        <v>348</v>
      </c>
    </row>
    <row r="617" spans="1:13" x14ac:dyDescent="0.2">
      <c r="A617" t="s">
        <v>47</v>
      </c>
      <c r="B617" t="s">
        <v>8276</v>
      </c>
      <c r="C617" t="s">
        <v>334</v>
      </c>
      <c r="D617">
        <v>2.5</v>
      </c>
      <c r="E617" t="s">
        <v>337</v>
      </c>
      <c r="F617" s="3">
        <v>42059.324999999997</v>
      </c>
      <c r="G617" t="s">
        <v>327</v>
      </c>
      <c r="H617" s="3" t="s">
        <v>328</v>
      </c>
      <c r="I617" t="s">
        <v>46</v>
      </c>
      <c r="J617" t="s">
        <v>321</v>
      </c>
      <c r="K617" t="s">
        <v>321</v>
      </c>
      <c r="L617" t="s">
        <v>345</v>
      </c>
      <c r="M617" t="s">
        <v>347</v>
      </c>
    </row>
    <row r="618" spans="1:13" x14ac:dyDescent="0.2">
      <c r="A618" t="s">
        <v>49</v>
      </c>
      <c r="B618" t="s">
        <v>8277</v>
      </c>
      <c r="C618" t="s">
        <v>334</v>
      </c>
      <c r="D618">
        <v>2.5</v>
      </c>
      <c r="E618" t="s">
        <v>337</v>
      </c>
      <c r="F618" s="3">
        <v>42059.340277777781</v>
      </c>
      <c r="G618" t="s">
        <v>327</v>
      </c>
      <c r="H618" s="3" t="s">
        <v>328</v>
      </c>
      <c r="I618" t="s">
        <v>46</v>
      </c>
      <c r="J618">
        <v>18.163460000000001</v>
      </c>
      <c r="K618">
        <v>-66.348609999999994</v>
      </c>
      <c r="L618" t="s">
        <v>345</v>
      </c>
      <c r="M618" t="s">
        <v>348</v>
      </c>
    </row>
    <row r="619" spans="1:13" x14ac:dyDescent="0.2">
      <c r="A619" t="s">
        <v>49</v>
      </c>
      <c r="B619" t="s">
        <v>8278</v>
      </c>
      <c r="C619" t="s">
        <v>334</v>
      </c>
      <c r="D619">
        <v>2.5</v>
      </c>
      <c r="E619" t="s">
        <v>337</v>
      </c>
      <c r="F619" s="3">
        <v>42059.344444444447</v>
      </c>
      <c r="G619" t="s">
        <v>327</v>
      </c>
      <c r="H619" s="3" t="s">
        <v>328</v>
      </c>
      <c r="I619" t="s">
        <v>46</v>
      </c>
      <c r="J619">
        <v>18.163460000000001</v>
      </c>
      <c r="K619">
        <v>-66.348609999999994</v>
      </c>
      <c r="L619" t="s">
        <v>345</v>
      </c>
      <c r="M619" t="s">
        <v>347</v>
      </c>
    </row>
    <row r="620" spans="1:13" x14ac:dyDescent="0.2">
      <c r="A620" t="s">
        <v>49</v>
      </c>
      <c r="B620" t="s">
        <v>8279</v>
      </c>
      <c r="C620" t="s">
        <v>334</v>
      </c>
      <c r="D620">
        <v>2.5</v>
      </c>
      <c r="E620" t="s">
        <v>337</v>
      </c>
      <c r="F620" s="3">
        <v>42059.351388888892</v>
      </c>
      <c r="G620" t="s">
        <v>327</v>
      </c>
      <c r="H620" s="3" t="s">
        <v>328</v>
      </c>
      <c r="I620" t="s">
        <v>46</v>
      </c>
      <c r="J620">
        <v>18.163460000000001</v>
      </c>
      <c r="K620">
        <v>-66.348609999999994</v>
      </c>
      <c r="L620" t="s">
        <v>345</v>
      </c>
      <c r="M620" t="s">
        <v>348</v>
      </c>
    </row>
    <row r="621" spans="1:13" x14ac:dyDescent="0.2">
      <c r="A621" t="s">
        <v>49</v>
      </c>
      <c r="B621" t="s">
        <v>8280</v>
      </c>
      <c r="C621" t="s">
        <v>334</v>
      </c>
      <c r="D621">
        <v>2.5</v>
      </c>
      <c r="E621" t="s">
        <v>337</v>
      </c>
      <c r="F621" s="3">
        <v>42059.354861111111</v>
      </c>
      <c r="G621" t="s">
        <v>327</v>
      </c>
      <c r="H621" s="3" t="s">
        <v>328</v>
      </c>
      <c r="I621" t="s">
        <v>46</v>
      </c>
      <c r="J621">
        <v>18.163460000000001</v>
      </c>
      <c r="K621">
        <v>-66.348609999999994</v>
      </c>
      <c r="L621" t="s">
        <v>345</v>
      </c>
      <c r="M621" t="s">
        <v>347</v>
      </c>
    </row>
    <row r="622" spans="1:13" x14ac:dyDescent="0.2">
      <c r="A622" t="s">
        <v>51</v>
      </c>
      <c r="B622" t="s">
        <v>8281</v>
      </c>
      <c r="C622" t="s">
        <v>334</v>
      </c>
      <c r="D622">
        <v>2.5</v>
      </c>
      <c r="E622" t="s">
        <v>337</v>
      </c>
      <c r="F622" s="3">
        <v>42059.361805555556</v>
      </c>
      <c r="G622" t="s">
        <v>327</v>
      </c>
      <c r="H622" s="3" t="s">
        <v>328</v>
      </c>
      <c r="I622" t="s">
        <v>46</v>
      </c>
      <c r="J622">
        <v>18.16704</v>
      </c>
      <c r="K622">
        <v>-66.347920000000002</v>
      </c>
      <c r="L622" t="s">
        <v>345</v>
      </c>
      <c r="M622" t="s">
        <v>348</v>
      </c>
    </row>
    <row r="623" spans="1:13" x14ac:dyDescent="0.2">
      <c r="A623" t="s">
        <v>51</v>
      </c>
      <c r="B623" t="s">
        <v>8282</v>
      </c>
      <c r="C623" t="s">
        <v>334</v>
      </c>
      <c r="D623">
        <v>2.5</v>
      </c>
      <c r="E623" t="s">
        <v>337</v>
      </c>
      <c r="F623" s="3">
        <v>42059.365277777775</v>
      </c>
      <c r="G623" t="s">
        <v>327</v>
      </c>
      <c r="H623" s="3" t="s">
        <v>328</v>
      </c>
      <c r="I623" t="s">
        <v>46</v>
      </c>
      <c r="J623">
        <v>18.16704</v>
      </c>
      <c r="K623">
        <v>-66.347920000000002</v>
      </c>
      <c r="L623" t="s">
        <v>345</v>
      </c>
      <c r="M623" t="s">
        <v>347</v>
      </c>
    </row>
    <row r="624" spans="1:13" x14ac:dyDescent="0.2">
      <c r="A624" t="s">
        <v>51</v>
      </c>
      <c r="B624" t="s">
        <v>8283</v>
      </c>
      <c r="C624" t="s">
        <v>334</v>
      </c>
      <c r="D624">
        <v>2.5</v>
      </c>
      <c r="E624" t="s">
        <v>337</v>
      </c>
      <c r="F624" s="3">
        <v>42059.368750000001</v>
      </c>
      <c r="G624" t="s">
        <v>327</v>
      </c>
      <c r="H624" s="3" t="s">
        <v>328</v>
      </c>
      <c r="I624" t="s">
        <v>46</v>
      </c>
      <c r="J624">
        <v>18.16704</v>
      </c>
      <c r="K624">
        <v>-66.347920000000002</v>
      </c>
      <c r="L624" t="s">
        <v>345</v>
      </c>
      <c r="M624" t="s">
        <v>348</v>
      </c>
    </row>
    <row r="625" spans="1:13" x14ac:dyDescent="0.2">
      <c r="A625" t="s">
        <v>51</v>
      </c>
      <c r="B625" t="s">
        <v>8284</v>
      </c>
      <c r="C625" t="s">
        <v>334</v>
      </c>
      <c r="D625">
        <v>2.5</v>
      </c>
      <c r="E625" t="s">
        <v>337</v>
      </c>
      <c r="F625" s="3">
        <v>42059.372916666667</v>
      </c>
      <c r="G625" t="s">
        <v>327</v>
      </c>
      <c r="H625" s="3" t="s">
        <v>328</v>
      </c>
      <c r="I625" t="s">
        <v>46</v>
      </c>
      <c r="J625">
        <v>18.16704</v>
      </c>
      <c r="K625">
        <v>-66.347920000000002</v>
      </c>
      <c r="L625" t="s">
        <v>345</v>
      </c>
      <c r="M625" t="s">
        <v>347</v>
      </c>
    </row>
    <row r="626" spans="1:13" x14ac:dyDescent="0.2">
      <c r="A626" t="s">
        <v>53</v>
      </c>
      <c r="B626" t="s">
        <v>8285</v>
      </c>
      <c r="C626" t="s">
        <v>334</v>
      </c>
      <c r="D626">
        <v>2.5</v>
      </c>
      <c r="E626" t="s">
        <v>337</v>
      </c>
      <c r="F626" s="3">
        <v>42059.390972222223</v>
      </c>
      <c r="G626" t="s">
        <v>327</v>
      </c>
      <c r="H626" s="3" t="s">
        <v>328</v>
      </c>
      <c r="I626" t="s">
        <v>46</v>
      </c>
      <c r="J626">
        <v>18.168939999999999</v>
      </c>
      <c r="K626">
        <v>-66.345839999999995</v>
      </c>
      <c r="L626" t="s">
        <v>345</v>
      </c>
      <c r="M626" t="s">
        <v>348</v>
      </c>
    </row>
    <row r="627" spans="1:13" x14ac:dyDescent="0.2">
      <c r="A627" t="s">
        <v>53</v>
      </c>
      <c r="B627" t="s">
        <v>8286</v>
      </c>
      <c r="C627" t="s">
        <v>334</v>
      </c>
      <c r="D627">
        <v>2.5</v>
      </c>
      <c r="E627" t="s">
        <v>337</v>
      </c>
      <c r="F627" s="3">
        <v>42059.395138888889</v>
      </c>
      <c r="G627" t="s">
        <v>327</v>
      </c>
      <c r="H627" s="3" t="s">
        <v>328</v>
      </c>
      <c r="I627" t="s">
        <v>46</v>
      </c>
      <c r="J627">
        <v>18.168939999999999</v>
      </c>
      <c r="K627">
        <v>-66.345839999999995</v>
      </c>
      <c r="L627" t="s">
        <v>345</v>
      </c>
      <c r="M627" t="s">
        <v>347</v>
      </c>
    </row>
    <row r="628" spans="1:13" x14ac:dyDescent="0.2">
      <c r="A628" t="s">
        <v>53</v>
      </c>
      <c r="B628" t="s">
        <v>8287</v>
      </c>
      <c r="C628" t="s">
        <v>334</v>
      </c>
      <c r="D628">
        <v>2.5</v>
      </c>
      <c r="E628" t="s">
        <v>337</v>
      </c>
      <c r="F628" s="3">
        <v>42059.397916666669</v>
      </c>
      <c r="G628" t="s">
        <v>327</v>
      </c>
      <c r="H628" s="3" t="s">
        <v>328</v>
      </c>
      <c r="I628" t="s">
        <v>46</v>
      </c>
      <c r="J628">
        <v>18.168939999999999</v>
      </c>
      <c r="K628">
        <v>-66.345839999999995</v>
      </c>
      <c r="L628" t="s">
        <v>345</v>
      </c>
      <c r="M628" t="s">
        <v>348</v>
      </c>
    </row>
    <row r="629" spans="1:13" x14ac:dyDescent="0.2">
      <c r="A629" t="s">
        <v>53</v>
      </c>
      <c r="B629" t="s">
        <v>8288</v>
      </c>
      <c r="C629" t="s">
        <v>334</v>
      </c>
      <c r="D629">
        <v>2.5</v>
      </c>
      <c r="E629" t="s">
        <v>337</v>
      </c>
      <c r="F629" s="3">
        <v>42059.400694444441</v>
      </c>
      <c r="G629" t="s">
        <v>327</v>
      </c>
      <c r="H629" s="3" t="s">
        <v>328</v>
      </c>
      <c r="I629" t="s">
        <v>46</v>
      </c>
      <c r="J629">
        <v>18.168939999999999</v>
      </c>
      <c r="K629">
        <v>-66.345839999999995</v>
      </c>
      <c r="L629" t="s">
        <v>345</v>
      </c>
      <c r="M629" t="s">
        <v>347</v>
      </c>
    </row>
    <row r="630" spans="1:13" x14ac:dyDescent="0.2">
      <c r="A630" t="s">
        <v>211</v>
      </c>
      <c r="B630" t="s">
        <v>8289</v>
      </c>
      <c r="C630" t="s">
        <v>334</v>
      </c>
      <c r="D630">
        <v>2.5</v>
      </c>
      <c r="E630" t="s">
        <v>337</v>
      </c>
      <c r="F630" s="3">
        <v>42044.281944444447</v>
      </c>
      <c r="G630" t="s">
        <v>327</v>
      </c>
      <c r="H630" s="3" t="s">
        <v>328</v>
      </c>
      <c r="I630" t="s">
        <v>210</v>
      </c>
      <c r="J630">
        <v>18.16263</v>
      </c>
      <c r="K630">
        <v>-66.680689999999998</v>
      </c>
      <c r="L630" t="s">
        <v>345</v>
      </c>
      <c r="M630" t="s">
        <v>348</v>
      </c>
    </row>
    <row r="631" spans="1:13" x14ac:dyDescent="0.2">
      <c r="A631" t="s">
        <v>211</v>
      </c>
      <c r="B631" t="s">
        <v>8290</v>
      </c>
      <c r="C631" t="s">
        <v>334</v>
      </c>
      <c r="D631">
        <v>2.5</v>
      </c>
      <c r="E631" t="s">
        <v>337</v>
      </c>
      <c r="F631" s="3">
        <v>42044.286805555559</v>
      </c>
      <c r="G631" t="s">
        <v>327</v>
      </c>
      <c r="H631" s="3" t="s">
        <v>328</v>
      </c>
      <c r="I631" t="s">
        <v>210</v>
      </c>
      <c r="J631">
        <v>18.16263</v>
      </c>
      <c r="K631">
        <v>-66.680689999999998</v>
      </c>
      <c r="L631" t="s">
        <v>345</v>
      </c>
      <c r="M631" t="s">
        <v>347</v>
      </c>
    </row>
    <row r="632" spans="1:13" x14ac:dyDescent="0.2">
      <c r="A632" t="s">
        <v>211</v>
      </c>
      <c r="B632" t="s">
        <v>8291</v>
      </c>
      <c r="C632" t="s">
        <v>334</v>
      </c>
      <c r="D632">
        <v>2.5</v>
      </c>
      <c r="E632" t="s">
        <v>337</v>
      </c>
      <c r="F632" s="3">
        <v>42044.289583333331</v>
      </c>
      <c r="G632" t="s">
        <v>327</v>
      </c>
      <c r="H632" s="3" t="s">
        <v>328</v>
      </c>
      <c r="I632" t="s">
        <v>210</v>
      </c>
      <c r="J632">
        <v>18.16263</v>
      </c>
      <c r="K632">
        <v>-66.680689999999998</v>
      </c>
      <c r="L632" t="s">
        <v>345</v>
      </c>
      <c r="M632" t="s">
        <v>348</v>
      </c>
    </row>
    <row r="633" spans="1:13" x14ac:dyDescent="0.2">
      <c r="A633" t="s">
        <v>211</v>
      </c>
      <c r="B633" t="s">
        <v>8292</v>
      </c>
      <c r="C633" t="s">
        <v>334</v>
      </c>
      <c r="D633">
        <v>2.5</v>
      </c>
      <c r="E633" t="s">
        <v>337</v>
      </c>
      <c r="F633" s="3">
        <v>42044.293055555558</v>
      </c>
      <c r="G633" t="s">
        <v>327</v>
      </c>
      <c r="H633" s="3" t="s">
        <v>328</v>
      </c>
      <c r="I633" t="s">
        <v>210</v>
      </c>
      <c r="J633">
        <v>18.16263</v>
      </c>
      <c r="K633">
        <v>-66.680689999999998</v>
      </c>
      <c r="L633" t="s">
        <v>345</v>
      </c>
      <c r="M633" t="s">
        <v>347</v>
      </c>
    </row>
    <row r="634" spans="1:13" x14ac:dyDescent="0.2">
      <c r="A634" t="s">
        <v>212</v>
      </c>
      <c r="B634" t="s">
        <v>8293</v>
      </c>
      <c r="C634" t="s">
        <v>334</v>
      </c>
      <c r="D634">
        <v>2.5</v>
      </c>
      <c r="E634" t="s">
        <v>337</v>
      </c>
      <c r="F634" s="3">
        <v>42044.295138888891</v>
      </c>
      <c r="G634" t="s">
        <v>327</v>
      </c>
      <c r="H634" s="3" t="s">
        <v>328</v>
      </c>
      <c r="I634" t="s">
        <v>210</v>
      </c>
      <c r="J634">
        <v>18.16075</v>
      </c>
      <c r="K634">
        <v>-66.679850000000002</v>
      </c>
      <c r="L634" t="s">
        <v>345</v>
      </c>
      <c r="M634" t="s">
        <v>348</v>
      </c>
    </row>
    <row r="635" spans="1:13" x14ac:dyDescent="0.2">
      <c r="A635" t="s">
        <v>212</v>
      </c>
      <c r="B635" t="s">
        <v>8294</v>
      </c>
      <c r="C635" t="s">
        <v>334</v>
      </c>
      <c r="D635">
        <v>2.5</v>
      </c>
      <c r="E635" t="s">
        <v>337</v>
      </c>
      <c r="F635" s="3">
        <v>42044.3</v>
      </c>
      <c r="G635" t="s">
        <v>327</v>
      </c>
      <c r="H635" s="3" t="s">
        <v>328</v>
      </c>
      <c r="I635" t="s">
        <v>210</v>
      </c>
      <c r="J635">
        <v>18.16075</v>
      </c>
      <c r="K635">
        <v>-66.679850000000002</v>
      </c>
      <c r="L635" t="s">
        <v>345</v>
      </c>
      <c r="M635" t="s">
        <v>347</v>
      </c>
    </row>
    <row r="636" spans="1:13" x14ac:dyDescent="0.2">
      <c r="A636" t="s">
        <v>212</v>
      </c>
      <c r="B636" t="s">
        <v>8295</v>
      </c>
      <c r="C636" t="s">
        <v>334</v>
      </c>
      <c r="D636">
        <v>2.5</v>
      </c>
      <c r="E636" t="s">
        <v>337</v>
      </c>
      <c r="F636" s="3">
        <v>42044.302777777775</v>
      </c>
      <c r="G636" t="s">
        <v>327</v>
      </c>
      <c r="H636" s="3" t="s">
        <v>328</v>
      </c>
      <c r="I636" t="s">
        <v>210</v>
      </c>
      <c r="J636">
        <v>18.16075</v>
      </c>
      <c r="K636">
        <v>-66.679850000000002</v>
      </c>
      <c r="L636" t="s">
        <v>345</v>
      </c>
      <c r="M636" t="s">
        <v>348</v>
      </c>
    </row>
    <row r="637" spans="1:13" x14ac:dyDescent="0.2">
      <c r="A637" t="s">
        <v>212</v>
      </c>
      <c r="B637" t="s">
        <v>8296</v>
      </c>
      <c r="C637" t="s">
        <v>334</v>
      </c>
      <c r="D637">
        <v>2.5</v>
      </c>
      <c r="E637" t="s">
        <v>337</v>
      </c>
      <c r="F637" s="3">
        <v>42044.304861111108</v>
      </c>
      <c r="G637" t="s">
        <v>327</v>
      </c>
      <c r="H637" s="3" t="s">
        <v>328</v>
      </c>
      <c r="I637" t="s">
        <v>210</v>
      </c>
      <c r="J637">
        <v>18.16075</v>
      </c>
      <c r="K637">
        <v>-66.679850000000002</v>
      </c>
      <c r="L637" t="s">
        <v>345</v>
      </c>
      <c r="M637" t="s">
        <v>347</v>
      </c>
    </row>
    <row r="638" spans="1:13" x14ac:dyDescent="0.2">
      <c r="A638" t="s">
        <v>214</v>
      </c>
      <c r="B638" t="s">
        <v>8297</v>
      </c>
      <c r="C638" t="s">
        <v>334</v>
      </c>
      <c r="D638">
        <v>2.5</v>
      </c>
      <c r="E638" t="s">
        <v>337</v>
      </c>
      <c r="F638" s="3">
        <v>42044.310416666667</v>
      </c>
      <c r="G638" t="s">
        <v>327</v>
      </c>
      <c r="H638" s="3" t="s">
        <v>328</v>
      </c>
      <c r="I638" t="s">
        <v>210</v>
      </c>
      <c r="J638" t="s">
        <v>321</v>
      </c>
      <c r="K638" t="s">
        <v>321</v>
      </c>
      <c r="L638" t="s">
        <v>345</v>
      </c>
      <c r="M638" t="s">
        <v>348</v>
      </c>
    </row>
    <row r="639" spans="1:13" x14ac:dyDescent="0.2">
      <c r="A639" t="s">
        <v>214</v>
      </c>
      <c r="B639" t="s">
        <v>8298</v>
      </c>
      <c r="C639" t="s">
        <v>334</v>
      </c>
      <c r="D639">
        <v>2.5</v>
      </c>
      <c r="E639" t="s">
        <v>337</v>
      </c>
      <c r="F639" s="3">
        <v>42044.313194444447</v>
      </c>
      <c r="G639" t="s">
        <v>327</v>
      </c>
      <c r="H639" s="3" t="s">
        <v>328</v>
      </c>
      <c r="I639" t="s">
        <v>210</v>
      </c>
      <c r="J639" t="s">
        <v>321</v>
      </c>
      <c r="K639" t="s">
        <v>321</v>
      </c>
      <c r="L639" t="s">
        <v>345</v>
      </c>
      <c r="M639" t="s">
        <v>347</v>
      </c>
    </row>
    <row r="640" spans="1:13" x14ac:dyDescent="0.2">
      <c r="A640" t="s">
        <v>214</v>
      </c>
      <c r="B640" t="s">
        <v>8299</v>
      </c>
      <c r="C640" t="s">
        <v>334</v>
      </c>
      <c r="D640">
        <v>2.5</v>
      </c>
      <c r="E640" t="s">
        <v>337</v>
      </c>
      <c r="F640" s="3">
        <v>42044.316666666666</v>
      </c>
      <c r="G640" t="s">
        <v>327</v>
      </c>
      <c r="H640" s="3" t="s">
        <v>328</v>
      </c>
      <c r="I640" t="s">
        <v>210</v>
      </c>
      <c r="J640" t="s">
        <v>321</v>
      </c>
      <c r="K640" t="s">
        <v>321</v>
      </c>
      <c r="L640" t="s">
        <v>345</v>
      </c>
      <c r="M640" t="s">
        <v>348</v>
      </c>
    </row>
    <row r="641" spans="1:13" x14ac:dyDescent="0.2">
      <c r="A641" t="s">
        <v>214</v>
      </c>
      <c r="B641" t="s">
        <v>8300</v>
      </c>
      <c r="C641" t="s">
        <v>334</v>
      </c>
      <c r="D641">
        <v>2.5</v>
      </c>
      <c r="E641" t="s">
        <v>337</v>
      </c>
      <c r="F641" s="3">
        <v>42044.319444444445</v>
      </c>
      <c r="G641" t="s">
        <v>327</v>
      </c>
      <c r="H641" s="3" t="s">
        <v>328</v>
      </c>
      <c r="I641" t="s">
        <v>210</v>
      </c>
      <c r="J641" t="s">
        <v>321</v>
      </c>
      <c r="K641" t="s">
        <v>321</v>
      </c>
      <c r="L641" t="s">
        <v>345</v>
      </c>
      <c r="M641" t="s">
        <v>347</v>
      </c>
    </row>
    <row r="642" spans="1:13" x14ac:dyDescent="0.2">
      <c r="A642" t="s">
        <v>215</v>
      </c>
      <c r="B642" t="s">
        <v>8301</v>
      </c>
      <c r="C642" t="s">
        <v>334</v>
      </c>
      <c r="D642">
        <v>2.5</v>
      </c>
      <c r="E642" t="s">
        <v>337</v>
      </c>
      <c r="F642" s="3">
        <v>42044.329861111109</v>
      </c>
      <c r="G642" t="s">
        <v>327</v>
      </c>
      <c r="H642" s="3" t="s">
        <v>328</v>
      </c>
      <c r="I642" t="s">
        <v>210</v>
      </c>
      <c r="J642">
        <v>18.155280000000001</v>
      </c>
      <c r="K642">
        <v>-66.678439999999995</v>
      </c>
      <c r="L642" t="s">
        <v>345</v>
      </c>
      <c r="M642" t="s">
        <v>348</v>
      </c>
    </row>
    <row r="643" spans="1:13" x14ac:dyDescent="0.2">
      <c r="A643" t="s">
        <v>215</v>
      </c>
      <c r="B643" t="s">
        <v>8302</v>
      </c>
      <c r="C643" t="s">
        <v>334</v>
      </c>
      <c r="D643">
        <v>2.5</v>
      </c>
      <c r="E643" t="s">
        <v>337</v>
      </c>
      <c r="F643" s="3">
        <v>42044.334027777775</v>
      </c>
      <c r="G643" t="s">
        <v>327</v>
      </c>
      <c r="H643" s="3" t="s">
        <v>328</v>
      </c>
      <c r="I643" t="s">
        <v>210</v>
      </c>
      <c r="J643">
        <v>18.155280000000001</v>
      </c>
      <c r="K643">
        <v>-66.678439999999995</v>
      </c>
      <c r="L643" t="s">
        <v>345</v>
      </c>
      <c r="M643" t="s">
        <v>347</v>
      </c>
    </row>
    <row r="644" spans="1:13" x14ac:dyDescent="0.2">
      <c r="A644" t="s">
        <v>215</v>
      </c>
      <c r="B644" t="s">
        <v>8303</v>
      </c>
      <c r="C644" t="s">
        <v>334</v>
      </c>
      <c r="D644">
        <v>2.5</v>
      </c>
      <c r="E644" t="s">
        <v>337</v>
      </c>
      <c r="F644" s="3">
        <v>42044.336111111108</v>
      </c>
      <c r="G644" t="s">
        <v>327</v>
      </c>
      <c r="H644" s="3" t="s">
        <v>328</v>
      </c>
      <c r="I644" t="s">
        <v>210</v>
      </c>
      <c r="J644">
        <v>18.155280000000001</v>
      </c>
      <c r="K644">
        <v>-66.678439999999995</v>
      </c>
      <c r="L644" t="s">
        <v>345</v>
      </c>
      <c r="M644" t="s">
        <v>348</v>
      </c>
    </row>
    <row r="645" spans="1:13" x14ac:dyDescent="0.2">
      <c r="A645" t="s">
        <v>215</v>
      </c>
      <c r="B645" t="s">
        <v>8304</v>
      </c>
      <c r="C645" t="s">
        <v>334</v>
      </c>
      <c r="D645">
        <v>2.5</v>
      </c>
      <c r="E645" t="s">
        <v>337</v>
      </c>
      <c r="F645" s="3">
        <v>42044.340277777781</v>
      </c>
      <c r="G645" t="s">
        <v>327</v>
      </c>
      <c r="H645" s="3" t="s">
        <v>328</v>
      </c>
      <c r="I645" t="s">
        <v>210</v>
      </c>
      <c r="J645">
        <v>18.155280000000001</v>
      </c>
      <c r="K645">
        <v>-66.678439999999995</v>
      </c>
      <c r="L645" t="s">
        <v>345</v>
      </c>
      <c r="M645" t="s">
        <v>347</v>
      </c>
    </row>
    <row r="646" spans="1:13" x14ac:dyDescent="0.2">
      <c r="A646" t="s">
        <v>216</v>
      </c>
      <c r="B646" t="s">
        <v>8305</v>
      </c>
      <c r="C646" t="s">
        <v>334</v>
      </c>
      <c r="D646">
        <v>2.5</v>
      </c>
      <c r="E646" t="s">
        <v>337</v>
      </c>
      <c r="F646" s="3">
        <v>42044.347222222219</v>
      </c>
      <c r="G646" t="s">
        <v>327</v>
      </c>
      <c r="H646" s="3" t="s">
        <v>328</v>
      </c>
      <c r="I646" t="s">
        <v>210</v>
      </c>
      <c r="J646">
        <v>18.154669999999999</v>
      </c>
      <c r="K646">
        <v>-66.679810000000003</v>
      </c>
      <c r="L646" t="s">
        <v>345</v>
      </c>
      <c r="M646" t="s">
        <v>348</v>
      </c>
    </row>
    <row r="647" spans="1:13" x14ac:dyDescent="0.2">
      <c r="A647" t="s">
        <v>216</v>
      </c>
      <c r="B647" t="s">
        <v>8306</v>
      </c>
      <c r="C647" t="s">
        <v>334</v>
      </c>
      <c r="D647">
        <v>2.5</v>
      </c>
      <c r="E647" t="s">
        <v>337</v>
      </c>
      <c r="F647" s="3">
        <v>42044.35</v>
      </c>
      <c r="G647" t="s">
        <v>327</v>
      </c>
      <c r="H647" s="3" t="s">
        <v>328</v>
      </c>
      <c r="I647" t="s">
        <v>210</v>
      </c>
      <c r="J647">
        <v>18.154669999999999</v>
      </c>
      <c r="K647">
        <v>-66.679810000000003</v>
      </c>
      <c r="L647" t="s">
        <v>345</v>
      </c>
      <c r="M647" t="s">
        <v>347</v>
      </c>
    </row>
    <row r="648" spans="1:13" x14ac:dyDescent="0.2">
      <c r="A648" t="s">
        <v>216</v>
      </c>
      <c r="B648" t="s">
        <v>8307</v>
      </c>
      <c r="C648" t="s">
        <v>334</v>
      </c>
      <c r="D648">
        <v>2.5</v>
      </c>
      <c r="E648" t="s">
        <v>337</v>
      </c>
      <c r="F648" s="3">
        <v>42044.352777777778</v>
      </c>
      <c r="G648" t="s">
        <v>327</v>
      </c>
      <c r="H648" s="3" t="s">
        <v>328</v>
      </c>
      <c r="I648" t="s">
        <v>210</v>
      </c>
      <c r="J648">
        <v>18.154669999999999</v>
      </c>
      <c r="K648">
        <v>-66.679810000000003</v>
      </c>
      <c r="L648" t="s">
        <v>345</v>
      </c>
      <c r="M648" t="s">
        <v>348</v>
      </c>
    </row>
    <row r="649" spans="1:13" x14ac:dyDescent="0.2">
      <c r="A649" t="s">
        <v>216</v>
      </c>
      <c r="B649" t="s">
        <v>8308</v>
      </c>
      <c r="C649" t="s">
        <v>334</v>
      </c>
      <c r="D649">
        <v>2.5</v>
      </c>
      <c r="E649" t="s">
        <v>337</v>
      </c>
      <c r="F649" s="3">
        <v>42044.369444444441</v>
      </c>
      <c r="G649" t="s">
        <v>327</v>
      </c>
      <c r="H649" s="3" t="s">
        <v>328</v>
      </c>
      <c r="I649" t="s">
        <v>210</v>
      </c>
      <c r="J649">
        <v>18.154669999999999</v>
      </c>
      <c r="K649">
        <v>-66.679810000000003</v>
      </c>
      <c r="L649" t="s">
        <v>345</v>
      </c>
      <c r="M649" t="s">
        <v>347</v>
      </c>
    </row>
    <row r="650" spans="1:13" x14ac:dyDescent="0.2">
      <c r="A650" t="s">
        <v>117</v>
      </c>
      <c r="B650" t="s">
        <v>8309</v>
      </c>
      <c r="C650" t="s">
        <v>334</v>
      </c>
      <c r="D650">
        <v>2.5</v>
      </c>
      <c r="E650" t="s">
        <v>337</v>
      </c>
      <c r="F650" s="3">
        <v>42046.306250000001</v>
      </c>
      <c r="G650" t="s">
        <v>327</v>
      </c>
      <c r="H650" s="3" t="s">
        <v>328</v>
      </c>
      <c r="I650" t="s">
        <v>116</v>
      </c>
      <c r="J650">
        <v>18.095441000000001</v>
      </c>
      <c r="K650">
        <v>-66.039134000000004</v>
      </c>
      <c r="L650" t="s">
        <v>345</v>
      </c>
      <c r="M650" t="s">
        <v>348</v>
      </c>
    </row>
    <row r="651" spans="1:13" x14ac:dyDescent="0.2">
      <c r="A651" t="s">
        <v>117</v>
      </c>
      <c r="B651" t="s">
        <v>8310</v>
      </c>
      <c r="C651" t="s">
        <v>334</v>
      </c>
      <c r="D651">
        <v>2.5</v>
      </c>
      <c r="E651" t="s">
        <v>337</v>
      </c>
      <c r="F651" s="3">
        <v>42046.313888888886</v>
      </c>
      <c r="G651" t="s">
        <v>327</v>
      </c>
      <c r="H651" s="3" t="s">
        <v>328</v>
      </c>
      <c r="I651" t="s">
        <v>116</v>
      </c>
      <c r="J651">
        <v>18.095441000000001</v>
      </c>
      <c r="K651">
        <v>-66.039134000000004</v>
      </c>
      <c r="L651" t="s">
        <v>345</v>
      </c>
      <c r="M651" t="s">
        <v>347</v>
      </c>
    </row>
    <row r="652" spans="1:13" x14ac:dyDescent="0.2">
      <c r="A652" t="s">
        <v>117</v>
      </c>
      <c r="B652" t="s">
        <v>8311</v>
      </c>
      <c r="C652" t="s">
        <v>334</v>
      </c>
      <c r="D652">
        <v>2.5</v>
      </c>
      <c r="E652" t="s">
        <v>337</v>
      </c>
      <c r="F652" s="3">
        <v>42046.316666666666</v>
      </c>
      <c r="G652" t="s">
        <v>327</v>
      </c>
      <c r="H652" s="3" t="s">
        <v>328</v>
      </c>
      <c r="I652" t="s">
        <v>116</v>
      </c>
      <c r="J652">
        <v>18.095441000000001</v>
      </c>
      <c r="K652">
        <v>-66.039134000000004</v>
      </c>
      <c r="L652" t="s">
        <v>345</v>
      </c>
      <c r="M652" t="s">
        <v>348</v>
      </c>
    </row>
    <row r="653" spans="1:13" x14ac:dyDescent="0.2">
      <c r="A653" t="s">
        <v>117</v>
      </c>
      <c r="B653" t="s">
        <v>8312</v>
      </c>
      <c r="C653" t="s">
        <v>334</v>
      </c>
      <c r="D653">
        <v>2.5</v>
      </c>
      <c r="E653" t="s">
        <v>337</v>
      </c>
      <c r="F653" s="3">
        <v>42046.320833333331</v>
      </c>
      <c r="G653" t="s">
        <v>327</v>
      </c>
      <c r="H653" s="3" t="s">
        <v>328</v>
      </c>
      <c r="I653" t="s">
        <v>116</v>
      </c>
      <c r="J653">
        <v>18.095441000000001</v>
      </c>
      <c r="K653">
        <v>-66.039134000000004</v>
      </c>
      <c r="L653" t="s">
        <v>345</v>
      </c>
      <c r="M653" t="s">
        <v>347</v>
      </c>
    </row>
    <row r="654" spans="1:13" x14ac:dyDescent="0.2">
      <c r="A654" t="s">
        <v>118</v>
      </c>
      <c r="B654" t="s">
        <v>8313</v>
      </c>
      <c r="C654" t="s">
        <v>334</v>
      </c>
      <c r="D654">
        <v>2.5</v>
      </c>
      <c r="E654" t="s">
        <v>337</v>
      </c>
      <c r="F654" s="3">
        <v>42046.326388888891</v>
      </c>
      <c r="G654" t="s">
        <v>327</v>
      </c>
      <c r="H654" s="3" t="s">
        <v>328</v>
      </c>
      <c r="I654" t="s">
        <v>116</v>
      </c>
      <c r="J654">
        <v>18.095870000000001</v>
      </c>
      <c r="K654">
        <v>-66.038955999999999</v>
      </c>
      <c r="L654" t="s">
        <v>345</v>
      </c>
      <c r="M654" t="s">
        <v>348</v>
      </c>
    </row>
    <row r="655" spans="1:13" x14ac:dyDescent="0.2">
      <c r="A655" t="s">
        <v>118</v>
      </c>
      <c r="B655" t="s">
        <v>8314</v>
      </c>
      <c r="C655" t="s">
        <v>334</v>
      </c>
      <c r="D655">
        <v>2.5</v>
      </c>
      <c r="E655" t="s">
        <v>337</v>
      </c>
      <c r="F655" s="3">
        <v>42046.330555555556</v>
      </c>
      <c r="G655" t="s">
        <v>327</v>
      </c>
      <c r="H655" s="3" t="s">
        <v>328</v>
      </c>
      <c r="I655" t="s">
        <v>116</v>
      </c>
      <c r="J655">
        <v>18.095870000000001</v>
      </c>
      <c r="K655">
        <v>-66.038955999999999</v>
      </c>
      <c r="L655" t="s">
        <v>345</v>
      </c>
      <c r="M655" t="s">
        <v>347</v>
      </c>
    </row>
    <row r="656" spans="1:13" x14ac:dyDescent="0.2">
      <c r="A656" t="s">
        <v>118</v>
      </c>
      <c r="B656" t="s">
        <v>8315</v>
      </c>
      <c r="C656" t="s">
        <v>334</v>
      </c>
      <c r="D656">
        <v>2.5</v>
      </c>
      <c r="E656" t="s">
        <v>337</v>
      </c>
      <c r="F656" s="3">
        <v>42046.333333333336</v>
      </c>
      <c r="G656" t="s">
        <v>327</v>
      </c>
      <c r="H656" s="3" t="s">
        <v>328</v>
      </c>
      <c r="I656" t="s">
        <v>116</v>
      </c>
      <c r="J656">
        <v>18.095870000000001</v>
      </c>
      <c r="K656">
        <v>-66.038955999999999</v>
      </c>
      <c r="L656" t="s">
        <v>345</v>
      </c>
      <c r="M656" t="s">
        <v>348</v>
      </c>
    </row>
    <row r="657" spans="1:13" x14ac:dyDescent="0.2">
      <c r="A657" t="s">
        <v>118</v>
      </c>
      <c r="B657" t="s">
        <v>8316</v>
      </c>
      <c r="C657" t="s">
        <v>334</v>
      </c>
      <c r="D657">
        <v>2.5</v>
      </c>
      <c r="E657" t="s">
        <v>337</v>
      </c>
      <c r="F657" s="3">
        <v>42046.337500000001</v>
      </c>
      <c r="G657" t="s">
        <v>327</v>
      </c>
      <c r="H657" s="3" t="s">
        <v>328</v>
      </c>
      <c r="I657" t="s">
        <v>116</v>
      </c>
      <c r="J657">
        <v>18.095870000000001</v>
      </c>
      <c r="K657">
        <v>-66.038955999999999</v>
      </c>
      <c r="L657" t="s">
        <v>345</v>
      </c>
      <c r="M657" t="s">
        <v>347</v>
      </c>
    </row>
    <row r="658" spans="1:13" x14ac:dyDescent="0.2">
      <c r="A658" t="s">
        <v>119</v>
      </c>
      <c r="B658" t="s">
        <v>8317</v>
      </c>
      <c r="C658" t="s">
        <v>334</v>
      </c>
      <c r="D658">
        <v>2.5</v>
      </c>
      <c r="E658" t="s">
        <v>337</v>
      </c>
      <c r="F658" s="3">
        <v>42046.34375</v>
      </c>
      <c r="G658" t="s">
        <v>327</v>
      </c>
      <c r="H658" s="3" t="s">
        <v>328</v>
      </c>
      <c r="I658" t="s">
        <v>116</v>
      </c>
      <c r="J658">
        <v>18.0943</v>
      </c>
      <c r="K658">
        <v>-66.038717000000005</v>
      </c>
      <c r="L658" t="s">
        <v>345</v>
      </c>
      <c r="M658" t="s">
        <v>348</v>
      </c>
    </row>
    <row r="659" spans="1:13" x14ac:dyDescent="0.2">
      <c r="A659" t="s">
        <v>119</v>
      </c>
      <c r="B659" t="s">
        <v>8318</v>
      </c>
      <c r="C659" t="s">
        <v>334</v>
      </c>
      <c r="D659">
        <v>2.5</v>
      </c>
      <c r="E659" t="s">
        <v>337</v>
      </c>
      <c r="F659" s="3">
        <v>42046.348611111112</v>
      </c>
      <c r="G659" t="s">
        <v>327</v>
      </c>
      <c r="H659" s="3" t="s">
        <v>328</v>
      </c>
      <c r="I659" t="s">
        <v>116</v>
      </c>
      <c r="J659">
        <v>18.0943</v>
      </c>
      <c r="K659">
        <v>-66.038717000000005</v>
      </c>
      <c r="L659" t="s">
        <v>345</v>
      </c>
      <c r="M659" t="s">
        <v>347</v>
      </c>
    </row>
    <row r="660" spans="1:13" x14ac:dyDescent="0.2">
      <c r="A660" t="s">
        <v>119</v>
      </c>
      <c r="B660" t="s">
        <v>8510</v>
      </c>
      <c r="C660" t="s">
        <v>334</v>
      </c>
      <c r="D660">
        <v>2.5</v>
      </c>
      <c r="E660" t="s">
        <v>337</v>
      </c>
      <c r="F660" s="3">
        <v>42046.353472222225</v>
      </c>
      <c r="G660" t="s">
        <v>327</v>
      </c>
      <c r="H660" s="3" t="s">
        <v>328</v>
      </c>
      <c r="I660" t="s">
        <v>116</v>
      </c>
      <c r="J660">
        <v>18.0943</v>
      </c>
      <c r="K660">
        <v>-66.038717000000005</v>
      </c>
      <c r="L660" t="s">
        <v>345</v>
      </c>
      <c r="M660" t="s">
        <v>348</v>
      </c>
    </row>
    <row r="661" spans="1:13" x14ac:dyDescent="0.2">
      <c r="A661" t="s">
        <v>119</v>
      </c>
      <c r="B661" t="s">
        <v>8511</v>
      </c>
      <c r="C661" t="s">
        <v>334</v>
      </c>
      <c r="D661">
        <v>2.5</v>
      </c>
      <c r="E661" t="s">
        <v>337</v>
      </c>
      <c r="F661" t="s">
        <v>321</v>
      </c>
      <c r="G661" t="s">
        <v>327</v>
      </c>
      <c r="H661" s="3" t="s">
        <v>328</v>
      </c>
      <c r="I661" t="s">
        <v>116</v>
      </c>
      <c r="J661">
        <v>18.0943</v>
      </c>
      <c r="K661">
        <v>-66.038717000000005</v>
      </c>
      <c r="L661" t="s">
        <v>345</v>
      </c>
      <c r="M661" t="s">
        <v>347</v>
      </c>
    </row>
    <row r="662" spans="1:13" x14ac:dyDescent="0.2">
      <c r="A662" t="s">
        <v>256</v>
      </c>
      <c r="B662" t="s">
        <v>8319</v>
      </c>
      <c r="C662" t="s">
        <v>334</v>
      </c>
      <c r="D662">
        <v>2.5</v>
      </c>
      <c r="E662" t="s">
        <v>337</v>
      </c>
      <c r="F662" s="3">
        <v>42026.296527777777</v>
      </c>
      <c r="G662" t="s">
        <v>327</v>
      </c>
      <c r="H662" s="3" t="s">
        <v>328</v>
      </c>
      <c r="I662" t="s">
        <v>126</v>
      </c>
      <c r="J662" t="s">
        <v>321</v>
      </c>
      <c r="K662" t="s">
        <v>321</v>
      </c>
      <c r="L662" t="s">
        <v>345</v>
      </c>
      <c r="M662" t="s">
        <v>348</v>
      </c>
    </row>
    <row r="663" spans="1:13" x14ac:dyDescent="0.2">
      <c r="A663" t="s">
        <v>256</v>
      </c>
      <c r="B663" t="s">
        <v>8320</v>
      </c>
      <c r="C663" t="s">
        <v>334</v>
      </c>
      <c r="D663">
        <v>2.5</v>
      </c>
      <c r="E663" t="s">
        <v>337</v>
      </c>
      <c r="F663" s="3">
        <v>42026.298611111109</v>
      </c>
      <c r="G663" t="s">
        <v>327</v>
      </c>
      <c r="H663" s="3" t="s">
        <v>328</v>
      </c>
      <c r="I663" t="s">
        <v>126</v>
      </c>
      <c r="J663" t="s">
        <v>321</v>
      </c>
      <c r="K663" t="s">
        <v>321</v>
      </c>
      <c r="L663" t="s">
        <v>345</v>
      </c>
      <c r="M663" t="s">
        <v>347</v>
      </c>
    </row>
    <row r="664" spans="1:13" x14ac:dyDescent="0.2">
      <c r="A664" t="s">
        <v>256</v>
      </c>
      <c r="B664" t="s">
        <v>8321</v>
      </c>
      <c r="C664" t="s">
        <v>334</v>
      </c>
      <c r="D664">
        <v>2.5</v>
      </c>
      <c r="E664" t="s">
        <v>337</v>
      </c>
      <c r="F664" s="3">
        <v>42026.300694444442</v>
      </c>
      <c r="G664" t="s">
        <v>327</v>
      </c>
      <c r="H664" s="3" t="s">
        <v>328</v>
      </c>
      <c r="I664" t="s">
        <v>126</v>
      </c>
      <c r="J664" t="s">
        <v>321</v>
      </c>
      <c r="K664" t="s">
        <v>321</v>
      </c>
      <c r="L664" t="s">
        <v>345</v>
      </c>
      <c r="M664" t="s">
        <v>348</v>
      </c>
    </row>
    <row r="665" spans="1:13" x14ac:dyDescent="0.2">
      <c r="A665" t="s">
        <v>256</v>
      </c>
      <c r="B665" t="s">
        <v>8322</v>
      </c>
      <c r="C665" t="s">
        <v>334</v>
      </c>
      <c r="D665">
        <v>2.5</v>
      </c>
      <c r="E665" t="s">
        <v>337</v>
      </c>
      <c r="F665" s="3">
        <v>42026.304166666669</v>
      </c>
      <c r="G665" t="s">
        <v>327</v>
      </c>
      <c r="H665" s="3" t="s">
        <v>328</v>
      </c>
      <c r="I665" t="s">
        <v>126</v>
      </c>
      <c r="J665" t="s">
        <v>321</v>
      </c>
      <c r="K665" t="s">
        <v>321</v>
      </c>
      <c r="L665" t="s">
        <v>345</v>
      </c>
      <c r="M665" t="s">
        <v>347</v>
      </c>
    </row>
    <row r="666" spans="1:13" x14ac:dyDescent="0.2">
      <c r="A666" t="s">
        <v>258</v>
      </c>
      <c r="B666" t="s">
        <v>8323</v>
      </c>
      <c r="C666" t="s">
        <v>334</v>
      </c>
      <c r="D666">
        <v>2.5</v>
      </c>
      <c r="E666" t="s">
        <v>337</v>
      </c>
      <c r="F666" s="3">
        <v>42026.3125</v>
      </c>
      <c r="G666" t="s">
        <v>327</v>
      </c>
      <c r="H666" s="3" t="s">
        <v>328</v>
      </c>
      <c r="I666" t="s">
        <v>126</v>
      </c>
      <c r="J666" t="s">
        <v>321</v>
      </c>
      <c r="K666" t="s">
        <v>321</v>
      </c>
      <c r="L666" t="s">
        <v>345</v>
      </c>
      <c r="M666" t="s">
        <v>348</v>
      </c>
    </row>
    <row r="667" spans="1:13" x14ac:dyDescent="0.2">
      <c r="A667" t="s">
        <v>258</v>
      </c>
      <c r="B667" t="s">
        <v>8324</v>
      </c>
      <c r="C667" t="s">
        <v>334</v>
      </c>
      <c r="D667">
        <v>2.5</v>
      </c>
      <c r="E667" t="s">
        <v>337</v>
      </c>
      <c r="F667" s="3">
        <v>42026.315972222219</v>
      </c>
      <c r="G667" t="s">
        <v>327</v>
      </c>
      <c r="H667" s="3" t="s">
        <v>328</v>
      </c>
      <c r="I667" t="s">
        <v>126</v>
      </c>
      <c r="J667" t="s">
        <v>321</v>
      </c>
      <c r="K667" t="s">
        <v>321</v>
      </c>
      <c r="L667" t="s">
        <v>345</v>
      </c>
      <c r="M667" t="s">
        <v>347</v>
      </c>
    </row>
    <row r="668" spans="1:13" x14ac:dyDescent="0.2">
      <c r="A668" t="s">
        <v>258</v>
      </c>
      <c r="B668" t="s">
        <v>8325</v>
      </c>
      <c r="C668" t="s">
        <v>334</v>
      </c>
      <c r="D668">
        <v>2.5</v>
      </c>
      <c r="E668" t="s">
        <v>337</v>
      </c>
      <c r="F668" s="3">
        <v>42026.318055555559</v>
      </c>
      <c r="G668" t="s">
        <v>327</v>
      </c>
      <c r="H668" s="3" t="s">
        <v>328</v>
      </c>
      <c r="I668" t="s">
        <v>126</v>
      </c>
      <c r="J668" t="s">
        <v>321</v>
      </c>
      <c r="K668" t="s">
        <v>321</v>
      </c>
      <c r="L668" t="s">
        <v>345</v>
      </c>
      <c r="M668" t="s">
        <v>348</v>
      </c>
    </row>
    <row r="669" spans="1:13" x14ac:dyDescent="0.2">
      <c r="A669" t="s">
        <v>258</v>
      </c>
      <c r="B669" t="s">
        <v>8326</v>
      </c>
      <c r="C669" t="s">
        <v>334</v>
      </c>
      <c r="D669">
        <v>2.5</v>
      </c>
      <c r="E669" t="s">
        <v>337</v>
      </c>
      <c r="F669" s="3">
        <v>42026.324999999997</v>
      </c>
      <c r="G669" t="s">
        <v>327</v>
      </c>
      <c r="H669" s="3" t="s">
        <v>328</v>
      </c>
      <c r="I669" t="s">
        <v>126</v>
      </c>
      <c r="J669" t="s">
        <v>321</v>
      </c>
      <c r="K669" t="s">
        <v>321</v>
      </c>
      <c r="L669" t="s">
        <v>345</v>
      </c>
      <c r="M669" t="s">
        <v>347</v>
      </c>
    </row>
    <row r="670" spans="1:13" x14ac:dyDescent="0.2">
      <c r="A670" t="s">
        <v>259</v>
      </c>
      <c r="B670" t="s">
        <v>8327</v>
      </c>
      <c r="C670" t="s">
        <v>334</v>
      </c>
      <c r="D670">
        <v>2.5</v>
      </c>
      <c r="E670" t="s">
        <v>337</v>
      </c>
      <c r="F670" s="3">
        <v>42026.329861111109</v>
      </c>
      <c r="G670" t="s">
        <v>327</v>
      </c>
      <c r="H670" s="3" t="s">
        <v>328</v>
      </c>
      <c r="I670" t="s">
        <v>126</v>
      </c>
      <c r="J670" t="s">
        <v>321</v>
      </c>
      <c r="K670" t="s">
        <v>321</v>
      </c>
      <c r="L670" t="s">
        <v>345</v>
      </c>
      <c r="M670" t="s">
        <v>348</v>
      </c>
    </row>
    <row r="671" spans="1:13" x14ac:dyDescent="0.2">
      <c r="A671" t="s">
        <v>259</v>
      </c>
      <c r="B671" t="s">
        <v>8328</v>
      </c>
      <c r="C671" t="s">
        <v>334</v>
      </c>
      <c r="D671">
        <v>2.5</v>
      </c>
      <c r="E671" t="s">
        <v>337</v>
      </c>
      <c r="F671" s="3">
        <v>42026.333333333336</v>
      </c>
      <c r="G671" t="s">
        <v>327</v>
      </c>
      <c r="H671" s="3" t="s">
        <v>328</v>
      </c>
      <c r="I671" t="s">
        <v>126</v>
      </c>
      <c r="J671" t="s">
        <v>321</v>
      </c>
      <c r="K671" t="s">
        <v>321</v>
      </c>
      <c r="L671" t="s">
        <v>345</v>
      </c>
      <c r="M671" t="s">
        <v>347</v>
      </c>
    </row>
    <row r="672" spans="1:13" x14ac:dyDescent="0.2">
      <c r="A672" t="s">
        <v>259</v>
      </c>
      <c r="B672" t="s">
        <v>8329</v>
      </c>
      <c r="C672" t="s">
        <v>334</v>
      </c>
      <c r="D672">
        <v>2.5</v>
      </c>
      <c r="E672" t="s">
        <v>337</v>
      </c>
      <c r="F672" s="3">
        <v>42026.336111111108</v>
      </c>
      <c r="G672" t="s">
        <v>327</v>
      </c>
      <c r="H672" s="3" t="s">
        <v>328</v>
      </c>
      <c r="I672" t="s">
        <v>126</v>
      </c>
      <c r="J672" t="s">
        <v>321</v>
      </c>
      <c r="K672" t="s">
        <v>321</v>
      </c>
      <c r="L672" t="s">
        <v>345</v>
      </c>
      <c r="M672" t="s">
        <v>348</v>
      </c>
    </row>
    <row r="673" spans="1:13" x14ac:dyDescent="0.2">
      <c r="A673" t="s">
        <v>259</v>
      </c>
      <c r="B673" t="s">
        <v>8330</v>
      </c>
      <c r="C673" t="s">
        <v>334</v>
      </c>
      <c r="D673">
        <v>2.5</v>
      </c>
      <c r="E673" t="s">
        <v>337</v>
      </c>
      <c r="F673" s="3">
        <v>42026.339583333334</v>
      </c>
      <c r="G673" t="s">
        <v>327</v>
      </c>
      <c r="H673" s="3" t="s">
        <v>328</v>
      </c>
      <c r="I673" t="s">
        <v>126</v>
      </c>
      <c r="J673" t="s">
        <v>321</v>
      </c>
      <c r="K673" t="s">
        <v>321</v>
      </c>
      <c r="L673" t="s">
        <v>345</v>
      </c>
      <c r="M673" t="s">
        <v>347</v>
      </c>
    </row>
    <row r="674" spans="1:13" x14ac:dyDescent="0.2">
      <c r="A674" t="s">
        <v>260</v>
      </c>
      <c r="B674" t="s">
        <v>8331</v>
      </c>
      <c r="C674" t="s">
        <v>334</v>
      </c>
      <c r="D674">
        <v>2.5</v>
      </c>
      <c r="E674" t="s">
        <v>337</v>
      </c>
      <c r="F674" s="3">
        <v>42026.313194444447</v>
      </c>
      <c r="G674" t="s">
        <v>327</v>
      </c>
      <c r="H674" s="3" t="s">
        <v>328</v>
      </c>
      <c r="I674" t="s">
        <v>126</v>
      </c>
      <c r="J674" t="s">
        <v>321</v>
      </c>
      <c r="K674" t="s">
        <v>321</v>
      </c>
      <c r="L674" t="s">
        <v>345</v>
      </c>
      <c r="M674" t="s">
        <v>348</v>
      </c>
    </row>
    <row r="675" spans="1:13" x14ac:dyDescent="0.2">
      <c r="A675" t="s">
        <v>260</v>
      </c>
      <c r="B675" t="s">
        <v>8332</v>
      </c>
      <c r="C675" t="s">
        <v>334</v>
      </c>
      <c r="D675">
        <v>2.5</v>
      </c>
      <c r="E675" t="s">
        <v>337</v>
      </c>
      <c r="F675" s="3">
        <v>42026.316666666666</v>
      </c>
      <c r="G675" t="s">
        <v>327</v>
      </c>
      <c r="H675" s="3" t="s">
        <v>328</v>
      </c>
      <c r="I675" t="s">
        <v>126</v>
      </c>
      <c r="J675" t="s">
        <v>321</v>
      </c>
      <c r="K675" t="s">
        <v>321</v>
      </c>
      <c r="L675" t="s">
        <v>345</v>
      </c>
      <c r="M675" t="s">
        <v>347</v>
      </c>
    </row>
    <row r="676" spans="1:13" x14ac:dyDescent="0.2">
      <c r="A676" t="s">
        <v>260</v>
      </c>
      <c r="B676" t="s">
        <v>8333</v>
      </c>
      <c r="C676" t="s">
        <v>334</v>
      </c>
      <c r="D676">
        <v>2.5</v>
      </c>
      <c r="E676" t="s">
        <v>337</v>
      </c>
      <c r="F676" s="3">
        <v>42026.319444444445</v>
      </c>
      <c r="G676" t="s">
        <v>327</v>
      </c>
      <c r="H676" s="3" t="s">
        <v>328</v>
      </c>
      <c r="I676" t="s">
        <v>126</v>
      </c>
      <c r="J676" t="s">
        <v>321</v>
      </c>
      <c r="K676" t="s">
        <v>321</v>
      </c>
      <c r="L676" t="s">
        <v>345</v>
      </c>
      <c r="M676" t="s">
        <v>348</v>
      </c>
    </row>
    <row r="677" spans="1:13" x14ac:dyDescent="0.2">
      <c r="A677" t="s">
        <v>260</v>
      </c>
      <c r="B677" t="s">
        <v>8334</v>
      </c>
      <c r="C677" t="s">
        <v>334</v>
      </c>
      <c r="D677">
        <v>2.5</v>
      </c>
      <c r="E677" t="s">
        <v>337</v>
      </c>
      <c r="F677" s="3">
        <v>42026.322916666664</v>
      </c>
      <c r="G677" t="s">
        <v>327</v>
      </c>
      <c r="H677" s="3" t="s">
        <v>328</v>
      </c>
      <c r="I677" t="s">
        <v>126</v>
      </c>
      <c r="J677" t="s">
        <v>321</v>
      </c>
      <c r="K677" t="s">
        <v>321</v>
      </c>
      <c r="L677" t="s">
        <v>345</v>
      </c>
      <c r="M677" t="s">
        <v>347</v>
      </c>
    </row>
    <row r="678" spans="1:13" x14ac:dyDescent="0.2">
      <c r="A678" t="s">
        <v>127</v>
      </c>
      <c r="B678" t="s">
        <v>8335</v>
      </c>
      <c r="C678" t="s">
        <v>334</v>
      </c>
      <c r="D678">
        <v>2.5</v>
      </c>
      <c r="E678" t="s">
        <v>337</v>
      </c>
      <c r="F678" s="3">
        <v>42026.376388888886</v>
      </c>
      <c r="G678" t="s">
        <v>327</v>
      </c>
      <c r="H678" s="3" t="s">
        <v>328</v>
      </c>
      <c r="I678" t="s">
        <v>126</v>
      </c>
      <c r="J678" t="s">
        <v>321</v>
      </c>
      <c r="K678" t="s">
        <v>321</v>
      </c>
      <c r="L678" t="s">
        <v>345</v>
      </c>
      <c r="M678" t="s">
        <v>348</v>
      </c>
    </row>
    <row r="679" spans="1:13" x14ac:dyDescent="0.2">
      <c r="A679" t="s">
        <v>127</v>
      </c>
      <c r="B679" t="s">
        <v>8336</v>
      </c>
      <c r="C679" t="s">
        <v>334</v>
      </c>
      <c r="D679">
        <v>2.5</v>
      </c>
      <c r="E679" t="s">
        <v>337</v>
      </c>
      <c r="F679" s="3">
        <v>42026.379861111112</v>
      </c>
      <c r="G679" t="s">
        <v>327</v>
      </c>
      <c r="H679" s="3" t="s">
        <v>328</v>
      </c>
      <c r="I679" t="s">
        <v>126</v>
      </c>
      <c r="J679" t="s">
        <v>321</v>
      </c>
      <c r="K679" t="s">
        <v>321</v>
      </c>
      <c r="L679" t="s">
        <v>345</v>
      </c>
      <c r="M679" t="s">
        <v>347</v>
      </c>
    </row>
    <row r="680" spans="1:13" x14ac:dyDescent="0.2">
      <c r="A680" t="s">
        <v>127</v>
      </c>
      <c r="B680" t="s">
        <v>8337</v>
      </c>
      <c r="C680" t="s">
        <v>334</v>
      </c>
      <c r="D680">
        <v>2.5</v>
      </c>
      <c r="E680" t="s">
        <v>337</v>
      </c>
      <c r="F680" s="3">
        <v>42026.382638888892</v>
      </c>
      <c r="G680" t="s">
        <v>327</v>
      </c>
      <c r="H680" s="3" t="s">
        <v>328</v>
      </c>
      <c r="I680" t="s">
        <v>126</v>
      </c>
      <c r="J680" t="s">
        <v>321</v>
      </c>
      <c r="K680" t="s">
        <v>321</v>
      </c>
      <c r="L680" t="s">
        <v>345</v>
      </c>
      <c r="M680" t="s">
        <v>348</v>
      </c>
    </row>
    <row r="681" spans="1:13" x14ac:dyDescent="0.2">
      <c r="A681" t="s">
        <v>127</v>
      </c>
      <c r="B681" t="s">
        <v>8338</v>
      </c>
      <c r="C681" t="s">
        <v>334</v>
      </c>
      <c r="D681">
        <v>2.5</v>
      </c>
      <c r="E681" t="s">
        <v>337</v>
      </c>
      <c r="F681" s="3">
        <v>42026.386111111111</v>
      </c>
      <c r="G681" t="s">
        <v>327</v>
      </c>
      <c r="H681" s="3" t="s">
        <v>328</v>
      </c>
      <c r="I681" t="s">
        <v>126</v>
      </c>
      <c r="J681" t="s">
        <v>321</v>
      </c>
      <c r="K681" t="s">
        <v>321</v>
      </c>
      <c r="L681" t="s">
        <v>345</v>
      </c>
      <c r="M681" t="s">
        <v>347</v>
      </c>
    </row>
    <row r="682" spans="1:13" x14ac:dyDescent="0.2">
      <c r="A682" t="s">
        <v>128</v>
      </c>
      <c r="B682" t="s">
        <v>8339</v>
      </c>
      <c r="C682" t="s">
        <v>334</v>
      </c>
      <c r="D682">
        <v>2.5</v>
      </c>
      <c r="E682" t="s">
        <v>337</v>
      </c>
      <c r="F682" s="3">
        <v>42026.376388888886</v>
      </c>
      <c r="G682" t="s">
        <v>327</v>
      </c>
      <c r="H682" s="3" t="s">
        <v>328</v>
      </c>
      <c r="I682" t="s">
        <v>126</v>
      </c>
      <c r="J682" t="s">
        <v>321</v>
      </c>
      <c r="K682" t="s">
        <v>321</v>
      </c>
      <c r="L682" t="s">
        <v>345</v>
      </c>
      <c r="M682" t="s">
        <v>348</v>
      </c>
    </row>
    <row r="683" spans="1:13" x14ac:dyDescent="0.2">
      <c r="A683" t="s">
        <v>128</v>
      </c>
      <c r="B683" t="s">
        <v>8340</v>
      </c>
      <c r="C683" t="s">
        <v>334</v>
      </c>
      <c r="D683">
        <v>2.5</v>
      </c>
      <c r="E683" t="s">
        <v>337</v>
      </c>
      <c r="F683" s="3">
        <v>42026.379861111112</v>
      </c>
      <c r="G683" t="s">
        <v>327</v>
      </c>
      <c r="H683" s="3" t="s">
        <v>328</v>
      </c>
      <c r="I683" t="s">
        <v>126</v>
      </c>
      <c r="J683" t="s">
        <v>321</v>
      </c>
      <c r="K683" t="s">
        <v>321</v>
      </c>
      <c r="L683" t="s">
        <v>345</v>
      </c>
      <c r="M683" t="s">
        <v>347</v>
      </c>
    </row>
    <row r="684" spans="1:13" x14ac:dyDescent="0.2">
      <c r="A684" t="s">
        <v>128</v>
      </c>
      <c r="B684" t="s">
        <v>8341</v>
      </c>
      <c r="C684" t="s">
        <v>334</v>
      </c>
      <c r="D684">
        <v>2.5</v>
      </c>
      <c r="E684" t="s">
        <v>337</v>
      </c>
      <c r="F684" s="3">
        <v>42026.382638888892</v>
      </c>
      <c r="G684" t="s">
        <v>327</v>
      </c>
      <c r="H684" s="3" t="s">
        <v>328</v>
      </c>
      <c r="I684" t="s">
        <v>126</v>
      </c>
      <c r="J684" t="s">
        <v>321</v>
      </c>
      <c r="K684" t="s">
        <v>321</v>
      </c>
      <c r="L684" t="s">
        <v>345</v>
      </c>
      <c r="M684" t="s">
        <v>348</v>
      </c>
    </row>
    <row r="685" spans="1:13" x14ac:dyDescent="0.2">
      <c r="A685" t="s">
        <v>128</v>
      </c>
      <c r="B685" t="s">
        <v>8342</v>
      </c>
      <c r="C685" t="s">
        <v>334</v>
      </c>
      <c r="D685">
        <v>2.5</v>
      </c>
      <c r="E685" t="s">
        <v>337</v>
      </c>
      <c r="F685" s="3">
        <v>42026.386111111111</v>
      </c>
      <c r="G685" t="s">
        <v>327</v>
      </c>
      <c r="H685" s="3" t="s">
        <v>328</v>
      </c>
      <c r="I685" t="s">
        <v>126</v>
      </c>
      <c r="J685" t="s">
        <v>321</v>
      </c>
      <c r="K685" t="s">
        <v>321</v>
      </c>
      <c r="L685" t="s">
        <v>345</v>
      </c>
      <c r="M685" t="s">
        <v>347</v>
      </c>
    </row>
    <row r="686" spans="1:13" x14ac:dyDescent="0.2">
      <c r="A686" t="s">
        <v>95</v>
      </c>
      <c r="B686" t="s">
        <v>8344</v>
      </c>
      <c r="C686" t="s">
        <v>334</v>
      </c>
      <c r="D686">
        <v>2.5</v>
      </c>
      <c r="E686" t="s">
        <v>337</v>
      </c>
      <c r="F686" s="3">
        <v>42043.28125</v>
      </c>
      <c r="G686" t="s">
        <v>327</v>
      </c>
      <c r="H686" s="3" t="s">
        <v>328</v>
      </c>
      <c r="I686" t="s">
        <v>94</v>
      </c>
      <c r="J686">
        <v>18.150300000000001</v>
      </c>
      <c r="K686">
        <v>-66.629140000000007</v>
      </c>
      <c r="L686" t="s">
        <v>345</v>
      </c>
      <c r="M686" t="s">
        <v>348</v>
      </c>
    </row>
    <row r="687" spans="1:13" x14ac:dyDescent="0.2">
      <c r="A687" t="s">
        <v>95</v>
      </c>
      <c r="B687" t="s">
        <v>8345</v>
      </c>
      <c r="C687" t="s">
        <v>334</v>
      </c>
      <c r="D687">
        <v>2.5</v>
      </c>
      <c r="E687" t="s">
        <v>337</v>
      </c>
      <c r="F687" s="3">
        <v>42043.286111111112</v>
      </c>
      <c r="G687" t="s">
        <v>327</v>
      </c>
      <c r="H687" s="3" t="s">
        <v>328</v>
      </c>
      <c r="I687" t="s">
        <v>94</v>
      </c>
      <c r="J687">
        <v>18.150300000000001</v>
      </c>
      <c r="K687">
        <v>-66.629140000000007</v>
      </c>
      <c r="L687" t="s">
        <v>345</v>
      </c>
      <c r="M687" t="s">
        <v>347</v>
      </c>
    </row>
    <row r="688" spans="1:13" x14ac:dyDescent="0.2">
      <c r="A688" t="s">
        <v>95</v>
      </c>
      <c r="B688" t="s">
        <v>8346</v>
      </c>
      <c r="C688" t="s">
        <v>334</v>
      </c>
      <c r="D688">
        <v>2.5</v>
      </c>
      <c r="E688" t="s">
        <v>337</v>
      </c>
      <c r="F688" s="3">
        <v>42043.275694444441</v>
      </c>
      <c r="G688" t="s">
        <v>327</v>
      </c>
      <c r="H688" s="3" t="s">
        <v>328</v>
      </c>
      <c r="I688" t="s">
        <v>94</v>
      </c>
      <c r="J688">
        <v>18.150300000000001</v>
      </c>
      <c r="K688">
        <v>-66.629140000000007</v>
      </c>
      <c r="L688" t="s">
        <v>345</v>
      </c>
      <c r="M688" t="s">
        <v>348</v>
      </c>
    </row>
    <row r="689" spans="1:13" x14ac:dyDescent="0.2">
      <c r="A689" t="s">
        <v>95</v>
      </c>
      <c r="B689" t="s">
        <v>8347</v>
      </c>
      <c r="C689" t="s">
        <v>334</v>
      </c>
      <c r="D689">
        <v>2.5</v>
      </c>
      <c r="E689" t="s">
        <v>337</v>
      </c>
      <c r="F689" s="3">
        <v>42043.294444444444</v>
      </c>
      <c r="G689" t="s">
        <v>327</v>
      </c>
      <c r="H689" s="3" t="s">
        <v>328</v>
      </c>
      <c r="I689" t="s">
        <v>94</v>
      </c>
      <c r="J689">
        <v>18.150300000000001</v>
      </c>
      <c r="K689">
        <v>-66.629140000000007</v>
      </c>
      <c r="L689" t="s">
        <v>345</v>
      </c>
      <c r="M689" t="s">
        <v>347</v>
      </c>
    </row>
    <row r="690" spans="1:13" x14ac:dyDescent="0.2">
      <c r="A690" t="s">
        <v>248</v>
      </c>
      <c r="B690" t="s">
        <v>8348</v>
      </c>
      <c r="C690" t="s">
        <v>334</v>
      </c>
      <c r="D690">
        <v>2.5</v>
      </c>
      <c r="E690" t="s">
        <v>337</v>
      </c>
      <c r="F690" s="3">
        <v>42043.308333333334</v>
      </c>
      <c r="G690" t="s">
        <v>327</v>
      </c>
      <c r="H690" s="3" t="s">
        <v>328</v>
      </c>
      <c r="I690" t="s">
        <v>94</v>
      </c>
      <c r="J690">
        <v>18.153289999999998</v>
      </c>
      <c r="K690">
        <v>-66.632270000000005</v>
      </c>
      <c r="L690" t="s">
        <v>345</v>
      </c>
      <c r="M690" t="s">
        <v>348</v>
      </c>
    </row>
    <row r="691" spans="1:13" x14ac:dyDescent="0.2">
      <c r="A691" t="s">
        <v>248</v>
      </c>
      <c r="B691" t="s">
        <v>8349</v>
      </c>
      <c r="C691" t="s">
        <v>334</v>
      </c>
      <c r="D691">
        <v>2.5</v>
      </c>
      <c r="E691" t="s">
        <v>337</v>
      </c>
      <c r="F691" s="3">
        <v>42043.313194444447</v>
      </c>
      <c r="G691" t="s">
        <v>327</v>
      </c>
      <c r="H691" s="3" t="s">
        <v>328</v>
      </c>
      <c r="I691" t="s">
        <v>94</v>
      </c>
      <c r="J691">
        <v>18.153289999999998</v>
      </c>
      <c r="K691">
        <v>-66.632270000000005</v>
      </c>
      <c r="L691" t="s">
        <v>345</v>
      </c>
      <c r="M691" t="s">
        <v>347</v>
      </c>
    </row>
    <row r="692" spans="1:13" x14ac:dyDescent="0.2">
      <c r="A692" t="s">
        <v>248</v>
      </c>
      <c r="B692" t="s">
        <v>8350</v>
      </c>
      <c r="C692" t="s">
        <v>334</v>
      </c>
      <c r="D692">
        <v>2.5</v>
      </c>
      <c r="E692" t="s">
        <v>337</v>
      </c>
      <c r="F692" s="3">
        <v>42043.316666666666</v>
      </c>
      <c r="G692" t="s">
        <v>327</v>
      </c>
      <c r="H692" s="3" t="s">
        <v>328</v>
      </c>
      <c r="I692" t="s">
        <v>94</v>
      </c>
      <c r="J692">
        <v>18.153289999999998</v>
      </c>
      <c r="K692">
        <v>-66.632270000000005</v>
      </c>
      <c r="L692" t="s">
        <v>345</v>
      </c>
      <c r="M692" t="s">
        <v>348</v>
      </c>
    </row>
    <row r="693" spans="1:13" x14ac:dyDescent="0.2">
      <c r="A693" t="s">
        <v>248</v>
      </c>
      <c r="B693" t="s">
        <v>8351</v>
      </c>
      <c r="C693" t="s">
        <v>334</v>
      </c>
      <c r="D693">
        <v>2.5</v>
      </c>
      <c r="E693" t="s">
        <v>337</v>
      </c>
      <c r="F693" s="3">
        <v>42043.320138888892</v>
      </c>
      <c r="G693" t="s">
        <v>327</v>
      </c>
      <c r="H693" s="3" t="s">
        <v>328</v>
      </c>
      <c r="I693" t="s">
        <v>94</v>
      </c>
      <c r="J693">
        <v>18.153289999999998</v>
      </c>
      <c r="K693">
        <v>-66.632270000000005</v>
      </c>
      <c r="L693" t="s">
        <v>345</v>
      </c>
      <c r="M693" t="s">
        <v>347</v>
      </c>
    </row>
    <row r="694" spans="1:13" x14ac:dyDescent="0.2">
      <c r="A694" t="s">
        <v>249</v>
      </c>
      <c r="B694" t="s">
        <v>8352</v>
      </c>
      <c r="C694" t="s">
        <v>334</v>
      </c>
      <c r="D694">
        <v>2.5</v>
      </c>
      <c r="E694" t="s">
        <v>337</v>
      </c>
      <c r="F694" s="3">
        <v>42043.332638888889</v>
      </c>
      <c r="G694" t="s">
        <v>327</v>
      </c>
      <c r="H694" s="3" t="s">
        <v>328</v>
      </c>
      <c r="I694" t="s">
        <v>94</v>
      </c>
      <c r="J694">
        <v>18.151070000000001</v>
      </c>
      <c r="K694">
        <v>-66.631590000000003</v>
      </c>
      <c r="L694" t="s">
        <v>345</v>
      </c>
      <c r="M694" t="s">
        <v>348</v>
      </c>
    </row>
    <row r="695" spans="1:13" x14ac:dyDescent="0.2">
      <c r="A695" t="s">
        <v>249</v>
      </c>
      <c r="B695" t="s">
        <v>8353</v>
      </c>
      <c r="C695" t="s">
        <v>334</v>
      </c>
      <c r="D695">
        <v>2.5</v>
      </c>
      <c r="E695" t="s">
        <v>337</v>
      </c>
      <c r="F695" s="3">
        <v>42043.338194444441</v>
      </c>
      <c r="G695" t="s">
        <v>327</v>
      </c>
      <c r="H695" s="3" t="s">
        <v>328</v>
      </c>
      <c r="I695" t="s">
        <v>94</v>
      </c>
      <c r="J695">
        <v>18.151070000000001</v>
      </c>
      <c r="K695">
        <v>-66.631590000000003</v>
      </c>
      <c r="L695" t="s">
        <v>345</v>
      </c>
      <c r="M695" t="s">
        <v>347</v>
      </c>
    </row>
    <row r="696" spans="1:13" x14ac:dyDescent="0.2">
      <c r="A696" t="s">
        <v>249</v>
      </c>
      <c r="B696" t="s">
        <v>8354</v>
      </c>
      <c r="C696" t="s">
        <v>334</v>
      </c>
      <c r="D696">
        <v>2.5</v>
      </c>
      <c r="E696" t="s">
        <v>337</v>
      </c>
      <c r="F696" s="3">
        <v>42043.341666666667</v>
      </c>
      <c r="G696" t="s">
        <v>327</v>
      </c>
      <c r="H696" s="3" t="s">
        <v>328</v>
      </c>
      <c r="I696" t="s">
        <v>94</v>
      </c>
      <c r="J696">
        <v>18.151070000000001</v>
      </c>
      <c r="K696">
        <v>-66.631590000000003</v>
      </c>
      <c r="L696" t="s">
        <v>345</v>
      </c>
      <c r="M696" t="s">
        <v>348</v>
      </c>
    </row>
    <row r="697" spans="1:13" x14ac:dyDescent="0.2">
      <c r="A697" t="s">
        <v>249</v>
      </c>
      <c r="B697" t="s">
        <v>8355</v>
      </c>
      <c r="C697" t="s">
        <v>334</v>
      </c>
      <c r="D697">
        <v>2.5</v>
      </c>
      <c r="E697" t="s">
        <v>337</v>
      </c>
      <c r="F697" s="3">
        <v>42043.345833333333</v>
      </c>
      <c r="G697" t="s">
        <v>327</v>
      </c>
      <c r="H697" s="3" t="s">
        <v>328</v>
      </c>
      <c r="I697" t="s">
        <v>94</v>
      </c>
      <c r="J697">
        <v>18.151070000000001</v>
      </c>
      <c r="K697">
        <v>-66.631590000000003</v>
      </c>
      <c r="L697" t="s">
        <v>345</v>
      </c>
      <c r="M697" t="s">
        <v>347</v>
      </c>
    </row>
    <row r="698" spans="1:13" x14ac:dyDescent="0.2">
      <c r="A698" t="s">
        <v>96</v>
      </c>
      <c r="B698" t="s">
        <v>8356</v>
      </c>
      <c r="C698" t="s">
        <v>334</v>
      </c>
      <c r="D698">
        <v>2.5</v>
      </c>
      <c r="E698" t="s">
        <v>337</v>
      </c>
      <c r="F698" s="3">
        <v>42043.353472222225</v>
      </c>
      <c r="G698" t="s">
        <v>327</v>
      </c>
      <c r="H698" s="3" t="s">
        <v>328</v>
      </c>
      <c r="I698" t="s">
        <v>94</v>
      </c>
      <c r="J698">
        <v>18.150780000000001</v>
      </c>
      <c r="K698">
        <v>-66.632199999999997</v>
      </c>
      <c r="L698" t="s">
        <v>345</v>
      </c>
      <c r="M698" t="s">
        <v>348</v>
      </c>
    </row>
    <row r="699" spans="1:13" x14ac:dyDescent="0.2">
      <c r="A699" t="s">
        <v>96</v>
      </c>
      <c r="B699" t="s">
        <v>8357</v>
      </c>
      <c r="C699" t="s">
        <v>334</v>
      </c>
      <c r="D699">
        <v>2.5</v>
      </c>
      <c r="E699" t="s">
        <v>337</v>
      </c>
      <c r="F699" s="3">
        <v>42043.357638888891</v>
      </c>
      <c r="G699" t="s">
        <v>327</v>
      </c>
      <c r="H699" s="3" t="s">
        <v>328</v>
      </c>
      <c r="I699" t="s">
        <v>94</v>
      </c>
      <c r="J699">
        <v>18.150780000000001</v>
      </c>
      <c r="K699">
        <v>-66.632199999999997</v>
      </c>
      <c r="L699" t="s">
        <v>345</v>
      </c>
      <c r="M699" t="s">
        <v>347</v>
      </c>
    </row>
    <row r="700" spans="1:13" x14ac:dyDescent="0.2">
      <c r="A700" t="s">
        <v>96</v>
      </c>
      <c r="B700" t="s">
        <v>8358</v>
      </c>
      <c r="C700" t="s">
        <v>334</v>
      </c>
      <c r="D700">
        <v>2.5</v>
      </c>
      <c r="E700" t="s">
        <v>337</v>
      </c>
      <c r="F700" s="3">
        <v>42043.361805555556</v>
      </c>
      <c r="G700" t="s">
        <v>327</v>
      </c>
      <c r="H700" s="3" t="s">
        <v>328</v>
      </c>
      <c r="I700" t="s">
        <v>94</v>
      </c>
      <c r="J700">
        <v>18.150780000000001</v>
      </c>
      <c r="K700">
        <v>-66.632199999999997</v>
      </c>
      <c r="L700" t="s">
        <v>345</v>
      </c>
      <c r="M700" t="s">
        <v>348</v>
      </c>
    </row>
    <row r="701" spans="1:13" x14ac:dyDescent="0.2">
      <c r="A701" t="s">
        <v>96</v>
      </c>
      <c r="B701" t="s">
        <v>8359</v>
      </c>
      <c r="C701" t="s">
        <v>334</v>
      </c>
      <c r="D701">
        <v>2.5</v>
      </c>
      <c r="E701" t="s">
        <v>337</v>
      </c>
      <c r="F701" s="3">
        <v>42043.365972222222</v>
      </c>
      <c r="G701" t="s">
        <v>327</v>
      </c>
      <c r="H701" s="3" t="s">
        <v>328</v>
      </c>
      <c r="I701" t="s">
        <v>94</v>
      </c>
      <c r="J701">
        <v>18.150780000000001</v>
      </c>
      <c r="K701">
        <v>-66.632199999999997</v>
      </c>
      <c r="L701" t="s">
        <v>345</v>
      </c>
      <c r="M701" t="s">
        <v>347</v>
      </c>
    </row>
    <row r="702" spans="1:13" x14ac:dyDescent="0.2">
      <c r="A702" t="s">
        <v>250</v>
      </c>
      <c r="B702" t="s">
        <v>8360</v>
      </c>
      <c r="C702" t="s">
        <v>334</v>
      </c>
      <c r="D702">
        <v>2.5</v>
      </c>
      <c r="E702" t="s">
        <v>337</v>
      </c>
      <c r="F702" s="3">
        <v>42043.37777777778</v>
      </c>
      <c r="G702" t="s">
        <v>327</v>
      </c>
      <c r="H702" s="3" t="s">
        <v>328</v>
      </c>
      <c r="I702" t="s">
        <v>94</v>
      </c>
      <c r="J702">
        <v>18.15164</v>
      </c>
      <c r="K702">
        <v>-66.634709999999998</v>
      </c>
      <c r="L702" t="s">
        <v>345</v>
      </c>
      <c r="M702" t="s">
        <v>348</v>
      </c>
    </row>
    <row r="703" spans="1:13" x14ac:dyDescent="0.2">
      <c r="A703" t="s">
        <v>250</v>
      </c>
      <c r="B703" t="s">
        <v>8361</v>
      </c>
      <c r="C703" t="s">
        <v>334</v>
      </c>
      <c r="D703">
        <v>2.5</v>
      </c>
      <c r="E703" t="s">
        <v>337</v>
      </c>
      <c r="F703" s="3">
        <v>42043.381249999999</v>
      </c>
      <c r="G703" t="s">
        <v>327</v>
      </c>
      <c r="H703" s="3" t="s">
        <v>328</v>
      </c>
      <c r="I703" t="s">
        <v>94</v>
      </c>
      <c r="J703">
        <v>18.15164</v>
      </c>
      <c r="K703">
        <v>-66.634709999999998</v>
      </c>
      <c r="L703" t="s">
        <v>345</v>
      </c>
      <c r="M703" t="s">
        <v>347</v>
      </c>
    </row>
    <row r="704" spans="1:13" x14ac:dyDescent="0.2">
      <c r="A704" t="s">
        <v>250</v>
      </c>
      <c r="B704" t="s">
        <v>8362</v>
      </c>
      <c r="C704" t="s">
        <v>334</v>
      </c>
      <c r="D704">
        <v>2.5</v>
      </c>
      <c r="E704" t="s">
        <v>337</v>
      </c>
      <c r="F704" s="3">
        <v>42043.384722222225</v>
      </c>
      <c r="G704" t="s">
        <v>327</v>
      </c>
      <c r="H704" s="3" t="s">
        <v>328</v>
      </c>
      <c r="I704" t="s">
        <v>94</v>
      </c>
      <c r="J704">
        <v>18.15164</v>
      </c>
      <c r="K704">
        <v>-66.634709999999998</v>
      </c>
      <c r="L704" t="s">
        <v>345</v>
      </c>
      <c r="M704" t="s">
        <v>348</v>
      </c>
    </row>
    <row r="705" spans="1:13" x14ac:dyDescent="0.2">
      <c r="A705" t="s">
        <v>250</v>
      </c>
      <c r="B705" t="s">
        <v>8363</v>
      </c>
      <c r="C705" t="s">
        <v>334</v>
      </c>
      <c r="D705">
        <v>2.5</v>
      </c>
      <c r="E705" t="s">
        <v>337</v>
      </c>
      <c r="F705" s="3">
        <v>42043.388888888891</v>
      </c>
      <c r="G705" t="s">
        <v>327</v>
      </c>
      <c r="H705" s="3" t="s">
        <v>328</v>
      </c>
      <c r="I705" t="s">
        <v>94</v>
      </c>
      <c r="J705">
        <v>18.15164</v>
      </c>
      <c r="K705">
        <v>-66.634709999999998</v>
      </c>
      <c r="L705" t="s">
        <v>345</v>
      </c>
      <c r="M705" t="s">
        <v>347</v>
      </c>
    </row>
    <row r="706" spans="1:13" x14ac:dyDescent="0.2">
      <c r="A706" t="s">
        <v>231</v>
      </c>
      <c r="B706" t="s">
        <v>8364</v>
      </c>
      <c r="C706" t="s">
        <v>334</v>
      </c>
      <c r="D706">
        <v>2.5</v>
      </c>
      <c r="E706" t="s">
        <v>337</v>
      </c>
      <c r="F706" s="3">
        <v>42027.357638888891</v>
      </c>
      <c r="G706" t="s">
        <v>327</v>
      </c>
      <c r="H706" s="3" t="s">
        <v>328</v>
      </c>
      <c r="I706" t="s">
        <v>329</v>
      </c>
      <c r="J706" t="s">
        <v>321</v>
      </c>
      <c r="K706" t="s">
        <v>321</v>
      </c>
      <c r="L706" t="s">
        <v>345</v>
      </c>
      <c r="M706" t="s">
        <v>348</v>
      </c>
    </row>
    <row r="707" spans="1:13" x14ac:dyDescent="0.2">
      <c r="A707" t="s">
        <v>231</v>
      </c>
      <c r="B707" t="s">
        <v>8365</v>
      </c>
      <c r="C707" t="s">
        <v>334</v>
      </c>
      <c r="D707">
        <v>2.5</v>
      </c>
      <c r="E707" t="s">
        <v>337</v>
      </c>
      <c r="F707" s="3">
        <v>42027.361805555556</v>
      </c>
      <c r="G707" t="s">
        <v>327</v>
      </c>
      <c r="H707" s="3" t="s">
        <v>328</v>
      </c>
      <c r="I707" t="s">
        <v>329</v>
      </c>
      <c r="J707" t="s">
        <v>321</v>
      </c>
      <c r="K707" t="s">
        <v>321</v>
      </c>
      <c r="L707" t="s">
        <v>345</v>
      </c>
      <c r="M707" t="s">
        <v>347</v>
      </c>
    </row>
    <row r="708" spans="1:13" x14ac:dyDescent="0.2">
      <c r="A708" t="s">
        <v>231</v>
      </c>
      <c r="B708" t="s">
        <v>8366</v>
      </c>
      <c r="C708" t="s">
        <v>334</v>
      </c>
      <c r="D708">
        <v>2.5</v>
      </c>
      <c r="E708" t="s">
        <v>337</v>
      </c>
      <c r="F708" s="3">
        <v>42027.363888888889</v>
      </c>
      <c r="G708" t="s">
        <v>327</v>
      </c>
      <c r="H708" s="3" t="s">
        <v>328</v>
      </c>
      <c r="I708" t="s">
        <v>329</v>
      </c>
      <c r="J708" t="s">
        <v>321</v>
      </c>
      <c r="K708" t="s">
        <v>321</v>
      </c>
      <c r="L708" t="s">
        <v>345</v>
      </c>
      <c r="M708" t="s">
        <v>348</v>
      </c>
    </row>
    <row r="709" spans="1:13" x14ac:dyDescent="0.2">
      <c r="A709" t="s">
        <v>231</v>
      </c>
      <c r="B709" t="s">
        <v>8367</v>
      </c>
      <c r="C709" t="s">
        <v>334</v>
      </c>
      <c r="D709">
        <v>2.5</v>
      </c>
      <c r="E709" t="s">
        <v>337</v>
      </c>
      <c r="F709" s="3">
        <v>42027.367361111108</v>
      </c>
      <c r="G709" t="s">
        <v>327</v>
      </c>
      <c r="H709" s="3" t="s">
        <v>328</v>
      </c>
      <c r="I709" t="s">
        <v>329</v>
      </c>
      <c r="J709" t="s">
        <v>321</v>
      </c>
      <c r="K709" t="s">
        <v>321</v>
      </c>
      <c r="L709" t="s">
        <v>345</v>
      </c>
      <c r="M709" t="s">
        <v>347</v>
      </c>
    </row>
    <row r="710" spans="1:13" x14ac:dyDescent="0.2">
      <c r="A710" t="s">
        <v>232</v>
      </c>
      <c r="B710" t="s">
        <v>8369</v>
      </c>
      <c r="C710" t="s">
        <v>334</v>
      </c>
      <c r="D710">
        <v>2.5</v>
      </c>
      <c r="E710" t="s">
        <v>337</v>
      </c>
      <c r="F710" s="3">
        <v>42027.297222222223</v>
      </c>
      <c r="G710" t="s">
        <v>327</v>
      </c>
      <c r="H710" s="3" t="s">
        <v>328</v>
      </c>
      <c r="I710" t="s">
        <v>329</v>
      </c>
      <c r="J710" t="s">
        <v>321</v>
      </c>
      <c r="K710" t="s">
        <v>321</v>
      </c>
      <c r="L710" t="s">
        <v>345</v>
      </c>
      <c r="M710" t="s">
        <v>348</v>
      </c>
    </row>
    <row r="711" spans="1:13" x14ac:dyDescent="0.2">
      <c r="A711" t="s">
        <v>232</v>
      </c>
      <c r="B711" t="s">
        <v>8370</v>
      </c>
      <c r="C711" t="s">
        <v>334</v>
      </c>
      <c r="D711">
        <v>2.5</v>
      </c>
      <c r="E711" t="s">
        <v>337</v>
      </c>
      <c r="F711" s="3">
        <v>42027.300694444442</v>
      </c>
      <c r="G711" t="s">
        <v>327</v>
      </c>
      <c r="H711" s="3" t="s">
        <v>328</v>
      </c>
      <c r="I711" t="s">
        <v>329</v>
      </c>
      <c r="J711" t="s">
        <v>321</v>
      </c>
      <c r="K711" t="s">
        <v>321</v>
      </c>
      <c r="L711" t="s">
        <v>345</v>
      </c>
      <c r="M711" t="s">
        <v>347</v>
      </c>
    </row>
    <row r="712" spans="1:13" x14ac:dyDescent="0.2">
      <c r="A712" t="s">
        <v>232</v>
      </c>
      <c r="B712" t="s">
        <v>8371</v>
      </c>
      <c r="C712" t="s">
        <v>334</v>
      </c>
      <c r="D712">
        <v>2.5</v>
      </c>
      <c r="E712" t="s">
        <v>337</v>
      </c>
      <c r="F712" s="3">
        <v>42027.303472222222</v>
      </c>
      <c r="G712" t="s">
        <v>327</v>
      </c>
      <c r="H712" s="3" t="s">
        <v>328</v>
      </c>
      <c r="I712" t="s">
        <v>329</v>
      </c>
      <c r="J712" t="s">
        <v>321</v>
      </c>
      <c r="K712" t="s">
        <v>321</v>
      </c>
      <c r="L712" t="s">
        <v>345</v>
      </c>
      <c r="M712" t="s">
        <v>348</v>
      </c>
    </row>
    <row r="713" spans="1:13" x14ac:dyDescent="0.2">
      <c r="A713" t="s">
        <v>232</v>
      </c>
      <c r="B713" t="s">
        <v>8372</v>
      </c>
      <c r="C713" t="s">
        <v>334</v>
      </c>
      <c r="D713">
        <v>2.5</v>
      </c>
      <c r="E713" t="s">
        <v>337</v>
      </c>
      <c r="F713" s="3">
        <v>42027.306944444441</v>
      </c>
      <c r="G713" t="s">
        <v>327</v>
      </c>
      <c r="H713" s="3" t="s">
        <v>328</v>
      </c>
      <c r="I713" t="s">
        <v>329</v>
      </c>
      <c r="J713" t="s">
        <v>321</v>
      </c>
      <c r="K713" t="s">
        <v>321</v>
      </c>
      <c r="L713" t="s">
        <v>345</v>
      </c>
      <c r="M713" t="s">
        <v>347</v>
      </c>
    </row>
    <row r="714" spans="1:13" x14ac:dyDescent="0.2">
      <c r="A714" t="s">
        <v>67</v>
      </c>
      <c r="B714" t="s">
        <v>8374</v>
      </c>
      <c r="C714" t="s">
        <v>334</v>
      </c>
      <c r="D714">
        <v>2.5</v>
      </c>
      <c r="E714" t="s">
        <v>337</v>
      </c>
      <c r="F714" s="3">
        <v>42027.320138888892</v>
      </c>
      <c r="G714" t="s">
        <v>327</v>
      </c>
      <c r="H714" s="3" t="s">
        <v>328</v>
      </c>
      <c r="I714" t="s">
        <v>329</v>
      </c>
      <c r="J714" t="s">
        <v>321</v>
      </c>
      <c r="K714" t="s">
        <v>321</v>
      </c>
      <c r="L714" t="s">
        <v>345</v>
      </c>
      <c r="M714" t="s">
        <v>348</v>
      </c>
    </row>
    <row r="715" spans="1:13" x14ac:dyDescent="0.2">
      <c r="A715" t="s">
        <v>67</v>
      </c>
      <c r="B715" t="s">
        <v>8375</v>
      </c>
      <c r="C715" t="s">
        <v>334</v>
      </c>
      <c r="D715">
        <v>2.5</v>
      </c>
      <c r="E715" t="s">
        <v>337</v>
      </c>
      <c r="F715" s="3">
        <v>42027.327777777777</v>
      </c>
      <c r="G715" t="s">
        <v>327</v>
      </c>
      <c r="H715" s="3" t="s">
        <v>328</v>
      </c>
      <c r="I715" t="s">
        <v>329</v>
      </c>
      <c r="J715" t="s">
        <v>321</v>
      </c>
      <c r="K715" t="s">
        <v>321</v>
      </c>
      <c r="L715" t="s">
        <v>345</v>
      </c>
      <c r="M715" t="s">
        <v>347</v>
      </c>
    </row>
    <row r="716" spans="1:13" x14ac:dyDescent="0.2">
      <c r="A716" t="s">
        <v>67</v>
      </c>
      <c r="B716" t="s">
        <v>8376</v>
      </c>
      <c r="C716" t="s">
        <v>334</v>
      </c>
      <c r="D716">
        <v>2.5</v>
      </c>
      <c r="E716" t="s">
        <v>337</v>
      </c>
      <c r="F716" s="3">
        <v>42027.330555555556</v>
      </c>
      <c r="G716" t="s">
        <v>327</v>
      </c>
      <c r="H716" s="3" t="s">
        <v>328</v>
      </c>
      <c r="I716" t="s">
        <v>329</v>
      </c>
      <c r="J716" t="s">
        <v>321</v>
      </c>
      <c r="K716" t="s">
        <v>321</v>
      </c>
      <c r="L716" t="s">
        <v>345</v>
      </c>
      <c r="M716" t="s">
        <v>348</v>
      </c>
    </row>
    <row r="717" spans="1:13" x14ac:dyDescent="0.2">
      <c r="A717" t="s">
        <v>67</v>
      </c>
      <c r="B717" t="s">
        <v>8377</v>
      </c>
      <c r="C717" t="s">
        <v>334</v>
      </c>
      <c r="D717">
        <v>2.5</v>
      </c>
      <c r="E717" t="s">
        <v>337</v>
      </c>
      <c r="F717" s="3">
        <v>42027.335416666669</v>
      </c>
      <c r="G717" t="s">
        <v>327</v>
      </c>
      <c r="H717" s="3" t="s">
        <v>328</v>
      </c>
      <c r="I717" t="s">
        <v>329</v>
      </c>
      <c r="J717" t="s">
        <v>321</v>
      </c>
      <c r="K717" t="s">
        <v>321</v>
      </c>
      <c r="L717" t="s">
        <v>345</v>
      </c>
      <c r="M717" t="s">
        <v>347</v>
      </c>
    </row>
    <row r="718" spans="1:13" x14ac:dyDescent="0.2">
      <c r="A718" t="s">
        <v>234</v>
      </c>
      <c r="B718" t="s">
        <v>8379</v>
      </c>
      <c r="C718" t="s">
        <v>334</v>
      </c>
      <c r="D718">
        <v>2.5</v>
      </c>
      <c r="E718" t="s">
        <v>337</v>
      </c>
      <c r="F718" s="3">
        <v>42027.295138888891</v>
      </c>
      <c r="G718" t="s">
        <v>327</v>
      </c>
      <c r="H718" s="3" t="s">
        <v>328</v>
      </c>
      <c r="I718" t="s">
        <v>329</v>
      </c>
      <c r="J718" t="s">
        <v>321</v>
      </c>
      <c r="K718" t="s">
        <v>321</v>
      </c>
      <c r="L718" t="s">
        <v>345</v>
      </c>
      <c r="M718" t="s">
        <v>348</v>
      </c>
    </row>
    <row r="719" spans="1:13" x14ac:dyDescent="0.2">
      <c r="A719" t="s">
        <v>234</v>
      </c>
      <c r="B719" t="s">
        <v>8380</v>
      </c>
      <c r="C719" t="s">
        <v>334</v>
      </c>
      <c r="D719">
        <v>2.5</v>
      </c>
      <c r="E719" t="s">
        <v>337</v>
      </c>
      <c r="F719" s="3">
        <v>42027.302083333336</v>
      </c>
      <c r="G719" t="s">
        <v>327</v>
      </c>
      <c r="H719" s="3" t="s">
        <v>328</v>
      </c>
      <c r="I719" t="s">
        <v>329</v>
      </c>
      <c r="J719" t="s">
        <v>321</v>
      </c>
      <c r="K719" t="s">
        <v>321</v>
      </c>
      <c r="L719" t="s">
        <v>345</v>
      </c>
      <c r="M719" t="s">
        <v>347</v>
      </c>
    </row>
    <row r="720" spans="1:13" x14ac:dyDescent="0.2">
      <c r="A720" t="s">
        <v>234</v>
      </c>
      <c r="B720" t="s">
        <v>8381</v>
      </c>
      <c r="C720" t="s">
        <v>334</v>
      </c>
      <c r="D720">
        <v>2.5</v>
      </c>
      <c r="E720" t="s">
        <v>337</v>
      </c>
      <c r="F720" s="3">
        <v>42027.305555555555</v>
      </c>
      <c r="G720" t="s">
        <v>327</v>
      </c>
      <c r="H720" s="3" t="s">
        <v>328</v>
      </c>
      <c r="I720" t="s">
        <v>329</v>
      </c>
      <c r="J720" t="s">
        <v>321</v>
      </c>
      <c r="K720" t="s">
        <v>321</v>
      </c>
      <c r="L720" t="s">
        <v>345</v>
      </c>
      <c r="M720" t="s">
        <v>348</v>
      </c>
    </row>
    <row r="721" spans="1:13" x14ac:dyDescent="0.2">
      <c r="A721" t="s">
        <v>234</v>
      </c>
      <c r="B721" t="s">
        <v>8382</v>
      </c>
      <c r="C721" t="s">
        <v>334</v>
      </c>
      <c r="D721">
        <v>2.5</v>
      </c>
      <c r="E721" t="s">
        <v>337</v>
      </c>
      <c r="F721" s="3">
        <v>42027.311111111114</v>
      </c>
      <c r="G721" t="s">
        <v>327</v>
      </c>
      <c r="H721" s="3" t="s">
        <v>328</v>
      </c>
      <c r="I721" t="s">
        <v>329</v>
      </c>
      <c r="J721" t="s">
        <v>321</v>
      </c>
      <c r="K721" t="s">
        <v>321</v>
      </c>
      <c r="L721" t="s">
        <v>345</v>
      </c>
      <c r="M721" t="s">
        <v>347</v>
      </c>
    </row>
    <row r="722" spans="1:13" x14ac:dyDescent="0.2">
      <c r="A722" t="s">
        <v>68</v>
      </c>
      <c r="B722" t="s">
        <v>8383</v>
      </c>
      <c r="C722" t="s">
        <v>334</v>
      </c>
      <c r="D722">
        <v>2.5</v>
      </c>
      <c r="E722" t="s">
        <v>337</v>
      </c>
      <c r="F722" s="3">
        <v>42027.322916666664</v>
      </c>
      <c r="G722" t="s">
        <v>327</v>
      </c>
      <c r="H722" s="3" t="s">
        <v>328</v>
      </c>
      <c r="I722" t="s">
        <v>329</v>
      </c>
      <c r="J722" t="s">
        <v>321</v>
      </c>
      <c r="K722" t="s">
        <v>321</v>
      </c>
      <c r="L722" t="s">
        <v>345</v>
      </c>
      <c r="M722" t="s">
        <v>348</v>
      </c>
    </row>
    <row r="723" spans="1:13" x14ac:dyDescent="0.2">
      <c r="A723" t="s">
        <v>68</v>
      </c>
      <c r="B723" t="s">
        <v>8384</v>
      </c>
      <c r="C723" t="s">
        <v>334</v>
      </c>
      <c r="D723">
        <v>2.5</v>
      </c>
      <c r="E723" t="s">
        <v>337</v>
      </c>
      <c r="F723" s="3">
        <v>42027.327777777777</v>
      </c>
      <c r="G723" t="s">
        <v>327</v>
      </c>
      <c r="H723" s="3" t="s">
        <v>328</v>
      </c>
      <c r="I723" t="s">
        <v>329</v>
      </c>
      <c r="J723" t="s">
        <v>321</v>
      </c>
      <c r="K723" t="s">
        <v>321</v>
      </c>
      <c r="L723" t="s">
        <v>345</v>
      </c>
      <c r="M723" t="s">
        <v>347</v>
      </c>
    </row>
    <row r="724" spans="1:13" x14ac:dyDescent="0.2">
      <c r="A724" t="s">
        <v>68</v>
      </c>
      <c r="B724" t="s">
        <v>8385</v>
      </c>
      <c r="C724" t="s">
        <v>334</v>
      </c>
      <c r="D724">
        <v>2.5</v>
      </c>
      <c r="E724" t="s">
        <v>337</v>
      </c>
      <c r="F724" s="3">
        <v>42027.331944444442</v>
      </c>
      <c r="G724" t="s">
        <v>327</v>
      </c>
      <c r="H724" s="3" t="s">
        <v>328</v>
      </c>
      <c r="I724" t="s">
        <v>329</v>
      </c>
      <c r="J724" t="s">
        <v>321</v>
      </c>
      <c r="K724" t="s">
        <v>321</v>
      </c>
      <c r="L724" t="s">
        <v>345</v>
      </c>
      <c r="M724" t="s">
        <v>348</v>
      </c>
    </row>
    <row r="725" spans="1:13" x14ac:dyDescent="0.2">
      <c r="A725" t="s">
        <v>68</v>
      </c>
      <c r="B725" t="s">
        <v>8386</v>
      </c>
      <c r="C725" t="s">
        <v>334</v>
      </c>
      <c r="D725">
        <v>2.5</v>
      </c>
      <c r="E725" t="s">
        <v>337</v>
      </c>
      <c r="F725" s="3">
        <v>42027.335416666669</v>
      </c>
      <c r="G725" t="s">
        <v>327</v>
      </c>
      <c r="H725" s="3" t="s">
        <v>328</v>
      </c>
      <c r="I725" t="s">
        <v>329</v>
      </c>
      <c r="J725" t="s">
        <v>321</v>
      </c>
      <c r="K725" t="s">
        <v>321</v>
      </c>
      <c r="L725" t="s">
        <v>345</v>
      </c>
      <c r="M725" t="s">
        <v>347</v>
      </c>
    </row>
    <row r="726" spans="1:13" x14ac:dyDescent="0.2">
      <c r="A726" t="s">
        <v>306</v>
      </c>
      <c r="B726" t="s">
        <v>8387</v>
      </c>
      <c r="C726" t="s">
        <v>334</v>
      </c>
      <c r="D726">
        <v>2.5</v>
      </c>
      <c r="E726" t="s">
        <v>337</v>
      </c>
      <c r="F726" s="3">
        <v>42054.294444444444</v>
      </c>
      <c r="G726" t="s">
        <v>327</v>
      </c>
      <c r="H726" s="3" t="s">
        <v>328</v>
      </c>
      <c r="I726" t="s">
        <v>176</v>
      </c>
      <c r="J726" t="s">
        <v>321</v>
      </c>
      <c r="K726" t="s">
        <v>321</v>
      </c>
      <c r="L726" t="s">
        <v>345</v>
      </c>
      <c r="M726" t="s">
        <v>348</v>
      </c>
    </row>
    <row r="727" spans="1:13" x14ac:dyDescent="0.2">
      <c r="A727" t="s">
        <v>306</v>
      </c>
      <c r="B727" t="s">
        <v>8388</v>
      </c>
      <c r="C727" t="s">
        <v>334</v>
      </c>
      <c r="D727">
        <v>2.5</v>
      </c>
      <c r="E727" t="s">
        <v>337</v>
      </c>
      <c r="F727" s="3">
        <v>42054.298611111109</v>
      </c>
      <c r="G727" t="s">
        <v>327</v>
      </c>
      <c r="H727" s="3" t="s">
        <v>328</v>
      </c>
      <c r="I727" t="s">
        <v>176</v>
      </c>
      <c r="J727" t="s">
        <v>321</v>
      </c>
      <c r="K727" t="s">
        <v>321</v>
      </c>
      <c r="L727" t="s">
        <v>345</v>
      </c>
      <c r="M727" t="s">
        <v>347</v>
      </c>
    </row>
    <row r="728" spans="1:13" x14ac:dyDescent="0.2">
      <c r="A728" t="s">
        <v>306</v>
      </c>
      <c r="B728" t="s">
        <v>8389</v>
      </c>
      <c r="C728" t="s">
        <v>334</v>
      </c>
      <c r="D728">
        <v>2.5</v>
      </c>
      <c r="E728" t="s">
        <v>337</v>
      </c>
      <c r="F728" s="3">
        <v>42054.302777777775</v>
      </c>
      <c r="G728" t="s">
        <v>327</v>
      </c>
      <c r="H728" s="3" t="s">
        <v>328</v>
      </c>
      <c r="I728" t="s">
        <v>176</v>
      </c>
      <c r="J728" t="s">
        <v>321</v>
      </c>
      <c r="K728" t="s">
        <v>321</v>
      </c>
      <c r="L728" t="s">
        <v>345</v>
      </c>
      <c r="M728" t="s">
        <v>348</v>
      </c>
    </row>
    <row r="729" spans="1:13" x14ac:dyDescent="0.2">
      <c r="A729" t="s">
        <v>306</v>
      </c>
      <c r="B729" t="s">
        <v>8390</v>
      </c>
      <c r="C729" t="s">
        <v>334</v>
      </c>
      <c r="D729">
        <v>2.5</v>
      </c>
      <c r="E729" t="s">
        <v>337</v>
      </c>
      <c r="F729" s="3">
        <v>42054.306250000001</v>
      </c>
      <c r="G729" t="s">
        <v>327</v>
      </c>
      <c r="H729" s="3" t="s">
        <v>328</v>
      </c>
      <c r="I729" t="s">
        <v>176</v>
      </c>
      <c r="J729" t="s">
        <v>321</v>
      </c>
      <c r="K729" t="s">
        <v>321</v>
      </c>
      <c r="L729" t="s">
        <v>345</v>
      </c>
      <c r="M729" t="s">
        <v>347</v>
      </c>
    </row>
    <row r="730" spans="1:13" x14ac:dyDescent="0.2">
      <c r="A730" t="s">
        <v>296</v>
      </c>
      <c r="B730" t="s">
        <v>8391</v>
      </c>
      <c r="C730" t="s">
        <v>334</v>
      </c>
      <c r="D730">
        <v>2.5</v>
      </c>
      <c r="E730" t="s">
        <v>337</v>
      </c>
      <c r="F730" s="3">
        <v>42054.311111111114</v>
      </c>
      <c r="G730" t="s">
        <v>327</v>
      </c>
      <c r="H730" s="3" t="s">
        <v>328</v>
      </c>
      <c r="I730" t="s">
        <v>176</v>
      </c>
      <c r="J730" t="s">
        <v>321</v>
      </c>
      <c r="K730" t="s">
        <v>321</v>
      </c>
      <c r="L730" t="s">
        <v>345</v>
      </c>
      <c r="M730" t="s">
        <v>348</v>
      </c>
    </row>
    <row r="731" spans="1:13" x14ac:dyDescent="0.2">
      <c r="A731" t="s">
        <v>296</v>
      </c>
      <c r="B731" t="s">
        <v>8392</v>
      </c>
      <c r="C731" t="s">
        <v>334</v>
      </c>
      <c r="D731">
        <v>2.5</v>
      </c>
      <c r="E731" t="s">
        <v>337</v>
      </c>
      <c r="F731" s="3">
        <v>42054.314583333333</v>
      </c>
      <c r="G731" t="s">
        <v>327</v>
      </c>
      <c r="H731" s="3" t="s">
        <v>328</v>
      </c>
      <c r="I731" t="s">
        <v>176</v>
      </c>
      <c r="J731" t="s">
        <v>321</v>
      </c>
      <c r="K731" t="s">
        <v>321</v>
      </c>
      <c r="L731" t="s">
        <v>345</v>
      </c>
      <c r="M731" t="s">
        <v>347</v>
      </c>
    </row>
    <row r="732" spans="1:13" x14ac:dyDescent="0.2">
      <c r="A732" t="s">
        <v>296</v>
      </c>
      <c r="B732" t="s">
        <v>8393</v>
      </c>
      <c r="C732" t="s">
        <v>334</v>
      </c>
      <c r="D732">
        <v>2.5</v>
      </c>
      <c r="E732" t="s">
        <v>337</v>
      </c>
      <c r="F732" s="3">
        <v>42054.318055555559</v>
      </c>
      <c r="G732" t="s">
        <v>327</v>
      </c>
      <c r="H732" s="3" t="s">
        <v>328</v>
      </c>
      <c r="I732" t="s">
        <v>176</v>
      </c>
      <c r="J732" t="s">
        <v>321</v>
      </c>
      <c r="K732" t="s">
        <v>321</v>
      </c>
      <c r="L732" t="s">
        <v>345</v>
      </c>
      <c r="M732" t="s">
        <v>348</v>
      </c>
    </row>
    <row r="733" spans="1:13" x14ac:dyDescent="0.2">
      <c r="A733" t="s">
        <v>296</v>
      </c>
      <c r="B733" t="s">
        <v>8394</v>
      </c>
      <c r="C733" t="s">
        <v>334</v>
      </c>
      <c r="D733">
        <v>2.5</v>
      </c>
      <c r="E733" t="s">
        <v>337</v>
      </c>
      <c r="F733" s="3">
        <v>42054.322222222225</v>
      </c>
      <c r="G733" t="s">
        <v>327</v>
      </c>
      <c r="H733" s="3" t="s">
        <v>328</v>
      </c>
      <c r="I733" t="s">
        <v>176</v>
      </c>
      <c r="J733" t="s">
        <v>321</v>
      </c>
      <c r="K733" t="s">
        <v>321</v>
      </c>
      <c r="L733" t="s">
        <v>345</v>
      </c>
      <c r="M733" t="s">
        <v>347</v>
      </c>
    </row>
    <row r="734" spans="1:13" x14ac:dyDescent="0.2">
      <c r="A734" t="s">
        <v>307</v>
      </c>
      <c r="B734" t="s">
        <v>8395</v>
      </c>
      <c r="C734" t="s">
        <v>334</v>
      </c>
      <c r="D734">
        <v>2.5</v>
      </c>
      <c r="E734" t="s">
        <v>337</v>
      </c>
      <c r="F734" s="3">
        <v>42054.325694444444</v>
      </c>
      <c r="G734" t="s">
        <v>327</v>
      </c>
      <c r="H734" s="3" t="s">
        <v>328</v>
      </c>
      <c r="I734" t="s">
        <v>176</v>
      </c>
      <c r="J734" t="s">
        <v>321</v>
      </c>
      <c r="K734" t="s">
        <v>321</v>
      </c>
      <c r="L734" t="s">
        <v>345</v>
      </c>
      <c r="M734" t="s">
        <v>348</v>
      </c>
    </row>
    <row r="735" spans="1:13" x14ac:dyDescent="0.2">
      <c r="A735" t="s">
        <v>307</v>
      </c>
      <c r="B735" t="s">
        <v>8396</v>
      </c>
      <c r="C735" t="s">
        <v>334</v>
      </c>
      <c r="D735">
        <v>2.5</v>
      </c>
      <c r="E735" t="s">
        <v>337</v>
      </c>
      <c r="F735" s="3">
        <v>42054.32916666667</v>
      </c>
      <c r="G735" t="s">
        <v>327</v>
      </c>
      <c r="H735" s="3" t="s">
        <v>328</v>
      </c>
      <c r="I735" t="s">
        <v>176</v>
      </c>
      <c r="J735" t="s">
        <v>321</v>
      </c>
      <c r="K735" t="s">
        <v>321</v>
      </c>
      <c r="L735" t="s">
        <v>345</v>
      </c>
      <c r="M735" t="s">
        <v>347</v>
      </c>
    </row>
    <row r="736" spans="1:13" x14ac:dyDescent="0.2">
      <c r="A736" t="s">
        <v>307</v>
      </c>
      <c r="B736" t="s">
        <v>8397</v>
      </c>
      <c r="C736" t="s">
        <v>334</v>
      </c>
      <c r="D736">
        <v>2.5</v>
      </c>
      <c r="E736" t="s">
        <v>337</v>
      </c>
      <c r="F736" s="3">
        <v>42054.333333333336</v>
      </c>
      <c r="G736" t="s">
        <v>327</v>
      </c>
      <c r="H736" s="3" t="s">
        <v>328</v>
      </c>
      <c r="I736" t="s">
        <v>176</v>
      </c>
      <c r="J736" t="s">
        <v>321</v>
      </c>
      <c r="K736" t="s">
        <v>321</v>
      </c>
      <c r="L736" t="s">
        <v>345</v>
      </c>
      <c r="M736" t="s">
        <v>348</v>
      </c>
    </row>
    <row r="737" spans="1:13" x14ac:dyDescent="0.2">
      <c r="A737" t="s">
        <v>307</v>
      </c>
      <c r="B737" t="s">
        <v>8398</v>
      </c>
      <c r="C737" t="s">
        <v>334</v>
      </c>
      <c r="D737">
        <v>2.5</v>
      </c>
      <c r="E737" t="s">
        <v>337</v>
      </c>
      <c r="F737" s="3">
        <v>42054.336805555555</v>
      </c>
      <c r="G737" t="s">
        <v>327</v>
      </c>
      <c r="H737" s="3" t="s">
        <v>328</v>
      </c>
      <c r="I737" t="s">
        <v>176</v>
      </c>
      <c r="J737" t="s">
        <v>321</v>
      </c>
      <c r="K737" t="s">
        <v>321</v>
      </c>
      <c r="L737" t="s">
        <v>345</v>
      </c>
      <c r="M737" t="s">
        <v>347</v>
      </c>
    </row>
    <row r="738" spans="1:13" x14ac:dyDescent="0.2">
      <c r="A738" t="s">
        <v>177</v>
      </c>
      <c r="B738" t="s">
        <v>8399</v>
      </c>
      <c r="C738" t="s">
        <v>334</v>
      </c>
      <c r="D738">
        <v>2.5</v>
      </c>
      <c r="E738" t="s">
        <v>337</v>
      </c>
      <c r="F738" s="3">
        <v>42054.34375</v>
      </c>
      <c r="G738" t="s">
        <v>327</v>
      </c>
      <c r="H738" s="3" t="s">
        <v>328</v>
      </c>
      <c r="I738" t="s">
        <v>176</v>
      </c>
      <c r="J738" t="s">
        <v>321</v>
      </c>
      <c r="K738" t="s">
        <v>321</v>
      </c>
      <c r="L738" t="s">
        <v>345</v>
      </c>
      <c r="M738" t="s">
        <v>348</v>
      </c>
    </row>
    <row r="739" spans="1:13" x14ac:dyDescent="0.2">
      <c r="A739" t="s">
        <v>177</v>
      </c>
      <c r="B739" t="s">
        <v>8400</v>
      </c>
      <c r="C739" t="s">
        <v>334</v>
      </c>
      <c r="D739">
        <v>2.5</v>
      </c>
      <c r="E739" t="s">
        <v>337</v>
      </c>
      <c r="F739" s="3">
        <v>42054.347916666666</v>
      </c>
      <c r="G739" t="s">
        <v>327</v>
      </c>
      <c r="H739" s="3" t="s">
        <v>328</v>
      </c>
      <c r="I739" t="s">
        <v>176</v>
      </c>
      <c r="J739" t="s">
        <v>321</v>
      </c>
      <c r="K739" t="s">
        <v>321</v>
      </c>
      <c r="L739" t="s">
        <v>345</v>
      </c>
      <c r="M739" t="s">
        <v>347</v>
      </c>
    </row>
    <row r="740" spans="1:13" x14ac:dyDescent="0.2">
      <c r="A740" t="s">
        <v>177</v>
      </c>
      <c r="B740" t="s">
        <v>8401</v>
      </c>
      <c r="C740" t="s">
        <v>334</v>
      </c>
      <c r="D740">
        <v>2.5</v>
      </c>
      <c r="E740" t="s">
        <v>337</v>
      </c>
      <c r="F740" s="3">
        <v>42054.351388888892</v>
      </c>
      <c r="G740" t="s">
        <v>327</v>
      </c>
      <c r="H740" s="3" t="s">
        <v>328</v>
      </c>
      <c r="I740" t="s">
        <v>176</v>
      </c>
      <c r="J740" t="s">
        <v>321</v>
      </c>
      <c r="K740" t="s">
        <v>321</v>
      </c>
      <c r="L740" t="s">
        <v>345</v>
      </c>
      <c r="M740" t="s">
        <v>348</v>
      </c>
    </row>
    <row r="741" spans="1:13" x14ac:dyDescent="0.2">
      <c r="A741" t="s">
        <v>177</v>
      </c>
      <c r="B741" t="s">
        <v>8402</v>
      </c>
      <c r="C741" t="s">
        <v>334</v>
      </c>
      <c r="D741">
        <v>2.5</v>
      </c>
      <c r="E741" t="s">
        <v>337</v>
      </c>
      <c r="F741" s="3">
        <v>42054.354166666664</v>
      </c>
      <c r="G741" t="s">
        <v>327</v>
      </c>
      <c r="H741" s="3" t="s">
        <v>328</v>
      </c>
      <c r="I741" t="s">
        <v>176</v>
      </c>
      <c r="J741" t="s">
        <v>321</v>
      </c>
      <c r="K741" t="s">
        <v>321</v>
      </c>
      <c r="L741" t="s">
        <v>345</v>
      </c>
      <c r="M741" t="s">
        <v>347</v>
      </c>
    </row>
    <row r="742" spans="1:13" x14ac:dyDescent="0.2">
      <c r="A742" t="s">
        <v>297</v>
      </c>
      <c r="B742" t="s">
        <v>8403</v>
      </c>
      <c r="C742" t="s">
        <v>334</v>
      </c>
      <c r="D742">
        <v>2.5</v>
      </c>
      <c r="E742" t="s">
        <v>337</v>
      </c>
      <c r="F742" s="3">
        <v>42054.361111111109</v>
      </c>
      <c r="G742" t="s">
        <v>327</v>
      </c>
      <c r="H742" s="3" t="s">
        <v>328</v>
      </c>
      <c r="I742" t="s">
        <v>176</v>
      </c>
      <c r="J742" t="s">
        <v>321</v>
      </c>
      <c r="K742" t="s">
        <v>321</v>
      </c>
      <c r="L742" t="s">
        <v>345</v>
      </c>
      <c r="M742" t="s">
        <v>348</v>
      </c>
    </row>
    <row r="743" spans="1:13" x14ac:dyDescent="0.2">
      <c r="A743" t="s">
        <v>297</v>
      </c>
      <c r="B743" t="s">
        <v>8404</v>
      </c>
      <c r="C743" t="s">
        <v>334</v>
      </c>
      <c r="D743">
        <v>2.5</v>
      </c>
      <c r="E743" t="s">
        <v>337</v>
      </c>
      <c r="F743" s="3">
        <v>42054.363888888889</v>
      </c>
      <c r="G743" t="s">
        <v>327</v>
      </c>
      <c r="H743" s="3" t="s">
        <v>328</v>
      </c>
      <c r="I743" t="s">
        <v>176</v>
      </c>
      <c r="J743" t="s">
        <v>321</v>
      </c>
      <c r="K743" t="s">
        <v>321</v>
      </c>
      <c r="L743" t="s">
        <v>345</v>
      </c>
      <c r="M743" t="s">
        <v>347</v>
      </c>
    </row>
    <row r="744" spans="1:13" x14ac:dyDescent="0.2">
      <c r="A744" t="s">
        <v>297</v>
      </c>
      <c r="B744" t="s">
        <v>8405</v>
      </c>
      <c r="C744" t="s">
        <v>334</v>
      </c>
      <c r="D744">
        <v>2.5</v>
      </c>
      <c r="E744" t="s">
        <v>337</v>
      </c>
      <c r="F744" s="3">
        <v>42054.366666666669</v>
      </c>
      <c r="G744" t="s">
        <v>327</v>
      </c>
      <c r="H744" s="3" t="s">
        <v>328</v>
      </c>
      <c r="I744" t="s">
        <v>176</v>
      </c>
      <c r="J744" t="s">
        <v>321</v>
      </c>
      <c r="K744" t="s">
        <v>321</v>
      </c>
      <c r="L744" t="s">
        <v>345</v>
      </c>
      <c r="M744" t="s">
        <v>348</v>
      </c>
    </row>
    <row r="745" spans="1:13" x14ac:dyDescent="0.2">
      <c r="A745" t="s">
        <v>297</v>
      </c>
      <c r="B745" t="s">
        <v>8406</v>
      </c>
      <c r="C745" t="s">
        <v>334</v>
      </c>
      <c r="D745">
        <v>2.5</v>
      </c>
      <c r="E745" t="s">
        <v>337</v>
      </c>
      <c r="F745" s="3">
        <v>42054.371527777781</v>
      </c>
      <c r="G745" t="s">
        <v>327</v>
      </c>
      <c r="H745" s="3" t="s">
        <v>328</v>
      </c>
      <c r="I745" t="s">
        <v>176</v>
      </c>
      <c r="J745" t="s">
        <v>321</v>
      </c>
      <c r="K745" t="s">
        <v>321</v>
      </c>
      <c r="L745" t="s">
        <v>345</v>
      </c>
      <c r="M745" t="s">
        <v>347</v>
      </c>
    </row>
    <row r="746" spans="1:13" x14ac:dyDescent="0.2">
      <c r="A746" t="s">
        <v>207</v>
      </c>
      <c r="B746" t="s">
        <v>8407</v>
      </c>
      <c r="C746" t="s">
        <v>334</v>
      </c>
      <c r="D746">
        <v>2.5</v>
      </c>
      <c r="E746" t="s">
        <v>337</v>
      </c>
      <c r="F746" s="3">
        <v>42044.309027777781</v>
      </c>
      <c r="G746" t="s">
        <v>327</v>
      </c>
      <c r="H746" s="3" t="s">
        <v>328</v>
      </c>
      <c r="I746" t="s">
        <v>13</v>
      </c>
      <c r="J746">
        <v>18.112449999999999</v>
      </c>
      <c r="K746">
        <v>-66.738950000000003</v>
      </c>
      <c r="L746" t="s">
        <v>345</v>
      </c>
      <c r="M746" t="s">
        <v>348</v>
      </c>
    </row>
    <row r="747" spans="1:13" x14ac:dyDescent="0.2">
      <c r="A747" t="s">
        <v>207</v>
      </c>
      <c r="B747" t="s">
        <v>8408</v>
      </c>
      <c r="C747" t="s">
        <v>334</v>
      </c>
      <c r="D747">
        <v>2.5</v>
      </c>
      <c r="E747" t="s">
        <v>337</v>
      </c>
      <c r="F747" s="3">
        <v>42044.313194444447</v>
      </c>
      <c r="G747" t="s">
        <v>327</v>
      </c>
      <c r="H747" s="3" t="s">
        <v>328</v>
      </c>
      <c r="I747" t="s">
        <v>13</v>
      </c>
      <c r="J747">
        <v>18.112449999999999</v>
      </c>
      <c r="K747">
        <v>-66.738950000000003</v>
      </c>
      <c r="L747" t="s">
        <v>345</v>
      </c>
      <c r="M747" t="s">
        <v>347</v>
      </c>
    </row>
    <row r="748" spans="1:13" x14ac:dyDescent="0.2">
      <c r="A748" t="s">
        <v>207</v>
      </c>
      <c r="B748" t="s">
        <v>8409</v>
      </c>
      <c r="C748" t="s">
        <v>334</v>
      </c>
      <c r="D748">
        <v>2.5</v>
      </c>
      <c r="E748" t="s">
        <v>337</v>
      </c>
      <c r="F748" s="3">
        <v>42044.316666666666</v>
      </c>
      <c r="G748" t="s">
        <v>327</v>
      </c>
      <c r="H748" s="3" t="s">
        <v>328</v>
      </c>
      <c r="I748" t="s">
        <v>13</v>
      </c>
      <c r="J748">
        <v>18.112449999999999</v>
      </c>
      <c r="K748">
        <v>-66.738950000000003</v>
      </c>
      <c r="L748" t="s">
        <v>345</v>
      </c>
      <c r="M748" t="s">
        <v>348</v>
      </c>
    </row>
    <row r="749" spans="1:13" x14ac:dyDescent="0.2">
      <c r="A749" t="s">
        <v>207</v>
      </c>
      <c r="B749" t="s">
        <v>8410</v>
      </c>
      <c r="C749" t="s">
        <v>334</v>
      </c>
      <c r="D749">
        <v>2.5</v>
      </c>
      <c r="E749" t="s">
        <v>337</v>
      </c>
      <c r="F749" s="3">
        <v>42044.320833333331</v>
      </c>
      <c r="G749" t="s">
        <v>327</v>
      </c>
      <c r="H749" s="3" t="s">
        <v>328</v>
      </c>
      <c r="I749" t="s">
        <v>13</v>
      </c>
      <c r="J749">
        <v>18.112449999999999</v>
      </c>
      <c r="K749">
        <v>-66.738950000000003</v>
      </c>
      <c r="L749" t="s">
        <v>345</v>
      </c>
      <c r="M749" t="s">
        <v>347</v>
      </c>
    </row>
    <row r="750" spans="1:13" x14ac:dyDescent="0.2">
      <c r="A750" t="s">
        <v>208</v>
      </c>
      <c r="B750" t="s">
        <v>8411</v>
      </c>
      <c r="C750" t="s">
        <v>334</v>
      </c>
      <c r="D750">
        <v>2.5</v>
      </c>
      <c r="E750" t="s">
        <v>337</v>
      </c>
      <c r="F750" s="3">
        <v>42044.32916666667</v>
      </c>
      <c r="G750" t="s">
        <v>327</v>
      </c>
      <c r="H750" s="3" t="s">
        <v>328</v>
      </c>
      <c r="I750" t="s">
        <v>13</v>
      </c>
      <c r="J750">
        <v>18.11271</v>
      </c>
      <c r="K750">
        <v>-66.730729999999994</v>
      </c>
      <c r="L750" t="s">
        <v>345</v>
      </c>
      <c r="M750" t="s">
        <v>348</v>
      </c>
    </row>
    <row r="751" spans="1:13" x14ac:dyDescent="0.2">
      <c r="A751" t="s">
        <v>208</v>
      </c>
      <c r="B751" t="s">
        <v>8412</v>
      </c>
      <c r="C751" t="s">
        <v>334</v>
      </c>
      <c r="D751">
        <v>2.5</v>
      </c>
      <c r="E751" t="s">
        <v>337</v>
      </c>
      <c r="F751" s="3">
        <v>42044.332638888889</v>
      </c>
      <c r="G751" t="s">
        <v>327</v>
      </c>
      <c r="H751" s="3" t="s">
        <v>328</v>
      </c>
      <c r="I751" t="s">
        <v>13</v>
      </c>
      <c r="J751">
        <v>18.11271</v>
      </c>
      <c r="K751">
        <v>-66.730729999999994</v>
      </c>
      <c r="L751" t="s">
        <v>345</v>
      </c>
      <c r="M751" t="s">
        <v>347</v>
      </c>
    </row>
    <row r="752" spans="1:13" x14ac:dyDescent="0.2">
      <c r="A752" t="s">
        <v>208</v>
      </c>
      <c r="B752" t="s">
        <v>8413</v>
      </c>
      <c r="C752" t="s">
        <v>334</v>
      </c>
      <c r="D752">
        <v>2.5</v>
      </c>
      <c r="E752" t="s">
        <v>337</v>
      </c>
      <c r="F752" s="3">
        <v>42044.336111111108</v>
      </c>
      <c r="G752" t="s">
        <v>327</v>
      </c>
      <c r="H752" s="3" t="s">
        <v>328</v>
      </c>
      <c r="I752" t="s">
        <v>13</v>
      </c>
      <c r="J752">
        <v>18.11271</v>
      </c>
      <c r="K752">
        <v>-66.730729999999994</v>
      </c>
      <c r="L752" t="s">
        <v>345</v>
      </c>
      <c r="M752" t="s">
        <v>348</v>
      </c>
    </row>
    <row r="753" spans="1:13" x14ac:dyDescent="0.2">
      <c r="A753" t="s">
        <v>208</v>
      </c>
      <c r="B753" t="s">
        <v>8414</v>
      </c>
      <c r="C753" t="s">
        <v>334</v>
      </c>
      <c r="D753">
        <v>2.5</v>
      </c>
      <c r="E753" t="s">
        <v>337</v>
      </c>
      <c r="F753" s="3">
        <v>42044.340277777781</v>
      </c>
      <c r="G753" t="s">
        <v>327</v>
      </c>
      <c r="H753" s="3" t="s">
        <v>328</v>
      </c>
      <c r="I753" t="s">
        <v>13</v>
      </c>
      <c r="J753">
        <v>18.11271</v>
      </c>
      <c r="K753">
        <v>-66.730729999999994</v>
      </c>
      <c r="L753" t="s">
        <v>345</v>
      </c>
      <c r="M753" t="s">
        <v>347</v>
      </c>
    </row>
    <row r="754" spans="1:13" x14ac:dyDescent="0.2">
      <c r="A754" t="s">
        <v>209</v>
      </c>
      <c r="B754" t="s">
        <v>8415</v>
      </c>
      <c r="C754" t="s">
        <v>334</v>
      </c>
      <c r="D754">
        <v>2.5</v>
      </c>
      <c r="E754" t="s">
        <v>337</v>
      </c>
      <c r="F754" s="3">
        <v>42044.347222222219</v>
      </c>
      <c r="G754" t="s">
        <v>327</v>
      </c>
      <c r="H754" s="3" t="s">
        <v>328</v>
      </c>
      <c r="I754" t="s">
        <v>13</v>
      </c>
      <c r="J754">
        <v>18.112860000000001</v>
      </c>
      <c r="K754">
        <v>-66.732749999999996</v>
      </c>
      <c r="L754" t="s">
        <v>345</v>
      </c>
      <c r="M754" t="s">
        <v>348</v>
      </c>
    </row>
    <row r="755" spans="1:13" x14ac:dyDescent="0.2">
      <c r="A755" t="s">
        <v>209</v>
      </c>
      <c r="B755" t="s">
        <v>8416</v>
      </c>
      <c r="C755" t="s">
        <v>334</v>
      </c>
      <c r="D755">
        <v>2.5</v>
      </c>
      <c r="E755" t="s">
        <v>337</v>
      </c>
      <c r="F755" s="3">
        <v>42044.350694444445</v>
      </c>
      <c r="G755" t="s">
        <v>327</v>
      </c>
      <c r="H755" s="3" t="s">
        <v>328</v>
      </c>
      <c r="I755" t="s">
        <v>13</v>
      </c>
      <c r="J755">
        <v>18.112860000000001</v>
      </c>
      <c r="K755">
        <v>-66.732749999999996</v>
      </c>
      <c r="L755" t="s">
        <v>345</v>
      </c>
      <c r="M755" t="s">
        <v>347</v>
      </c>
    </row>
    <row r="756" spans="1:13" x14ac:dyDescent="0.2">
      <c r="A756" t="s">
        <v>209</v>
      </c>
      <c r="B756" t="s">
        <v>8417</v>
      </c>
      <c r="C756" t="s">
        <v>334</v>
      </c>
      <c r="D756">
        <v>2.5</v>
      </c>
      <c r="E756" t="s">
        <v>337</v>
      </c>
      <c r="F756" s="3">
        <v>42044.354166666664</v>
      </c>
      <c r="G756" t="s">
        <v>327</v>
      </c>
      <c r="H756" s="3" t="s">
        <v>328</v>
      </c>
      <c r="I756" t="s">
        <v>13</v>
      </c>
      <c r="J756">
        <v>18.112860000000001</v>
      </c>
      <c r="K756">
        <v>-66.732749999999996</v>
      </c>
      <c r="L756" t="s">
        <v>345</v>
      </c>
      <c r="M756" t="s">
        <v>348</v>
      </c>
    </row>
    <row r="757" spans="1:13" x14ac:dyDescent="0.2">
      <c r="A757" t="s">
        <v>209</v>
      </c>
      <c r="B757" t="s">
        <v>8418</v>
      </c>
      <c r="C757" t="s">
        <v>334</v>
      </c>
      <c r="D757">
        <v>2.5</v>
      </c>
      <c r="E757" t="s">
        <v>337</v>
      </c>
      <c r="F757" s="3">
        <v>42044.35833333333</v>
      </c>
      <c r="G757" t="s">
        <v>327</v>
      </c>
      <c r="H757" s="3" t="s">
        <v>328</v>
      </c>
      <c r="I757" t="s">
        <v>13</v>
      </c>
      <c r="J757">
        <v>18.112860000000001</v>
      </c>
      <c r="K757">
        <v>-66.732749999999996</v>
      </c>
      <c r="L757" t="s">
        <v>345</v>
      </c>
      <c r="M757" t="s">
        <v>347</v>
      </c>
    </row>
    <row r="758" spans="1:13" x14ac:dyDescent="0.2">
      <c r="A758" t="s">
        <v>14</v>
      </c>
      <c r="B758" t="s">
        <v>8419</v>
      </c>
      <c r="C758" t="s">
        <v>334</v>
      </c>
      <c r="D758">
        <v>2.5</v>
      </c>
      <c r="E758" t="s">
        <v>337</v>
      </c>
      <c r="F758" s="3">
        <v>42044.281944444447</v>
      </c>
      <c r="G758" t="s">
        <v>327</v>
      </c>
      <c r="H758" s="3" t="s">
        <v>328</v>
      </c>
      <c r="I758" t="s">
        <v>13</v>
      </c>
      <c r="J758">
        <v>18.11448</v>
      </c>
      <c r="K758">
        <v>-66.735209999999995</v>
      </c>
      <c r="L758" t="s">
        <v>345</v>
      </c>
      <c r="M758" t="s">
        <v>348</v>
      </c>
    </row>
    <row r="759" spans="1:13" x14ac:dyDescent="0.2">
      <c r="A759" t="s">
        <v>14</v>
      </c>
      <c r="B759" t="s">
        <v>8420</v>
      </c>
      <c r="C759" t="s">
        <v>334</v>
      </c>
      <c r="D759">
        <v>2.5</v>
      </c>
      <c r="E759" t="s">
        <v>337</v>
      </c>
      <c r="F759" s="3">
        <v>42044.287499999999</v>
      </c>
      <c r="G759" t="s">
        <v>327</v>
      </c>
      <c r="H759" s="3" t="s">
        <v>328</v>
      </c>
      <c r="I759" t="s">
        <v>13</v>
      </c>
      <c r="J759">
        <v>18.11448</v>
      </c>
      <c r="K759">
        <v>-66.735209999999995</v>
      </c>
      <c r="L759" t="s">
        <v>345</v>
      </c>
      <c r="M759" t="s">
        <v>347</v>
      </c>
    </row>
    <row r="760" spans="1:13" x14ac:dyDescent="0.2">
      <c r="A760" t="s">
        <v>14</v>
      </c>
      <c r="B760" t="s">
        <v>8421</v>
      </c>
      <c r="C760" t="s">
        <v>334</v>
      </c>
      <c r="D760">
        <v>2.5</v>
      </c>
      <c r="E760" t="s">
        <v>337</v>
      </c>
      <c r="F760" s="3">
        <v>42044.291666666664</v>
      </c>
      <c r="G760" t="s">
        <v>327</v>
      </c>
      <c r="H760" s="3" t="s">
        <v>328</v>
      </c>
      <c r="I760" t="s">
        <v>13</v>
      </c>
      <c r="J760">
        <v>18.11448</v>
      </c>
      <c r="K760">
        <v>-66.735209999999995</v>
      </c>
      <c r="L760" t="s">
        <v>345</v>
      </c>
      <c r="M760" t="s">
        <v>348</v>
      </c>
    </row>
    <row r="761" spans="1:13" x14ac:dyDescent="0.2">
      <c r="A761" t="s">
        <v>14</v>
      </c>
      <c r="B761" t="s">
        <v>8422</v>
      </c>
      <c r="C761" t="s">
        <v>334</v>
      </c>
      <c r="D761">
        <v>2.5</v>
      </c>
      <c r="E761" t="s">
        <v>337</v>
      </c>
      <c r="F761" s="3">
        <v>42044.296527777777</v>
      </c>
      <c r="G761" t="s">
        <v>327</v>
      </c>
      <c r="H761" s="3" t="s">
        <v>328</v>
      </c>
      <c r="I761" t="s">
        <v>13</v>
      </c>
      <c r="J761">
        <v>18.11448</v>
      </c>
      <c r="K761">
        <v>-66.735209999999995</v>
      </c>
      <c r="L761" t="s">
        <v>345</v>
      </c>
      <c r="M761" t="s">
        <v>347</v>
      </c>
    </row>
    <row r="762" spans="1:13" x14ac:dyDescent="0.2">
      <c r="A762" t="s">
        <v>15</v>
      </c>
      <c r="B762" t="s">
        <v>8423</v>
      </c>
      <c r="C762" t="s">
        <v>334</v>
      </c>
      <c r="D762">
        <v>2.5</v>
      </c>
      <c r="E762" t="s">
        <v>337</v>
      </c>
      <c r="F762" s="3">
        <v>42044.379166666666</v>
      </c>
      <c r="G762" t="s">
        <v>327</v>
      </c>
      <c r="H762" s="3" t="s">
        <v>328</v>
      </c>
      <c r="I762" t="s">
        <v>13</v>
      </c>
      <c r="J762">
        <v>18.115310000000001</v>
      </c>
      <c r="K762">
        <v>-66.732749999999996</v>
      </c>
      <c r="L762" t="s">
        <v>345</v>
      </c>
      <c r="M762" t="s">
        <v>348</v>
      </c>
    </row>
    <row r="763" spans="1:13" x14ac:dyDescent="0.2">
      <c r="A763" t="s">
        <v>15</v>
      </c>
      <c r="B763" t="s">
        <v>8424</v>
      </c>
      <c r="C763" t="s">
        <v>334</v>
      </c>
      <c r="D763">
        <v>2.5</v>
      </c>
      <c r="E763" t="s">
        <v>337</v>
      </c>
      <c r="F763" s="3">
        <v>42044.381944444445</v>
      </c>
      <c r="G763" t="s">
        <v>327</v>
      </c>
      <c r="H763" s="3" t="s">
        <v>328</v>
      </c>
      <c r="I763" t="s">
        <v>13</v>
      </c>
      <c r="J763">
        <v>18.115310000000001</v>
      </c>
      <c r="K763">
        <v>-66.732749999999996</v>
      </c>
      <c r="L763" t="s">
        <v>345</v>
      </c>
      <c r="M763" t="s">
        <v>347</v>
      </c>
    </row>
    <row r="764" spans="1:13" x14ac:dyDescent="0.2">
      <c r="A764" t="s">
        <v>15</v>
      </c>
      <c r="B764" t="s">
        <v>8425</v>
      </c>
      <c r="C764" t="s">
        <v>334</v>
      </c>
      <c r="D764">
        <v>2.5</v>
      </c>
      <c r="E764" t="s">
        <v>337</v>
      </c>
      <c r="F764" s="3">
        <v>42044.386111111111</v>
      </c>
      <c r="G764" t="s">
        <v>327</v>
      </c>
      <c r="H764" s="3" t="s">
        <v>328</v>
      </c>
      <c r="I764" t="s">
        <v>13</v>
      </c>
      <c r="J764">
        <v>18.115310000000001</v>
      </c>
      <c r="K764">
        <v>-66.732749999999996</v>
      </c>
      <c r="L764" t="s">
        <v>345</v>
      </c>
      <c r="M764" t="s">
        <v>348</v>
      </c>
    </row>
    <row r="765" spans="1:13" x14ac:dyDescent="0.2">
      <c r="A765" t="s">
        <v>15</v>
      </c>
      <c r="B765" t="s">
        <v>8426</v>
      </c>
      <c r="C765" t="s">
        <v>334</v>
      </c>
      <c r="D765">
        <v>2.5</v>
      </c>
      <c r="E765" t="s">
        <v>337</v>
      </c>
      <c r="F765" s="3">
        <v>42044.390277777777</v>
      </c>
      <c r="G765" t="s">
        <v>327</v>
      </c>
      <c r="H765" s="3" t="s">
        <v>328</v>
      </c>
      <c r="I765" t="s">
        <v>13</v>
      </c>
      <c r="J765">
        <v>18.115310000000001</v>
      </c>
      <c r="K765">
        <v>-66.732749999999996</v>
      </c>
      <c r="L765" t="s">
        <v>345</v>
      </c>
      <c r="M765" t="s">
        <v>347</v>
      </c>
    </row>
    <row r="766" spans="1:13" x14ac:dyDescent="0.2">
      <c r="A766" t="s">
        <v>235</v>
      </c>
      <c r="B766" t="s">
        <v>8427</v>
      </c>
      <c r="C766" t="s">
        <v>334</v>
      </c>
      <c r="D766">
        <v>2.5</v>
      </c>
      <c r="E766" t="s">
        <v>337</v>
      </c>
      <c r="F766" s="3">
        <v>42028.288194444445</v>
      </c>
      <c r="G766" t="s">
        <v>327</v>
      </c>
      <c r="H766" s="3" t="s">
        <v>328</v>
      </c>
      <c r="I766" t="s">
        <v>66</v>
      </c>
      <c r="J766" t="s">
        <v>321</v>
      </c>
      <c r="K766" t="s">
        <v>321</v>
      </c>
      <c r="L766" t="s">
        <v>345</v>
      </c>
      <c r="M766" t="s">
        <v>348</v>
      </c>
    </row>
    <row r="767" spans="1:13" x14ac:dyDescent="0.2">
      <c r="A767" t="s">
        <v>235</v>
      </c>
      <c r="B767" t="s">
        <v>8428</v>
      </c>
      <c r="C767" t="s">
        <v>334</v>
      </c>
      <c r="D767">
        <v>2.5</v>
      </c>
      <c r="E767" t="s">
        <v>337</v>
      </c>
      <c r="F767" s="3">
        <v>42028.295138888891</v>
      </c>
      <c r="G767" t="s">
        <v>327</v>
      </c>
      <c r="H767" s="3" t="s">
        <v>328</v>
      </c>
      <c r="I767" t="s">
        <v>66</v>
      </c>
      <c r="J767" t="s">
        <v>321</v>
      </c>
      <c r="K767" t="s">
        <v>321</v>
      </c>
      <c r="L767" t="s">
        <v>345</v>
      </c>
      <c r="M767" t="s">
        <v>347</v>
      </c>
    </row>
    <row r="768" spans="1:13" x14ac:dyDescent="0.2">
      <c r="A768" t="s">
        <v>235</v>
      </c>
      <c r="B768" t="s">
        <v>8429</v>
      </c>
      <c r="C768" t="s">
        <v>334</v>
      </c>
      <c r="D768">
        <v>2.5</v>
      </c>
      <c r="E768" t="s">
        <v>337</v>
      </c>
      <c r="F768" s="3">
        <v>42028.299305555556</v>
      </c>
      <c r="G768" t="s">
        <v>327</v>
      </c>
      <c r="H768" s="3" t="s">
        <v>328</v>
      </c>
      <c r="I768" t="s">
        <v>66</v>
      </c>
      <c r="J768" t="s">
        <v>321</v>
      </c>
      <c r="K768" t="s">
        <v>321</v>
      </c>
      <c r="L768" t="s">
        <v>345</v>
      </c>
      <c r="M768" t="s">
        <v>348</v>
      </c>
    </row>
    <row r="769" spans="1:13" x14ac:dyDescent="0.2">
      <c r="A769" t="s">
        <v>235</v>
      </c>
      <c r="B769" t="s">
        <v>8430</v>
      </c>
      <c r="C769" t="s">
        <v>334</v>
      </c>
      <c r="D769">
        <v>2.5</v>
      </c>
      <c r="E769" t="s">
        <v>337</v>
      </c>
      <c r="F769" s="3">
        <v>42028.303472222222</v>
      </c>
      <c r="G769" t="s">
        <v>327</v>
      </c>
      <c r="H769" s="3" t="s">
        <v>328</v>
      </c>
      <c r="I769" t="s">
        <v>66</v>
      </c>
      <c r="J769" t="s">
        <v>321</v>
      </c>
      <c r="K769" t="s">
        <v>321</v>
      </c>
      <c r="L769" t="s">
        <v>345</v>
      </c>
      <c r="M769" t="s">
        <v>347</v>
      </c>
    </row>
    <row r="770" spans="1:13" x14ac:dyDescent="0.2">
      <c r="A770" t="s">
        <v>69</v>
      </c>
      <c r="B770" t="s">
        <v>8432</v>
      </c>
      <c r="C770" t="s">
        <v>334</v>
      </c>
      <c r="D770">
        <v>2.5</v>
      </c>
      <c r="E770" t="s">
        <v>337</v>
      </c>
      <c r="F770" s="3">
        <v>42028.326388888891</v>
      </c>
      <c r="G770" t="s">
        <v>327</v>
      </c>
      <c r="H770" s="3" t="s">
        <v>328</v>
      </c>
      <c r="I770" t="s">
        <v>66</v>
      </c>
      <c r="J770" t="s">
        <v>321</v>
      </c>
      <c r="K770" t="s">
        <v>321</v>
      </c>
      <c r="L770" t="s">
        <v>345</v>
      </c>
      <c r="M770" t="s">
        <v>348</v>
      </c>
    </row>
    <row r="771" spans="1:13" x14ac:dyDescent="0.2">
      <c r="A771" t="s">
        <v>69</v>
      </c>
      <c r="B771" t="s">
        <v>8433</v>
      </c>
      <c r="C771" t="s">
        <v>334</v>
      </c>
      <c r="D771">
        <v>2.5</v>
      </c>
      <c r="E771" t="s">
        <v>337</v>
      </c>
      <c r="F771" s="3">
        <v>42028.331250000003</v>
      </c>
      <c r="G771" t="s">
        <v>327</v>
      </c>
      <c r="H771" s="3" t="s">
        <v>328</v>
      </c>
      <c r="I771" t="s">
        <v>66</v>
      </c>
      <c r="J771" t="s">
        <v>321</v>
      </c>
      <c r="K771" t="s">
        <v>321</v>
      </c>
      <c r="L771" t="s">
        <v>345</v>
      </c>
      <c r="M771" t="s">
        <v>347</v>
      </c>
    </row>
    <row r="772" spans="1:13" x14ac:dyDescent="0.2">
      <c r="A772" t="s">
        <v>69</v>
      </c>
      <c r="B772" t="s">
        <v>8434</v>
      </c>
      <c r="C772" t="s">
        <v>334</v>
      </c>
      <c r="D772">
        <v>2.5</v>
      </c>
      <c r="E772" t="s">
        <v>337</v>
      </c>
      <c r="F772" s="3">
        <v>42028.336111111108</v>
      </c>
      <c r="G772" t="s">
        <v>327</v>
      </c>
      <c r="H772" s="3" t="s">
        <v>328</v>
      </c>
      <c r="I772" t="s">
        <v>66</v>
      </c>
      <c r="J772" t="s">
        <v>321</v>
      </c>
      <c r="K772" t="s">
        <v>321</v>
      </c>
      <c r="L772" t="s">
        <v>345</v>
      </c>
      <c r="M772" t="s">
        <v>348</v>
      </c>
    </row>
    <row r="773" spans="1:13" x14ac:dyDescent="0.2">
      <c r="A773" t="s">
        <v>69</v>
      </c>
      <c r="B773" t="s">
        <v>8435</v>
      </c>
      <c r="C773" t="s">
        <v>334</v>
      </c>
      <c r="D773">
        <v>2.5</v>
      </c>
      <c r="E773" t="s">
        <v>337</v>
      </c>
      <c r="F773" s="3">
        <v>42028.34097222222</v>
      </c>
      <c r="G773" t="s">
        <v>327</v>
      </c>
      <c r="H773" s="3" t="s">
        <v>328</v>
      </c>
      <c r="I773" t="s">
        <v>66</v>
      </c>
      <c r="J773" t="s">
        <v>321</v>
      </c>
      <c r="K773" t="s">
        <v>321</v>
      </c>
      <c r="L773" t="s">
        <v>345</v>
      </c>
      <c r="M773" t="s">
        <v>347</v>
      </c>
    </row>
    <row r="774" spans="1:13" x14ac:dyDescent="0.2">
      <c r="A774" t="s">
        <v>70</v>
      </c>
      <c r="B774" t="s">
        <v>8437</v>
      </c>
      <c r="C774" t="s">
        <v>334</v>
      </c>
      <c r="D774">
        <v>2.5</v>
      </c>
      <c r="E774" t="s">
        <v>337</v>
      </c>
      <c r="F774" s="3">
        <v>42028.324305555558</v>
      </c>
      <c r="G774" t="s">
        <v>327</v>
      </c>
      <c r="H774" s="3" t="s">
        <v>328</v>
      </c>
      <c r="I774" t="s">
        <v>66</v>
      </c>
      <c r="J774" t="s">
        <v>321</v>
      </c>
      <c r="K774" t="s">
        <v>321</v>
      </c>
      <c r="L774" t="s">
        <v>345</v>
      </c>
      <c r="M774" t="s">
        <v>348</v>
      </c>
    </row>
    <row r="775" spans="1:13" x14ac:dyDescent="0.2">
      <c r="A775" t="s">
        <v>70</v>
      </c>
      <c r="B775" t="s">
        <v>8438</v>
      </c>
      <c r="C775" t="s">
        <v>334</v>
      </c>
      <c r="D775">
        <v>2.5</v>
      </c>
      <c r="E775" t="s">
        <v>337</v>
      </c>
      <c r="F775" s="3">
        <v>42028.327777777777</v>
      </c>
      <c r="G775" t="s">
        <v>327</v>
      </c>
      <c r="H775" s="3" t="s">
        <v>328</v>
      </c>
      <c r="I775" t="s">
        <v>66</v>
      </c>
      <c r="J775" t="s">
        <v>321</v>
      </c>
      <c r="K775" t="s">
        <v>321</v>
      </c>
      <c r="L775" t="s">
        <v>345</v>
      </c>
      <c r="M775" t="s">
        <v>347</v>
      </c>
    </row>
    <row r="776" spans="1:13" x14ac:dyDescent="0.2">
      <c r="A776" t="s">
        <v>70</v>
      </c>
      <c r="B776" t="s">
        <v>8439</v>
      </c>
      <c r="C776" t="s">
        <v>334</v>
      </c>
      <c r="D776">
        <v>2.5</v>
      </c>
      <c r="E776" t="s">
        <v>337</v>
      </c>
      <c r="F776" s="3">
        <v>42028.329861111109</v>
      </c>
      <c r="G776" t="s">
        <v>327</v>
      </c>
      <c r="H776" s="3" t="s">
        <v>328</v>
      </c>
      <c r="I776" t="s">
        <v>66</v>
      </c>
      <c r="J776" t="s">
        <v>321</v>
      </c>
      <c r="K776" t="s">
        <v>321</v>
      </c>
      <c r="L776" t="s">
        <v>345</v>
      </c>
      <c r="M776" t="s">
        <v>348</v>
      </c>
    </row>
    <row r="777" spans="1:13" x14ac:dyDescent="0.2">
      <c r="A777" t="s">
        <v>70</v>
      </c>
      <c r="B777" t="s">
        <v>8440</v>
      </c>
      <c r="C777" t="s">
        <v>334</v>
      </c>
      <c r="D777">
        <v>2.5</v>
      </c>
      <c r="E777" t="s">
        <v>337</v>
      </c>
      <c r="F777" s="3">
        <v>42028.333333333336</v>
      </c>
      <c r="G777" t="s">
        <v>327</v>
      </c>
      <c r="H777" s="3" t="s">
        <v>328</v>
      </c>
      <c r="I777" t="s">
        <v>66</v>
      </c>
      <c r="J777" t="s">
        <v>321</v>
      </c>
      <c r="K777" t="s">
        <v>321</v>
      </c>
      <c r="L777" t="s">
        <v>345</v>
      </c>
      <c r="M777" t="s">
        <v>347</v>
      </c>
    </row>
    <row r="778" spans="1:13" x14ac:dyDescent="0.2">
      <c r="A778" t="s">
        <v>236</v>
      </c>
      <c r="B778" t="s">
        <v>8442</v>
      </c>
      <c r="C778" t="s">
        <v>334</v>
      </c>
      <c r="D778">
        <v>2.5</v>
      </c>
      <c r="E778" t="s">
        <v>337</v>
      </c>
      <c r="F778" s="3">
        <v>42028.306944444441</v>
      </c>
      <c r="G778" t="s">
        <v>327</v>
      </c>
      <c r="H778" s="3" t="s">
        <v>328</v>
      </c>
      <c r="I778" t="s">
        <v>66</v>
      </c>
      <c r="J778" t="s">
        <v>321</v>
      </c>
      <c r="K778" t="s">
        <v>321</v>
      </c>
      <c r="L778" t="s">
        <v>345</v>
      </c>
      <c r="M778" t="s">
        <v>348</v>
      </c>
    </row>
    <row r="779" spans="1:13" x14ac:dyDescent="0.2">
      <c r="A779" t="s">
        <v>236</v>
      </c>
      <c r="B779" t="s">
        <v>8443</v>
      </c>
      <c r="C779" t="s">
        <v>334</v>
      </c>
      <c r="D779">
        <v>2.5</v>
      </c>
      <c r="E779" t="s">
        <v>337</v>
      </c>
      <c r="F779" s="3">
        <v>42028.311111111114</v>
      </c>
      <c r="G779" t="s">
        <v>327</v>
      </c>
      <c r="H779" s="3" t="s">
        <v>328</v>
      </c>
      <c r="I779" t="s">
        <v>66</v>
      </c>
      <c r="J779" t="s">
        <v>321</v>
      </c>
      <c r="K779" t="s">
        <v>321</v>
      </c>
      <c r="L779" t="s">
        <v>345</v>
      </c>
      <c r="M779" t="s">
        <v>347</v>
      </c>
    </row>
    <row r="780" spans="1:13" x14ac:dyDescent="0.2">
      <c r="A780" t="s">
        <v>236</v>
      </c>
      <c r="B780" t="s">
        <v>8444</v>
      </c>
      <c r="C780" t="s">
        <v>334</v>
      </c>
      <c r="D780">
        <v>2.5</v>
      </c>
      <c r="E780" t="s">
        <v>337</v>
      </c>
      <c r="F780" s="3">
        <v>42028.313194444447</v>
      </c>
      <c r="G780" t="s">
        <v>327</v>
      </c>
      <c r="H780" s="3" t="s">
        <v>328</v>
      </c>
      <c r="I780" t="s">
        <v>66</v>
      </c>
      <c r="J780" t="s">
        <v>321</v>
      </c>
      <c r="K780" t="s">
        <v>321</v>
      </c>
      <c r="L780" t="s">
        <v>345</v>
      </c>
      <c r="M780" t="s">
        <v>348</v>
      </c>
    </row>
    <row r="781" spans="1:13" x14ac:dyDescent="0.2">
      <c r="A781" t="s">
        <v>236</v>
      </c>
      <c r="B781" t="s">
        <v>8445</v>
      </c>
      <c r="C781" t="s">
        <v>334</v>
      </c>
      <c r="D781">
        <v>2.5</v>
      </c>
      <c r="E781" t="s">
        <v>337</v>
      </c>
      <c r="F781" s="3">
        <v>42028.316666666666</v>
      </c>
      <c r="G781" t="s">
        <v>327</v>
      </c>
      <c r="H781" s="3" t="s">
        <v>328</v>
      </c>
      <c r="I781" t="s">
        <v>66</v>
      </c>
      <c r="J781" t="s">
        <v>321</v>
      </c>
      <c r="K781" t="s">
        <v>321</v>
      </c>
      <c r="L781" t="s">
        <v>345</v>
      </c>
      <c r="M781" t="s">
        <v>347</v>
      </c>
    </row>
    <row r="782" spans="1:13" x14ac:dyDescent="0.2">
      <c r="A782" t="s">
        <v>237</v>
      </c>
      <c r="B782" t="s">
        <v>8446</v>
      </c>
      <c r="C782" t="s">
        <v>334</v>
      </c>
      <c r="D782">
        <v>2.5</v>
      </c>
      <c r="E782" t="s">
        <v>337</v>
      </c>
      <c r="F782" s="3">
        <v>42028.288194444445</v>
      </c>
      <c r="G782" t="s">
        <v>327</v>
      </c>
      <c r="H782" s="3" t="s">
        <v>328</v>
      </c>
      <c r="I782" t="s">
        <v>66</v>
      </c>
      <c r="J782" t="s">
        <v>321</v>
      </c>
      <c r="K782" t="s">
        <v>321</v>
      </c>
      <c r="L782" t="s">
        <v>345</v>
      </c>
      <c r="M782" t="s">
        <v>348</v>
      </c>
    </row>
    <row r="783" spans="1:13" x14ac:dyDescent="0.2">
      <c r="A783" t="s">
        <v>237</v>
      </c>
      <c r="B783" t="s">
        <v>8447</v>
      </c>
      <c r="C783" t="s">
        <v>334</v>
      </c>
      <c r="D783">
        <v>2.5</v>
      </c>
      <c r="E783" t="s">
        <v>337</v>
      </c>
      <c r="F783" s="3">
        <v>42028.291666666664</v>
      </c>
      <c r="G783" t="s">
        <v>327</v>
      </c>
      <c r="H783" s="3" t="s">
        <v>328</v>
      </c>
      <c r="I783" t="s">
        <v>66</v>
      </c>
      <c r="J783" t="s">
        <v>321</v>
      </c>
      <c r="K783" t="s">
        <v>321</v>
      </c>
      <c r="L783" t="s">
        <v>345</v>
      </c>
      <c r="M783" t="s">
        <v>347</v>
      </c>
    </row>
    <row r="784" spans="1:13" x14ac:dyDescent="0.2">
      <c r="A784" t="s">
        <v>237</v>
      </c>
      <c r="B784" t="s">
        <v>8448</v>
      </c>
      <c r="C784" t="s">
        <v>334</v>
      </c>
      <c r="D784">
        <v>2.5</v>
      </c>
      <c r="E784" t="s">
        <v>337</v>
      </c>
      <c r="F784" s="3">
        <v>42028.293749999997</v>
      </c>
      <c r="G784" t="s">
        <v>327</v>
      </c>
      <c r="H784" s="3" t="s">
        <v>328</v>
      </c>
      <c r="I784" t="s">
        <v>66</v>
      </c>
      <c r="J784" t="s">
        <v>321</v>
      </c>
      <c r="K784" t="s">
        <v>321</v>
      </c>
      <c r="L784" t="s">
        <v>345</v>
      </c>
      <c r="M784" t="s">
        <v>348</v>
      </c>
    </row>
    <row r="785" spans="1:13" x14ac:dyDescent="0.2">
      <c r="A785" t="s">
        <v>237</v>
      </c>
      <c r="B785" t="s">
        <v>8449</v>
      </c>
      <c r="C785" t="s">
        <v>334</v>
      </c>
      <c r="D785">
        <v>2.5</v>
      </c>
      <c r="E785" t="s">
        <v>337</v>
      </c>
      <c r="F785" s="3">
        <v>42028.298611111109</v>
      </c>
      <c r="G785" t="s">
        <v>327</v>
      </c>
      <c r="H785" s="3" t="s">
        <v>328</v>
      </c>
      <c r="I785" t="s">
        <v>66</v>
      </c>
      <c r="J785" t="s">
        <v>321</v>
      </c>
      <c r="K785" t="s">
        <v>321</v>
      </c>
      <c r="L785" t="s">
        <v>345</v>
      </c>
      <c r="M785" t="s">
        <v>347</v>
      </c>
    </row>
    <row r="786" spans="1:13" x14ac:dyDescent="0.2">
      <c r="A786" t="s">
        <v>26</v>
      </c>
      <c r="B786" t="s">
        <v>8450</v>
      </c>
      <c r="C786" t="s">
        <v>334</v>
      </c>
      <c r="D786">
        <v>2.5</v>
      </c>
      <c r="E786" t="s">
        <v>337</v>
      </c>
      <c r="F786" s="3">
        <v>42089.289583333331</v>
      </c>
      <c r="G786" t="s">
        <v>327</v>
      </c>
      <c r="H786" s="3" t="s">
        <v>328</v>
      </c>
      <c r="I786" t="s">
        <v>25</v>
      </c>
      <c r="J786">
        <v>18.087150000000001</v>
      </c>
      <c r="K786">
        <v>-66.243319999999997</v>
      </c>
      <c r="L786" t="s">
        <v>345</v>
      </c>
      <c r="M786" t="s">
        <v>348</v>
      </c>
    </row>
    <row r="787" spans="1:13" x14ac:dyDescent="0.2">
      <c r="A787" t="s">
        <v>26</v>
      </c>
      <c r="B787" t="s">
        <v>8451</v>
      </c>
      <c r="C787" t="s">
        <v>334</v>
      </c>
      <c r="D787">
        <v>2.5</v>
      </c>
      <c r="E787" t="s">
        <v>337</v>
      </c>
      <c r="F787" s="3">
        <v>42089.293749999997</v>
      </c>
      <c r="G787" t="s">
        <v>327</v>
      </c>
      <c r="H787" s="3" t="s">
        <v>328</v>
      </c>
      <c r="I787" t="s">
        <v>25</v>
      </c>
      <c r="J787">
        <v>18.087150000000001</v>
      </c>
      <c r="K787">
        <v>-66.243319999999997</v>
      </c>
      <c r="L787" t="s">
        <v>345</v>
      </c>
      <c r="M787" t="s">
        <v>347</v>
      </c>
    </row>
    <row r="788" spans="1:13" x14ac:dyDescent="0.2">
      <c r="A788" t="s">
        <v>26</v>
      </c>
      <c r="B788" t="s">
        <v>8452</v>
      </c>
      <c r="C788" t="s">
        <v>334</v>
      </c>
      <c r="D788">
        <v>2.5</v>
      </c>
      <c r="E788" t="s">
        <v>337</v>
      </c>
      <c r="F788" s="3">
        <v>42089.297222222223</v>
      </c>
      <c r="G788" t="s">
        <v>327</v>
      </c>
      <c r="H788" s="3" t="s">
        <v>328</v>
      </c>
      <c r="I788" t="s">
        <v>25</v>
      </c>
      <c r="J788">
        <v>18.087150000000001</v>
      </c>
      <c r="K788">
        <v>-66.243319999999997</v>
      </c>
      <c r="L788" t="s">
        <v>345</v>
      </c>
      <c r="M788" t="s">
        <v>348</v>
      </c>
    </row>
    <row r="789" spans="1:13" x14ac:dyDescent="0.2">
      <c r="A789" t="s">
        <v>26</v>
      </c>
      <c r="B789" t="s">
        <v>8453</v>
      </c>
      <c r="C789" t="s">
        <v>334</v>
      </c>
      <c r="D789">
        <v>2.5</v>
      </c>
      <c r="E789" t="s">
        <v>337</v>
      </c>
      <c r="F789" s="3">
        <v>42089.301388888889</v>
      </c>
      <c r="G789" t="s">
        <v>327</v>
      </c>
      <c r="H789" s="3" t="s">
        <v>328</v>
      </c>
      <c r="I789" t="s">
        <v>25</v>
      </c>
      <c r="J789">
        <v>18.087150000000001</v>
      </c>
      <c r="K789">
        <v>-66.243319999999997</v>
      </c>
      <c r="L789" t="s">
        <v>345</v>
      </c>
      <c r="M789" t="s">
        <v>347</v>
      </c>
    </row>
    <row r="790" spans="1:13" x14ac:dyDescent="0.2">
      <c r="A790" t="s">
        <v>28</v>
      </c>
      <c r="B790" t="s">
        <v>8454</v>
      </c>
      <c r="C790" t="s">
        <v>334</v>
      </c>
      <c r="D790">
        <v>2.5</v>
      </c>
      <c r="E790" t="s">
        <v>337</v>
      </c>
      <c r="F790" s="3">
        <v>42089.311805555553</v>
      </c>
      <c r="G790" t="s">
        <v>327</v>
      </c>
      <c r="H790" s="3" t="s">
        <v>328</v>
      </c>
      <c r="I790" t="s">
        <v>25</v>
      </c>
      <c r="J790">
        <v>18.08886</v>
      </c>
      <c r="K790">
        <v>-66.244759999999999</v>
      </c>
      <c r="L790" t="s">
        <v>345</v>
      </c>
      <c r="M790" t="s">
        <v>348</v>
      </c>
    </row>
    <row r="791" spans="1:13" x14ac:dyDescent="0.2">
      <c r="A791" t="s">
        <v>28</v>
      </c>
      <c r="B791" t="s">
        <v>8455</v>
      </c>
      <c r="C791" t="s">
        <v>334</v>
      </c>
      <c r="D791">
        <v>2.5</v>
      </c>
      <c r="E791" t="s">
        <v>337</v>
      </c>
      <c r="F791" s="3">
        <v>42089.31527777778</v>
      </c>
      <c r="G791" t="s">
        <v>327</v>
      </c>
      <c r="H791" s="3" t="s">
        <v>328</v>
      </c>
      <c r="I791" t="s">
        <v>25</v>
      </c>
      <c r="J791">
        <v>18.08886</v>
      </c>
      <c r="K791">
        <v>-66.244759999999999</v>
      </c>
      <c r="L791" t="s">
        <v>345</v>
      </c>
      <c r="M791" t="s">
        <v>347</v>
      </c>
    </row>
    <row r="792" spans="1:13" x14ac:dyDescent="0.2">
      <c r="A792" t="s">
        <v>28</v>
      </c>
      <c r="B792" t="s">
        <v>8456</v>
      </c>
      <c r="C792" t="s">
        <v>334</v>
      </c>
      <c r="D792">
        <v>2.5</v>
      </c>
      <c r="E792" t="s">
        <v>337</v>
      </c>
      <c r="F792" s="3">
        <v>42089.318749999999</v>
      </c>
      <c r="G792" t="s">
        <v>327</v>
      </c>
      <c r="H792" s="3" t="s">
        <v>328</v>
      </c>
      <c r="I792" t="s">
        <v>25</v>
      </c>
      <c r="J792">
        <v>18.08886</v>
      </c>
      <c r="K792">
        <v>-66.244759999999999</v>
      </c>
      <c r="L792" t="s">
        <v>345</v>
      </c>
      <c r="M792" t="s">
        <v>348</v>
      </c>
    </row>
    <row r="793" spans="1:13" x14ac:dyDescent="0.2">
      <c r="A793" t="s">
        <v>28</v>
      </c>
      <c r="B793" t="s">
        <v>8457</v>
      </c>
      <c r="C793" t="s">
        <v>334</v>
      </c>
      <c r="D793">
        <v>2.5</v>
      </c>
      <c r="E793" t="s">
        <v>337</v>
      </c>
      <c r="F793" s="3">
        <v>42089.322222222225</v>
      </c>
      <c r="G793" t="s">
        <v>327</v>
      </c>
      <c r="H793" s="3" t="s">
        <v>328</v>
      </c>
      <c r="I793" t="s">
        <v>25</v>
      </c>
      <c r="J793">
        <v>18.08886</v>
      </c>
      <c r="K793">
        <v>-66.244759999999999</v>
      </c>
      <c r="L793" t="s">
        <v>345</v>
      </c>
      <c r="M793" t="s">
        <v>347</v>
      </c>
    </row>
    <row r="794" spans="1:13" x14ac:dyDescent="0.2">
      <c r="A794" t="s">
        <v>31</v>
      </c>
      <c r="B794" t="s">
        <v>8458</v>
      </c>
      <c r="C794" t="s">
        <v>334</v>
      </c>
      <c r="D794">
        <v>2.5</v>
      </c>
      <c r="E794" t="s">
        <v>337</v>
      </c>
      <c r="F794" s="3">
        <v>42089.344444444447</v>
      </c>
      <c r="G794" t="s">
        <v>327</v>
      </c>
      <c r="H794" s="3" t="s">
        <v>328</v>
      </c>
      <c r="I794" t="s">
        <v>25</v>
      </c>
      <c r="J794">
        <v>18.090769999999999</v>
      </c>
      <c r="K794">
        <v>-66.236980000000003</v>
      </c>
      <c r="L794" t="s">
        <v>345</v>
      </c>
      <c r="M794" t="s">
        <v>348</v>
      </c>
    </row>
    <row r="795" spans="1:13" x14ac:dyDescent="0.2">
      <c r="A795" t="s">
        <v>31</v>
      </c>
      <c r="B795" t="s">
        <v>8459</v>
      </c>
      <c r="C795" t="s">
        <v>334</v>
      </c>
      <c r="D795">
        <v>2.5</v>
      </c>
      <c r="E795" t="s">
        <v>337</v>
      </c>
      <c r="F795" s="3">
        <v>42089.347916666666</v>
      </c>
      <c r="G795" t="s">
        <v>327</v>
      </c>
      <c r="H795" s="3" t="s">
        <v>328</v>
      </c>
      <c r="I795" t="s">
        <v>25</v>
      </c>
      <c r="J795">
        <v>18.090769999999999</v>
      </c>
      <c r="K795">
        <v>-66.236980000000003</v>
      </c>
      <c r="L795" t="s">
        <v>345</v>
      </c>
      <c r="M795" t="s">
        <v>347</v>
      </c>
    </row>
    <row r="796" spans="1:13" x14ac:dyDescent="0.2">
      <c r="A796" t="s">
        <v>31</v>
      </c>
      <c r="B796" t="s">
        <v>8460</v>
      </c>
      <c r="C796" t="s">
        <v>334</v>
      </c>
      <c r="D796">
        <v>2.5</v>
      </c>
      <c r="E796" t="s">
        <v>337</v>
      </c>
      <c r="F796" s="3">
        <v>42089.351388888892</v>
      </c>
      <c r="G796" t="s">
        <v>327</v>
      </c>
      <c r="H796" s="3" t="s">
        <v>328</v>
      </c>
      <c r="I796" t="s">
        <v>25</v>
      </c>
      <c r="J796">
        <v>18.090769999999999</v>
      </c>
      <c r="K796">
        <v>-66.236980000000003</v>
      </c>
      <c r="L796" t="s">
        <v>345</v>
      </c>
      <c r="M796" t="s">
        <v>348</v>
      </c>
    </row>
    <row r="797" spans="1:13" x14ac:dyDescent="0.2">
      <c r="A797" t="s">
        <v>31</v>
      </c>
      <c r="B797" t="s">
        <v>8461</v>
      </c>
      <c r="C797" t="s">
        <v>334</v>
      </c>
      <c r="D797">
        <v>2.5</v>
      </c>
      <c r="E797" t="s">
        <v>337</v>
      </c>
      <c r="F797" s="3">
        <v>42089.354861111111</v>
      </c>
      <c r="G797" t="s">
        <v>327</v>
      </c>
      <c r="H797" s="3" t="s">
        <v>328</v>
      </c>
      <c r="I797" t="s">
        <v>25</v>
      </c>
      <c r="J797">
        <v>18.090769999999999</v>
      </c>
      <c r="K797">
        <v>-66.236980000000003</v>
      </c>
      <c r="L797" t="s">
        <v>345</v>
      </c>
      <c r="M797" t="s">
        <v>347</v>
      </c>
    </row>
    <row r="798" spans="1:13" x14ac:dyDescent="0.2">
      <c r="A798" t="s">
        <v>227</v>
      </c>
      <c r="B798" t="s">
        <v>8462</v>
      </c>
      <c r="C798" t="s">
        <v>334</v>
      </c>
      <c r="D798">
        <v>2.5</v>
      </c>
      <c r="E798" t="s">
        <v>337</v>
      </c>
      <c r="F798" s="3">
        <v>42089.370138888888</v>
      </c>
      <c r="G798" t="s">
        <v>327</v>
      </c>
      <c r="H798" s="3" t="s">
        <v>328</v>
      </c>
      <c r="I798" t="s">
        <v>25</v>
      </c>
      <c r="J798">
        <v>18.089510000000001</v>
      </c>
      <c r="K798">
        <v>-66.237549999999999</v>
      </c>
      <c r="L798" t="s">
        <v>345</v>
      </c>
      <c r="M798" t="s">
        <v>348</v>
      </c>
    </row>
    <row r="799" spans="1:13" x14ac:dyDescent="0.2">
      <c r="A799" t="s">
        <v>227</v>
      </c>
      <c r="B799" t="s">
        <v>8463</v>
      </c>
      <c r="C799" t="s">
        <v>334</v>
      </c>
      <c r="D799">
        <v>2.5</v>
      </c>
      <c r="E799" t="s">
        <v>337</v>
      </c>
      <c r="F799" s="3">
        <v>42089.372916666667</v>
      </c>
      <c r="G799" t="s">
        <v>327</v>
      </c>
      <c r="H799" s="3" t="s">
        <v>328</v>
      </c>
      <c r="I799" t="s">
        <v>25</v>
      </c>
      <c r="J799">
        <v>18.089510000000001</v>
      </c>
      <c r="K799">
        <v>-66.237549999999999</v>
      </c>
      <c r="L799" t="s">
        <v>345</v>
      </c>
      <c r="M799" t="s">
        <v>347</v>
      </c>
    </row>
    <row r="800" spans="1:13" x14ac:dyDescent="0.2">
      <c r="A800" t="s">
        <v>227</v>
      </c>
      <c r="B800" t="s">
        <v>8464</v>
      </c>
      <c r="C800" t="s">
        <v>334</v>
      </c>
      <c r="D800">
        <v>2.5</v>
      </c>
      <c r="E800" t="s">
        <v>337</v>
      </c>
      <c r="F800" s="3">
        <v>42089.377083333333</v>
      </c>
      <c r="G800" t="s">
        <v>327</v>
      </c>
      <c r="H800" s="3" t="s">
        <v>328</v>
      </c>
      <c r="I800" t="s">
        <v>25</v>
      </c>
      <c r="J800">
        <v>18.089510000000001</v>
      </c>
      <c r="K800">
        <v>-66.237549999999999</v>
      </c>
      <c r="L800" t="s">
        <v>345</v>
      </c>
      <c r="M800" t="s">
        <v>348</v>
      </c>
    </row>
    <row r="801" spans="1:13" x14ac:dyDescent="0.2">
      <c r="A801" t="s">
        <v>227</v>
      </c>
      <c r="B801" t="s">
        <v>8465</v>
      </c>
      <c r="C801" t="s">
        <v>334</v>
      </c>
      <c r="D801">
        <v>2.5</v>
      </c>
      <c r="E801" t="s">
        <v>337</v>
      </c>
      <c r="F801" s="3">
        <v>42089.380555555559</v>
      </c>
      <c r="G801" t="s">
        <v>327</v>
      </c>
      <c r="H801" s="3" t="s">
        <v>328</v>
      </c>
      <c r="I801" t="s">
        <v>25</v>
      </c>
      <c r="J801">
        <v>18.089510000000001</v>
      </c>
      <c r="K801">
        <v>-66.237549999999999</v>
      </c>
      <c r="L801" t="s">
        <v>345</v>
      </c>
      <c r="M801" t="s">
        <v>347</v>
      </c>
    </row>
    <row r="802" spans="1:13" x14ac:dyDescent="0.2">
      <c r="A802" t="s">
        <v>228</v>
      </c>
      <c r="B802" t="s">
        <v>8466</v>
      </c>
      <c r="C802" t="s">
        <v>334</v>
      </c>
      <c r="D802">
        <v>2.5</v>
      </c>
      <c r="E802" t="s">
        <v>337</v>
      </c>
      <c r="F802" s="3">
        <v>42089.395833333336</v>
      </c>
      <c r="G802" t="s">
        <v>327</v>
      </c>
      <c r="H802" s="3" t="s">
        <v>328</v>
      </c>
      <c r="I802" t="s">
        <v>25</v>
      </c>
      <c r="J802">
        <v>18.088889999999999</v>
      </c>
      <c r="K802">
        <v>-66.238669999999999</v>
      </c>
      <c r="L802" t="s">
        <v>345</v>
      </c>
      <c r="M802" t="s">
        <v>348</v>
      </c>
    </row>
    <row r="803" spans="1:13" x14ac:dyDescent="0.2">
      <c r="A803" t="s">
        <v>228</v>
      </c>
      <c r="B803" t="s">
        <v>8467</v>
      </c>
      <c r="C803" t="s">
        <v>334</v>
      </c>
      <c r="D803">
        <v>2.5</v>
      </c>
      <c r="E803" t="s">
        <v>337</v>
      </c>
      <c r="F803" s="3">
        <v>42089.4</v>
      </c>
      <c r="G803" t="s">
        <v>327</v>
      </c>
      <c r="H803" s="3" t="s">
        <v>328</v>
      </c>
      <c r="I803" t="s">
        <v>25</v>
      </c>
      <c r="J803">
        <v>18.088889999999999</v>
      </c>
      <c r="K803">
        <v>-66.238669999999999</v>
      </c>
      <c r="L803" t="s">
        <v>345</v>
      </c>
      <c r="M803" t="s">
        <v>347</v>
      </c>
    </row>
    <row r="804" spans="1:13" x14ac:dyDescent="0.2">
      <c r="A804" t="s">
        <v>228</v>
      </c>
      <c r="B804" t="s">
        <v>8468</v>
      </c>
      <c r="C804" t="s">
        <v>334</v>
      </c>
      <c r="D804">
        <v>2.5</v>
      </c>
      <c r="E804" t="s">
        <v>337</v>
      </c>
      <c r="F804" s="3">
        <v>42089.402777777781</v>
      </c>
      <c r="G804" t="s">
        <v>327</v>
      </c>
      <c r="H804" s="3" t="s">
        <v>328</v>
      </c>
      <c r="I804" t="s">
        <v>25</v>
      </c>
      <c r="J804">
        <v>18.088889999999999</v>
      </c>
      <c r="K804">
        <v>-66.238669999999999</v>
      </c>
      <c r="L804" t="s">
        <v>345</v>
      </c>
      <c r="M804" t="s">
        <v>348</v>
      </c>
    </row>
    <row r="805" spans="1:13" x14ac:dyDescent="0.2">
      <c r="A805" t="s">
        <v>228</v>
      </c>
      <c r="B805" t="s">
        <v>8469</v>
      </c>
      <c r="C805" t="s">
        <v>334</v>
      </c>
      <c r="D805">
        <v>2.5</v>
      </c>
      <c r="E805" t="s">
        <v>337</v>
      </c>
      <c r="F805" s="3">
        <v>42089.40625</v>
      </c>
      <c r="G805" t="s">
        <v>327</v>
      </c>
      <c r="H805" s="3" t="s">
        <v>328</v>
      </c>
      <c r="I805" t="s">
        <v>25</v>
      </c>
      <c r="J805">
        <v>18.088889999999999</v>
      </c>
      <c r="K805">
        <v>-66.238669999999999</v>
      </c>
      <c r="L805" t="s">
        <v>345</v>
      </c>
      <c r="M805" t="s">
        <v>347</v>
      </c>
    </row>
    <row r="806" spans="1:13" x14ac:dyDescent="0.2">
      <c r="A806" t="s">
        <v>200</v>
      </c>
      <c r="B806" t="s">
        <v>8470</v>
      </c>
      <c r="C806" t="s">
        <v>334</v>
      </c>
      <c r="D806">
        <v>2.5</v>
      </c>
      <c r="E806" t="s">
        <v>337</v>
      </c>
      <c r="F806" s="3">
        <v>42082.29791666667</v>
      </c>
      <c r="G806" t="s">
        <v>327</v>
      </c>
      <c r="H806" s="3" t="s">
        <v>328</v>
      </c>
      <c r="I806" t="s">
        <v>199</v>
      </c>
      <c r="J806">
        <v>18.08671</v>
      </c>
      <c r="K806">
        <v>-65.957930000000005</v>
      </c>
      <c r="L806" t="s">
        <v>345</v>
      </c>
      <c r="M806" t="s">
        <v>348</v>
      </c>
    </row>
    <row r="807" spans="1:13" x14ac:dyDescent="0.2">
      <c r="A807" t="s">
        <v>200</v>
      </c>
      <c r="B807" t="s">
        <v>8471</v>
      </c>
      <c r="C807" t="s">
        <v>334</v>
      </c>
      <c r="D807">
        <v>2.5</v>
      </c>
      <c r="E807" t="s">
        <v>337</v>
      </c>
      <c r="F807" s="3">
        <v>42082.302083333336</v>
      </c>
      <c r="G807" t="s">
        <v>327</v>
      </c>
      <c r="H807" s="3" t="s">
        <v>328</v>
      </c>
      <c r="I807" t="s">
        <v>199</v>
      </c>
      <c r="J807">
        <v>18.08671</v>
      </c>
      <c r="K807">
        <v>-65.957930000000005</v>
      </c>
      <c r="L807" t="s">
        <v>345</v>
      </c>
      <c r="M807" t="s">
        <v>347</v>
      </c>
    </row>
    <row r="808" spans="1:13" x14ac:dyDescent="0.2">
      <c r="A808" t="s">
        <v>200</v>
      </c>
      <c r="B808" t="s">
        <v>8472</v>
      </c>
      <c r="C808" t="s">
        <v>334</v>
      </c>
      <c r="D808">
        <v>2.5</v>
      </c>
      <c r="E808" t="s">
        <v>337</v>
      </c>
      <c r="F808" s="3">
        <v>42082.304861111108</v>
      </c>
      <c r="G808" t="s">
        <v>327</v>
      </c>
      <c r="H808" s="3" t="s">
        <v>328</v>
      </c>
      <c r="I808" t="s">
        <v>199</v>
      </c>
      <c r="J808">
        <v>18.08671</v>
      </c>
      <c r="K808">
        <v>-65.957930000000005</v>
      </c>
      <c r="L808" t="s">
        <v>345</v>
      </c>
      <c r="M808" t="s">
        <v>348</v>
      </c>
    </row>
    <row r="809" spans="1:13" x14ac:dyDescent="0.2">
      <c r="A809" t="s">
        <v>200</v>
      </c>
      <c r="B809" t="s">
        <v>8473</v>
      </c>
      <c r="C809" t="s">
        <v>334</v>
      </c>
      <c r="D809">
        <v>2.5</v>
      </c>
      <c r="E809" t="s">
        <v>337</v>
      </c>
      <c r="F809" s="3">
        <v>42082.309027777781</v>
      </c>
      <c r="G809" t="s">
        <v>327</v>
      </c>
      <c r="H809" s="3" t="s">
        <v>328</v>
      </c>
      <c r="I809" t="s">
        <v>199</v>
      </c>
      <c r="J809">
        <v>18.08671</v>
      </c>
      <c r="K809">
        <v>-65.957930000000005</v>
      </c>
      <c r="L809" t="s">
        <v>345</v>
      </c>
      <c r="M809" t="s">
        <v>347</v>
      </c>
    </row>
    <row r="810" spans="1:13" x14ac:dyDescent="0.2">
      <c r="A810" t="s">
        <v>201</v>
      </c>
      <c r="B810" t="s">
        <v>8474</v>
      </c>
      <c r="C810" t="s">
        <v>334</v>
      </c>
      <c r="D810">
        <v>2.5</v>
      </c>
      <c r="E810" t="s">
        <v>337</v>
      </c>
      <c r="F810" s="3">
        <v>42082.315972222219</v>
      </c>
      <c r="G810" t="s">
        <v>327</v>
      </c>
      <c r="H810" s="3" t="s">
        <v>328</v>
      </c>
      <c r="I810" t="s">
        <v>199</v>
      </c>
      <c r="J810">
        <v>18.084620000000001</v>
      </c>
      <c r="K810">
        <v>-65.959239999999994</v>
      </c>
      <c r="L810" t="s">
        <v>345</v>
      </c>
      <c r="M810" t="s">
        <v>348</v>
      </c>
    </row>
    <row r="811" spans="1:13" x14ac:dyDescent="0.2">
      <c r="A811" t="s">
        <v>201</v>
      </c>
      <c r="B811" t="s">
        <v>8475</v>
      </c>
      <c r="C811" t="s">
        <v>334</v>
      </c>
      <c r="D811">
        <v>2.5</v>
      </c>
      <c r="E811" t="s">
        <v>337</v>
      </c>
      <c r="F811" s="3">
        <v>42082.318749999999</v>
      </c>
      <c r="G811" t="s">
        <v>327</v>
      </c>
      <c r="H811" s="3" t="s">
        <v>328</v>
      </c>
      <c r="I811" t="s">
        <v>199</v>
      </c>
      <c r="J811">
        <v>18.084620000000001</v>
      </c>
      <c r="K811">
        <v>-65.959239999999994</v>
      </c>
      <c r="L811" t="s">
        <v>345</v>
      </c>
      <c r="M811" t="s">
        <v>347</v>
      </c>
    </row>
    <row r="812" spans="1:13" x14ac:dyDescent="0.2">
      <c r="A812" t="s">
        <v>201</v>
      </c>
      <c r="B812" t="s">
        <v>8476</v>
      </c>
      <c r="C812" t="s">
        <v>334</v>
      </c>
      <c r="D812">
        <v>2.5</v>
      </c>
      <c r="E812" t="s">
        <v>337</v>
      </c>
      <c r="F812" s="3">
        <v>42082.322222222225</v>
      </c>
      <c r="G812" t="s">
        <v>327</v>
      </c>
      <c r="H812" s="3" t="s">
        <v>328</v>
      </c>
      <c r="I812" t="s">
        <v>199</v>
      </c>
      <c r="J812">
        <v>18.084620000000001</v>
      </c>
      <c r="K812">
        <v>-65.959239999999994</v>
      </c>
      <c r="L812" t="s">
        <v>345</v>
      </c>
      <c r="M812" t="s">
        <v>348</v>
      </c>
    </row>
    <row r="813" spans="1:13" x14ac:dyDescent="0.2">
      <c r="A813" t="s">
        <v>201</v>
      </c>
      <c r="B813" t="s">
        <v>8477</v>
      </c>
      <c r="C813" t="s">
        <v>334</v>
      </c>
      <c r="D813">
        <v>2.5</v>
      </c>
      <c r="E813" t="s">
        <v>337</v>
      </c>
      <c r="F813" s="3">
        <v>42082.324999999997</v>
      </c>
      <c r="G813" t="s">
        <v>327</v>
      </c>
      <c r="H813" s="3" t="s">
        <v>328</v>
      </c>
      <c r="I813" t="s">
        <v>199</v>
      </c>
      <c r="J813">
        <v>18.084620000000001</v>
      </c>
      <c r="K813">
        <v>-65.959239999999994</v>
      </c>
      <c r="L813" t="s">
        <v>345</v>
      </c>
      <c r="M813" t="s">
        <v>347</v>
      </c>
    </row>
    <row r="814" spans="1:13" x14ac:dyDescent="0.2">
      <c r="A814" t="s">
        <v>202</v>
      </c>
      <c r="B814" t="s">
        <v>8478</v>
      </c>
      <c r="C814" t="s">
        <v>334</v>
      </c>
      <c r="D814">
        <v>2.5</v>
      </c>
      <c r="E814" t="s">
        <v>337</v>
      </c>
      <c r="F814" s="3">
        <v>42082.334027777775</v>
      </c>
      <c r="G814" t="s">
        <v>327</v>
      </c>
      <c r="H814" s="3" t="s">
        <v>328</v>
      </c>
      <c r="I814" t="s">
        <v>199</v>
      </c>
      <c r="J814">
        <v>18.085290000000001</v>
      </c>
      <c r="K814">
        <v>-65.957859999999997</v>
      </c>
      <c r="L814" t="s">
        <v>345</v>
      </c>
      <c r="M814" t="s">
        <v>348</v>
      </c>
    </row>
    <row r="815" spans="1:13" x14ac:dyDescent="0.2">
      <c r="A815" t="s">
        <v>202</v>
      </c>
      <c r="B815" t="s">
        <v>8479</v>
      </c>
      <c r="C815" t="s">
        <v>334</v>
      </c>
      <c r="D815">
        <v>2.5</v>
      </c>
      <c r="E815" t="s">
        <v>337</v>
      </c>
      <c r="F815" s="3">
        <v>42082.337500000001</v>
      </c>
      <c r="G815" t="s">
        <v>327</v>
      </c>
      <c r="H815" s="3" t="s">
        <v>328</v>
      </c>
      <c r="I815" t="s">
        <v>199</v>
      </c>
      <c r="J815">
        <v>18.085290000000001</v>
      </c>
      <c r="K815">
        <v>-65.957859999999997</v>
      </c>
      <c r="L815" t="s">
        <v>345</v>
      </c>
      <c r="M815" t="s">
        <v>347</v>
      </c>
    </row>
    <row r="816" spans="1:13" x14ac:dyDescent="0.2">
      <c r="A816" t="s">
        <v>202</v>
      </c>
      <c r="B816" t="s">
        <v>8480</v>
      </c>
      <c r="C816" t="s">
        <v>334</v>
      </c>
      <c r="D816">
        <v>2.5</v>
      </c>
      <c r="E816" t="s">
        <v>337</v>
      </c>
      <c r="F816" s="3">
        <v>42082.340277777781</v>
      </c>
      <c r="G816" t="s">
        <v>327</v>
      </c>
      <c r="H816" s="3" t="s">
        <v>328</v>
      </c>
      <c r="I816" t="s">
        <v>199</v>
      </c>
      <c r="J816">
        <v>18.085290000000001</v>
      </c>
      <c r="K816">
        <v>-65.957859999999997</v>
      </c>
      <c r="L816" t="s">
        <v>345</v>
      </c>
      <c r="M816" t="s">
        <v>348</v>
      </c>
    </row>
    <row r="817" spans="1:13" x14ac:dyDescent="0.2">
      <c r="A817" t="s">
        <v>202</v>
      </c>
      <c r="B817" t="s">
        <v>8481</v>
      </c>
      <c r="C817" t="s">
        <v>334</v>
      </c>
      <c r="D817">
        <v>2.5</v>
      </c>
      <c r="E817" t="s">
        <v>337</v>
      </c>
      <c r="F817" s="3">
        <v>42082.34375</v>
      </c>
      <c r="G817" t="s">
        <v>327</v>
      </c>
      <c r="H817" s="3" t="s">
        <v>328</v>
      </c>
      <c r="I817" t="s">
        <v>199</v>
      </c>
      <c r="J817">
        <v>18.085290000000001</v>
      </c>
      <c r="K817">
        <v>-65.957859999999997</v>
      </c>
      <c r="L817" t="s">
        <v>345</v>
      </c>
      <c r="M817" t="s">
        <v>347</v>
      </c>
    </row>
    <row r="818" spans="1:13" x14ac:dyDescent="0.2">
      <c r="A818" t="s">
        <v>203</v>
      </c>
      <c r="B818" t="s">
        <v>8482</v>
      </c>
      <c r="C818" t="s">
        <v>334</v>
      </c>
      <c r="D818">
        <v>2.5</v>
      </c>
      <c r="E818" t="s">
        <v>337</v>
      </c>
      <c r="F818" s="3">
        <v>42082.350694444445</v>
      </c>
      <c r="G818" t="s">
        <v>327</v>
      </c>
      <c r="H818" s="3" t="s">
        <v>328</v>
      </c>
      <c r="I818" t="s">
        <v>199</v>
      </c>
      <c r="J818">
        <v>18.083929999999999</v>
      </c>
      <c r="K818">
        <v>-65.956940000000003</v>
      </c>
      <c r="L818" t="s">
        <v>345</v>
      </c>
      <c r="M818" t="s">
        <v>348</v>
      </c>
    </row>
    <row r="819" spans="1:13" x14ac:dyDescent="0.2">
      <c r="A819" t="s">
        <v>203</v>
      </c>
      <c r="B819" t="s">
        <v>8483</v>
      </c>
      <c r="C819" t="s">
        <v>334</v>
      </c>
      <c r="D819">
        <v>2.5</v>
      </c>
      <c r="E819" t="s">
        <v>337</v>
      </c>
      <c r="F819" s="3">
        <v>42082.354166666664</v>
      </c>
      <c r="G819" t="s">
        <v>327</v>
      </c>
      <c r="H819" s="3" t="s">
        <v>328</v>
      </c>
      <c r="I819" t="s">
        <v>199</v>
      </c>
      <c r="J819">
        <v>18.083929999999999</v>
      </c>
      <c r="K819">
        <v>-65.956940000000003</v>
      </c>
      <c r="L819" t="s">
        <v>345</v>
      </c>
      <c r="M819" t="s">
        <v>347</v>
      </c>
    </row>
    <row r="820" spans="1:13" x14ac:dyDescent="0.2">
      <c r="A820" t="s">
        <v>203</v>
      </c>
      <c r="B820" t="s">
        <v>8484</v>
      </c>
      <c r="C820" t="s">
        <v>334</v>
      </c>
      <c r="D820">
        <v>2.5</v>
      </c>
      <c r="E820" t="s">
        <v>337</v>
      </c>
      <c r="F820" s="3">
        <v>42082.357638888891</v>
      </c>
      <c r="G820" t="s">
        <v>327</v>
      </c>
      <c r="H820" s="3" t="s">
        <v>328</v>
      </c>
      <c r="I820" t="s">
        <v>199</v>
      </c>
      <c r="J820">
        <v>18.083929999999999</v>
      </c>
      <c r="K820">
        <v>-65.956940000000003</v>
      </c>
      <c r="L820" t="s">
        <v>345</v>
      </c>
      <c r="M820" t="s">
        <v>348</v>
      </c>
    </row>
    <row r="821" spans="1:13" x14ac:dyDescent="0.2">
      <c r="A821" t="s">
        <v>203</v>
      </c>
      <c r="B821" t="s">
        <v>8485</v>
      </c>
      <c r="C821" t="s">
        <v>334</v>
      </c>
      <c r="D821">
        <v>2.5</v>
      </c>
      <c r="E821" t="s">
        <v>337</v>
      </c>
      <c r="F821" s="3">
        <v>42082.361805555556</v>
      </c>
      <c r="G821" t="s">
        <v>327</v>
      </c>
      <c r="H821" s="3" t="s">
        <v>328</v>
      </c>
      <c r="I821" t="s">
        <v>199</v>
      </c>
      <c r="J821">
        <v>18.083929999999999</v>
      </c>
      <c r="K821">
        <v>-65.956940000000003</v>
      </c>
      <c r="L821" t="s">
        <v>345</v>
      </c>
      <c r="M821" t="s">
        <v>347</v>
      </c>
    </row>
    <row r="822" spans="1:13" x14ac:dyDescent="0.2">
      <c r="A822" t="s">
        <v>204</v>
      </c>
      <c r="B822" t="s">
        <v>8486</v>
      </c>
      <c r="C822" t="s">
        <v>334</v>
      </c>
      <c r="D822">
        <v>2.5</v>
      </c>
      <c r="E822" t="s">
        <v>337</v>
      </c>
      <c r="F822" s="3">
        <v>42082.371527777781</v>
      </c>
      <c r="G822" t="s">
        <v>327</v>
      </c>
      <c r="H822" s="3" t="s">
        <v>328</v>
      </c>
      <c r="I822" t="s">
        <v>199</v>
      </c>
      <c r="J822">
        <v>18.081469999999999</v>
      </c>
      <c r="K822">
        <v>-65.954179999999994</v>
      </c>
      <c r="L822" t="s">
        <v>345</v>
      </c>
      <c r="M822" t="s">
        <v>348</v>
      </c>
    </row>
    <row r="823" spans="1:13" x14ac:dyDescent="0.2">
      <c r="A823" t="s">
        <v>204</v>
      </c>
      <c r="B823" t="s">
        <v>8487</v>
      </c>
      <c r="C823" t="s">
        <v>334</v>
      </c>
      <c r="D823">
        <v>2.5</v>
      </c>
      <c r="E823" t="s">
        <v>337</v>
      </c>
      <c r="F823" s="3">
        <v>42082.375</v>
      </c>
      <c r="G823" t="s">
        <v>327</v>
      </c>
      <c r="H823" s="3" t="s">
        <v>328</v>
      </c>
      <c r="I823" t="s">
        <v>199</v>
      </c>
      <c r="J823">
        <v>18.081469999999999</v>
      </c>
      <c r="K823">
        <v>-65.954179999999994</v>
      </c>
      <c r="L823" t="s">
        <v>345</v>
      </c>
      <c r="M823" t="s">
        <v>347</v>
      </c>
    </row>
    <row r="824" spans="1:13" x14ac:dyDescent="0.2">
      <c r="A824" t="s">
        <v>204</v>
      </c>
      <c r="B824" t="s">
        <v>8488</v>
      </c>
      <c r="C824" t="s">
        <v>334</v>
      </c>
      <c r="D824">
        <v>2.5</v>
      </c>
      <c r="E824" t="s">
        <v>337</v>
      </c>
      <c r="F824" s="3">
        <v>42082.37777777778</v>
      </c>
      <c r="G824" t="s">
        <v>327</v>
      </c>
      <c r="H824" s="3" t="s">
        <v>328</v>
      </c>
      <c r="I824" t="s">
        <v>199</v>
      </c>
      <c r="J824">
        <v>18.081469999999999</v>
      </c>
      <c r="K824">
        <v>-65.954179999999994</v>
      </c>
      <c r="L824" t="s">
        <v>345</v>
      </c>
      <c r="M824" t="s">
        <v>348</v>
      </c>
    </row>
    <row r="825" spans="1:13" x14ac:dyDescent="0.2">
      <c r="A825" t="s">
        <v>204</v>
      </c>
      <c r="B825" t="s">
        <v>8489</v>
      </c>
      <c r="C825" t="s">
        <v>334</v>
      </c>
      <c r="D825">
        <v>2.5</v>
      </c>
      <c r="E825" t="s">
        <v>337</v>
      </c>
      <c r="F825" s="3">
        <v>42082.381249999999</v>
      </c>
      <c r="G825" t="s">
        <v>327</v>
      </c>
      <c r="H825" s="3" t="s">
        <v>328</v>
      </c>
      <c r="I825" t="s">
        <v>199</v>
      </c>
      <c r="J825">
        <v>18.081469999999999</v>
      </c>
      <c r="K825">
        <v>-65.954179999999994</v>
      </c>
      <c r="L825" t="s">
        <v>345</v>
      </c>
      <c r="M825" t="s">
        <v>347</v>
      </c>
    </row>
    <row r="826" spans="1:13" x14ac:dyDescent="0.2">
      <c r="A826" t="s">
        <v>195</v>
      </c>
      <c r="B826" t="s">
        <v>8490</v>
      </c>
      <c r="C826" t="s">
        <v>334</v>
      </c>
      <c r="D826">
        <v>2.5</v>
      </c>
      <c r="E826" t="s">
        <v>337</v>
      </c>
      <c r="F826" s="3">
        <v>42047.299305555556</v>
      </c>
      <c r="G826" t="s">
        <v>327</v>
      </c>
      <c r="H826" s="3" t="s">
        <v>328</v>
      </c>
      <c r="I826" t="s">
        <v>194</v>
      </c>
      <c r="J826">
        <v>18.067319999999999</v>
      </c>
      <c r="K826">
        <v>-65.812579999999997</v>
      </c>
      <c r="L826" t="s">
        <v>345</v>
      </c>
      <c r="M826" t="s">
        <v>348</v>
      </c>
    </row>
    <row r="827" spans="1:13" x14ac:dyDescent="0.2">
      <c r="A827" t="s">
        <v>195</v>
      </c>
      <c r="B827" t="s">
        <v>8491</v>
      </c>
      <c r="C827" t="s">
        <v>334</v>
      </c>
      <c r="D827">
        <v>2.5</v>
      </c>
      <c r="E827" t="s">
        <v>337</v>
      </c>
      <c r="F827" s="3">
        <v>42047.303472222222</v>
      </c>
      <c r="G827" t="s">
        <v>327</v>
      </c>
      <c r="H827" s="3" t="s">
        <v>328</v>
      </c>
      <c r="I827" t="s">
        <v>194</v>
      </c>
      <c r="J827">
        <v>18.067319999999999</v>
      </c>
      <c r="K827">
        <v>-65.812579999999997</v>
      </c>
      <c r="L827" t="s">
        <v>345</v>
      </c>
      <c r="M827" t="s">
        <v>347</v>
      </c>
    </row>
    <row r="828" spans="1:13" x14ac:dyDescent="0.2">
      <c r="A828" t="s">
        <v>195</v>
      </c>
      <c r="B828" t="s">
        <v>8492</v>
      </c>
      <c r="C828" t="s">
        <v>334</v>
      </c>
      <c r="D828">
        <v>2.5</v>
      </c>
      <c r="E828" t="s">
        <v>337</v>
      </c>
      <c r="F828" s="3">
        <v>42047.306250000001</v>
      </c>
      <c r="G828" t="s">
        <v>327</v>
      </c>
      <c r="H828" s="3" t="s">
        <v>328</v>
      </c>
      <c r="I828" t="s">
        <v>194</v>
      </c>
      <c r="J828">
        <v>18.067319999999999</v>
      </c>
      <c r="K828">
        <v>-65.812579999999997</v>
      </c>
      <c r="L828" t="s">
        <v>345</v>
      </c>
      <c r="M828" t="s">
        <v>348</v>
      </c>
    </row>
    <row r="829" spans="1:13" x14ac:dyDescent="0.2">
      <c r="A829" t="s">
        <v>195</v>
      </c>
      <c r="B829" t="s">
        <v>8493</v>
      </c>
      <c r="C829" t="s">
        <v>334</v>
      </c>
      <c r="D829">
        <v>2.5</v>
      </c>
      <c r="E829" t="s">
        <v>337</v>
      </c>
      <c r="F829" s="3">
        <v>42047.30972222222</v>
      </c>
      <c r="G829" t="s">
        <v>327</v>
      </c>
      <c r="H829" s="3" t="s">
        <v>328</v>
      </c>
      <c r="I829" t="s">
        <v>194</v>
      </c>
      <c r="J829">
        <v>18.067319999999999</v>
      </c>
      <c r="K829">
        <v>-65.812579999999997</v>
      </c>
      <c r="L829" t="s">
        <v>345</v>
      </c>
      <c r="M829" t="s">
        <v>347</v>
      </c>
    </row>
    <row r="830" spans="1:13" x14ac:dyDescent="0.2">
      <c r="A830" t="s">
        <v>301</v>
      </c>
      <c r="B830" t="s">
        <v>8494</v>
      </c>
      <c r="C830" t="s">
        <v>334</v>
      </c>
      <c r="D830">
        <v>2.5</v>
      </c>
      <c r="E830" t="s">
        <v>337</v>
      </c>
      <c r="F830" s="3">
        <v>42047.324305555558</v>
      </c>
      <c r="G830" t="s">
        <v>327</v>
      </c>
      <c r="H830" s="3" t="s">
        <v>328</v>
      </c>
      <c r="I830" t="s">
        <v>194</v>
      </c>
      <c r="J830">
        <v>18.065550000000002</v>
      </c>
      <c r="K830">
        <v>-65.813789999999997</v>
      </c>
      <c r="L830" t="s">
        <v>345</v>
      </c>
      <c r="M830" t="s">
        <v>348</v>
      </c>
    </row>
    <row r="831" spans="1:13" x14ac:dyDescent="0.2">
      <c r="A831" t="s">
        <v>301</v>
      </c>
      <c r="B831" t="s">
        <v>8495</v>
      </c>
      <c r="C831" t="s">
        <v>334</v>
      </c>
      <c r="D831">
        <v>2.5</v>
      </c>
      <c r="E831" t="s">
        <v>337</v>
      </c>
      <c r="F831" s="3">
        <v>42047.327777777777</v>
      </c>
      <c r="G831" t="s">
        <v>327</v>
      </c>
      <c r="H831" s="3" t="s">
        <v>328</v>
      </c>
      <c r="I831" t="s">
        <v>194</v>
      </c>
      <c r="J831">
        <v>18.065550000000002</v>
      </c>
      <c r="K831">
        <v>-65.813789999999997</v>
      </c>
      <c r="L831" t="s">
        <v>345</v>
      </c>
      <c r="M831" t="s">
        <v>347</v>
      </c>
    </row>
    <row r="832" spans="1:13" x14ac:dyDescent="0.2">
      <c r="A832" t="s">
        <v>301</v>
      </c>
      <c r="B832" t="s">
        <v>8496</v>
      </c>
      <c r="C832" t="s">
        <v>334</v>
      </c>
      <c r="D832">
        <v>2.5</v>
      </c>
      <c r="E832" t="s">
        <v>337</v>
      </c>
      <c r="F832" s="3">
        <v>42047.330555555556</v>
      </c>
      <c r="G832" t="s">
        <v>327</v>
      </c>
      <c r="H832" s="3" t="s">
        <v>328</v>
      </c>
      <c r="I832" t="s">
        <v>194</v>
      </c>
      <c r="J832">
        <v>18.065550000000002</v>
      </c>
      <c r="K832">
        <v>-65.813789999999997</v>
      </c>
      <c r="L832" t="s">
        <v>345</v>
      </c>
      <c r="M832" t="s">
        <v>348</v>
      </c>
    </row>
    <row r="833" spans="1:13" x14ac:dyDescent="0.2">
      <c r="A833" t="s">
        <v>301</v>
      </c>
      <c r="B833" t="s">
        <v>8497</v>
      </c>
      <c r="C833" t="s">
        <v>334</v>
      </c>
      <c r="D833">
        <v>2.5</v>
      </c>
      <c r="E833" t="s">
        <v>337</v>
      </c>
      <c r="F833" s="3">
        <v>42047.333333333336</v>
      </c>
      <c r="G833" t="s">
        <v>327</v>
      </c>
      <c r="H833" s="3" t="s">
        <v>328</v>
      </c>
      <c r="I833" t="s">
        <v>194</v>
      </c>
      <c r="J833">
        <v>18.065550000000002</v>
      </c>
      <c r="K833">
        <v>-65.813789999999997</v>
      </c>
      <c r="L833" t="s">
        <v>345</v>
      </c>
      <c r="M833" t="s">
        <v>347</v>
      </c>
    </row>
    <row r="834" spans="1:13" x14ac:dyDescent="0.2">
      <c r="A834" t="s">
        <v>196</v>
      </c>
      <c r="B834" t="s">
        <v>8498</v>
      </c>
      <c r="C834" t="s">
        <v>334</v>
      </c>
      <c r="D834">
        <v>2.5</v>
      </c>
      <c r="E834" t="s">
        <v>337</v>
      </c>
      <c r="F834" s="3">
        <v>42047.34375</v>
      </c>
      <c r="G834" t="s">
        <v>327</v>
      </c>
      <c r="H834" s="3" t="s">
        <v>328</v>
      </c>
      <c r="I834" t="s">
        <v>194</v>
      </c>
      <c r="J834">
        <v>18.06363</v>
      </c>
      <c r="K834">
        <v>-65.813850000000002</v>
      </c>
      <c r="L834" t="s">
        <v>345</v>
      </c>
      <c r="M834" t="s">
        <v>348</v>
      </c>
    </row>
    <row r="835" spans="1:13" x14ac:dyDescent="0.2">
      <c r="A835" t="s">
        <v>196</v>
      </c>
      <c r="B835" t="s">
        <v>8499</v>
      </c>
      <c r="C835" t="s">
        <v>334</v>
      </c>
      <c r="D835">
        <v>2.5</v>
      </c>
      <c r="E835" t="s">
        <v>337</v>
      </c>
      <c r="F835" s="3">
        <v>42047.347222222219</v>
      </c>
      <c r="G835" t="s">
        <v>327</v>
      </c>
      <c r="H835" s="3" t="s">
        <v>328</v>
      </c>
      <c r="I835" t="s">
        <v>194</v>
      </c>
      <c r="J835">
        <v>18.06363</v>
      </c>
      <c r="K835">
        <v>-65.813850000000002</v>
      </c>
      <c r="L835" t="s">
        <v>345</v>
      </c>
      <c r="M835" t="s">
        <v>347</v>
      </c>
    </row>
    <row r="836" spans="1:13" x14ac:dyDescent="0.2">
      <c r="A836" t="s">
        <v>196</v>
      </c>
      <c r="B836" t="s">
        <v>8500</v>
      </c>
      <c r="C836" t="s">
        <v>334</v>
      </c>
      <c r="D836">
        <v>2.5</v>
      </c>
      <c r="E836" t="s">
        <v>337</v>
      </c>
      <c r="F836" s="3">
        <v>42047.35</v>
      </c>
      <c r="G836" t="s">
        <v>327</v>
      </c>
      <c r="H836" s="3" t="s">
        <v>328</v>
      </c>
      <c r="I836" t="s">
        <v>194</v>
      </c>
      <c r="J836">
        <v>18.06363</v>
      </c>
      <c r="K836">
        <v>-65.813850000000002</v>
      </c>
      <c r="L836" t="s">
        <v>345</v>
      </c>
      <c r="M836" t="s">
        <v>348</v>
      </c>
    </row>
    <row r="837" spans="1:13" x14ac:dyDescent="0.2">
      <c r="A837" t="s">
        <v>196</v>
      </c>
      <c r="B837" t="s">
        <v>8501</v>
      </c>
      <c r="C837" t="s">
        <v>334</v>
      </c>
      <c r="D837">
        <v>2.5</v>
      </c>
      <c r="E837" t="s">
        <v>337</v>
      </c>
      <c r="F837" s="3">
        <v>42047.353472222225</v>
      </c>
      <c r="G837" t="s">
        <v>327</v>
      </c>
      <c r="H837" s="3" t="s">
        <v>328</v>
      </c>
      <c r="I837" t="s">
        <v>194</v>
      </c>
      <c r="J837">
        <v>18.06363</v>
      </c>
      <c r="K837">
        <v>-65.813850000000002</v>
      </c>
      <c r="L837" t="s">
        <v>345</v>
      </c>
      <c r="M837" t="s">
        <v>347</v>
      </c>
    </row>
    <row r="838" spans="1:13" x14ac:dyDescent="0.2">
      <c r="A838" t="s">
        <v>197</v>
      </c>
      <c r="B838" t="s">
        <v>8502</v>
      </c>
      <c r="C838" t="s">
        <v>334</v>
      </c>
      <c r="D838">
        <v>2.5</v>
      </c>
      <c r="E838" t="s">
        <v>337</v>
      </c>
      <c r="F838" s="3">
        <v>42047.365972222222</v>
      </c>
      <c r="G838" t="s">
        <v>327</v>
      </c>
      <c r="H838" s="3" t="s">
        <v>328</v>
      </c>
      <c r="I838" t="s">
        <v>194</v>
      </c>
      <c r="J838">
        <v>18.066009999999999</v>
      </c>
      <c r="K838">
        <v>-65.818129999999996</v>
      </c>
      <c r="L838" t="s">
        <v>345</v>
      </c>
      <c r="M838" t="s">
        <v>348</v>
      </c>
    </row>
    <row r="839" spans="1:13" x14ac:dyDescent="0.2">
      <c r="A839" t="s">
        <v>197</v>
      </c>
      <c r="B839" t="s">
        <v>8503</v>
      </c>
      <c r="C839" t="s">
        <v>334</v>
      </c>
      <c r="D839">
        <v>2.5</v>
      </c>
      <c r="E839" t="s">
        <v>337</v>
      </c>
      <c r="F839" s="3">
        <v>42047.369444444441</v>
      </c>
      <c r="G839" t="s">
        <v>327</v>
      </c>
      <c r="H839" s="3" t="s">
        <v>328</v>
      </c>
      <c r="I839" t="s">
        <v>194</v>
      </c>
      <c r="J839">
        <v>18.066009999999999</v>
      </c>
      <c r="K839">
        <v>-65.818129999999996</v>
      </c>
      <c r="L839" t="s">
        <v>345</v>
      </c>
      <c r="M839" t="s">
        <v>347</v>
      </c>
    </row>
    <row r="840" spans="1:13" x14ac:dyDescent="0.2">
      <c r="A840" t="s">
        <v>197</v>
      </c>
      <c r="B840" t="s">
        <v>8504</v>
      </c>
      <c r="C840" t="s">
        <v>334</v>
      </c>
      <c r="D840">
        <v>2.5</v>
      </c>
      <c r="E840" t="s">
        <v>337</v>
      </c>
      <c r="F840" s="3">
        <v>42047.371527777781</v>
      </c>
      <c r="G840" t="s">
        <v>327</v>
      </c>
      <c r="H840" s="3" t="s">
        <v>328</v>
      </c>
      <c r="I840" t="s">
        <v>194</v>
      </c>
      <c r="J840">
        <v>18.066009999999999</v>
      </c>
      <c r="K840">
        <v>-65.818129999999996</v>
      </c>
      <c r="L840" t="s">
        <v>345</v>
      </c>
      <c r="M840" t="s">
        <v>348</v>
      </c>
    </row>
    <row r="841" spans="1:13" x14ac:dyDescent="0.2">
      <c r="A841" t="s">
        <v>197</v>
      </c>
      <c r="B841" t="s">
        <v>8505</v>
      </c>
      <c r="C841" t="s">
        <v>334</v>
      </c>
      <c r="D841">
        <v>2.5</v>
      </c>
      <c r="E841" t="s">
        <v>337</v>
      </c>
      <c r="F841" s="3">
        <v>42047.375694444447</v>
      </c>
      <c r="G841" t="s">
        <v>327</v>
      </c>
      <c r="H841" s="3" t="s">
        <v>328</v>
      </c>
      <c r="I841" t="s">
        <v>194</v>
      </c>
      <c r="J841">
        <v>18.066009999999999</v>
      </c>
      <c r="K841">
        <v>-65.818129999999996</v>
      </c>
      <c r="L841" t="s">
        <v>345</v>
      </c>
      <c r="M841" t="s">
        <v>347</v>
      </c>
    </row>
    <row r="842" spans="1:13" x14ac:dyDescent="0.2">
      <c r="A842" t="s">
        <v>198</v>
      </c>
      <c r="B842" t="s">
        <v>8506</v>
      </c>
      <c r="C842" t="s">
        <v>334</v>
      </c>
      <c r="D842">
        <v>2.5</v>
      </c>
      <c r="E842" t="s">
        <v>337</v>
      </c>
      <c r="F842" s="3">
        <v>42047.384722222225</v>
      </c>
      <c r="G842" t="s">
        <v>327</v>
      </c>
      <c r="H842" s="3" t="s">
        <v>328</v>
      </c>
      <c r="I842" t="s">
        <v>194</v>
      </c>
      <c r="J842">
        <v>18.064969999999999</v>
      </c>
      <c r="K842">
        <v>-65.817939999999993</v>
      </c>
      <c r="L842" t="s">
        <v>345</v>
      </c>
      <c r="M842" t="s">
        <v>348</v>
      </c>
    </row>
    <row r="843" spans="1:13" x14ac:dyDescent="0.2">
      <c r="A843" t="s">
        <v>198</v>
      </c>
      <c r="B843" t="s">
        <v>8507</v>
      </c>
      <c r="C843" t="s">
        <v>334</v>
      </c>
      <c r="D843">
        <v>2.5</v>
      </c>
      <c r="E843" t="s">
        <v>337</v>
      </c>
      <c r="F843" s="3">
        <v>42047.38958333333</v>
      </c>
      <c r="G843" t="s">
        <v>327</v>
      </c>
      <c r="H843" s="3" t="s">
        <v>328</v>
      </c>
      <c r="I843" t="s">
        <v>194</v>
      </c>
      <c r="J843">
        <v>18.064969999999999</v>
      </c>
      <c r="K843">
        <v>-65.817939999999993</v>
      </c>
      <c r="L843" t="s">
        <v>345</v>
      </c>
      <c r="M843" t="s">
        <v>347</v>
      </c>
    </row>
    <row r="844" spans="1:13" x14ac:dyDescent="0.2">
      <c r="A844" t="s">
        <v>198</v>
      </c>
      <c r="B844" t="s">
        <v>8508</v>
      </c>
      <c r="C844" t="s">
        <v>334</v>
      </c>
      <c r="D844">
        <v>2.5</v>
      </c>
      <c r="E844" t="s">
        <v>337</v>
      </c>
      <c r="F844" s="3">
        <v>42047.393055555556</v>
      </c>
      <c r="G844" t="s">
        <v>327</v>
      </c>
      <c r="H844" s="3" t="s">
        <v>328</v>
      </c>
      <c r="I844" t="s">
        <v>194</v>
      </c>
      <c r="J844">
        <v>18.064969999999999</v>
      </c>
      <c r="K844">
        <v>-65.817939999999993</v>
      </c>
      <c r="L844" t="s">
        <v>345</v>
      </c>
      <c r="M844" t="s">
        <v>348</v>
      </c>
    </row>
    <row r="845" spans="1:13" x14ac:dyDescent="0.2">
      <c r="A845" t="s">
        <v>198</v>
      </c>
      <c r="B845" t="s">
        <v>8509</v>
      </c>
      <c r="C845" t="s">
        <v>334</v>
      </c>
      <c r="D845">
        <v>2.5</v>
      </c>
      <c r="E845" t="s">
        <v>337</v>
      </c>
      <c r="F845" s="3">
        <v>42047.396527777775</v>
      </c>
      <c r="G845" t="s">
        <v>327</v>
      </c>
      <c r="H845" s="3" t="s">
        <v>328</v>
      </c>
      <c r="I845" t="s">
        <v>194</v>
      </c>
      <c r="J845">
        <v>18.064969999999999</v>
      </c>
      <c r="K845">
        <v>-65.817939999999993</v>
      </c>
      <c r="L845" t="s">
        <v>345</v>
      </c>
      <c r="M845" t="s">
        <v>347</v>
      </c>
    </row>
  </sheetData>
  <sortState ref="A2:O845">
    <sortCondition ref="A2:A84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91"/>
  <sheetViews>
    <sheetView tabSelected="1" workbookViewId="0">
      <selection activeCell="M8" sqref="M8"/>
    </sheetView>
  </sheetViews>
  <sheetFormatPr baseColWidth="10" defaultRowHeight="16" x14ac:dyDescent="0.2"/>
  <cols>
    <col min="3" max="3" width="12.6640625" customWidth="1"/>
    <col min="4" max="6" width="13.5" customWidth="1"/>
    <col min="14" max="14" width="54.1640625" customWidth="1"/>
    <col min="15" max="17" width="17.6640625" customWidth="1"/>
    <col min="18" max="18" width="10.83203125" style="1"/>
  </cols>
  <sheetData>
    <row r="1" spans="1:22" x14ac:dyDescent="0.2">
      <c r="A1" t="s">
        <v>349</v>
      </c>
      <c r="B1" t="s">
        <v>332</v>
      </c>
      <c r="C1" t="s">
        <v>352</v>
      </c>
      <c r="D1" t="s">
        <v>7642</v>
      </c>
      <c r="E1" t="s">
        <v>7643</v>
      </c>
      <c r="F1" t="s">
        <v>7644</v>
      </c>
      <c r="G1" t="s">
        <v>7646</v>
      </c>
      <c r="H1" t="s">
        <v>7647</v>
      </c>
      <c r="I1" t="s">
        <v>7648</v>
      </c>
      <c r="J1" t="s">
        <v>7649</v>
      </c>
      <c r="K1" t="s">
        <v>7653</v>
      </c>
      <c r="L1" s="4" t="s">
        <v>342</v>
      </c>
      <c r="M1" s="4" t="s">
        <v>343</v>
      </c>
      <c r="N1" t="s">
        <v>346</v>
      </c>
    </row>
    <row r="2" spans="1:22" x14ac:dyDescent="0.2">
      <c r="A2" t="s">
        <v>83</v>
      </c>
      <c r="B2" t="s">
        <v>7661</v>
      </c>
      <c r="C2" t="s">
        <v>353</v>
      </c>
      <c r="D2">
        <v>1</v>
      </c>
      <c r="E2">
        <v>1</v>
      </c>
      <c r="F2" t="s">
        <v>7645</v>
      </c>
      <c r="G2" t="s">
        <v>7</v>
      </c>
      <c r="H2" t="s">
        <v>7650</v>
      </c>
      <c r="I2" t="s">
        <v>7651</v>
      </c>
      <c r="J2" t="s">
        <v>7652</v>
      </c>
      <c r="K2" t="s">
        <v>7654</v>
      </c>
      <c r="L2">
        <f>LOOKUP(B2,'Sampling Events'!B$2:B$845,'Sampling Events'!J$2:J$845)</f>
        <v>17.94183</v>
      </c>
      <c r="M2">
        <f>LOOKUP(B2,'Sampling Events'!B$2:B$845,'Sampling Events'!K$2:K$845)</f>
        <v>-66.942989999999995</v>
      </c>
      <c r="N2" t="s">
        <v>7656</v>
      </c>
      <c r="R2"/>
      <c r="V2" s="2"/>
    </row>
    <row r="3" spans="1:22" x14ac:dyDescent="0.2">
      <c r="A3" t="s">
        <v>83</v>
      </c>
      <c r="B3" t="s">
        <v>7661</v>
      </c>
      <c r="C3" t="s">
        <v>354</v>
      </c>
      <c r="D3">
        <v>1</v>
      </c>
      <c r="E3">
        <v>1</v>
      </c>
      <c r="F3" t="s">
        <v>7645</v>
      </c>
      <c r="G3" t="s">
        <v>9</v>
      </c>
      <c r="H3" t="s">
        <v>7650</v>
      </c>
      <c r="I3" t="s">
        <v>7651</v>
      </c>
      <c r="J3" t="s">
        <v>7652</v>
      </c>
      <c r="K3" t="s">
        <v>7654</v>
      </c>
      <c r="L3">
        <f>LOOKUP(B3,'Sampling Events'!B$2:B$845,'Sampling Events'!J$2:J$845)</f>
        <v>17.94183</v>
      </c>
      <c r="M3">
        <f>LOOKUP(B3,'Sampling Events'!B$2:B$845,'Sampling Events'!K$2:K$845)</f>
        <v>-66.942989999999995</v>
      </c>
      <c r="N3" t="s">
        <v>7656</v>
      </c>
      <c r="R3"/>
      <c r="V3" s="2"/>
    </row>
    <row r="4" spans="1:22" x14ac:dyDescent="0.2">
      <c r="A4" t="s">
        <v>83</v>
      </c>
      <c r="B4" t="s">
        <v>7661</v>
      </c>
      <c r="C4" t="s">
        <v>355</v>
      </c>
      <c r="D4">
        <v>2</v>
      </c>
      <c r="E4">
        <v>2</v>
      </c>
      <c r="F4" t="s">
        <v>7645</v>
      </c>
      <c r="G4" t="s">
        <v>226</v>
      </c>
      <c r="H4" t="s">
        <v>7650</v>
      </c>
      <c r="I4" t="s">
        <v>7651</v>
      </c>
      <c r="J4" t="s">
        <v>7652</v>
      </c>
      <c r="K4" t="s">
        <v>7654</v>
      </c>
      <c r="L4">
        <f>LOOKUP(B4,'Sampling Events'!B$2:B$845,'Sampling Events'!J$2:J$845)</f>
        <v>17.94183</v>
      </c>
      <c r="M4">
        <f>LOOKUP(B4,'Sampling Events'!B$2:B$845,'Sampling Events'!K$2:K$845)</f>
        <v>-66.942989999999995</v>
      </c>
      <c r="N4" t="s">
        <v>7656</v>
      </c>
      <c r="R4"/>
      <c r="V4" s="2"/>
    </row>
    <row r="5" spans="1:22" x14ac:dyDescent="0.2">
      <c r="A5" t="s">
        <v>83</v>
      </c>
      <c r="B5" t="s">
        <v>7661</v>
      </c>
      <c r="C5" t="s">
        <v>356</v>
      </c>
      <c r="D5">
        <v>1</v>
      </c>
      <c r="E5">
        <v>1</v>
      </c>
      <c r="F5" t="s">
        <v>7645</v>
      </c>
      <c r="G5" t="s">
        <v>19</v>
      </c>
      <c r="H5" t="s">
        <v>7650</v>
      </c>
      <c r="I5" t="s">
        <v>7651</v>
      </c>
      <c r="J5" t="s">
        <v>7652</v>
      </c>
      <c r="K5" t="s">
        <v>7654</v>
      </c>
      <c r="L5">
        <f>LOOKUP(B5,'Sampling Events'!B$2:B$845,'Sampling Events'!J$2:J$845)</f>
        <v>17.94183</v>
      </c>
      <c r="M5">
        <f>LOOKUP(B5,'Sampling Events'!B$2:B$845,'Sampling Events'!K$2:K$845)</f>
        <v>-66.942989999999995</v>
      </c>
      <c r="N5" t="s">
        <v>7656</v>
      </c>
      <c r="R5"/>
      <c r="V5" s="2"/>
    </row>
    <row r="6" spans="1:22" x14ac:dyDescent="0.2">
      <c r="A6" t="s">
        <v>83</v>
      </c>
      <c r="B6" t="s">
        <v>7661</v>
      </c>
      <c r="C6" t="s">
        <v>357</v>
      </c>
      <c r="D6">
        <v>1</v>
      </c>
      <c r="E6">
        <v>1</v>
      </c>
      <c r="F6" t="s">
        <v>7645</v>
      </c>
      <c r="G6" t="s">
        <v>54</v>
      </c>
      <c r="H6" t="s">
        <v>7650</v>
      </c>
      <c r="I6" t="s">
        <v>7651</v>
      </c>
      <c r="J6" t="s">
        <v>7652</v>
      </c>
      <c r="K6" t="s">
        <v>7654</v>
      </c>
      <c r="L6">
        <f>LOOKUP(B6,'Sampling Events'!B$2:B$845,'Sampling Events'!J$2:J$845)</f>
        <v>17.94183</v>
      </c>
      <c r="M6">
        <f>LOOKUP(B6,'Sampling Events'!B$2:B$845,'Sampling Events'!K$2:K$845)</f>
        <v>-66.942989999999995</v>
      </c>
      <c r="N6" t="s">
        <v>7657</v>
      </c>
      <c r="R6"/>
      <c r="V6" s="2"/>
    </row>
    <row r="7" spans="1:22" x14ac:dyDescent="0.2">
      <c r="A7" t="s">
        <v>83</v>
      </c>
      <c r="B7" t="s">
        <v>7661</v>
      </c>
      <c r="C7" t="s">
        <v>358</v>
      </c>
      <c r="D7">
        <v>1</v>
      </c>
      <c r="E7">
        <v>1</v>
      </c>
      <c r="F7" t="s">
        <v>7645</v>
      </c>
      <c r="G7" t="s">
        <v>35</v>
      </c>
      <c r="H7" t="s">
        <v>7650</v>
      </c>
      <c r="I7" t="s">
        <v>7651</v>
      </c>
      <c r="J7" t="s">
        <v>7652</v>
      </c>
      <c r="K7" t="s">
        <v>7654</v>
      </c>
      <c r="L7">
        <f>LOOKUP(B7,'Sampling Events'!B$2:B$845,'Sampling Events'!J$2:J$845)</f>
        <v>17.94183</v>
      </c>
      <c r="M7">
        <f>LOOKUP(B7,'Sampling Events'!B$2:B$845,'Sampling Events'!K$2:K$845)</f>
        <v>-66.942989999999995</v>
      </c>
      <c r="N7" t="s">
        <v>7657</v>
      </c>
      <c r="R7"/>
      <c r="V7" s="2"/>
    </row>
    <row r="8" spans="1:22" x14ac:dyDescent="0.2">
      <c r="A8" t="s">
        <v>83</v>
      </c>
      <c r="B8" t="s">
        <v>7661</v>
      </c>
      <c r="C8" t="s">
        <v>359</v>
      </c>
      <c r="D8">
        <v>1</v>
      </c>
      <c r="E8">
        <v>1</v>
      </c>
      <c r="F8" t="s">
        <v>7645</v>
      </c>
      <c r="G8" t="s">
        <v>39</v>
      </c>
      <c r="H8" t="s">
        <v>7650</v>
      </c>
      <c r="I8" t="s">
        <v>7651</v>
      </c>
      <c r="J8" t="s">
        <v>7652</v>
      </c>
      <c r="K8" t="s">
        <v>7654</v>
      </c>
      <c r="L8">
        <f>LOOKUP(B8,'Sampling Events'!B$2:B$845,'Sampling Events'!J$2:J$845)</f>
        <v>17.94183</v>
      </c>
      <c r="M8">
        <f>LOOKUP(B8,'Sampling Events'!B$2:B$845,'Sampling Events'!K$2:K$845)</f>
        <v>-66.942989999999995</v>
      </c>
      <c r="N8" t="s">
        <v>7657</v>
      </c>
      <c r="R8"/>
      <c r="V8" s="2"/>
    </row>
    <row r="9" spans="1:22" x14ac:dyDescent="0.2">
      <c r="A9" t="s">
        <v>83</v>
      </c>
      <c r="B9" t="s">
        <v>7661</v>
      </c>
      <c r="C9" t="s">
        <v>360</v>
      </c>
      <c r="D9">
        <v>1</v>
      </c>
      <c r="E9">
        <v>1</v>
      </c>
      <c r="F9" t="s">
        <v>7645</v>
      </c>
      <c r="G9" t="s">
        <v>79</v>
      </c>
      <c r="H9" t="s">
        <v>7650</v>
      </c>
      <c r="I9" t="s">
        <v>7651</v>
      </c>
      <c r="J9" t="s">
        <v>7652</v>
      </c>
      <c r="K9" t="s">
        <v>7654</v>
      </c>
      <c r="L9">
        <f>LOOKUP(B9,'Sampling Events'!B$2:B$845,'Sampling Events'!J$2:J$845)</f>
        <v>17.94183</v>
      </c>
      <c r="M9">
        <f>LOOKUP(B9,'Sampling Events'!B$2:B$845,'Sampling Events'!K$2:K$845)</f>
        <v>-66.942989999999995</v>
      </c>
      <c r="N9" t="s">
        <v>7657</v>
      </c>
      <c r="R9"/>
      <c r="V9" s="2"/>
    </row>
    <row r="10" spans="1:22" x14ac:dyDescent="0.2">
      <c r="A10" t="s">
        <v>83</v>
      </c>
      <c r="B10" t="s">
        <v>7661</v>
      </c>
      <c r="C10" t="s">
        <v>361</v>
      </c>
      <c r="D10">
        <v>1</v>
      </c>
      <c r="E10">
        <v>1</v>
      </c>
      <c r="F10" t="s">
        <v>7645</v>
      </c>
      <c r="G10" t="s">
        <v>24</v>
      </c>
      <c r="H10" t="s">
        <v>7650</v>
      </c>
      <c r="I10" t="s">
        <v>7651</v>
      </c>
      <c r="J10" t="s">
        <v>7652</v>
      </c>
      <c r="K10" t="s">
        <v>7654</v>
      </c>
      <c r="L10">
        <f>LOOKUP(B10,'Sampling Events'!B$2:B$845,'Sampling Events'!J$2:J$845)</f>
        <v>17.94183</v>
      </c>
      <c r="M10">
        <f>LOOKUP(B10,'Sampling Events'!B$2:B$845,'Sampling Events'!K$2:K$845)</f>
        <v>-66.942989999999995</v>
      </c>
      <c r="N10" t="s">
        <v>7658</v>
      </c>
      <c r="R10"/>
      <c r="V10" s="2"/>
    </row>
    <row r="11" spans="1:22" x14ac:dyDescent="0.2">
      <c r="A11" t="s">
        <v>83</v>
      </c>
      <c r="B11" t="s">
        <v>7661</v>
      </c>
      <c r="C11" t="s">
        <v>362</v>
      </c>
      <c r="D11">
        <v>1</v>
      </c>
      <c r="E11">
        <v>1</v>
      </c>
      <c r="F11" t="s">
        <v>7645</v>
      </c>
      <c r="G11" t="s">
        <v>20</v>
      </c>
      <c r="H11" t="s">
        <v>7650</v>
      </c>
      <c r="I11" t="s">
        <v>7651</v>
      </c>
      <c r="J11" t="s">
        <v>7652</v>
      </c>
      <c r="K11" t="s">
        <v>7654</v>
      </c>
      <c r="L11">
        <f>LOOKUP(B11,'Sampling Events'!B$2:B$845,'Sampling Events'!J$2:J$845)</f>
        <v>17.94183</v>
      </c>
      <c r="M11">
        <f>LOOKUP(B11,'Sampling Events'!B$2:B$845,'Sampling Events'!K$2:K$845)</f>
        <v>-66.942989999999995</v>
      </c>
      <c r="N11" t="s">
        <v>7659</v>
      </c>
      <c r="R11"/>
      <c r="V11" s="2"/>
    </row>
    <row r="12" spans="1:22" x14ac:dyDescent="0.2">
      <c r="A12" t="s">
        <v>83</v>
      </c>
      <c r="B12" t="s">
        <v>7661</v>
      </c>
      <c r="C12" t="s">
        <v>363</v>
      </c>
      <c r="D12">
        <v>3</v>
      </c>
      <c r="E12">
        <v>3</v>
      </c>
      <c r="F12" t="s">
        <v>7645</v>
      </c>
      <c r="G12" t="s">
        <v>87</v>
      </c>
      <c r="H12" t="s">
        <v>7650</v>
      </c>
      <c r="I12" t="s">
        <v>7651</v>
      </c>
      <c r="J12" t="s">
        <v>7652</v>
      </c>
      <c r="K12" t="s">
        <v>7654</v>
      </c>
      <c r="L12">
        <f>LOOKUP(B12,'Sampling Events'!B$2:B$845,'Sampling Events'!J$2:J$845)</f>
        <v>17.94183</v>
      </c>
      <c r="M12">
        <f>LOOKUP(B12,'Sampling Events'!B$2:B$845,'Sampling Events'!K$2:K$845)</f>
        <v>-66.942989999999995</v>
      </c>
      <c r="N12" t="s">
        <v>7659</v>
      </c>
      <c r="R12"/>
      <c r="V12" s="2"/>
    </row>
    <row r="13" spans="1:22" x14ac:dyDescent="0.2">
      <c r="A13" t="s">
        <v>83</v>
      </c>
      <c r="B13" t="s">
        <v>7661</v>
      </c>
      <c r="C13" t="s">
        <v>364</v>
      </c>
      <c r="D13">
        <v>2</v>
      </c>
      <c r="E13">
        <v>2</v>
      </c>
      <c r="F13" t="s">
        <v>7645</v>
      </c>
      <c r="G13" t="s">
        <v>242</v>
      </c>
      <c r="H13" t="s">
        <v>7650</v>
      </c>
      <c r="I13" t="s">
        <v>7651</v>
      </c>
      <c r="J13" t="s">
        <v>7652</v>
      </c>
      <c r="K13" t="s">
        <v>7654</v>
      </c>
      <c r="L13">
        <f>LOOKUP(B13,'Sampling Events'!B$2:B$845,'Sampling Events'!J$2:J$845)</f>
        <v>17.94183</v>
      </c>
      <c r="M13">
        <f>LOOKUP(B13,'Sampling Events'!B$2:B$845,'Sampling Events'!K$2:K$845)</f>
        <v>-66.942989999999995</v>
      </c>
      <c r="N13" t="s">
        <v>7659</v>
      </c>
      <c r="R13"/>
      <c r="V13" s="2"/>
    </row>
    <row r="14" spans="1:22" x14ac:dyDescent="0.2">
      <c r="A14" t="s">
        <v>83</v>
      </c>
      <c r="B14" t="s">
        <v>7661</v>
      </c>
      <c r="C14" t="s">
        <v>365</v>
      </c>
      <c r="D14">
        <v>1</v>
      </c>
      <c r="E14">
        <v>1</v>
      </c>
      <c r="F14" t="s">
        <v>7645</v>
      </c>
      <c r="G14" t="s">
        <v>226</v>
      </c>
      <c r="H14" t="s">
        <v>7650</v>
      </c>
      <c r="I14" t="s">
        <v>7651</v>
      </c>
      <c r="J14" t="s">
        <v>7652</v>
      </c>
      <c r="K14" t="s">
        <v>7654</v>
      </c>
      <c r="L14">
        <f>LOOKUP(B14,'Sampling Events'!B$2:B$845,'Sampling Events'!J$2:J$845)</f>
        <v>17.94183</v>
      </c>
      <c r="M14">
        <f>LOOKUP(B14,'Sampling Events'!B$2:B$845,'Sampling Events'!K$2:K$845)</f>
        <v>-66.942989999999995</v>
      </c>
      <c r="N14" t="s">
        <v>7659</v>
      </c>
      <c r="R14"/>
      <c r="V14" s="2"/>
    </row>
    <row r="15" spans="1:22" x14ac:dyDescent="0.2">
      <c r="A15" t="s">
        <v>83</v>
      </c>
      <c r="B15" t="s">
        <v>7661</v>
      </c>
      <c r="C15" t="s">
        <v>366</v>
      </c>
      <c r="D15">
        <v>1</v>
      </c>
      <c r="E15">
        <v>1</v>
      </c>
      <c r="F15" t="s">
        <v>7645</v>
      </c>
      <c r="G15" t="s">
        <v>52</v>
      </c>
      <c r="H15" t="s">
        <v>7650</v>
      </c>
      <c r="I15" t="s">
        <v>7651</v>
      </c>
      <c r="J15" t="s">
        <v>7652</v>
      </c>
      <c r="K15" t="s">
        <v>7654</v>
      </c>
      <c r="L15">
        <f>LOOKUP(B15,'Sampling Events'!B$2:B$845,'Sampling Events'!J$2:J$845)</f>
        <v>17.94183</v>
      </c>
      <c r="M15">
        <f>LOOKUP(B15,'Sampling Events'!B$2:B$845,'Sampling Events'!K$2:K$845)</f>
        <v>-66.942989999999995</v>
      </c>
      <c r="N15" t="s">
        <v>7659</v>
      </c>
      <c r="R15"/>
      <c r="V15" s="2"/>
    </row>
    <row r="16" spans="1:22" x14ac:dyDescent="0.2">
      <c r="A16" t="s">
        <v>83</v>
      </c>
      <c r="B16" t="s">
        <v>7661</v>
      </c>
      <c r="C16" t="s">
        <v>367</v>
      </c>
      <c r="D16">
        <v>1</v>
      </c>
      <c r="E16">
        <v>1</v>
      </c>
      <c r="F16" t="s">
        <v>7645</v>
      </c>
      <c r="G16" t="s">
        <v>79</v>
      </c>
      <c r="H16" t="s">
        <v>7650</v>
      </c>
      <c r="I16" t="s">
        <v>7651</v>
      </c>
      <c r="J16" t="s">
        <v>7652</v>
      </c>
      <c r="K16" t="s">
        <v>7654</v>
      </c>
      <c r="L16">
        <f>LOOKUP(B16,'Sampling Events'!B$2:B$845,'Sampling Events'!J$2:J$845)</f>
        <v>17.94183</v>
      </c>
      <c r="M16">
        <f>LOOKUP(B16,'Sampling Events'!B$2:B$845,'Sampling Events'!K$2:K$845)</f>
        <v>-66.942989999999995</v>
      </c>
      <c r="N16" t="s">
        <v>7659</v>
      </c>
      <c r="R16"/>
      <c r="V16" s="2"/>
    </row>
    <row r="17" spans="1:22" x14ac:dyDescent="0.2">
      <c r="A17" t="s">
        <v>83</v>
      </c>
      <c r="B17" t="s">
        <v>7661</v>
      </c>
      <c r="C17" t="s">
        <v>368</v>
      </c>
      <c r="D17">
        <v>1</v>
      </c>
      <c r="E17">
        <v>1</v>
      </c>
      <c r="F17" t="s">
        <v>7645</v>
      </c>
      <c r="G17" t="s">
        <v>322</v>
      </c>
      <c r="H17" t="s">
        <v>7650</v>
      </c>
      <c r="I17" t="s">
        <v>7651</v>
      </c>
      <c r="J17" t="s">
        <v>7652</v>
      </c>
      <c r="K17" t="s">
        <v>7654</v>
      </c>
      <c r="L17">
        <f>LOOKUP(B17,'Sampling Events'!B$2:B$845,'Sampling Events'!J$2:J$845)</f>
        <v>17.94183</v>
      </c>
      <c r="M17">
        <f>LOOKUP(B17,'Sampling Events'!B$2:B$845,'Sampling Events'!K$2:K$845)</f>
        <v>-66.942989999999995</v>
      </c>
      <c r="N17" t="s">
        <v>7660</v>
      </c>
      <c r="R17"/>
      <c r="V17" s="2"/>
    </row>
    <row r="18" spans="1:22" x14ac:dyDescent="0.2">
      <c r="A18" t="s">
        <v>83</v>
      </c>
      <c r="B18" t="s">
        <v>7662</v>
      </c>
      <c r="C18" t="s">
        <v>369</v>
      </c>
      <c r="D18">
        <v>1</v>
      </c>
      <c r="E18">
        <v>1</v>
      </c>
      <c r="F18" t="s">
        <v>7645</v>
      </c>
      <c r="G18" t="s">
        <v>84</v>
      </c>
      <c r="H18" t="s">
        <v>7650</v>
      </c>
      <c r="I18" t="s">
        <v>7651</v>
      </c>
      <c r="J18" t="s">
        <v>7652</v>
      </c>
      <c r="K18" t="s">
        <v>7654</v>
      </c>
      <c r="L18">
        <f>LOOKUP(B18,'Sampling Events'!B$2:B$845,'Sampling Events'!J$2:J$845)</f>
        <v>17.94183</v>
      </c>
      <c r="M18">
        <f>LOOKUP(B18,'Sampling Events'!B$2:B$845,'Sampling Events'!K$2:K$845)</f>
        <v>-66.942989999999995</v>
      </c>
      <c r="N18" t="s">
        <v>7656</v>
      </c>
      <c r="R18"/>
      <c r="V18" s="2"/>
    </row>
    <row r="19" spans="1:22" x14ac:dyDescent="0.2">
      <c r="A19" t="s">
        <v>83</v>
      </c>
      <c r="B19" t="s">
        <v>7662</v>
      </c>
      <c r="C19" t="s">
        <v>370</v>
      </c>
      <c r="D19">
        <v>1</v>
      </c>
      <c r="E19">
        <v>1</v>
      </c>
      <c r="F19" t="s">
        <v>7645</v>
      </c>
      <c r="G19" t="s">
        <v>35</v>
      </c>
      <c r="H19" t="s">
        <v>7650</v>
      </c>
      <c r="I19" t="s">
        <v>7651</v>
      </c>
      <c r="J19" t="s">
        <v>7652</v>
      </c>
      <c r="K19" t="s">
        <v>7654</v>
      </c>
      <c r="L19">
        <f>LOOKUP(B19,'Sampling Events'!B$2:B$845,'Sampling Events'!J$2:J$845)</f>
        <v>17.94183</v>
      </c>
      <c r="M19">
        <f>LOOKUP(B19,'Sampling Events'!B$2:B$845,'Sampling Events'!K$2:K$845)</f>
        <v>-66.942989999999995</v>
      </c>
      <c r="N19" t="s">
        <v>7656</v>
      </c>
      <c r="R19"/>
      <c r="V19" s="2"/>
    </row>
    <row r="20" spans="1:22" x14ac:dyDescent="0.2">
      <c r="A20" t="s">
        <v>83</v>
      </c>
      <c r="B20" t="s">
        <v>7662</v>
      </c>
      <c r="C20" t="s">
        <v>371</v>
      </c>
      <c r="D20">
        <v>1</v>
      </c>
      <c r="E20">
        <v>1</v>
      </c>
      <c r="F20" t="s">
        <v>7645</v>
      </c>
      <c r="G20" t="s">
        <v>87</v>
      </c>
      <c r="H20" t="s">
        <v>7650</v>
      </c>
      <c r="I20" t="s">
        <v>7651</v>
      </c>
      <c r="J20" t="s">
        <v>7652</v>
      </c>
      <c r="K20" t="s">
        <v>7654</v>
      </c>
      <c r="L20">
        <f>LOOKUP(B20,'Sampling Events'!B$2:B$845,'Sampling Events'!J$2:J$845)</f>
        <v>17.94183</v>
      </c>
      <c r="M20">
        <f>LOOKUP(B20,'Sampling Events'!B$2:B$845,'Sampling Events'!K$2:K$845)</f>
        <v>-66.942989999999995</v>
      </c>
      <c r="N20" t="s">
        <v>7656</v>
      </c>
      <c r="R20"/>
      <c r="V20" s="2"/>
    </row>
    <row r="21" spans="1:22" x14ac:dyDescent="0.2">
      <c r="A21" t="s">
        <v>83</v>
      </c>
      <c r="B21" t="s">
        <v>7662</v>
      </c>
      <c r="C21" t="s">
        <v>372</v>
      </c>
      <c r="D21">
        <v>1</v>
      </c>
      <c r="E21">
        <v>1</v>
      </c>
      <c r="F21" t="s">
        <v>7645</v>
      </c>
      <c r="G21" t="s">
        <v>226</v>
      </c>
      <c r="H21" t="s">
        <v>7650</v>
      </c>
      <c r="I21" t="s">
        <v>7651</v>
      </c>
      <c r="J21" t="s">
        <v>7652</v>
      </c>
      <c r="K21" t="s">
        <v>7654</v>
      </c>
      <c r="L21">
        <f>LOOKUP(B21,'Sampling Events'!B$2:B$845,'Sampling Events'!J$2:J$845)</f>
        <v>17.94183</v>
      </c>
      <c r="M21">
        <f>LOOKUP(B21,'Sampling Events'!B$2:B$845,'Sampling Events'!K$2:K$845)</f>
        <v>-66.942989999999995</v>
      </c>
      <c r="N21" t="s">
        <v>7656</v>
      </c>
      <c r="R21"/>
      <c r="V21" s="2"/>
    </row>
    <row r="22" spans="1:22" x14ac:dyDescent="0.2">
      <c r="A22" t="s">
        <v>83</v>
      </c>
      <c r="B22" t="s">
        <v>7662</v>
      </c>
      <c r="C22" t="s">
        <v>373</v>
      </c>
      <c r="D22">
        <v>1</v>
      </c>
      <c r="E22">
        <v>1</v>
      </c>
      <c r="F22" t="s">
        <v>7645</v>
      </c>
      <c r="G22" t="s">
        <v>9</v>
      </c>
      <c r="H22" t="s">
        <v>7650</v>
      </c>
      <c r="I22" t="s">
        <v>7651</v>
      </c>
      <c r="J22" t="s">
        <v>7652</v>
      </c>
      <c r="K22" t="s">
        <v>7654</v>
      </c>
      <c r="L22">
        <f>LOOKUP(B22,'Sampling Events'!B$2:B$845,'Sampling Events'!J$2:J$845)</f>
        <v>17.94183</v>
      </c>
      <c r="M22">
        <f>LOOKUP(B22,'Sampling Events'!B$2:B$845,'Sampling Events'!K$2:K$845)</f>
        <v>-66.942989999999995</v>
      </c>
      <c r="N22" t="s">
        <v>7656</v>
      </c>
      <c r="R22"/>
      <c r="V22" s="2"/>
    </row>
    <row r="23" spans="1:22" x14ac:dyDescent="0.2">
      <c r="A23" t="s">
        <v>83</v>
      </c>
      <c r="B23" t="s">
        <v>7662</v>
      </c>
      <c r="C23" t="s">
        <v>374</v>
      </c>
      <c r="D23">
        <v>1</v>
      </c>
      <c r="E23">
        <v>1</v>
      </c>
      <c r="F23" t="s">
        <v>7645</v>
      </c>
      <c r="G23" t="s">
        <v>79</v>
      </c>
      <c r="H23" t="s">
        <v>7650</v>
      </c>
      <c r="I23" t="s">
        <v>7651</v>
      </c>
      <c r="J23" t="s">
        <v>7652</v>
      </c>
      <c r="K23" t="s">
        <v>7654</v>
      </c>
      <c r="L23">
        <f>LOOKUP(B23,'Sampling Events'!B$2:B$845,'Sampling Events'!J$2:J$845)</f>
        <v>17.94183</v>
      </c>
      <c r="M23">
        <f>LOOKUP(B23,'Sampling Events'!B$2:B$845,'Sampling Events'!K$2:K$845)</f>
        <v>-66.942989999999995</v>
      </c>
      <c r="N23" t="s">
        <v>7656</v>
      </c>
      <c r="R23"/>
      <c r="V23" s="2"/>
    </row>
    <row r="24" spans="1:22" x14ac:dyDescent="0.2">
      <c r="A24" t="s">
        <v>83</v>
      </c>
      <c r="B24" t="s">
        <v>7662</v>
      </c>
      <c r="C24" t="s">
        <v>375</v>
      </c>
      <c r="D24">
        <v>1</v>
      </c>
      <c r="E24">
        <v>1</v>
      </c>
      <c r="F24" t="s">
        <v>7645</v>
      </c>
      <c r="G24" t="s">
        <v>87</v>
      </c>
      <c r="H24" t="s">
        <v>7650</v>
      </c>
      <c r="I24" t="s">
        <v>7651</v>
      </c>
      <c r="J24" t="s">
        <v>7652</v>
      </c>
      <c r="K24" t="s">
        <v>7654</v>
      </c>
      <c r="L24">
        <f>LOOKUP(B24,'Sampling Events'!B$2:B$845,'Sampling Events'!J$2:J$845)</f>
        <v>17.94183</v>
      </c>
      <c r="M24">
        <f>LOOKUP(B24,'Sampling Events'!B$2:B$845,'Sampling Events'!K$2:K$845)</f>
        <v>-66.942989999999995</v>
      </c>
      <c r="N24" t="s">
        <v>7657</v>
      </c>
      <c r="R24"/>
      <c r="V24" s="2"/>
    </row>
    <row r="25" spans="1:22" x14ac:dyDescent="0.2">
      <c r="A25" t="s">
        <v>83</v>
      </c>
      <c r="B25" t="s">
        <v>7662</v>
      </c>
      <c r="C25" t="s">
        <v>376</v>
      </c>
      <c r="D25">
        <v>1</v>
      </c>
      <c r="E25">
        <v>1</v>
      </c>
      <c r="F25" t="s">
        <v>7645</v>
      </c>
      <c r="G25" t="s">
        <v>242</v>
      </c>
      <c r="H25" t="s">
        <v>7650</v>
      </c>
      <c r="I25" t="s">
        <v>7651</v>
      </c>
      <c r="J25" t="s">
        <v>7652</v>
      </c>
      <c r="K25" t="s">
        <v>7654</v>
      </c>
      <c r="L25">
        <f>LOOKUP(B25,'Sampling Events'!B$2:B$845,'Sampling Events'!J$2:J$845)</f>
        <v>17.94183</v>
      </c>
      <c r="M25">
        <f>LOOKUP(B25,'Sampling Events'!B$2:B$845,'Sampling Events'!K$2:K$845)</f>
        <v>-66.942989999999995</v>
      </c>
      <c r="N25" t="s">
        <v>7657</v>
      </c>
      <c r="R25"/>
      <c r="V25" s="2"/>
    </row>
    <row r="26" spans="1:22" x14ac:dyDescent="0.2">
      <c r="A26" t="s">
        <v>83</v>
      </c>
      <c r="B26" t="s">
        <v>7662</v>
      </c>
      <c r="C26" t="s">
        <v>377</v>
      </c>
      <c r="D26">
        <v>1</v>
      </c>
      <c r="E26">
        <v>1</v>
      </c>
      <c r="F26" t="s">
        <v>7645</v>
      </c>
      <c r="G26" t="s">
        <v>89</v>
      </c>
      <c r="H26" t="s">
        <v>7650</v>
      </c>
      <c r="I26" t="s">
        <v>7651</v>
      </c>
      <c r="J26" t="s">
        <v>7652</v>
      </c>
      <c r="K26" t="s">
        <v>7654</v>
      </c>
      <c r="L26">
        <f>LOOKUP(B26,'Sampling Events'!B$2:B$845,'Sampling Events'!J$2:J$845)</f>
        <v>17.94183</v>
      </c>
      <c r="M26">
        <f>LOOKUP(B26,'Sampling Events'!B$2:B$845,'Sampling Events'!K$2:K$845)</f>
        <v>-66.942989999999995</v>
      </c>
      <c r="N26" t="s">
        <v>7657</v>
      </c>
      <c r="R26"/>
      <c r="V26" s="2"/>
    </row>
    <row r="27" spans="1:22" x14ac:dyDescent="0.2">
      <c r="A27" t="s">
        <v>83</v>
      </c>
      <c r="B27" t="s">
        <v>7662</v>
      </c>
      <c r="C27" t="s">
        <v>378</v>
      </c>
      <c r="D27">
        <v>1</v>
      </c>
      <c r="E27">
        <v>1</v>
      </c>
      <c r="F27" t="s">
        <v>7645</v>
      </c>
      <c r="G27" t="s">
        <v>19</v>
      </c>
      <c r="H27" t="s">
        <v>7650</v>
      </c>
      <c r="I27" t="s">
        <v>7651</v>
      </c>
      <c r="J27" t="s">
        <v>7652</v>
      </c>
      <c r="K27" t="s">
        <v>7654</v>
      </c>
      <c r="L27">
        <f>LOOKUP(B27,'Sampling Events'!B$2:B$845,'Sampling Events'!J$2:J$845)</f>
        <v>17.94183</v>
      </c>
      <c r="M27">
        <f>LOOKUP(B27,'Sampling Events'!B$2:B$845,'Sampling Events'!K$2:K$845)</f>
        <v>-66.942989999999995</v>
      </c>
      <c r="N27" t="s">
        <v>7657</v>
      </c>
      <c r="R27"/>
      <c r="V27" s="2"/>
    </row>
    <row r="28" spans="1:22" x14ac:dyDescent="0.2">
      <c r="A28" t="s">
        <v>83</v>
      </c>
      <c r="B28" t="s">
        <v>7662</v>
      </c>
      <c r="C28" t="s">
        <v>379</v>
      </c>
      <c r="D28">
        <v>2</v>
      </c>
      <c r="E28">
        <v>2</v>
      </c>
      <c r="F28" t="s">
        <v>7645</v>
      </c>
      <c r="G28" t="s">
        <v>20</v>
      </c>
      <c r="H28" t="s">
        <v>7650</v>
      </c>
      <c r="I28" t="s">
        <v>7651</v>
      </c>
      <c r="J28" t="s">
        <v>7652</v>
      </c>
      <c r="K28" t="s">
        <v>7654</v>
      </c>
      <c r="L28">
        <f>LOOKUP(B28,'Sampling Events'!B$2:B$845,'Sampling Events'!J$2:J$845)</f>
        <v>17.94183</v>
      </c>
      <c r="M28">
        <f>LOOKUP(B28,'Sampling Events'!B$2:B$845,'Sampling Events'!K$2:K$845)</f>
        <v>-66.942989999999995</v>
      </c>
      <c r="N28" t="s">
        <v>7657</v>
      </c>
      <c r="R28"/>
      <c r="V28" s="2"/>
    </row>
    <row r="29" spans="1:22" x14ac:dyDescent="0.2">
      <c r="A29" t="s">
        <v>83</v>
      </c>
      <c r="B29" t="s">
        <v>7662</v>
      </c>
      <c r="C29" t="s">
        <v>380</v>
      </c>
      <c r="D29">
        <v>1</v>
      </c>
      <c r="E29">
        <v>1</v>
      </c>
      <c r="F29" t="s">
        <v>7645</v>
      </c>
      <c r="G29" t="s">
        <v>24</v>
      </c>
      <c r="H29" t="s">
        <v>7650</v>
      </c>
      <c r="I29" t="s">
        <v>7651</v>
      </c>
      <c r="J29" t="s">
        <v>7652</v>
      </c>
      <c r="K29" t="s">
        <v>7654</v>
      </c>
      <c r="L29">
        <f>LOOKUP(B29,'Sampling Events'!B$2:B$845,'Sampling Events'!J$2:J$845)</f>
        <v>17.94183</v>
      </c>
      <c r="M29">
        <f>LOOKUP(B29,'Sampling Events'!B$2:B$845,'Sampling Events'!K$2:K$845)</f>
        <v>-66.942989999999995</v>
      </c>
      <c r="N29" t="s">
        <v>7659</v>
      </c>
      <c r="R29"/>
      <c r="V29" s="2"/>
    </row>
    <row r="30" spans="1:22" x14ac:dyDescent="0.2">
      <c r="A30" t="s">
        <v>83</v>
      </c>
      <c r="B30" t="s">
        <v>7662</v>
      </c>
      <c r="C30" t="s">
        <v>381</v>
      </c>
      <c r="D30">
        <v>1</v>
      </c>
      <c r="E30">
        <v>1</v>
      </c>
      <c r="F30" t="s">
        <v>7645</v>
      </c>
      <c r="G30" t="s">
        <v>87</v>
      </c>
      <c r="H30" t="s">
        <v>7650</v>
      </c>
      <c r="I30" t="s">
        <v>7651</v>
      </c>
      <c r="J30" t="s">
        <v>7652</v>
      </c>
      <c r="K30" t="s">
        <v>7654</v>
      </c>
      <c r="L30">
        <f>LOOKUP(B30,'Sampling Events'!B$2:B$845,'Sampling Events'!J$2:J$845)</f>
        <v>17.94183</v>
      </c>
      <c r="M30">
        <f>LOOKUP(B30,'Sampling Events'!B$2:B$845,'Sampling Events'!K$2:K$845)</f>
        <v>-66.942989999999995</v>
      </c>
      <c r="N30" t="s">
        <v>7659</v>
      </c>
      <c r="R30"/>
      <c r="V30" s="2"/>
    </row>
    <row r="31" spans="1:22" x14ac:dyDescent="0.2">
      <c r="A31" t="s">
        <v>83</v>
      </c>
      <c r="B31" t="s">
        <v>7662</v>
      </c>
      <c r="C31" t="s">
        <v>382</v>
      </c>
      <c r="D31">
        <v>1</v>
      </c>
      <c r="E31">
        <v>1</v>
      </c>
      <c r="F31" t="s">
        <v>7645</v>
      </c>
      <c r="G31" t="s">
        <v>226</v>
      </c>
      <c r="H31" t="s">
        <v>7650</v>
      </c>
      <c r="I31" t="s">
        <v>7651</v>
      </c>
      <c r="J31" t="s">
        <v>7652</v>
      </c>
      <c r="K31" t="s">
        <v>7654</v>
      </c>
      <c r="L31">
        <f>LOOKUP(B31,'Sampling Events'!B$2:B$845,'Sampling Events'!J$2:J$845)</f>
        <v>17.94183</v>
      </c>
      <c r="M31">
        <f>LOOKUP(B31,'Sampling Events'!B$2:B$845,'Sampling Events'!K$2:K$845)</f>
        <v>-66.942989999999995</v>
      </c>
      <c r="N31" t="s">
        <v>7659</v>
      </c>
      <c r="R31"/>
      <c r="V31" s="2"/>
    </row>
    <row r="32" spans="1:22" x14ac:dyDescent="0.2">
      <c r="A32" t="s">
        <v>83</v>
      </c>
      <c r="B32" t="s">
        <v>7662</v>
      </c>
      <c r="C32" t="s">
        <v>383</v>
      </c>
      <c r="D32">
        <v>1</v>
      </c>
      <c r="E32">
        <v>1</v>
      </c>
      <c r="F32" t="s">
        <v>7645</v>
      </c>
      <c r="G32" t="s">
        <v>19</v>
      </c>
      <c r="H32" t="s">
        <v>7650</v>
      </c>
      <c r="I32" t="s">
        <v>7651</v>
      </c>
      <c r="J32" t="s">
        <v>7652</v>
      </c>
      <c r="K32" t="s">
        <v>7654</v>
      </c>
      <c r="L32">
        <f>LOOKUP(B32,'Sampling Events'!B$2:B$845,'Sampling Events'!J$2:J$845)</f>
        <v>17.94183</v>
      </c>
      <c r="M32">
        <f>LOOKUP(B32,'Sampling Events'!B$2:B$845,'Sampling Events'!K$2:K$845)</f>
        <v>-66.942989999999995</v>
      </c>
      <c r="N32" t="s">
        <v>7659</v>
      </c>
      <c r="R32"/>
      <c r="V32" s="2"/>
    </row>
    <row r="33" spans="1:22" x14ac:dyDescent="0.2">
      <c r="A33" t="s">
        <v>83</v>
      </c>
      <c r="B33" t="s">
        <v>7663</v>
      </c>
      <c r="C33" t="s">
        <v>384</v>
      </c>
      <c r="D33">
        <v>1</v>
      </c>
      <c r="E33">
        <v>1</v>
      </c>
      <c r="F33" t="s">
        <v>7645</v>
      </c>
      <c r="G33" t="s">
        <v>7</v>
      </c>
      <c r="H33" t="s">
        <v>7650</v>
      </c>
      <c r="I33" t="s">
        <v>7651</v>
      </c>
      <c r="J33" t="s">
        <v>7652</v>
      </c>
      <c r="K33" t="s">
        <v>7654</v>
      </c>
      <c r="L33">
        <f>LOOKUP(B33,'Sampling Events'!B$2:B$845,'Sampling Events'!J$2:J$845)</f>
        <v>17.94183</v>
      </c>
      <c r="M33">
        <f>LOOKUP(B33,'Sampling Events'!B$2:B$845,'Sampling Events'!K$2:K$845)</f>
        <v>-66.942989999999995</v>
      </c>
      <c r="N33" t="s">
        <v>7656</v>
      </c>
      <c r="R33"/>
      <c r="V33" s="2"/>
    </row>
    <row r="34" spans="1:22" x14ac:dyDescent="0.2">
      <c r="A34" t="s">
        <v>83</v>
      </c>
      <c r="B34" t="s">
        <v>7663</v>
      </c>
      <c r="C34" t="s">
        <v>385</v>
      </c>
      <c r="D34">
        <v>1</v>
      </c>
      <c r="E34">
        <v>1</v>
      </c>
      <c r="F34" t="s">
        <v>7645</v>
      </c>
      <c r="G34" t="s">
        <v>24</v>
      </c>
      <c r="H34" t="s">
        <v>7650</v>
      </c>
      <c r="I34" t="s">
        <v>7651</v>
      </c>
      <c r="J34" t="s">
        <v>7652</v>
      </c>
      <c r="K34" t="s">
        <v>7654</v>
      </c>
      <c r="L34">
        <f>LOOKUP(B34,'Sampling Events'!B$2:B$845,'Sampling Events'!J$2:J$845)</f>
        <v>17.94183</v>
      </c>
      <c r="M34">
        <f>LOOKUP(B34,'Sampling Events'!B$2:B$845,'Sampling Events'!K$2:K$845)</f>
        <v>-66.942989999999995</v>
      </c>
      <c r="N34" t="s">
        <v>7656</v>
      </c>
      <c r="R34"/>
      <c r="V34" s="2"/>
    </row>
    <row r="35" spans="1:22" x14ac:dyDescent="0.2">
      <c r="A35" t="s">
        <v>83</v>
      </c>
      <c r="B35" t="s">
        <v>7663</v>
      </c>
      <c r="C35" t="s">
        <v>386</v>
      </c>
      <c r="D35">
        <v>1</v>
      </c>
      <c r="E35">
        <v>1</v>
      </c>
      <c r="F35" t="s">
        <v>7645</v>
      </c>
      <c r="G35" t="s">
        <v>242</v>
      </c>
      <c r="H35" t="s">
        <v>7650</v>
      </c>
      <c r="I35" t="s">
        <v>7651</v>
      </c>
      <c r="J35" t="s">
        <v>7652</v>
      </c>
      <c r="K35" t="s">
        <v>7654</v>
      </c>
      <c r="L35">
        <f>LOOKUP(B35,'Sampling Events'!B$2:B$845,'Sampling Events'!J$2:J$845)</f>
        <v>17.94183</v>
      </c>
      <c r="M35">
        <f>LOOKUP(B35,'Sampling Events'!B$2:B$845,'Sampling Events'!K$2:K$845)</f>
        <v>-66.942989999999995</v>
      </c>
      <c r="N35" t="s">
        <v>7656</v>
      </c>
      <c r="R35"/>
      <c r="V35" s="2"/>
    </row>
    <row r="36" spans="1:22" x14ac:dyDescent="0.2">
      <c r="A36" t="s">
        <v>83</v>
      </c>
      <c r="B36" t="s">
        <v>7663</v>
      </c>
      <c r="C36" t="s">
        <v>387</v>
      </c>
      <c r="D36">
        <v>3</v>
      </c>
      <c r="E36">
        <v>3</v>
      </c>
      <c r="F36" t="s">
        <v>7645</v>
      </c>
      <c r="G36" t="s">
        <v>226</v>
      </c>
      <c r="H36" t="s">
        <v>7650</v>
      </c>
      <c r="I36" t="s">
        <v>7651</v>
      </c>
      <c r="J36" t="s">
        <v>7652</v>
      </c>
      <c r="K36" t="s">
        <v>7654</v>
      </c>
      <c r="L36">
        <f>LOOKUP(B36,'Sampling Events'!B$2:B$845,'Sampling Events'!J$2:J$845)</f>
        <v>17.94183</v>
      </c>
      <c r="M36">
        <f>LOOKUP(B36,'Sampling Events'!B$2:B$845,'Sampling Events'!K$2:K$845)</f>
        <v>-66.942989999999995</v>
      </c>
      <c r="N36" t="s">
        <v>7656</v>
      </c>
      <c r="R36"/>
      <c r="V36" s="2"/>
    </row>
    <row r="37" spans="1:22" x14ac:dyDescent="0.2">
      <c r="A37" t="s">
        <v>83</v>
      </c>
      <c r="B37" t="s">
        <v>7663</v>
      </c>
      <c r="C37" t="s">
        <v>388</v>
      </c>
      <c r="D37">
        <v>1</v>
      </c>
      <c r="E37">
        <v>1</v>
      </c>
      <c r="F37" t="s">
        <v>7645</v>
      </c>
      <c r="G37" t="s">
        <v>9</v>
      </c>
      <c r="H37" t="s">
        <v>7650</v>
      </c>
      <c r="I37" t="s">
        <v>7651</v>
      </c>
      <c r="J37" t="s">
        <v>7652</v>
      </c>
      <c r="K37" t="s">
        <v>7654</v>
      </c>
      <c r="L37">
        <f>LOOKUP(B37,'Sampling Events'!B$2:B$845,'Sampling Events'!J$2:J$845)</f>
        <v>17.94183</v>
      </c>
      <c r="M37">
        <f>LOOKUP(B37,'Sampling Events'!B$2:B$845,'Sampling Events'!K$2:K$845)</f>
        <v>-66.942989999999995</v>
      </c>
      <c r="N37" t="s">
        <v>7656</v>
      </c>
      <c r="R37"/>
      <c r="V37" s="2"/>
    </row>
    <row r="38" spans="1:22" x14ac:dyDescent="0.2">
      <c r="A38" t="s">
        <v>83</v>
      </c>
      <c r="B38" t="s">
        <v>7663</v>
      </c>
      <c r="C38" t="s">
        <v>389</v>
      </c>
      <c r="D38">
        <v>1</v>
      </c>
      <c r="E38">
        <v>1</v>
      </c>
      <c r="F38" t="s">
        <v>7645</v>
      </c>
      <c r="G38" t="s">
        <v>242</v>
      </c>
      <c r="H38" t="s">
        <v>7650</v>
      </c>
      <c r="I38" t="s">
        <v>7651</v>
      </c>
      <c r="J38" t="s">
        <v>7652</v>
      </c>
      <c r="K38" t="s">
        <v>7654</v>
      </c>
      <c r="L38">
        <f>LOOKUP(B38,'Sampling Events'!B$2:B$845,'Sampling Events'!J$2:J$845)</f>
        <v>17.94183</v>
      </c>
      <c r="M38">
        <f>LOOKUP(B38,'Sampling Events'!B$2:B$845,'Sampling Events'!K$2:K$845)</f>
        <v>-66.942989999999995</v>
      </c>
      <c r="N38" t="s">
        <v>7657</v>
      </c>
      <c r="R38"/>
      <c r="V38" s="2"/>
    </row>
    <row r="39" spans="1:22" x14ac:dyDescent="0.2">
      <c r="A39" t="s">
        <v>83</v>
      </c>
      <c r="B39" t="s">
        <v>7663</v>
      </c>
      <c r="C39" t="s">
        <v>390</v>
      </c>
      <c r="D39">
        <v>1</v>
      </c>
      <c r="E39">
        <v>1</v>
      </c>
      <c r="F39" t="s">
        <v>7645</v>
      </c>
      <c r="G39" t="s">
        <v>37</v>
      </c>
      <c r="H39" t="s">
        <v>7650</v>
      </c>
      <c r="I39" t="s">
        <v>7651</v>
      </c>
      <c r="J39" t="s">
        <v>7652</v>
      </c>
      <c r="K39" t="s">
        <v>7654</v>
      </c>
      <c r="L39">
        <f>LOOKUP(B39,'Sampling Events'!B$2:B$845,'Sampling Events'!J$2:J$845)</f>
        <v>17.94183</v>
      </c>
      <c r="M39">
        <f>LOOKUP(B39,'Sampling Events'!B$2:B$845,'Sampling Events'!K$2:K$845)</f>
        <v>-66.942989999999995</v>
      </c>
      <c r="N39" t="s">
        <v>7657</v>
      </c>
      <c r="R39"/>
      <c r="V39" s="2"/>
    </row>
    <row r="40" spans="1:22" x14ac:dyDescent="0.2">
      <c r="A40" t="s">
        <v>83</v>
      </c>
      <c r="B40" t="s">
        <v>7663</v>
      </c>
      <c r="C40" t="s">
        <v>391</v>
      </c>
      <c r="D40">
        <v>1</v>
      </c>
      <c r="E40">
        <v>1</v>
      </c>
      <c r="F40" t="s">
        <v>7645</v>
      </c>
      <c r="G40" t="s">
        <v>52</v>
      </c>
      <c r="H40" t="s">
        <v>7650</v>
      </c>
      <c r="I40" t="s">
        <v>7651</v>
      </c>
      <c r="J40" t="s">
        <v>7652</v>
      </c>
      <c r="K40" t="s">
        <v>7654</v>
      </c>
      <c r="L40">
        <f>LOOKUP(B40,'Sampling Events'!B$2:B$845,'Sampling Events'!J$2:J$845)</f>
        <v>17.94183</v>
      </c>
      <c r="M40">
        <f>LOOKUP(B40,'Sampling Events'!B$2:B$845,'Sampling Events'!K$2:K$845)</f>
        <v>-66.942989999999995</v>
      </c>
      <c r="N40" t="s">
        <v>7657</v>
      </c>
      <c r="R40"/>
      <c r="V40" s="2"/>
    </row>
    <row r="41" spans="1:22" x14ac:dyDescent="0.2">
      <c r="A41" t="s">
        <v>83</v>
      </c>
      <c r="B41" t="s">
        <v>7663</v>
      </c>
      <c r="C41" t="s">
        <v>392</v>
      </c>
      <c r="D41">
        <v>1</v>
      </c>
      <c r="E41">
        <v>1</v>
      </c>
      <c r="F41" t="s">
        <v>7645</v>
      </c>
      <c r="G41" t="s">
        <v>19</v>
      </c>
      <c r="H41" t="s">
        <v>7650</v>
      </c>
      <c r="I41" t="s">
        <v>7651</v>
      </c>
      <c r="J41" t="s">
        <v>7652</v>
      </c>
      <c r="K41" t="s">
        <v>7654</v>
      </c>
      <c r="L41">
        <f>LOOKUP(B41,'Sampling Events'!B$2:B$845,'Sampling Events'!J$2:J$845)</f>
        <v>17.94183</v>
      </c>
      <c r="M41">
        <f>LOOKUP(B41,'Sampling Events'!B$2:B$845,'Sampling Events'!K$2:K$845)</f>
        <v>-66.942989999999995</v>
      </c>
      <c r="N41" t="s">
        <v>7657</v>
      </c>
      <c r="R41"/>
      <c r="V41" s="2"/>
    </row>
    <row r="42" spans="1:22" x14ac:dyDescent="0.2">
      <c r="A42" t="s">
        <v>83</v>
      </c>
      <c r="B42" t="s">
        <v>7663</v>
      </c>
      <c r="C42" t="s">
        <v>393</v>
      </c>
      <c r="D42">
        <v>1</v>
      </c>
      <c r="E42">
        <v>1</v>
      </c>
      <c r="F42" t="s">
        <v>7645</v>
      </c>
      <c r="G42" t="s">
        <v>7</v>
      </c>
      <c r="H42" t="s">
        <v>7650</v>
      </c>
      <c r="I42" t="s">
        <v>7651</v>
      </c>
      <c r="J42" t="s">
        <v>7652</v>
      </c>
      <c r="K42" t="s">
        <v>7654</v>
      </c>
      <c r="L42">
        <f>LOOKUP(B42,'Sampling Events'!B$2:B$845,'Sampling Events'!J$2:J$845)</f>
        <v>17.94183</v>
      </c>
      <c r="M42">
        <f>LOOKUP(B42,'Sampling Events'!B$2:B$845,'Sampling Events'!K$2:K$845)</f>
        <v>-66.942989999999995</v>
      </c>
      <c r="N42" t="s">
        <v>7658</v>
      </c>
      <c r="R42"/>
      <c r="V42" s="2"/>
    </row>
    <row r="43" spans="1:22" x14ac:dyDescent="0.2">
      <c r="A43" t="s">
        <v>83</v>
      </c>
      <c r="B43" t="s">
        <v>7663</v>
      </c>
      <c r="C43" t="s">
        <v>394</v>
      </c>
      <c r="D43">
        <v>2</v>
      </c>
      <c r="E43">
        <v>2</v>
      </c>
      <c r="F43" t="s">
        <v>7645</v>
      </c>
      <c r="G43" t="s">
        <v>87</v>
      </c>
      <c r="H43" t="s">
        <v>7650</v>
      </c>
      <c r="I43" t="s">
        <v>7651</v>
      </c>
      <c r="J43" t="s">
        <v>7652</v>
      </c>
      <c r="K43" t="s">
        <v>7654</v>
      </c>
      <c r="L43">
        <f>LOOKUP(B43,'Sampling Events'!B$2:B$845,'Sampling Events'!J$2:J$845)</f>
        <v>17.94183</v>
      </c>
      <c r="M43">
        <f>LOOKUP(B43,'Sampling Events'!B$2:B$845,'Sampling Events'!K$2:K$845)</f>
        <v>-66.942989999999995</v>
      </c>
      <c r="N43" t="s">
        <v>7659</v>
      </c>
      <c r="R43"/>
      <c r="V43" s="2"/>
    </row>
    <row r="44" spans="1:22" x14ac:dyDescent="0.2">
      <c r="A44" t="s">
        <v>83</v>
      </c>
      <c r="B44" t="s">
        <v>7663</v>
      </c>
      <c r="C44" t="s">
        <v>395</v>
      </c>
      <c r="D44">
        <v>1</v>
      </c>
      <c r="E44">
        <v>1</v>
      </c>
      <c r="F44" t="s">
        <v>7645</v>
      </c>
      <c r="G44" t="s">
        <v>226</v>
      </c>
      <c r="H44" t="s">
        <v>7650</v>
      </c>
      <c r="I44" t="s">
        <v>7651</v>
      </c>
      <c r="J44" t="s">
        <v>7652</v>
      </c>
      <c r="K44" t="s">
        <v>7654</v>
      </c>
      <c r="L44">
        <f>LOOKUP(B44,'Sampling Events'!B$2:B$845,'Sampling Events'!J$2:J$845)</f>
        <v>17.94183</v>
      </c>
      <c r="M44">
        <f>LOOKUP(B44,'Sampling Events'!B$2:B$845,'Sampling Events'!K$2:K$845)</f>
        <v>-66.942989999999995</v>
      </c>
      <c r="N44" t="s">
        <v>7659</v>
      </c>
      <c r="R44"/>
      <c r="V44" s="2"/>
    </row>
    <row r="45" spans="1:22" x14ac:dyDescent="0.2">
      <c r="A45" t="s">
        <v>83</v>
      </c>
      <c r="B45" t="s">
        <v>7663</v>
      </c>
      <c r="C45" t="s">
        <v>396</v>
      </c>
      <c r="D45">
        <v>1</v>
      </c>
      <c r="E45">
        <v>1</v>
      </c>
      <c r="F45" t="s">
        <v>7645</v>
      </c>
      <c r="G45" t="s">
        <v>79</v>
      </c>
      <c r="H45" t="s">
        <v>7650</v>
      </c>
      <c r="I45" t="s">
        <v>7651</v>
      </c>
      <c r="J45" t="s">
        <v>7652</v>
      </c>
      <c r="K45" t="s">
        <v>7654</v>
      </c>
      <c r="L45">
        <f>LOOKUP(B45,'Sampling Events'!B$2:B$845,'Sampling Events'!J$2:J$845)</f>
        <v>17.94183</v>
      </c>
      <c r="M45">
        <f>LOOKUP(B45,'Sampling Events'!B$2:B$845,'Sampling Events'!K$2:K$845)</f>
        <v>-66.942989999999995</v>
      </c>
      <c r="N45" t="s">
        <v>7659</v>
      </c>
      <c r="R45"/>
      <c r="V45" s="2"/>
    </row>
    <row r="46" spans="1:22" x14ac:dyDescent="0.2">
      <c r="A46" t="s">
        <v>83</v>
      </c>
      <c r="B46" t="s">
        <v>7663</v>
      </c>
      <c r="C46" t="s">
        <v>397</v>
      </c>
      <c r="D46">
        <v>1</v>
      </c>
      <c r="E46">
        <v>1</v>
      </c>
      <c r="F46" t="s">
        <v>7645</v>
      </c>
      <c r="G46" t="s">
        <v>19</v>
      </c>
      <c r="H46" t="s">
        <v>7650</v>
      </c>
      <c r="I46" t="s">
        <v>7651</v>
      </c>
      <c r="J46" t="s">
        <v>7652</v>
      </c>
      <c r="K46" t="s">
        <v>7654</v>
      </c>
      <c r="L46">
        <f>LOOKUP(B46,'Sampling Events'!B$2:B$845,'Sampling Events'!J$2:J$845)</f>
        <v>17.94183</v>
      </c>
      <c r="M46">
        <f>LOOKUP(B46,'Sampling Events'!B$2:B$845,'Sampling Events'!K$2:K$845)</f>
        <v>-66.942989999999995</v>
      </c>
      <c r="N46" t="s">
        <v>7659</v>
      </c>
      <c r="R46"/>
      <c r="V46" s="2"/>
    </row>
    <row r="47" spans="1:22" x14ac:dyDescent="0.2">
      <c r="A47" t="s">
        <v>83</v>
      </c>
      <c r="B47" t="s">
        <v>7664</v>
      </c>
      <c r="C47" t="s">
        <v>398</v>
      </c>
      <c r="D47">
        <v>1</v>
      </c>
      <c r="E47">
        <v>1</v>
      </c>
      <c r="F47" t="s">
        <v>7645</v>
      </c>
      <c r="G47" t="s">
        <v>24</v>
      </c>
      <c r="H47" t="s">
        <v>7650</v>
      </c>
      <c r="I47" t="s">
        <v>7651</v>
      </c>
      <c r="J47" t="s">
        <v>7652</v>
      </c>
      <c r="K47" t="s">
        <v>7654</v>
      </c>
      <c r="L47">
        <f>LOOKUP(B47,'Sampling Events'!B$2:B$845,'Sampling Events'!J$2:J$845)</f>
        <v>17.94183</v>
      </c>
      <c r="M47">
        <f>LOOKUP(B47,'Sampling Events'!B$2:B$845,'Sampling Events'!K$2:K$845)</f>
        <v>-66.942989999999995</v>
      </c>
      <c r="N47" t="s">
        <v>7656</v>
      </c>
      <c r="R47"/>
      <c r="V47" s="2"/>
    </row>
    <row r="48" spans="1:22" x14ac:dyDescent="0.2">
      <c r="A48" t="s">
        <v>83</v>
      </c>
      <c r="B48" t="s">
        <v>7664</v>
      </c>
      <c r="C48" t="s">
        <v>399</v>
      </c>
      <c r="D48">
        <v>2</v>
      </c>
      <c r="E48">
        <v>2</v>
      </c>
      <c r="F48" t="s">
        <v>7645</v>
      </c>
      <c r="G48" t="s">
        <v>87</v>
      </c>
      <c r="H48" t="s">
        <v>7650</v>
      </c>
      <c r="I48" t="s">
        <v>7651</v>
      </c>
      <c r="J48" t="s">
        <v>7652</v>
      </c>
      <c r="K48" t="s">
        <v>7654</v>
      </c>
      <c r="L48">
        <f>LOOKUP(B48,'Sampling Events'!B$2:B$845,'Sampling Events'!J$2:J$845)</f>
        <v>17.94183</v>
      </c>
      <c r="M48">
        <f>LOOKUP(B48,'Sampling Events'!B$2:B$845,'Sampling Events'!K$2:K$845)</f>
        <v>-66.942989999999995</v>
      </c>
      <c r="N48" t="s">
        <v>7656</v>
      </c>
      <c r="R48"/>
      <c r="V48" s="2"/>
    </row>
    <row r="49" spans="1:22" x14ac:dyDescent="0.2">
      <c r="A49" t="s">
        <v>83</v>
      </c>
      <c r="B49" t="s">
        <v>7664</v>
      </c>
      <c r="C49" t="s">
        <v>400</v>
      </c>
      <c r="D49">
        <v>3</v>
      </c>
      <c r="E49">
        <v>3</v>
      </c>
      <c r="F49" t="s">
        <v>7645</v>
      </c>
      <c r="G49" t="s">
        <v>226</v>
      </c>
      <c r="H49" t="s">
        <v>7650</v>
      </c>
      <c r="I49" t="s">
        <v>7651</v>
      </c>
      <c r="J49" t="s">
        <v>7652</v>
      </c>
      <c r="K49" t="s">
        <v>7654</v>
      </c>
      <c r="L49">
        <f>LOOKUP(B49,'Sampling Events'!B$2:B$845,'Sampling Events'!J$2:J$845)</f>
        <v>17.94183</v>
      </c>
      <c r="M49">
        <f>LOOKUP(B49,'Sampling Events'!B$2:B$845,'Sampling Events'!K$2:K$845)</f>
        <v>-66.942989999999995</v>
      </c>
      <c r="N49" t="s">
        <v>7656</v>
      </c>
      <c r="R49"/>
      <c r="V49" s="2"/>
    </row>
    <row r="50" spans="1:22" x14ac:dyDescent="0.2">
      <c r="A50" t="s">
        <v>83</v>
      </c>
      <c r="B50" t="s">
        <v>7664</v>
      </c>
      <c r="C50" t="s">
        <v>401</v>
      </c>
      <c r="D50">
        <v>1</v>
      </c>
      <c r="E50">
        <v>1</v>
      </c>
      <c r="F50" t="s">
        <v>7645</v>
      </c>
      <c r="G50" t="s">
        <v>9</v>
      </c>
      <c r="H50" t="s">
        <v>7650</v>
      </c>
      <c r="I50" t="s">
        <v>7651</v>
      </c>
      <c r="J50" t="s">
        <v>7652</v>
      </c>
      <c r="K50" t="s">
        <v>7654</v>
      </c>
      <c r="L50">
        <f>LOOKUP(B50,'Sampling Events'!B$2:B$845,'Sampling Events'!J$2:J$845)</f>
        <v>17.94183</v>
      </c>
      <c r="M50">
        <f>LOOKUP(B50,'Sampling Events'!B$2:B$845,'Sampling Events'!K$2:K$845)</f>
        <v>-66.942989999999995</v>
      </c>
      <c r="N50" t="s">
        <v>7656</v>
      </c>
      <c r="R50"/>
      <c r="V50" s="2"/>
    </row>
    <row r="51" spans="1:22" x14ac:dyDescent="0.2">
      <c r="A51" t="s">
        <v>83</v>
      </c>
      <c r="B51" t="s">
        <v>7664</v>
      </c>
      <c r="C51" t="s">
        <v>402</v>
      </c>
      <c r="D51">
        <v>2</v>
      </c>
      <c r="E51">
        <v>2</v>
      </c>
      <c r="F51" t="s">
        <v>7645</v>
      </c>
      <c r="G51" t="s">
        <v>242</v>
      </c>
      <c r="H51" t="s">
        <v>7650</v>
      </c>
      <c r="I51" t="s">
        <v>7651</v>
      </c>
      <c r="J51" t="s">
        <v>7652</v>
      </c>
      <c r="K51" t="s">
        <v>7654</v>
      </c>
      <c r="L51">
        <f>LOOKUP(B51,'Sampling Events'!B$2:B$845,'Sampling Events'!J$2:J$845)</f>
        <v>17.94183</v>
      </c>
      <c r="M51">
        <f>LOOKUP(B51,'Sampling Events'!B$2:B$845,'Sampling Events'!K$2:K$845)</f>
        <v>-66.942989999999995</v>
      </c>
      <c r="N51" t="s">
        <v>7657</v>
      </c>
      <c r="R51"/>
      <c r="V51" s="2"/>
    </row>
    <row r="52" spans="1:22" x14ac:dyDescent="0.2">
      <c r="A52" t="s">
        <v>83</v>
      </c>
      <c r="B52" t="s">
        <v>7664</v>
      </c>
      <c r="C52" t="s">
        <v>403</v>
      </c>
      <c r="D52">
        <v>1</v>
      </c>
      <c r="E52">
        <v>1</v>
      </c>
      <c r="F52" t="s">
        <v>7645</v>
      </c>
      <c r="G52" t="s">
        <v>89</v>
      </c>
      <c r="H52" t="s">
        <v>7650</v>
      </c>
      <c r="I52" t="s">
        <v>7651</v>
      </c>
      <c r="J52" t="s">
        <v>7652</v>
      </c>
      <c r="K52" t="s">
        <v>7654</v>
      </c>
      <c r="L52">
        <f>LOOKUP(B52,'Sampling Events'!B$2:B$845,'Sampling Events'!J$2:J$845)</f>
        <v>17.94183</v>
      </c>
      <c r="M52">
        <f>LOOKUP(B52,'Sampling Events'!B$2:B$845,'Sampling Events'!K$2:K$845)</f>
        <v>-66.942989999999995</v>
      </c>
      <c r="N52" t="s">
        <v>7657</v>
      </c>
      <c r="R52"/>
      <c r="V52" s="2"/>
    </row>
    <row r="53" spans="1:22" x14ac:dyDescent="0.2">
      <c r="A53" t="s">
        <v>83</v>
      </c>
      <c r="B53" t="s">
        <v>7664</v>
      </c>
      <c r="C53" t="s">
        <v>404</v>
      </c>
      <c r="D53">
        <v>1</v>
      </c>
      <c r="E53">
        <v>1</v>
      </c>
      <c r="F53" t="s">
        <v>7645</v>
      </c>
      <c r="G53" t="s">
        <v>37</v>
      </c>
      <c r="H53" t="s">
        <v>7650</v>
      </c>
      <c r="I53" t="s">
        <v>7651</v>
      </c>
      <c r="J53" t="s">
        <v>7652</v>
      </c>
      <c r="K53" t="s">
        <v>7654</v>
      </c>
      <c r="L53">
        <f>LOOKUP(B53,'Sampling Events'!B$2:B$845,'Sampling Events'!J$2:J$845)</f>
        <v>17.94183</v>
      </c>
      <c r="M53">
        <f>LOOKUP(B53,'Sampling Events'!B$2:B$845,'Sampling Events'!K$2:K$845)</f>
        <v>-66.942989999999995</v>
      </c>
      <c r="N53" t="s">
        <v>7657</v>
      </c>
      <c r="R53"/>
      <c r="V53" s="2"/>
    </row>
    <row r="54" spans="1:22" x14ac:dyDescent="0.2">
      <c r="A54" t="s">
        <v>83</v>
      </c>
      <c r="B54" t="s">
        <v>7664</v>
      </c>
      <c r="C54" t="s">
        <v>405</v>
      </c>
      <c r="D54">
        <v>1</v>
      </c>
      <c r="E54">
        <v>1</v>
      </c>
      <c r="F54" t="s">
        <v>7645</v>
      </c>
      <c r="G54" t="s">
        <v>52</v>
      </c>
      <c r="H54" t="s">
        <v>7650</v>
      </c>
      <c r="I54" t="s">
        <v>7651</v>
      </c>
      <c r="J54" t="s">
        <v>7652</v>
      </c>
      <c r="K54" t="s">
        <v>7654</v>
      </c>
      <c r="L54">
        <f>LOOKUP(B54,'Sampling Events'!B$2:B$845,'Sampling Events'!J$2:J$845)</f>
        <v>17.94183</v>
      </c>
      <c r="M54">
        <f>LOOKUP(B54,'Sampling Events'!B$2:B$845,'Sampling Events'!K$2:K$845)</f>
        <v>-66.942989999999995</v>
      </c>
      <c r="N54" t="s">
        <v>7657</v>
      </c>
      <c r="R54"/>
      <c r="V54" s="2"/>
    </row>
    <row r="55" spans="1:22" x14ac:dyDescent="0.2">
      <c r="A55" t="s">
        <v>83</v>
      </c>
      <c r="B55" t="s">
        <v>7664</v>
      </c>
      <c r="C55" t="s">
        <v>406</v>
      </c>
      <c r="D55">
        <v>1</v>
      </c>
      <c r="E55">
        <v>1</v>
      </c>
      <c r="F55" t="s">
        <v>7645</v>
      </c>
      <c r="G55" t="s">
        <v>19</v>
      </c>
      <c r="H55" t="s">
        <v>7650</v>
      </c>
      <c r="I55" t="s">
        <v>7651</v>
      </c>
      <c r="J55" t="s">
        <v>7652</v>
      </c>
      <c r="K55" t="s">
        <v>7654</v>
      </c>
      <c r="L55">
        <f>LOOKUP(B55,'Sampling Events'!B$2:B$845,'Sampling Events'!J$2:J$845)</f>
        <v>17.94183</v>
      </c>
      <c r="M55">
        <f>LOOKUP(B55,'Sampling Events'!B$2:B$845,'Sampling Events'!K$2:K$845)</f>
        <v>-66.942989999999995</v>
      </c>
      <c r="N55" t="s">
        <v>7657</v>
      </c>
      <c r="R55"/>
      <c r="V55" s="2"/>
    </row>
    <row r="56" spans="1:22" x14ac:dyDescent="0.2">
      <c r="A56" t="s">
        <v>83</v>
      </c>
      <c r="B56" t="s">
        <v>7664</v>
      </c>
      <c r="C56" t="s">
        <v>407</v>
      </c>
      <c r="D56">
        <v>1</v>
      </c>
      <c r="E56">
        <v>1</v>
      </c>
      <c r="F56" t="s">
        <v>7645</v>
      </c>
      <c r="G56" t="s">
        <v>226</v>
      </c>
      <c r="H56" t="s">
        <v>7650</v>
      </c>
      <c r="I56" t="s">
        <v>7651</v>
      </c>
      <c r="J56" t="s">
        <v>7652</v>
      </c>
      <c r="K56" t="s">
        <v>7654</v>
      </c>
      <c r="L56">
        <f>LOOKUP(B56,'Sampling Events'!B$2:B$845,'Sampling Events'!J$2:J$845)</f>
        <v>17.94183</v>
      </c>
      <c r="M56">
        <f>LOOKUP(B56,'Sampling Events'!B$2:B$845,'Sampling Events'!K$2:K$845)</f>
        <v>-66.942989999999995</v>
      </c>
      <c r="N56" t="s">
        <v>7658</v>
      </c>
      <c r="R56"/>
      <c r="V56" s="2"/>
    </row>
    <row r="57" spans="1:22" x14ac:dyDescent="0.2">
      <c r="A57" t="s">
        <v>83</v>
      </c>
      <c r="B57" t="s">
        <v>7664</v>
      </c>
      <c r="C57" t="s">
        <v>408</v>
      </c>
      <c r="D57">
        <v>1</v>
      </c>
      <c r="E57">
        <v>1</v>
      </c>
      <c r="F57" t="s">
        <v>7645</v>
      </c>
      <c r="G57" t="s">
        <v>7</v>
      </c>
      <c r="H57" t="s">
        <v>7650</v>
      </c>
      <c r="I57" t="s">
        <v>7651</v>
      </c>
      <c r="J57" t="s">
        <v>7652</v>
      </c>
      <c r="K57" t="s">
        <v>7654</v>
      </c>
      <c r="L57">
        <f>LOOKUP(B57,'Sampling Events'!B$2:B$845,'Sampling Events'!J$2:J$845)</f>
        <v>17.94183</v>
      </c>
      <c r="M57">
        <f>LOOKUP(B57,'Sampling Events'!B$2:B$845,'Sampling Events'!K$2:K$845)</f>
        <v>-66.942989999999995</v>
      </c>
      <c r="N57" t="s">
        <v>7658</v>
      </c>
      <c r="R57"/>
      <c r="V57" s="2"/>
    </row>
    <row r="58" spans="1:22" x14ac:dyDescent="0.2">
      <c r="A58" t="s">
        <v>83</v>
      </c>
      <c r="B58" t="s">
        <v>7664</v>
      </c>
      <c r="C58" t="s">
        <v>409</v>
      </c>
      <c r="D58">
        <v>1</v>
      </c>
      <c r="E58">
        <v>1</v>
      </c>
      <c r="F58" t="s">
        <v>7645</v>
      </c>
      <c r="G58" t="s">
        <v>87</v>
      </c>
      <c r="H58" t="s">
        <v>7650</v>
      </c>
      <c r="I58" t="s">
        <v>7651</v>
      </c>
      <c r="J58" t="s">
        <v>7652</v>
      </c>
      <c r="K58" t="s">
        <v>7654</v>
      </c>
      <c r="L58">
        <f>LOOKUP(B58,'Sampling Events'!B$2:B$845,'Sampling Events'!J$2:J$845)</f>
        <v>17.94183</v>
      </c>
      <c r="M58">
        <f>LOOKUP(B58,'Sampling Events'!B$2:B$845,'Sampling Events'!K$2:K$845)</f>
        <v>-66.942989999999995</v>
      </c>
      <c r="N58" t="s">
        <v>7659</v>
      </c>
      <c r="R58"/>
      <c r="V58" s="2"/>
    </row>
    <row r="59" spans="1:22" x14ac:dyDescent="0.2">
      <c r="A59" t="s">
        <v>83</v>
      </c>
      <c r="B59" t="s">
        <v>7664</v>
      </c>
      <c r="C59" t="s">
        <v>410</v>
      </c>
      <c r="D59">
        <v>1</v>
      </c>
      <c r="E59">
        <v>1</v>
      </c>
      <c r="F59" t="s">
        <v>7645</v>
      </c>
      <c r="G59" t="s">
        <v>52</v>
      </c>
      <c r="H59" t="s">
        <v>7650</v>
      </c>
      <c r="I59" t="s">
        <v>7651</v>
      </c>
      <c r="J59" t="s">
        <v>7652</v>
      </c>
      <c r="K59" t="s">
        <v>7654</v>
      </c>
      <c r="L59">
        <f>LOOKUP(B59,'Sampling Events'!B$2:B$845,'Sampling Events'!J$2:J$845)</f>
        <v>17.94183</v>
      </c>
      <c r="M59">
        <f>LOOKUP(B59,'Sampling Events'!B$2:B$845,'Sampling Events'!K$2:K$845)</f>
        <v>-66.942989999999995</v>
      </c>
      <c r="N59" t="s">
        <v>7659</v>
      </c>
      <c r="R59"/>
      <c r="V59" s="2"/>
    </row>
    <row r="60" spans="1:22" x14ac:dyDescent="0.2">
      <c r="A60" t="s">
        <v>83</v>
      </c>
      <c r="B60" t="s">
        <v>7664</v>
      </c>
      <c r="C60" t="s">
        <v>411</v>
      </c>
      <c r="D60">
        <v>1</v>
      </c>
      <c r="E60">
        <v>1</v>
      </c>
      <c r="F60" t="s">
        <v>7645</v>
      </c>
      <c r="G60" t="s">
        <v>79</v>
      </c>
      <c r="H60" t="s">
        <v>7650</v>
      </c>
      <c r="I60" t="s">
        <v>7651</v>
      </c>
      <c r="J60" t="s">
        <v>7652</v>
      </c>
      <c r="K60" t="s">
        <v>7654</v>
      </c>
      <c r="L60">
        <f>LOOKUP(B60,'Sampling Events'!B$2:B$845,'Sampling Events'!J$2:J$845)</f>
        <v>17.94183</v>
      </c>
      <c r="M60">
        <f>LOOKUP(B60,'Sampling Events'!B$2:B$845,'Sampling Events'!K$2:K$845)</f>
        <v>-66.942989999999995</v>
      </c>
      <c r="N60" t="s">
        <v>7659</v>
      </c>
      <c r="R60"/>
      <c r="V60" s="2"/>
    </row>
    <row r="61" spans="1:22" x14ac:dyDescent="0.2">
      <c r="A61" t="s">
        <v>85</v>
      </c>
      <c r="B61" t="s">
        <v>7665</v>
      </c>
      <c r="C61" t="s">
        <v>412</v>
      </c>
      <c r="D61">
        <v>1</v>
      </c>
      <c r="E61">
        <v>1</v>
      </c>
      <c r="F61" t="s">
        <v>7645</v>
      </c>
      <c r="G61" t="s">
        <v>7</v>
      </c>
      <c r="H61" t="s">
        <v>7650</v>
      </c>
      <c r="I61" t="s">
        <v>7651</v>
      </c>
      <c r="J61" t="s">
        <v>7652</v>
      </c>
      <c r="K61" t="s">
        <v>7654</v>
      </c>
      <c r="L61">
        <f>LOOKUP(B61,'Sampling Events'!B$2:B$845,'Sampling Events'!J$2:J$845)</f>
        <v>17.94143</v>
      </c>
      <c r="M61">
        <f>LOOKUP(B61,'Sampling Events'!B$2:B$845,'Sampling Events'!K$2:K$845)</f>
        <v>-66.941540000000003</v>
      </c>
      <c r="N61" t="s">
        <v>7656</v>
      </c>
      <c r="R61"/>
      <c r="V61" s="2"/>
    </row>
    <row r="62" spans="1:22" x14ac:dyDescent="0.2">
      <c r="A62" t="s">
        <v>85</v>
      </c>
      <c r="B62" t="s">
        <v>7665</v>
      </c>
      <c r="C62" t="s">
        <v>413</v>
      </c>
      <c r="D62">
        <v>2</v>
      </c>
      <c r="E62">
        <v>2</v>
      </c>
      <c r="F62" t="s">
        <v>7645</v>
      </c>
      <c r="G62" t="s">
        <v>24</v>
      </c>
      <c r="H62" t="s">
        <v>7650</v>
      </c>
      <c r="I62" t="s">
        <v>7651</v>
      </c>
      <c r="J62" t="s">
        <v>7652</v>
      </c>
      <c r="K62" t="s">
        <v>7654</v>
      </c>
      <c r="L62">
        <f>LOOKUP(B62,'Sampling Events'!B$2:B$845,'Sampling Events'!J$2:J$845)</f>
        <v>17.94143</v>
      </c>
      <c r="M62">
        <f>LOOKUP(B62,'Sampling Events'!B$2:B$845,'Sampling Events'!K$2:K$845)</f>
        <v>-66.941540000000003</v>
      </c>
      <c r="N62" t="s">
        <v>7656</v>
      </c>
      <c r="R62"/>
      <c r="V62" s="2"/>
    </row>
    <row r="63" spans="1:22" x14ac:dyDescent="0.2">
      <c r="A63" t="s">
        <v>85</v>
      </c>
      <c r="B63" t="s">
        <v>7665</v>
      </c>
      <c r="C63" t="s">
        <v>414</v>
      </c>
      <c r="D63">
        <v>2</v>
      </c>
      <c r="E63">
        <v>2</v>
      </c>
      <c r="F63" t="s">
        <v>7645</v>
      </c>
      <c r="G63" t="s">
        <v>52</v>
      </c>
      <c r="H63" t="s">
        <v>7650</v>
      </c>
      <c r="I63" t="s">
        <v>7651</v>
      </c>
      <c r="J63" t="s">
        <v>7652</v>
      </c>
      <c r="K63" t="s">
        <v>7654</v>
      </c>
      <c r="L63">
        <f>LOOKUP(B63,'Sampling Events'!B$2:B$845,'Sampling Events'!J$2:J$845)</f>
        <v>17.94143</v>
      </c>
      <c r="M63">
        <f>LOOKUP(B63,'Sampling Events'!B$2:B$845,'Sampling Events'!K$2:K$845)</f>
        <v>-66.941540000000003</v>
      </c>
      <c r="N63" t="s">
        <v>7657</v>
      </c>
      <c r="R63"/>
      <c r="V63" s="2"/>
    </row>
    <row r="64" spans="1:22" x14ac:dyDescent="0.2">
      <c r="A64" t="s">
        <v>85</v>
      </c>
      <c r="B64" t="s">
        <v>7665</v>
      </c>
      <c r="C64" t="s">
        <v>415</v>
      </c>
      <c r="D64">
        <v>1</v>
      </c>
      <c r="E64">
        <v>1</v>
      </c>
      <c r="F64" t="s">
        <v>7645</v>
      </c>
      <c r="G64" t="s">
        <v>87</v>
      </c>
      <c r="H64" t="s">
        <v>7650</v>
      </c>
      <c r="I64" t="s">
        <v>7651</v>
      </c>
      <c r="J64" t="s">
        <v>7652</v>
      </c>
      <c r="K64" t="s">
        <v>7654</v>
      </c>
      <c r="L64">
        <f>LOOKUP(B64,'Sampling Events'!B$2:B$845,'Sampling Events'!J$2:J$845)</f>
        <v>17.94143</v>
      </c>
      <c r="M64">
        <f>LOOKUP(B64,'Sampling Events'!B$2:B$845,'Sampling Events'!K$2:K$845)</f>
        <v>-66.941540000000003</v>
      </c>
      <c r="N64" t="s">
        <v>7657</v>
      </c>
      <c r="R64"/>
      <c r="V64" s="2"/>
    </row>
    <row r="65" spans="1:22" x14ac:dyDescent="0.2">
      <c r="A65" t="s">
        <v>85</v>
      </c>
      <c r="B65" t="s">
        <v>7665</v>
      </c>
      <c r="C65" t="s">
        <v>416</v>
      </c>
      <c r="D65">
        <v>1</v>
      </c>
      <c r="E65">
        <v>1</v>
      </c>
      <c r="F65" t="s">
        <v>7645</v>
      </c>
      <c r="G65" t="s">
        <v>35</v>
      </c>
      <c r="H65" t="s">
        <v>7650</v>
      </c>
      <c r="I65" t="s">
        <v>7651</v>
      </c>
      <c r="J65" t="s">
        <v>7652</v>
      </c>
      <c r="K65" t="s">
        <v>7654</v>
      </c>
      <c r="L65">
        <f>LOOKUP(B65,'Sampling Events'!B$2:B$845,'Sampling Events'!J$2:J$845)</f>
        <v>17.94143</v>
      </c>
      <c r="M65">
        <f>LOOKUP(B65,'Sampling Events'!B$2:B$845,'Sampling Events'!K$2:K$845)</f>
        <v>-66.941540000000003</v>
      </c>
      <c r="N65" t="s">
        <v>7657</v>
      </c>
      <c r="R65"/>
      <c r="V65" s="2"/>
    </row>
    <row r="66" spans="1:22" x14ac:dyDescent="0.2">
      <c r="A66" t="s">
        <v>85</v>
      </c>
      <c r="B66" t="s">
        <v>7665</v>
      </c>
      <c r="C66" t="s">
        <v>417</v>
      </c>
      <c r="D66">
        <v>1</v>
      </c>
      <c r="E66">
        <v>1</v>
      </c>
      <c r="F66" t="s">
        <v>7645</v>
      </c>
      <c r="G66" t="s">
        <v>79</v>
      </c>
      <c r="H66" t="s">
        <v>7650</v>
      </c>
      <c r="I66" t="s">
        <v>7651</v>
      </c>
      <c r="J66" t="s">
        <v>7652</v>
      </c>
      <c r="K66" t="s">
        <v>7654</v>
      </c>
      <c r="L66">
        <f>LOOKUP(B66,'Sampling Events'!B$2:B$845,'Sampling Events'!J$2:J$845)</f>
        <v>17.94143</v>
      </c>
      <c r="M66">
        <f>LOOKUP(B66,'Sampling Events'!B$2:B$845,'Sampling Events'!K$2:K$845)</f>
        <v>-66.941540000000003</v>
      </c>
      <c r="N66" t="s">
        <v>7657</v>
      </c>
      <c r="R66"/>
      <c r="V66" s="2"/>
    </row>
    <row r="67" spans="1:22" x14ac:dyDescent="0.2">
      <c r="A67" t="s">
        <v>85</v>
      </c>
      <c r="B67" t="s">
        <v>7665</v>
      </c>
      <c r="C67" t="s">
        <v>418</v>
      </c>
      <c r="D67">
        <v>1</v>
      </c>
      <c r="E67">
        <v>1</v>
      </c>
      <c r="F67" t="s">
        <v>7645</v>
      </c>
      <c r="G67" t="s">
        <v>19</v>
      </c>
      <c r="H67" t="s">
        <v>7650</v>
      </c>
      <c r="I67" t="s">
        <v>7651</v>
      </c>
      <c r="J67" t="s">
        <v>7652</v>
      </c>
      <c r="K67" t="s">
        <v>7654</v>
      </c>
      <c r="L67">
        <f>LOOKUP(B67,'Sampling Events'!B$2:B$845,'Sampling Events'!J$2:J$845)</f>
        <v>17.94143</v>
      </c>
      <c r="M67">
        <f>LOOKUP(B67,'Sampling Events'!B$2:B$845,'Sampling Events'!K$2:K$845)</f>
        <v>-66.941540000000003</v>
      </c>
      <c r="N67" t="s">
        <v>7657</v>
      </c>
      <c r="R67"/>
      <c r="V67" s="2"/>
    </row>
    <row r="68" spans="1:22" x14ac:dyDescent="0.2">
      <c r="A68" t="s">
        <v>85</v>
      </c>
      <c r="B68" t="s">
        <v>7665</v>
      </c>
      <c r="C68" t="s">
        <v>419</v>
      </c>
      <c r="D68">
        <v>1</v>
      </c>
      <c r="E68">
        <v>1</v>
      </c>
      <c r="F68" t="s">
        <v>7645</v>
      </c>
      <c r="G68" t="s">
        <v>226</v>
      </c>
      <c r="H68" t="s">
        <v>7650</v>
      </c>
      <c r="I68" t="s">
        <v>7651</v>
      </c>
      <c r="J68" t="s">
        <v>7652</v>
      </c>
      <c r="K68" t="s">
        <v>7654</v>
      </c>
      <c r="L68">
        <f>LOOKUP(B68,'Sampling Events'!B$2:B$845,'Sampling Events'!J$2:J$845)</f>
        <v>17.94143</v>
      </c>
      <c r="M68">
        <f>LOOKUP(B68,'Sampling Events'!B$2:B$845,'Sampling Events'!K$2:K$845)</f>
        <v>-66.941540000000003</v>
      </c>
      <c r="N68" t="s">
        <v>7659</v>
      </c>
      <c r="R68"/>
      <c r="V68" s="2"/>
    </row>
    <row r="69" spans="1:22" x14ac:dyDescent="0.2">
      <c r="A69" t="s">
        <v>85</v>
      </c>
      <c r="B69" t="s">
        <v>7665</v>
      </c>
      <c r="C69" t="s">
        <v>420</v>
      </c>
      <c r="D69">
        <v>1</v>
      </c>
      <c r="E69">
        <v>1</v>
      </c>
      <c r="F69" t="s">
        <v>7645</v>
      </c>
      <c r="G69" t="s">
        <v>24</v>
      </c>
      <c r="H69" t="s">
        <v>7650</v>
      </c>
      <c r="I69" t="s">
        <v>7651</v>
      </c>
      <c r="J69" t="s">
        <v>7652</v>
      </c>
      <c r="K69" t="s">
        <v>7654</v>
      </c>
      <c r="L69">
        <f>LOOKUP(B69,'Sampling Events'!B$2:B$845,'Sampling Events'!J$2:J$845)</f>
        <v>17.94143</v>
      </c>
      <c r="M69">
        <f>LOOKUP(B69,'Sampling Events'!B$2:B$845,'Sampling Events'!K$2:K$845)</f>
        <v>-66.941540000000003</v>
      </c>
      <c r="N69" t="s">
        <v>7659</v>
      </c>
      <c r="R69"/>
      <c r="V69" s="2"/>
    </row>
    <row r="70" spans="1:22" x14ac:dyDescent="0.2">
      <c r="A70" t="s">
        <v>85</v>
      </c>
      <c r="B70" t="s">
        <v>7665</v>
      </c>
      <c r="C70" t="s">
        <v>421</v>
      </c>
      <c r="D70">
        <v>1</v>
      </c>
      <c r="E70">
        <v>1</v>
      </c>
      <c r="F70" t="s">
        <v>7645</v>
      </c>
      <c r="G70" t="s">
        <v>242</v>
      </c>
      <c r="H70" t="s">
        <v>7650</v>
      </c>
      <c r="I70" t="s">
        <v>7651</v>
      </c>
      <c r="J70" t="s">
        <v>7652</v>
      </c>
      <c r="K70" t="s">
        <v>7654</v>
      </c>
      <c r="L70">
        <f>LOOKUP(B70,'Sampling Events'!B$2:B$845,'Sampling Events'!J$2:J$845)</f>
        <v>17.94143</v>
      </c>
      <c r="M70">
        <f>LOOKUP(B70,'Sampling Events'!B$2:B$845,'Sampling Events'!K$2:K$845)</f>
        <v>-66.941540000000003</v>
      </c>
      <c r="N70" t="s">
        <v>7659</v>
      </c>
      <c r="R70"/>
      <c r="V70" s="2"/>
    </row>
    <row r="71" spans="1:22" x14ac:dyDescent="0.2">
      <c r="A71" t="s">
        <v>85</v>
      </c>
      <c r="B71" t="s">
        <v>7665</v>
      </c>
      <c r="C71" t="s">
        <v>422</v>
      </c>
      <c r="D71">
        <v>2</v>
      </c>
      <c r="E71">
        <v>2</v>
      </c>
      <c r="F71" t="s">
        <v>7645</v>
      </c>
      <c r="G71" t="s">
        <v>20</v>
      </c>
      <c r="H71" t="s">
        <v>7650</v>
      </c>
      <c r="I71" t="s">
        <v>7651</v>
      </c>
      <c r="J71" t="s">
        <v>7652</v>
      </c>
      <c r="K71" t="s">
        <v>7654</v>
      </c>
      <c r="L71">
        <f>LOOKUP(B71,'Sampling Events'!B$2:B$845,'Sampling Events'!J$2:J$845)</f>
        <v>17.94143</v>
      </c>
      <c r="M71">
        <f>LOOKUP(B71,'Sampling Events'!B$2:B$845,'Sampling Events'!K$2:K$845)</f>
        <v>-66.941540000000003</v>
      </c>
      <c r="N71" t="s">
        <v>7659</v>
      </c>
      <c r="R71"/>
      <c r="V71" s="2"/>
    </row>
    <row r="72" spans="1:22" x14ac:dyDescent="0.2">
      <c r="A72" t="s">
        <v>85</v>
      </c>
      <c r="B72" t="s">
        <v>7665</v>
      </c>
      <c r="C72" t="s">
        <v>423</v>
      </c>
      <c r="D72">
        <v>1</v>
      </c>
      <c r="E72">
        <v>1</v>
      </c>
      <c r="F72" t="s">
        <v>7645</v>
      </c>
      <c r="G72" t="s">
        <v>323</v>
      </c>
      <c r="H72" t="s">
        <v>7650</v>
      </c>
      <c r="I72" t="s">
        <v>7651</v>
      </c>
      <c r="J72" t="s">
        <v>7652</v>
      </c>
      <c r="K72" t="s">
        <v>7654</v>
      </c>
      <c r="L72">
        <f>LOOKUP(B72,'Sampling Events'!B$2:B$845,'Sampling Events'!J$2:J$845)</f>
        <v>17.94143</v>
      </c>
      <c r="M72">
        <f>LOOKUP(B72,'Sampling Events'!B$2:B$845,'Sampling Events'!K$2:K$845)</f>
        <v>-66.941540000000003</v>
      </c>
      <c r="N72" t="s">
        <v>7660</v>
      </c>
      <c r="R72"/>
      <c r="V72" s="2"/>
    </row>
    <row r="73" spans="1:22" x14ac:dyDescent="0.2">
      <c r="A73" t="s">
        <v>85</v>
      </c>
      <c r="B73" t="s">
        <v>7666</v>
      </c>
      <c r="C73" t="s">
        <v>424</v>
      </c>
      <c r="D73">
        <v>1</v>
      </c>
      <c r="E73">
        <v>1</v>
      </c>
      <c r="F73" t="s">
        <v>7645</v>
      </c>
      <c r="G73" t="s">
        <v>226</v>
      </c>
      <c r="H73" t="s">
        <v>7650</v>
      </c>
      <c r="I73" t="s">
        <v>7651</v>
      </c>
      <c r="J73" t="s">
        <v>7652</v>
      </c>
      <c r="K73" t="s">
        <v>7654</v>
      </c>
      <c r="L73">
        <f>LOOKUP(B73,'Sampling Events'!B$2:B$845,'Sampling Events'!J$2:J$845)</f>
        <v>17.94143</v>
      </c>
      <c r="M73">
        <f>LOOKUP(B73,'Sampling Events'!B$2:B$845,'Sampling Events'!K$2:K$845)</f>
        <v>-66.941540000000003</v>
      </c>
      <c r="N73" t="s">
        <v>7656</v>
      </c>
      <c r="R73"/>
      <c r="V73" s="2"/>
    </row>
    <row r="74" spans="1:22" x14ac:dyDescent="0.2">
      <c r="A74" t="s">
        <v>85</v>
      </c>
      <c r="B74" t="s">
        <v>7666</v>
      </c>
      <c r="C74" t="s">
        <v>425</v>
      </c>
      <c r="D74">
        <v>2</v>
      </c>
      <c r="E74">
        <v>2</v>
      </c>
      <c r="F74" t="s">
        <v>7645</v>
      </c>
      <c r="G74" t="s">
        <v>24</v>
      </c>
      <c r="H74" t="s">
        <v>7650</v>
      </c>
      <c r="I74" t="s">
        <v>7651</v>
      </c>
      <c r="J74" t="s">
        <v>7652</v>
      </c>
      <c r="K74" t="s">
        <v>7654</v>
      </c>
      <c r="L74">
        <f>LOOKUP(B74,'Sampling Events'!B$2:B$845,'Sampling Events'!J$2:J$845)</f>
        <v>17.94143</v>
      </c>
      <c r="M74">
        <f>LOOKUP(B74,'Sampling Events'!B$2:B$845,'Sampling Events'!K$2:K$845)</f>
        <v>-66.941540000000003</v>
      </c>
      <c r="N74" t="s">
        <v>7656</v>
      </c>
      <c r="V74" s="2"/>
    </row>
    <row r="75" spans="1:22" x14ac:dyDescent="0.2">
      <c r="A75" t="s">
        <v>85</v>
      </c>
      <c r="B75" t="s">
        <v>7666</v>
      </c>
      <c r="C75" t="s">
        <v>426</v>
      </c>
      <c r="D75">
        <v>1</v>
      </c>
      <c r="E75">
        <v>1</v>
      </c>
      <c r="F75" t="s">
        <v>7645</v>
      </c>
      <c r="G75" t="s">
        <v>87</v>
      </c>
      <c r="H75" t="s">
        <v>7650</v>
      </c>
      <c r="I75" t="s">
        <v>7651</v>
      </c>
      <c r="J75" t="s">
        <v>7652</v>
      </c>
      <c r="K75" t="s">
        <v>7654</v>
      </c>
      <c r="L75">
        <f>LOOKUP(B75,'Sampling Events'!B$2:B$845,'Sampling Events'!J$2:J$845)</f>
        <v>17.94143</v>
      </c>
      <c r="M75">
        <f>LOOKUP(B75,'Sampling Events'!B$2:B$845,'Sampling Events'!K$2:K$845)</f>
        <v>-66.941540000000003</v>
      </c>
      <c r="N75" t="s">
        <v>7656</v>
      </c>
      <c r="V75" s="2"/>
    </row>
    <row r="76" spans="1:22" x14ac:dyDescent="0.2">
      <c r="A76" t="s">
        <v>85</v>
      </c>
      <c r="B76" t="s">
        <v>7666</v>
      </c>
      <c r="C76" t="s">
        <v>427</v>
      </c>
      <c r="D76">
        <v>1</v>
      </c>
      <c r="E76">
        <v>1</v>
      </c>
      <c r="F76" t="s">
        <v>7645</v>
      </c>
      <c r="G76" t="s">
        <v>52</v>
      </c>
      <c r="H76" t="s">
        <v>7650</v>
      </c>
      <c r="I76" t="s">
        <v>7651</v>
      </c>
      <c r="J76" t="s">
        <v>7652</v>
      </c>
      <c r="K76" t="s">
        <v>7654</v>
      </c>
      <c r="L76">
        <f>LOOKUP(B76,'Sampling Events'!B$2:B$845,'Sampling Events'!J$2:J$845)</f>
        <v>17.94143</v>
      </c>
      <c r="M76">
        <f>LOOKUP(B76,'Sampling Events'!B$2:B$845,'Sampling Events'!K$2:K$845)</f>
        <v>-66.941540000000003</v>
      </c>
      <c r="N76" t="s">
        <v>7657</v>
      </c>
      <c r="V76" s="2"/>
    </row>
    <row r="77" spans="1:22" x14ac:dyDescent="0.2">
      <c r="A77" t="s">
        <v>85</v>
      </c>
      <c r="B77" t="s">
        <v>7666</v>
      </c>
      <c r="C77" t="s">
        <v>428</v>
      </c>
      <c r="D77">
        <v>1</v>
      </c>
      <c r="E77">
        <v>1</v>
      </c>
      <c r="F77" t="s">
        <v>7645</v>
      </c>
      <c r="G77" t="s">
        <v>87</v>
      </c>
      <c r="H77" t="s">
        <v>7650</v>
      </c>
      <c r="I77" t="s">
        <v>7651</v>
      </c>
      <c r="J77" t="s">
        <v>7652</v>
      </c>
      <c r="K77" t="s">
        <v>7654</v>
      </c>
      <c r="L77">
        <f>LOOKUP(B77,'Sampling Events'!B$2:B$845,'Sampling Events'!J$2:J$845)</f>
        <v>17.94143</v>
      </c>
      <c r="M77">
        <f>LOOKUP(B77,'Sampling Events'!B$2:B$845,'Sampling Events'!K$2:K$845)</f>
        <v>-66.941540000000003</v>
      </c>
      <c r="N77" t="s">
        <v>7657</v>
      </c>
      <c r="V77" s="2"/>
    </row>
    <row r="78" spans="1:22" x14ac:dyDescent="0.2">
      <c r="A78" t="s">
        <v>85</v>
      </c>
      <c r="B78" t="s">
        <v>7666</v>
      </c>
      <c r="C78" t="s">
        <v>429</v>
      </c>
      <c r="D78">
        <v>1</v>
      </c>
      <c r="E78">
        <v>1</v>
      </c>
      <c r="F78" t="s">
        <v>7645</v>
      </c>
      <c r="G78" t="s">
        <v>18</v>
      </c>
      <c r="H78" t="s">
        <v>7650</v>
      </c>
      <c r="I78" t="s">
        <v>7651</v>
      </c>
      <c r="J78" t="s">
        <v>7652</v>
      </c>
      <c r="K78" t="s">
        <v>7654</v>
      </c>
      <c r="L78">
        <f>LOOKUP(B78,'Sampling Events'!B$2:B$845,'Sampling Events'!J$2:J$845)</f>
        <v>17.94143</v>
      </c>
      <c r="M78">
        <f>LOOKUP(B78,'Sampling Events'!B$2:B$845,'Sampling Events'!K$2:K$845)</f>
        <v>-66.941540000000003</v>
      </c>
      <c r="N78" t="s">
        <v>7657</v>
      </c>
      <c r="V78" s="2"/>
    </row>
    <row r="79" spans="1:22" x14ac:dyDescent="0.2">
      <c r="A79" t="s">
        <v>85</v>
      </c>
      <c r="B79" t="s">
        <v>7666</v>
      </c>
      <c r="C79" t="s">
        <v>430</v>
      </c>
      <c r="D79">
        <v>1</v>
      </c>
      <c r="E79">
        <v>1</v>
      </c>
      <c r="F79" t="s">
        <v>7645</v>
      </c>
      <c r="G79" t="s">
        <v>35</v>
      </c>
      <c r="H79" t="s">
        <v>7650</v>
      </c>
      <c r="I79" t="s">
        <v>7651</v>
      </c>
      <c r="J79" t="s">
        <v>7652</v>
      </c>
      <c r="K79" t="s">
        <v>7654</v>
      </c>
      <c r="L79">
        <f>LOOKUP(B79,'Sampling Events'!B$2:B$845,'Sampling Events'!J$2:J$845)</f>
        <v>17.94143</v>
      </c>
      <c r="M79">
        <f>LOOKUP(B79,'Sampling Events'!B$2:B$845,'Sampling Events'!K$2:K$845)</f>
        <v>-66.941540000000003</v>
      </c>
      <c r="N79" t="s">
        <v>7657</v>
      </c>
      <c r="V79" s="2"/>
    </row>
    <row r="80" spans="1:22" x14ac:dyDescent="0.2">
      <c r="A80" t="s">
        <v>85</v>
      </c>
      <c r="B80" t="s">
        <v>7666</v>
      </c>
      <c r="C80" t="s">
        <v>431</v>
      </c>
      <c r="D80">
        <v>1</v>
      </c>
      <c r="E80">
        <v>1</v>
      </c>
      <c r="F80" t="s">
        <v>7645</v>
      </c>
      <c r="G80" t="s">
        <v>89</v>
      </c>
      <c r="H80" t="s">
        <v>7650</v>
      </c>
      <c r="I80" t="s">
        <v>7651</v>
      </c>
      <c r="J80" t="s">
        <v>7652</v>
      </c>
      <c r="K80" t="s">
        <v>7654</v>
      </c>
      <c r="L80">
        <f>LOOKUP(B80,'Sampling Events'!B$2:B$845,'Sampling Events'!J$2:J$845)</f>
        <v>17.94143</v>
      </c>
      <c r="M80">
        <f>LOOKUP(B80,'Sampling Events'!B$2:B$845,'Sampling Events'!K$2:K$845)</f>
        <v>-66.941540000000003</v>
      </c>
      <c r="N80" t="s">
        <v>7657</v>
      </c>
      <c r="V80" s="2"/>
    </row>
    <row r="81" spans="1:22" x14ac:dyDescent="0.2">
      <c r="A81" t="s">
        <v>85</v>
      </c>
      <c r="B81" t="s">
        <v>7666</v>
      </c>
      <c r="C81" t="s">
        <v>432</v>
      </c>
      <c r="D81">
        <v>2</v>
      </c>
      <c r="E81">
        <v>2</v>
      </c>
      <c r="F81" t="s">
        <v>7645</v>
      </c>
      <c r="G81" t="s">
        <v>242</v>
      </c>
      <c r="H81" t="s">
        <v>7650</v>
      </c>
      <c r="I81" t="s">
        <v>7651</v>
      </c>
      <c r="J81" t="s">
        <v>7652</v>
      </c>
      <c r="K81" t="s">
        <v>7654</v>
      </c>
      <c r="L81">
        <f>LOOKUP(B81,'Sampling Events'!B$2:B$845,'Sampling Events'!J$2:J$845)</f>
        <v>17.94143</v>
      </c>
      <c r="M81">
        <f>LOOKUP(B81,'Sampling Events'!B$2:B$845,'Sampling Events'!K$2:K$845)</f>
        <v>-66.941540000000003</v>
      </c>
      <c r="N81" t="s">
        <v>7657</v>
      </c>
      <c r="V81" s="2"/>
    </row>
    <row r="82" spans="1:22" x14ac:dyDescent="0.2">
      <c r="A82" t="s">
        <v>85</v>
      </c>
      <c r="B82" t="s">
        <v>7666</v>
      </c>
      <c r="C82" t="s">
        <v>433</v>
      </c>
      <c r="D82">
        <v>1</v>
      </c>
      <c r="E82">
        <v>1</v>
      </c>
      <c r="F82" t="s">
        <v>7645</v>
      </c>
      <c r="G82" t="s">
        <v>226</v>
      </c>
      <c r="H82" t="s">
        <v>7650</v>
      </c>
      <c r="I82" t="s">
        <v>7651</v>
      </c>
      <c r="J82" t="s">
        <v>7652</v>
      </c>
      <c r="K82" t="s">
        <v>7654</v>
      </c>
      <c r="L82">
        <f>LOOKUP(B82,'Sampling Events'!B$2:B$845,'Sampling Events'!J$2:J$845)</f>
        <v>17.94143</v>
      </c>
      <c r="M82">
        <f>LOOKUP(B82,'Sampling Events'!B$2:B$845,'Sampling Events'!K$2:K$845)</f>
        <v>-66.941540000000003</v>
      </c>
      <c r="N82" t="s">
        <v>7658</v>
      </c>
      <c r="V82" s="2"/>
    </row>
    <row r="83" spans="1:22" x14ac:dyDescent="0.2">
      <c r="A83" t="s">
        <v>85</v>
      </c>
      <c r="B83" t="s">
        <v>7666</v>
      </c>
      <c r="C83" t="s">
        <v>434</v>
      </c>
      <c r="D83">
        <v>1</v>
      </c>
      <c r="E83">
        <v>1</v>
      </c>
      <c r="F83" t="s">
        <v>7645</v>
      </c>
      <c r="G83" t="s">
        <v>87</v>
      </c>
      <c r="H83" t="s">
        <v>7650</v>
      </c>
      <c r="I83" t="s">
        <v>7651</v>
      </c>
      <c r="J83" t="s">
        <v>7652</v>
      </c>
      <c r="K83" t="s">
        <v>7654</v>
      </c>
      <c r="L83">
        <f>LOOKUP(B83,'Sampling Events'!B$2:B$845,'Sampling Events'!J$2:J$845)</f>
        <v>17.94143</v>
      </c>
      <c r="M83">
        <f>LOOKUP(B83,'Sampling Events'!B$2:B$845,'Sampling Events'!K$2:K$845)</f>
        <v>-66.941540000000003</v>
      </c>
      <c r="N83" t="s">
        <v>7658</v>
      </c>
      <c r="V83" s="2"/>
    </row>
    <row r="84" spans="1:22" x14ac:dyDescent="0.2">
      <c r="A84" t="s">
        <v>85</v>
      </c>
      <c r="B84" t="s">
        <v>7666</v>
      </c>
      <c r="C84" t="s">
        <v>435</v>
      </c>
      <c r="D84">
        <v>2</v>
      </c>
      <c r="E84">
        <v>2</v>
      </c>
      <c r="F84" t="s">
        <v>7645</v>
      </c>
      <c r="G84" t="s">
        <v>20</v>
      </c>
      <c r="H84" t="s">
        <v>7650</v>
      </c>
      <c r="I84" t="s">
        <v>7651</v>
      </c>
      <c r="J84" t="s">
        <v>7652</v>
      </c>
      <c r="K84" t="s">
        <v>7654</v>
      </c>
      <c r="L84">
        <f>LOOKUP(B84,'Sampling Events'!B$2:B$845,'Sampling Events'!J$2:J$845)</f>
        <v>17.94143</v>
      </c>
      <c r="M84">
        <f>LOOKUP(B84,'Sampling Events'!B$2:B$845,'Sampling Events'!K$2:K$845)</f>
        <v>-66.941540000000003</v>
      </c>
      <c r="N84" t="s">
        <v>7659</v>
      </c>
      <c r="V84" s="2"/>
    </row>
    <row r="85" spans="1:22" x14ac:dyDescent="0.2">
      <c r="A85" t="s">
        <v>85</v>
      </c>
      <c r="B85" t="s">
        <v>7666</v>
      </c>
      <c r="C85" t="s">
        <v>436</v>
      </c>
      <c r="D85">
        <v>1</v>
      </c>
      <c r="E85">
        <v>1</v>
      </c>
      <c r="F85" t="s">
        <v>7645</v>
      </c>
      <c r="G85" t="s">
        <v>20</v>
      </c>
      <c r="H85" t="s">
        <v>7650</v>
      </c>
      <c r="I85" t="s">
        <v>7651</v>
      </c>
      <c r="J85" t="s">
        <v>7652</v>
      </c>
      <c r="K85" t="s">
        <v>7654</v>
      </c>
      <c r="L85">
        <f>LOOKUP(B85,'Sampling Events'!B$2:B$845,'Sampling Events'!J$2:J$845)</f>
        <v>17.94143</v>
      </c>
      <c r="M85">
        <f>LOOKUP(B85,'Sampling Events'!B$2:B$845,'Sampling Events'!K$2:K$845)</f>
        <v>-66.941540000000003</v>
      </c>
      <c r="N85" t="s">
        <v>7660</v>
      </c>
      <c r="V85" s="2"/>
    </row>
    <row r="86" spans="1:22" x14ac:dyDescent="0.2">
      <c r="A86" t="s">
        <v>85</v>
      </c>
      <c r="B86" t="s">
        <v>7667</v>
      </c>
      <c r="C86" t="s">
        <v>437</v>
      </c>
      <c r="D86">
        <v>4</v>
      </c>
      <c r="E86">
        <v>4</v>
      </c>
      <c r="F86" t="s">
        <v>7645</v>
      </c>
      <c r="G86" t="s">
        <v>226</v>
      </c>
      <c r="H86" t="s">
        <v>7650</v>
      </c>
      <c r="I86" t="s">
        <v>7651</v>
      </c>
      <c r="J86" t="s">
        <v>7652</v>
      </c>
      <c r="K86" t="s">
        <v>7654</v>
      </c>
      <c r="L86">
        <f>LOOKUP(B86,'Sampling Events'!B$2:B$845,'Sampling Events'!J$2:J$845)</f>
        <v>17.94143</v>
      </c>
      <c r="M86">
        <f>LOOKUP(B86,'Sampling Events'!B$2:B$845,'Sampling Events'!K$2:K$845)</f>
        <v>-66.941540000000003</v>
      </c>
      <c r="N86" t="s">
        <v>7656</v>
      </c>
      <c r="V86" s="2"/>
    </row>
    <row r="87" spans="1:22" x14ac:dyDescent="0.2">
      <c r="A87" t="s">
        <v>85</v>
      </c>
      <c r="B87" t="s">
        <v>7667</v>
      </c>
      <c r="C87" t="s">
        <v>438</v>
      </c>
      <c r="D87">
        <v>1</v>
      </c>
      <c r="E87">
        <v>1</v>
      </c>
      <c r="F87" t="s">
        <v>7645</v>
      </c>
      <c r="G87" t="s">
        <v>87</v>
      </c>
      <c r="H87" t="s">
        <v>7650</v>
      </c>
      <c r="I87" t="s">
        <v>7651</v>
      </c>
      <c r="J87" t="s">
        <v>7652</v>
      </c>
      <c r="K87" t="s">
        <v>7654</v>
      </c>
      <c r="L87">
        <f>LOOKUP(B87,'Sampling Events'!B$2:B$845,'Sampling Events'!J$2:J$845)</f>
        <v>17.94143</v>
      </c>
      <c r="M87">
        <f>LOOKUP(B87,'Sampling Events'!B$2:B$845,'Sampling Events'!K$2:K$845)</f>
        <v>-66.941540000000003</v>
      </c>
      <c r="N87" t="s">
        <v>7656</v>
      </c>
      <c r="V87" s="2"/>
    </row>
    <row r="88" spans="1:22" x14ac:dyDescent="0.2">
      <c r="A88" t="s">
        <v>85</v>
      </c>
      <c r="B88" t="s">
        <v>7667</v>
      </c>
      <c r="C88" t="s">
        <v>439</v>
      </c>
      <c r="D88">
        <v>2</v>
      </c>
      <c r="E88">
        <v>2</v>
      </c>
      <c r="F88" t="s">
        <v>7645</v>
      </c>
      <c r="G88" t="s">
        <v>52</v>
      </c>
      <c r="H88" t="s">
        <v>7650</v>
      </c>
      <c r="I88" t="s">
        <v>7651</v>
      </c>
      <c r="J88" t="s">
        <v>7652</v>
      </c>
      <c r="K88" t="s">
        <v>7654</v>
      </c>
      <c r="L88">
        <f>LOOKUP(B88,'Sampling Events'!B$2:B$845,'Sampling Events'!J$2:J$845)</f>
        <v>17.94143</v>
      </c>
      <c r="M88">
        <f>LOOKUP(B88,'Sampling Events'!B$2:B$845,'Sampling Events'!K$2:K$845)</f>
        <v>-66.941540000000003</v>
      </c>
      <c r="N88" t="s">
        <v>7657</v>
      </c>
      <c r="V88" s="2"/>
    </row>
    <row r="89" spans="1:22" x14ac:dyDescent="0.2">
      <c r="A89" t="s">
        <v>85</v>
      </c>
      <c r="B89" t="s">
        <v>7667</v>
      </c>
      <c r="C89" t="s">
        <v>440</v>
      </c>
      <c r="D89">
        <v>1</v>
      </c>
      <c r="E89">
        <v>1</v>
      </c>
      <c r="F89" t="s">
        <v>7645</v>
      </c>
      <c r="G89" t="s">
        <v>19</v>
      </c>
      <c r="H89" t="s">
        <v>7650</v>
      </c>
      <c r="I89" t="s">
        <v>7651</v>
      </c>
      <c r="J89" t="s">
        <v>7652</v>
      </c>
      <c r="K89" t="s">
        <v>7654</v>
      </c>
      <c r="L89">
        <f>LOOKUP(B89,'Sampling Events'!B$2:B$845,'Sampling Events'!J$2:J$845)</f>
        <v>17.94143</v>
      </c>
      <c r="M89">
        <f>LOOKUP(B89,'Sampling Events'!B$2:B$845,'Sampling Events'!K$2:K$845)</f>
        <v>-66.941540000000003</v>
      </c>
      <c r="N89" t="s">
        <v>7657</v>
      </c>
      <c r="V89" s="2"/>
    </row>
    <row r="90" spans="1:22" x14ac:dyDescent="0.2">
      <c r="A90" t="s">
        <v>85</v>
      </c>
      <c r="B90" t="s">
        <v>7667</v>
      </c>
      <c r="C90" t="s">
        <v>441</v>
      </c>
      <c r="D90">
        <v>1</v>
      </c>
      <c r="E90">
        <v>1</v>
      </c>
      <c r="F90" t="s">
        <v>7645</v>
      </c>
      <c r="G90" t="s">
        <v>24</v>
      </c>
      <c r="H90" t="s">
        <v>7650</v>
      </c>
      <c r="I90" t="s">
        <v>7651</v>
      </c>
      <c r="J90" t="s">
        <v>7652</v>
      </c>
      <c r="K90" t="s">
        <v>7654</v>
      </c>
      <c r="L90">
        <f>LOOKUP(B90,'Sampling Events'!B$2:B$845,'Sampling Events'!J$2:J$845)</f>
        <v>17.94143</v>
      </c>
      <c r="M90">
        <f>LOOKUP(B90,'Sampling Events'!B$2:B$845,'Sampling Events'!K$2:K$845)</f>
        <v>-66.941540000000003</v>
      </c>
      <c r="N90" t="s">
        <v>7658</v>
      </c>
      <c r="V90" s="2"/>
    </row>
    <row r="91" spans="1:22" x14ac:dyDescent="0.2">
      <c r="A91" t="s">
        <v>85</v>
      </c>
      <c r="B91" t="s">
        <v>7667</v>
      </c>
      <c r="C91" t="s">
        <v>442</v>
      </c>
      <c r="D91">
        <v>1</v>
      </c>
      <c r="E91">
        <v>1</v>
      </c>
      <c r="F91" t="s">
        <v>7645</v>
      </c>
      <c r="G91" t="s">
        <v>87</v>
      </c>
      <c r="H91" t="s">
        <v>7650</v>
      </c>
      <c r="I91" t="s">
        <v>7651</v>
      </c>
      <c r="J91" t="s">
        <v>7652</v>
      </c>
      <c r="K91" t="s">
        <v>7654</v>
      </c>
      <c r="L91">
        <f>LOOKUP(B91,'Sampling Events'!B$2:B$845,'Sampling Events'!J$2:J$845)</f>
        <v>17.94143</v>
      </c>
      <c r="M91">
        <f>LOOKUP(B91,'Sampling Events'!B$2:B$845,'Sampling Events'!K$2:K$845)</f>
        <v>-66.941540000000003</v>
      </c>
      <c r="N91" t="s">
        <v>7658</v>
      </c>
      <c r="V91" s="2"/>
    </row>
    <row r="92" spans="1:22" x14ac:dyDescent="0.2">
      <c r="A92" t="s">
        <v>85</v>
      </c>
      <c r="B92" t="s">
        <v>7667</v>
      </c>
      <c r="C92" t="s">
        <v>443</v>
      </c>
      <c r="D92">
        <v>1</v>
      </c>
      <c r="E92">
        <v>1</v>
      </c>
      <c r="F92" t="s">
        <v>7645</v>
      </c>
      <c r="G92" t="s">
        <v>226</v>
      </c>
      <c r="H92" t="s">
        <v>7650</v>
      </c>
      <c r="I92" t="s">
        <v>7651</v>
      </c>
      <c r="J92" t="s">
        <v>7652</v>
      </c>
      <c r="K92" t="s">
        <v>7654</v>
      </c>
      <c r="L92">
        <f>LOOKUP(B92,'Sampling Events'!B$2:B$845,'Sampling Events'!J$2:J$845)</f>
        <v>17.94143</v>
      </c>
      <c r="M92">
        <f>LOOKUP(B92,'Sampling Events'!B$2:B$845,'Sampling Events'!K$2:K$845)</f>
        <v>-66.941540000000003</v>
      </c>
      <c r="N92" t="s">
        <v>7659</v>
      </c>
      <c r="V92" s="2"/>
    </row>
    <row r="93" spans="1:22" x14ac:dyDescent="0.2">
      <c r="A93" t="s">
        <v>85</v>
      </c>
      <c r="B93" t="s">
        <v>7667</v>
      </c>
      <c r="C93" t="s">
        <v>444</v>
      </c>
      <c r="D93">
        <v>1</v>
      </c>
      <c r="E93">
        <v>1</v>
      </c>
      <c r="F93" t="s">
        <v>7645</v>
      </c>
      <c r="G93" t="s">
        <v>87</v>
      </c>
      <c r="H93" t="s">
        <v>7650</v>
      </c>
      <c r="I93" t="s">
        <v>7651</v>
      </c>
      <c r="J93" t="s">
        <v>7652</v>
      </c>
      <c r="K93" t="s">
        <v>7654</v>
      </c>
      <c r="L93">
        <f>LOOKUP(B93,'Sampling Events'!B$2:B$845,'Sampling Events'!J$2:J$845)</f>
        <v>17.94143</v>
      </c>
      <c r="M93">
        <f>LOOKUP(B93,'Sampling Events'!B$2:B$845,'Sampling Events'!K$2:K$845)</f>
        <v>-66.941540000000003</v>
      </c>
      <c r="N93" t="s">
        <v>7659</v>
      </c>
      <c r="V93" s="2"/>
    </row>
    <row r="94" spans="1:22" x14ac:dyDescent="0.2">
      <c r="A94" t="s">
        <v>85</v>
      </c>
      <c r="B94" t="s">
        <v>7667</v>
      </c>
      <c r="C94" t="s">
        <v>445</v>
      </c>
      <c r="D94">
        <v>1</v>
      </c>
      <c r="E94">
        <v>1</v>
      </c>
      <c r="F94" t="s">
        <v>7645</v>
      </c>
      <c r="G94" t="s">
        <v>35</v>
      </c>
      <c r="H94" t="s">
        <v>7650</v>
      </c>
      <c r="I94" t="s">
        <v>7651</v>
      </c>
      <c r="J94" t="s">
        <v>7652</v>
      </c>
      <c r="K94" t="s">
        <v>7654</v>
      </c>
      <c r="L94">
        <f>LOOKUP(B94,'Sampling Events'!B$2:B$845,'Sampling Events'!J$2:J$845)</f>
        <v>17.94143</v>
      </c>
      <c r="M94">
        <f>LOOKUP(B94,'Sampling Events'!B$2:B$845,'Sampling Events'!K$2:K$845)</f>
        <v>-66.941540000000003</v>
      </c>
      <c r="N94" t="s">
        <v>7659</v>
      </c>
      <c r="V94" s="2"/>
    </row>
    <row r="95" spans="1:22" x14ac:dyDescent="0.2">
      <c r="A95" t="s">
        <v>85</v>
      </c>
      <c r="B95" t="s">
        <v>7667</v>
      </c>
      <c r="C95" t="s">
        <v>446</v>
      </c>
      <c r="D95">
        <v>1</v>
      </c>
      <c r="E95">
        <v>1</v>
      </c>
      <c r="F95" t="s">
        <v>7645</v>
      </c>
      <c r="G95" t="s">
        <v>242</v>
      </c>
      <c r="H95" t="s">
        <v>7650</v>
      </c>
      <c r="I95" t="s">
        <v>7651</v>
      </c>
      <c r="J95" t="s">
        <v>7652</v>
      </c>
      <c r="K95" t="s">
        <v>7654</v>
      </c>
      <c r="L95">
        <f>LOOKUP(B95,'Sampling Events'!B$2:B$845,'Sampling Events'!J$2:J$845)</f>
        <v>17.94143</v>
      </c>
      <c r="M95">
        <f>LOOKUP(B95,'Sampling Events'!B$2:B$845,'Sampling Events'!K$2:K$845)</f>
        <v>-66.941540000000003</v>
      </c>
      <c r="N95" t="s">
        <v>7659</v>
      </c>
      <c r="V95" s="2"/>
    </row>
    <row r="96" spans="1:22" x14ac:dyDescent="0.2">
      <c r="A96" t="s">
        <v>85</v>
      </c>
      <c r="B96" t="s">
        <v>7667</v>
      </c>
      <c r="C96" t="s">
        <v>447</v>
      </c>
      <c r="D96">
        <v>2</v>
      </c>
      <c r="E96">
        <v>2</v>
      </c>
      <c r="F96" t="s">
        <v>7645</v>
      </c>
      <c r="G96" t="s">
        <v>20</v>
      </c>
      <c r="H96" t="s">
        <v>7650</v>
      </c>
      <c r="I96" t="s">
        <v>7651</v>
      </c>
      <c r="J96" t="s">
        <v>7652</v>
      </c>
      <c r="K96" t="s">
        <v>7654</v>
      </c>
      <c r="L96">
        <f>LOOKUP(B96,'Sampling Events'!B$2:B$845,'Sampling Events'!J$2:J$845)</f>
        <v>17.94143</v>
      </c>
      <c r="M96">
        <f>LOOKUP(B96,'Sampling Events'!B$2:B$845,'Sampling Events'!K$2:K$845)</f>
        <v>-66.941540000000003</v>
      </c>
      <c r="N96" t="s">
        <v>7659</v>
      </c>
      <c r="V96" s="2"/>
    </row>
    <row r="97" spans="1:22" x14ac:dyDescent="0.2">
      <c r="A97" t="s">
        <v>85</v>
      </c>
      <c r="B97" t="s">
        <v>7668</v>
      </c>
      <c r="C97" t="s">
        <v>448</v>
      </c>
      <c r="D97">
        <v>1</v>
      </c>
      <c r="E97">
        <v>1</v>
      </c>
      <c r="F97" t="s">
        <v>7645</v>
      </c>
      <c r="G97" t="s">
        <v>5</v>
      </c>
      <c r="H97" t="s">
        <v>7650</v>
      </c>
      <c r="I97" t="s">
        <v>7651</v>
      </c>
      <c r="J97" t="s">
        <v>7652</v>
      </c>
      <c r="K97" t="s">
        <v>7654</v>
      </c>
      <c r="L97">
        <f>LOOKUP(B97,'Sampling Events'!B$2:B$845,'Sampling Events'!J$2:J$845)</f>
        <v>17.94143</v>
      </c>
      <c r="M97">
        <f>LOOKUP(B97,'Sampling Events'!B$2:B$845,'Sampling Events'!K$2:K$845)</f>
        <v>-66.941540000000003</v>
      </c>
      <c r="N97" t="s">
        <v>7656</v>
      </c>
      <c r="V97" s="2"/>
    </row>
    <row r="98" spans="1:22" x14ac:dyDescent="0.2">
      <c r="A98" t="s">
        <v>85</v>
      </c>
      <c r="B98" t="s">
        <v>7668</v>
      </c>
      <c r="C98" t="s">
        <v>449</v>
      </c>
      <c r="D98">
        <v>3</v>
      </c>
      <c r="E98">
        <v>3</v>
      </c>
      <c r="F98" t="s">
        <v>7645</v>
      </c>
      <c r="G98" t="s">
        <v>52</v>
      </c>
      <c r="H98" t="s">
        <v>7650</v>
      </c>
      <c r="I98" t="s">
        <v>7651</v>
      </c>
      <c r="J98" t="s">
        <v>7652</v>
      </c>
      <c r="K98" t="s">
        <v>7654</v>
      </c>
      <c r="L98">
        <f>LOOKUP(B98,'Sampling Events'!B$2:B$845,'Sampling Events'!J$2:J$845)</f>
        <v>17.94143</v>
      </c>
      <c r="M98">
        <f>LOOKUP(B98,'Sampling Events'!B$2:B$845,'Sampling Events'!K$2:K$845)</f>
        <v>-66.941540000000003</v>
      </c>
      <c r="N98" t="s">
        <v>7657</v>
      </c>
      <c r="V98" s="2"/>
    </row>
    <row r="99" spans="1:22" x14ac:dyDescent="0.2">
      <c r="A99" t="s">
        <v>85</v>
      </c>
      <c r="B99" t="s">
        <v>7668</v>
      </c>
      <c r="C99" t="s">
        <v>450</v>
      </c>
      <c r="D99">
        <v>1</v>
      </c>
      <c r="E99">
        <v>1</v>
      </c>
      <c r="F99" t="s">
        <v>7645</v>
      </c>
      <c r="G99" t="s">
        <v>35</v>
      </c>
      <c r="H99" t="s">
        <v>7650</v>
      </c>
      <c r="I99" t="s">
        <v>7651</v>
      </c>
      <c r="J99" t="s">
        <v>7652</v>
      </c>
      <c r="K99" t="s">
        <v>7654</v>
      </c>
      <c r="L99">
        <f>LOOKUP(B99,'Sampling Events'!B$2:B$845,'Sampling Events'!J$2:J$845)</f>
        <v>17.94143</v>
      </c>
      <c r="M99">
        <f>LOOKUP(B99,'Sampling Events'!B$2:B$845,'Sampling Events'!K$2:K$845)</f>
        <v>-66.941540000000003</v>
      </c>
      <c r="N99" t="s">
        <v>7657</v>
      </c>
      <c r="V99" s="2"/>
    </row>
    <row r="100" spans="1:22" x14ac:dyDescent="0.2">
      <c r="A100" t="s">
        <v>85</v>
      </c>
      <c r="B100" t="s">
        <v>7668</v>
      </c>
      <c r="C100" t="s">
        <v>451</v>
      </c>
      <c r="D100">
        <v>2</v>
      </c>
      <c r="E100">
        <v>2</v>
      </c>
      <c r="F100" t="s">
        <v>7645</v>
      </c>
      <c r="G100" t="s">
        <v>242</v>
      </c>
      <c r="H100" t="s">
        <v>7650</v>
      </c>
      <c r="I100" t="s">
        <v>7651</v>
      </c>
      <c r="J100" t="s">
        <v>7652</v>
      </c>
      <c r="K100" t="s">
        <v>7654</v>
      </c>
      <c r="L100">
        <f>LOOKUP(B100,'Sampling Events'!B$2:B$845,'Sampling Events'!J$2:J$845)</f>
        <v>17.94143</v>
      </c>
      <c r="M100">
        <f>LOOKUP(B100,'Sampling Events'!B$2:B$845,'Sampling Events'!K$2:K$845)</f>
        <v>-66.941540000000003</v>
      </c>
      <c r="N100" t="s">
        <v>7657</v>
      </c>
      <c r="V100" s="2"/>
    </row>
    <row r="101" spans="1:22" x14ac:dyDescent="0.2">
      <c r="A101" t="s">
        <v>85</v>
      </c>
      <c r="B101" t="s">
        <v>7668</v>
      </c>
      <c r="C101" t="s">
        <v>452</v>
      </c>
      <c r="D101">
        <v>1</v>
      </c>
      <c r="E101">
        <v>1</v>
      </c>
      <c r="F101" t="s">
        <v>7645</v>
      </c>
      <c r="G101" t="s">
        <v>19</v>
      </c>
      <c r="H101" t="s">
        <v>7650</v>
      </c>
      <c r="I101" t="s">
        <v>7651</v>
      </c>
      <c r="J101" t="s">
        <v>7652</v>
      </c>
      <c r="K101" t="s">
        <v>7654</v>
      </c>
      <c r="L101">
        <f>LOOKUP(B101,'Sampling Events'!B$2:B$845,'Sampling Events'!J$2:J$845)</f>
        <v>17.94143</v>
      </c>
      <c r="M101">
        <f>LOOKUP(B101,'Sampling Events'!B$2:B$845,'Sampling Events'!K$2:K$845)</f>
        <v>-66.941540000000003</v>
      </c>
      <c r="N101" t="s">
        <v>7657</v>
      </c>
      <c r="V101" s="2"/>
    </row>
    <row r="102" spans="1:22" x14ac:dyDescent="0.2">
      <c r="A102" t="s">
        <v>85</v>
      </c>
      <c r="B102" t="s">
        <v>7668</v>
      </c>
      <c r="C102" t="s">
        <v>453</v>
      </c>
      <c r="D102">
        <v>1</v>
      </c>
      <c r="E102">
        <v>1</v>
      </c>
      <c r="F102" t="s">
        <v>7645</v>
      </c>
      <c r="G102" t="s">
        <v>226</v>
      </c>
      <c r="H102" t="s">
        <v>7650</v>
      </c>
      <c r="I102" t="s">
        <v>7651</v>
      </c>
      <c r="J102" t="s">
        <v>7652</v>
      </c>
      <c r="K102" t="s">
        <v>7654</v>
      </c>
      <c r="L102">
        <f>LOOKUP(B102,'Sampling Events'!B$2:B$845,'Sampling Events'!J$2:J$845)</f>
        <v>17.94143</v>
      </c>
      <c r="M102">
        <f>LOOKUP(B102,'Sampling Events'!B$2:B$845,'Sampling Events'!K$2:K$845)</f>
        <v>-66.941540000000003</v>
      </c>
      <c r="N102" t="s">
        <v>7658</v>
      </c>
      <c r="V102" s="2"/>
    </row>
    <row r="103" spans="1:22" x14ac:dyDescent="0.2">
      <c r="A103" t="s">
        <v>85</v>
      </c>
      <c r="B103" t="s">
        <v>7668</v>
      </c>
      <c r="C103" t="s">
        <v>454</v>
      </c>
      <c r="D103">
        <v>3</v>
      </c>
      <c r="E103">
        <v>3</v>
      </c>
      <c r="F103" t="s">
        <v>7645</v>
      </c>
      <c r="G103" t="s">
        <v>87</v>
      </c>
      <c r="H103" t="s">
        <v>7650</v>
      </c>
      <c r="I103" t="s">
        <v>7651</v>
      </c>
      <c r="J103" t="s">
        <v>7652</v>
      </c>
      <c r="K103" t="s">
        <v>7654</v>
      </c>
      <c r="L103">
        <f>LOOKUP(B103,'Sampling Events'!B$2:B$845,'Sampling Events'!J$2:J$845)</f>
        <v>17.94143</v>
      </c>
      <c r="M103">
        <f>LOOKUP(B103,'Sampling Events'!B$2:B$845,'Sampling Events'!K$2:K$845)</f>
        <v>-66.941540000000003</v>
      </c>
      <c r="N103" t="s">
        <v>7658</v>
      </c>
      <c r="V103" s="2"/>
    </row>
    <row r="104" spans="1:22" x14ac:dyDescent="0.2">
      <c r="A104" t="s">
        <v>85</v>
      </c>
      <c r="B104" t="s">
        <v>7668</v>
      </c>
      <c r="C104" t="s">
        <v>455</v>
      </c>
      <c r="D104">
        <v>3</v>
      </c>
      <c r="E104">
        <v>3</v>
      </c>
      <c r="F104" t="s">
        <v>7645</v>
      </c>
      <c r="G104" t="s">
        <v>226</v>
      </c>
      <c r="H104" t="s">
        <v>7650</v>
      </c>
      <c r="I104" t="s">
        <v>7651</v>
      </c>
      <c r="J104" t="s">
        <v>7652</v>
      </c>
      <c r="K104" t="s">
        <v>7654</v>
      </c>
      <c r="L104">
        <f>LOOKUP(B104,'Sampling Events'!B$2:B$845,'Sampling Events'!J$2:J$845)</f>
        <v>17.94143</v>
      </c>
      <c r="M104">
        <f>LOOKUP(B104,'Sampling Events'!B$2:B$845,'Sampling Events'!K$2:K$845)</f>
        <v>-66.941540000000003</v>
      </c>
      <c r="N104" t="s">
        <v>7659</v>
      </c>
      <c r="V104" s="2"/>
    </row>
    <row r="105" spans="1:22" x14ac:dyDescent="0.2">
      <c r="A105" t="s">
        <v>85</v>
      </c>
      <c r="B105" t="s">
        <v>7668</v>
      </c>
      <c r="C105" t="s">
        <v>456</v>
      </c>
      <c r="D105">
        <v>2</v>
      </c>
      <c r="E105">
        <v>2</v>
      </c>
      <c r="F105" t="s">
        <v>7645</v>
      </c>
      <c r="G105" t="s">
        <v>20</v>
      </c>
      <c r="H105" t="s">
        <v>7650</v>
      </c>
      <c r="I105" t="s">
        <v>7651</v>
      </c>
      <c r="J105" t="s">
        <v>7652</v>
      </c>
      <c r="K105" t="s">
        <v>7654</v>
      </c>
      <c r="L105">
        <f>LOOKUP(B105,'Sampling Events'!B$2:B$845,'Sampling Events'!J$2:J$845)</f>
        <v>17.94143</v>
      </c>
      <c r="M105">
        <f>LOOKUP(B105,'Sampling Events'!B$2:B$845,'Sampling Events'!K$2:K$845)</f>
        <v>-66.941540000000003</v>
      </c>
      <c r="N105" t="s">
        <v>7659</v>
      </c>
      <c r="V105" s="2"/>
    </row>
    <row r="106" spans="1:22" x14ac:dyDescent="0.2">
      <c r="A106" t="s">
        <v>86</v>
      </c>
      <c r="B106" t="s">
        <v>7669</v>
      </c>
      <c r="C106" t="s">
        <v>457</v>
      </c>
      <c r="D106">
        <v>1</v>
      </c>
      <c r="E106">
        <v>1</v>
      </c>
      <c r="F106" t="s">
        <v>7645</v>
      </c>
      <c r="G106" t="s">
        <v>87</v>
      </c>
      <c r="H106" t="s">
        <v>7650</v>
      </c>
      <c r="I106" t="s">
        <v>7651</v>
      </c>
      <c r="J106" t="s">
        <v>7652</v>
      </c>
      <c r="K106" t="s">
        <v>7654</v>
      </c>
      <c r="L106">
        <f>LOOKUP(B106,'Sampling Events'!B$2:B$845,'Sampling Events'!J$2:J$845)</f>
        <v>17.939240000000002</v>
      </c>
      <c r="M106">
        <f>LOOKUP(B106,'Sampling Events'!B$2:B$845,'Sampling Events'!K$2:K$845)</f>
        <v>-66.939959999999999</v>
      </c>
      <c r="N106" t="s">
        <v>7656</v>
      </c>
      <c r="V106" s="2"/>
    </row>
    <row r="107" spans="1:22" x14ac:dyDescent="0.2">
      <c r="A107" t="s">
        <v>86</v>
      </c>
      <c r="B107" t="s">
        <v>7669</v>
      </c>
      <c r="C107" t="s">
        <v>458</v>
      </c>
      <c r="D107">
        <v>2</v>
      </c>
      <c r="E107">
        <v>2</v>
      </c>
      <c r="F107" t="s">
        <v>7645</v>
      </c>
      <c r="G107" t="s">
        <v>226</v>
      </c>
      <c r="H107" t="s">
        <v>7650</v>
      </c>
      <c r="I107" t="s">
        <v>7651</v>
      </c>
      <c r="J107" t="s">
        <v>7652</v>
      </c>
      <c r="K107" t="s">
        <v>7654</v>
      </c>
      <c r="L107">
        <f>LOOKUP(B107,'Sampling Events'!B$2:B$845,'Sampling Events'!J$2:J$845)</f>
        <v>17.939240000000002</v>
      </c>
      <c r="M107">
        <f>LOOKUP(B107,'Sampling Events'!B$2:B$845,'Sampling Events'!K$2:K$845)</f>
        <v>-66.939959999999999</v>
      </c>
      <c r="N107" t="s">
        <v>7656</v>
      </c>
      <c r="V107" s="2"/>
    </row>
    <row r="108" spans="1:22" x14ac:dyDescent="0.2">
      <c r="A108" t="s">
        <v>86</v>
      </c>
      <c r="B108" t="s">
        <v>7669</v>
      </c>
      <c r="C108" t="s">
        <v>459</v>
      </c>
      <c r="D108">
        <v>1</v>
      </c>
      <c r="E108">
        <v>1</v>
      </c>
      <c r="F108" t="s">
        <v>7645</v>
      </c>
      <c r="G108" t="s">
        <v>87</v>
      </c>
      <c r="H108" t="s">
        <v>7650</v>
      </c>
      <c r="I108" t="s">
        <v>7651</v>
      </c>
      <c r="J108" t="s">
        <v>7652</v>
      </c>
      <c r="K108" t="s">
        <v>7654</v>
      </c>
      <c r="L108">
        <f>LOOKUP(B108,'Sampling Events'!B$2:B$845,'Sampling Events'!J$2:J$845)</f>
        <v>17.939240000000002</v>
      </c>
      <c r="M108">
        <f>LOOKUP(B108,'Sampling Events'!B$2:B$845,'Sampling Events'!K$2:K$845)</f>
        <v>-66.939959999999999</v>
      </c>
      <c r="N108" t="s">
        <v>7656</v>
      </c>
      <c r="V108" s="2"/>
    </row>
    <row r="109" spans="1:22" x14ac:dyDescent="0.2">
      <c r="A109" t="s">
        <v>86</v>
      </c>
      <c r="B109" t="s">
        <v>7669</v>
      </c>
      <c r="C109" t="s">
        <v>460</v>
      </c>
      <c r="D109">
        <v>1</v>
      </c>
      <c r="E109">
        <v>1</v>
      </c>
      <c r="F109" t="s">
        <v>7645</v>
      </c>
      <c r="G109" t="s">
        <v>12</v>
      </c>
      <c r="H109" t="s">
        <v>7650</v>
      </c>
      <c r="I109" t="s">
        <v>7651</v>
      </c>
      <c r="J109" t="s">
        <v>7652</v>
      </c>
      <c r="K109" t="s">
        <v>7654</v>
      </c>
      <c r="L109">
        <f>LOOKUP(B109,'Sampling Events'!B$2:B$845,'Sampling Events'!J$2:J$845)</f>
        <v>17.939240000000002</v>
      </c>
      <c r="M109">
        <f>LOOKUP(B109,'Sampling Events'!B$2:B$845,'Sampling Events'!K$2:K$845)</f>
        <v>-66.939959999999999</v>
      </c>
      <c r="N109" t="s">
        <v>7656</v>
      </c>
      <c r="V109" s="2"/>
    </row>
    <row r="110" spans="1:22" x14ac:dyDescent="0.2">
      <c r="A110" t="s">
        <v>86</v>
      </c>
      <c r="B110" t="s">
        <v>7669</v>
      </c>
      <c r="C110" t="s">
        <v>461</v>
      </c>
      <c r="D110">
        <v>1</v>
      </c>
      <c r="E110">
        <v>1</v>
      </c>
      <c r="F110" t="s">
        <v>7645</v>
      </c>
      <c r="G110" t="s">
        <v>226</v>
      </c>
      <c r="H110" t="s">
        <v>7650</v>
      </c>
      <c r="I110" t="s">
        <v>7651</v>
      </c>
      <c r="J110" t="s">
        <v>7652</v>
      </c>
      <c r="K110" t="s">
        <v>7654</v>
      </c>
      <c r="L110">
        <f>LOOKUP(B110,'Sampling Events'!B$2:B$845,'Sampling Events'!J$2:J$845)</f>
        <v>17.939240000000002</v>
      </c>
      <c r="M110">
        <f>LOOKUP(B110,'Sampling Events'!B$2:B$845,'Sampling Events'!K$2:K$845)</f>
        <v>-66.939959999999999</v>
      </c>
      <c r="N110" t="s">
        <v>7657</v>
      </c>
      <c r="V110" s="2"/>
    </row>
    <row r="111" spans="1:22" x14ac:dyDescent="0.2">
      <c r="A111" t="s">
        <v>86</v>
      </c>
      <c r="B111" t="s">
        <v>7669</v>
      </c>
      <c r="C111" t="s">
        <v>462</v>
      </c>
      <c r="D111">
        <v>1</v>
      </c>
      <c r="E111">
        <v>1</v>
      </c>
      <c r="F111" t="s">
        <v>7645</v>
      </c>
      <c r="G111" t="s">
        <v>19</v>
      </c>
      <c r="H111" t="s">
        <v>7650</v>
      </c>
      <c r="I111" t="s">
        <v>7651</v>
      </c>
      <c r="J111" t="s">
        <v>7652</v>
      </c>
      <c r="K111" t="s">
        <v>7654</v>
      </c>
      <c r="L111">
        <f>LOOKUP(B111,'Sampling Events'!B$2:B$845,'Sampling Events'!J$2:J$845)</f>
        <v>17.939240000000002</v>
      </c>
      <c r="M111">
        <f>LOOKUP(B111,'Sampling Events'!B$2:B$845,'Sampling Events'!K$2:K$845)</f>
        <v>-66.939959999999999</v>
      </c>
      <c r="N111" t="s">
        <v>7657</v>
      </c>
      <c r="V111" s="2"/>
    </row>
    <row r="112" spans="1:22" x14ac:dyDescent="0.2">
      <c r="A112" t="s">
        <v>86</v>
      </c>
      <c r="B112" t="s">
        <v>7669</v>
      </c>
      <c r="C112" t="s">
        <v>463</v>
      </c>
      <c r="D112">
        <v>1</v>
      </c>
      <c r="E112">
        <v>1</v>
      </c>
      <c r="F112" t="s">
        <v>7645</v>
      </c>
      <c r="G112" t="s">
        <v>89</v>
      </c>
      <c r="H112" t="s">
        <v>7650</v>
      </c>
      <c r="I112" t="s">
        <v>7651</v>
      </c>
      <c r="J112" t="s">
        <v>7652</v>
      </c>
      <c r="K112" t="s">
        <v>7654</v>
      </c>
      <c r="L112">
        <f>LOOKUP(B112,'Sampling Events'!B$2:B$845,'Sampling Events'!J$2:J$845)</f>
        <v>17.939240000000002</v>
      </c>
      <c r="M112">
        <f>LOOKUP(B112,'Sampling Events'!B$2:B$845,'Sampling Events'!K$2:K$845)</f>
        <v>-66.939959999999999</v>
      </c>
      <c r="N112" t="s">
        <v>7657</v>
      </c>
      <c r="V112" s="2"/>
    </row>
    <row r="113" spans="1:22" x14ac:dyDescent="0.2">
      <c r="A113" t="s">
        <v>86</v>
      </c>
      <c r="B113" t="s">
        <v>7669</v>
      </c>
      <c r="C113" t="s">
        <v>464</v>
      </c>
      <c r="D113">
        <v>2</v>
      </c>
      <c r="E113">
        <v>2</v>
      </c>
      <c r="F113" t="s">
        <v>7645</v>
      </c>
      <c r="G113" t="s">
        <v>24</v>
      </c>
      <c r="H113" t="s">
        <v>7650</v>
      </c>
      <c r="I113" t="s">
        <v>7651</v>
      </c>
      <c r="J113" t="s">
        <v>7652</v>
      </c>
      <c r="K113" t="s">
        <v>7654</v>
      </c>
      <c r="L113">
        <f>LOOKUP(B113,'Sampling Events'!B$2:B$845,'Sampling Events'!J$2:J$845)</f>
        <v>17.939240000000002</v>
      </c>
      <c r="M113">
        <f>LOOKUP(B113,'Sampling Events'!B$2:B$845,'Sampling Events'!K$2:K$845)</f>
        <v>-66.939959999999999</v>
      </c>
      <c r="N113" t="s">
        <v>7658</v>
      </c>
      <c r="V113" s="2"/>
    </row>
    <row r="114" spans="1:22" x14ac:dyDescent="0.2">
      <c r="A114" t="s">
        <v>86</v>
      </c>
      <c r="B114" t="s">
        <v>7669</v>
      </c>
      <c r="C114" t="s">
        <v>465</v>
      </c>
      <c r="D114">
        <v>1</v>
      </c>
      <c r="E114">
        <v>1</v>
      </c>
      <c r="F114" t="s">
        <v>7645</v>
      </c>
      <c r="G114" t="s">
        <v>9</v>
      </c>
      <c r="H114" t="s">
        <v>7650</v>
      </c>
      <c r="I114" t="s">
        <v>7651</v>
      </c>
      <c r="J114" t="s">
        <v>7652</v>
      </c>
      <c r="K114" t="s">
        <v>7654</v>
      </c>
      <c r="L114">
        <f>LOOKUP(B114,'Sampling Events'!B$2:B$845,'Sampling Events'!J$2:J$845)</f>
        <v>17.939240000000002</v>
      </c>
      <c r="M114">
        <f>LOOKUP(B114,'Sampling Events'!B$2:B$845,'Sampling Events'!K$2:K$845)</f>
        <v>-66.939959999999999</v>
      </c>
      <c r="N114" t="s">
        <v>7658</v>
      </c>
      <c r="V114" s="2"/>
    </row>
    <row r="115" spans="1:22" x14ac:dyDescent="0.2">
      <c r="A115" t="s">
        <v>86</v>
      </c>
      <c r="B115" t="s">
        <v>7669</v>
      </c>
      <c r="C115" t="s">
        <v>466</v>
      </c>
      <c r="D115">
        <v>1</v>
      </c>
      <c r="E115">
        <v>1</v>
      </c>
      <c r="F115" t="s">
        <v>7645</v>
      </c>
      <c r="G115" t="s">
        <v>87</v>
      </c>
      <c r="H115" t="s">
        <v>7650</v>
      </c>
      <c r="I115" t="s">
        <v>7651</v>
      </c>
      <c r="J115" t="s">
        <v>7652</v>
      </c>
      <c r="K115" t="s">
        <v>7654</v>
      </c>
      <c r="L115">
        <f>LOOKUP(B115,'Sampling Events'!B$2:B$845,'Sampling Events'!J$2:J$845)</f>
        <v>17.939240000000002</v>
      </c>
      <c r="M115">
        <f>LOOKUP(B115,'Sampling Events'!B$2:B$845,'Sampling Events'!K$2:K$845)</f>
        <v>-66.939959999999999</v>
      </c>
      <c r="N115" t="s">
        <v>7659</v>
      </c>
      <c r="V115" s="2"/>
    </row>
    <row r="116" spans="1:22" x14ac:dyDescent="0.2">
      <c r="A116" t="s">
        <v>86</v>
      </c>
      <c r="B116" t="s">
        <v>7669</v>
      </c>
      <c r="C116" t="s">
        <v>467</v>
      </c>
      <c r="D116">
        <v>1</v>
      </c>
      <c r="E116">
        <v>1</v>
      </c>
      <c r="F116" t="s">
        <v>7645</v>
      </c>
      <c r="G116" t="s">
        <v>242</v>
      </c>
      <c r="H116" t="s">
        <v>7650</v>
      </c>
      <c r="I116" t="s">
        <v>7651</v>
      </c>
      <c r="J116" t="s">
        <v>7652</v>
      </c>
      <c r="K116" t="s">
        <v>7654</v>
      </c>
      <c r="L116">
        <f>LOOKUP(B116,'Sampling Events'!B$2:B$845,'Sampling Events'!J$2:J$845)</f>
        <v>17.939240000000002</v>
      </c>
      <c r="M116">
        <f>LOOKUP(B116,'Sampling Events'!B$2:B$845,'Sampling Events'!K$2:K$845)</f>
        <v>-66.939959999999999</v>
      </c>
      <c r="N116" t="s">
        <v>7659</v>
      </c>
      <c r="V116" s="2"/>
    </row>
    <row r="117" spans="1:22" x14ac:dyDescent="0.2">
      <c r="A117" t="s">
        <v>86</v>
      </c>
      <c r="B117" t="s">
        <v>7670</v>
      </c>
      <c r="C117" t="s">
        <v>468</v>
      </c>
      <c r="D117">
        <v>1</v>
      </c>
      <c r="E117">
        <v>1</v>
      </c>
      <c r="F117" t="s">
        <v>7645</v>
      </c>
      <c r="G117" t="s">
        <v>87</v>
      </c>
      <c r="H117" t="s">
        <v>7650</v>
      </c>
      <c r="I117" t="s">
        <v>7651</v>
      </c>
      <c r="J117" t="s">
        <v>7652</v>
      </c>
      <c r="K117" t="s">
        <v>7654</v>
      </c>
      <c r="L117">
        <f>LOOKUP(B117,'Sampling Events'!B$2:B$845,'Sampling Events'!J$2:J$845)</f>
        <v>17.939240000000002</v>
      </c>
      <c r="M117">
        <f>LOOKUP(B117,'Sampling Events'!B$2:B$845,'Sampling Events'!K$2:K$845)</f>
        <v>-66.939959999999999</v>
      </c>
      <c r="N117" t="s">
        <v>7656</v>
      </c>
      <c r="V117" s="2"/>
    </row>
    <row r="118" spans="1:22" x14ac:dyDescent="0.2">
      <c r="A118" t="s">
        <v>86</v>
      </c>
      <c r="B118" t="s">
        <v>7670</v>
      </c>
      <c r="C118" t="s">
        <v>469</v>
      </c>
      <c r="D118">
        <v>1</v>
      </c>
      <c r="E118">
        <v>1</v>
      </c>
      <c r="F118" t="s">
        <v>7645</v>
      </c>
      <c r="G118" t="s">
        <v>242</v>
      </c>
      <c r="H118" t="s">
        <v>7650</v>
      </c>
      <c r="I118" t="s">
        <v>7651</v>
      </c>
      <c r="J118" t="s">
        <v>7652</v>
      </c>
      <c r="K118" t="s">
        <v>7654</v>
      </c>
      <c r="L118">
        <f>LOOKUP(B118,'Sampling Events'!B$2:B$845,'Sampling Events'!J$2:J$845)</f>
        <v>17.939240000000002</v>
      </c>
      <c r="M118">
        <f>LOOKUP(B118,'Sampling Events'!B$2:B$845,'Sampling Events'!K$2:K$845)</f>
        <v>-66.939959999999999</v>
      </c>
      <c r="N118" t="s">
        <v>7656</v>
      </c>
      <c r="V118" s="2"/>
    </row>
    <row r="119" spans="1:22" x14ac:dyDescent="0.2">
      <c r="A119" t="s">
        <v>86</v>
      </c>
      <c r="B119" t="s">
        <v>7670</v>
      </c>
      <c r="C119" t="s">
        <v>470</v>
      </c>
      <c r="D119">
        <v>2</v>
      </c>
      <c r="E119">
        <v>2</v>
      </c>
      <c r="F119" t="s">
        <v>7645</v>
      </c>
      <c r="G119" t="s">
        <v>87</v>
      </c>
      <c r="H119" t="s">
        <v>7650</v>
      </c>
      <c r="I119" t="s">
        <v>7651</v>
      </c>
      <c r="J119" t="s">
        <v>7652</v>
      </c>
      <c r="K119" t="s">
        <v>7654</v>
      </c>
      <c r="L119">
        <f>LOOKUP(B119,'Sampling Events'!B$2:B$845,'Sampling Events'!J$2:J$845)</f>
        <v>17.939240000000002</v>
      </c>
      <c r="M119">
        <f>LOOKUP(B119,'Sampling Events'!B$2:B$845,'Sampling Events'!K$2:K$845)</f>
        <v>-66.939959999999999</v>
      </c>
      <c r="N119" t="s">
        <v>7657</v>
      </c>
      <c r="V119" s="2"/>
    </row>
    <row r="120" spans="1:22" x14ac:dyDescent="0.2">
      <c r="A120" t="s">
        <v>86</v>
      </c>
      <c r="B120" t="s">
        <v>7670</v>
      </c>
      <c r="C120" t="s">
        <v>471</v>
      </c>
      <c r="D120">
        <v>1</v>
      </c>
      <c r="E120">
        <v>1</v>
      </c>
      <c r="F120" t="s">
        <v>7645</v>
      </c>
      <c r="G120" t="s">
        <v>205</v>
      </c>
      <c r="H120" t="s">
        <v>7650</v>
      </c>
      <c r="I120" t="s">
        <v>7651</v>
      </c>
      <c r="J120" t="s">
        <v>7652</v>
      </c>
      <c r="K120" t="s">
        <v>7654</v>
      </c>
      <c r="L120">
        <f>LOOKUP(B120,'Sampling Events'!B$2:B$845,'Sampling Events'!J$2:J$845)</f>
        <v>17.939240000000002</v>
      </c>
      <c r="M120">
        <f>LOOKUP(B120,'Sampling Events'!B$2:B$845,'Sampling Events'!K$2:K$845)</f>
        <v>-66.939959999999999</v>
      </c>
      <c r="N120" t="s">
        <v>7657</v>
      </c>
      <c r="V120" s="2"/>
    </row>
    <row r="121" spans="1:22" x14ac:dyDescent="0.2">
      <c r="A121" t="s">
        <v>86</v>
      </c>
      <c r="B121" t="s">
        <v>7670</v>
      </c>
      <c r="C121" t="s">
        <v>472</v>
      </c>
      <c r="D121">
        <v>1</v>
      </c>
      <c r="E121">
        <v>1</v>
      </c>
      <c r="F121" t="s">
        <v>7645</v>
      </c>
      <c r="G121" t="s">
        <v>79</v>
      </c>
      <c r="H121" t="s">
        <v>7650</v>
      </c>
      <c r="I121" t="s">
        <v>7651</v>
      </c>
      <c r="J121" t="s">
        <v>7652</v>
      </c>
      <c r="K121" t="s">
        <v>7654</v>
      </c>
      <c r="L121">
        <f>LOOKUP(B121,'Sampling Events'!B$2:B$845,'Sampling Events'!J$2:J$845)</f>
        <v>17.939240000000002</v>
      </c>
      <c r="M121">
        <f>LOOKUP(B121,'Sampling Events'!B$2:B$845,'Sampling Events'!K$2:K$845)</f>
        <v>-66.939959999999999</v>
      </c>
      <c r="N121" t="s">
        <v>7657</v>
      </c>
      <c r="V121" s="2"/>
    </row>
    <row r="122" spans="1:22" x14ac:dyDescent="0.2">
      <c r="A122" t="s">
        <v>86</v>
      </c>
      <c r="B122" t="s">
        <v>7670</v>
      </c>
      <c r="C122" t="s">
        <v>473</v>
      </c>
      <c r="D122">
        <v>2</v>
      </c>
      <c r="E122">
        <v>2</v>
      </c>
      <c r="F122" t="s">
        <v>7645</v>
      </c>
      <c r="G122" t="s">
        <v>242</v>
      </c>
      <c r="H122" t="s">
        <v>7650</v>
      </c>
      <c r="I122" t="s">
        <v>7651</v>
      </c>
      <c r="J122" t="s">
        <v>7652</v>
      </c>
      <c r="K122" t="s">
        <v>7654</v>
      </c>
      <c r="L122">
        <f>LOOKUP(B122,'Sampling Events'!B$2:B$845,'Sampling Events'!J$2:J$845)</f>
        <v>17.939240000000002</v>
      </c>
      <c r="M122">
        <f>LOOKUP(B122,'Sampling Events'!B$2:B$845,'Sampling Events'!K$2:K$845)</f>
        <v>-66.939959999999999</v>
      </c>
      <c r="N122" t="s">
        <v>7657</v>
      </c>
      <c r="V122" s="2"/>
    </row>
    <row r="123" spans="1:22" x14ac:dyDescent="0.2">
      <c r="A123" t="s">
        <v>86</v>
      </c>
      <c r="B123" t="s">
        <v>7670</v>
      </c>
      <c r="C123" t="s">
        <v>474</v>
      </c>
      <c r="D123">
        <v>1</v>
      </c>
      <c r="E123">
        <v>1</v>
      </c>
      <c r="F123" t="s">
        <v>7645</v>
      </c>
      <c r="G123" t="s">
        <v>19</v>
      </c>
      <c r="H123" t="s">
        <v>7650</v>
      </c>
      <c r="I123" t="s">
        <v>7651</v>
      </c>
      <c r="J123" t="s">
        <v>7652</v>
      </c>
      <c r="K123" t="s">
        <v>7654</v>
      </c>
      <c r="L123">
        <f>LOOKUP(B123,'Sampling Events'!B$2:B$845,'Sampling Events'!J$2:J$845)</f>
        <v>17.939240000000002</v>
      </c>
      <c r="M123">
        <f>LOOKUP(B123,'Sampling Events'!B$2:B$845,'Sampling Events'!K$2:K$845)</f>
        <v>-66.939959999999999</v>
      </c>
      <c r="N123" t="s">
        <v>7657</v>
      </c>
      <c r="V123" s="2"/>
    </row>
    <row r="124" spans="1:22" x14ac:dyDescent="0.2">
      <c r="A124" t="s">
        <v>86</v>
      </c>
      <c r="B124" t="s">
        <v>7670</v>
      </c>
      <c r="C124" t="s">
        <v>475</v>
      </c>
      <c r="D124">
        <v>1</v>
      </c>
      <c r="E124">
        <v>1</v>
      </c>
      <c r="F124" t="s">
        <v>7645</v>
      </c>
      <c r="G124" t="s">
        <v>24</v>
      </c>
      <c r="H124" t="s">
        <v>7650</v>
      </c>
      <c r="I124" t="s">
        <v>7651</v>
      </c>
      <c r="J124" t="s">
        <v>7652</v>
      </c>
      <c r="K124" t="s">
        <v>7654</v>
      </c>
      <c r="L124">
        <f>LOOKUP(B124,'Sampling Events'!B$2:B$845,'Sampling Events'!J$2:J$845)</f>
        <v>17.939240000000002</v>
      </c>
      <c r="M124">
        <f>LOOKUP(B124,'Sampling Events'!B$2:B$845,'Sampling Events'!K$2:K$845)</f>
        <v>-66.939959999999999</v>
      </c>
      <c r="N124" t="s">
        <v>7658</v>
      </c>
      <c r="V124" s="2"/>
    </row>
    <row r="125" spans="1:22" x14ac:dyDescent="0.2">
      <c r="A125" t="s">
        <v>86</v>
      </c>
      <c r="B125" t="s">
        <v>7671</v>
      </c>
      <c r="C125" t="s">
        <v>476</v>
      </c>
      <c r="D125">
        <v>1</v>
      </c>
      <c r="E125">
        <v>1</v>
      </c>
      <c r="F125" t="s">
        <v>7645</v>
      </c>
      <c r="G125" t="s">
        <v>50</v>
      </c>
      <c r="H125" t="s">
        <v>7650</v>
      </c>
      <c r="I125" t="s">
        <v>7651</v>
      </c>
      <c r="J125" t="s">
        <v>7652</v>
      </c>
      <c r="K125" t="s">
        <v>7654</v>
      </c>
      <c r="L125">
        <f>LOOKUP(B125,'Sampling Events'!B$2:B$845,'Sampling Events'!J$2:J$845)</f>
        <v>17.939240000000002</v>
      </c>
      <c r="M125">
        <f>LOOKUP(B125,'Sampling Events'!B$2:B$845,'Sampling Events'!K$2:K$845)</f>
        <v>-66.939959999999999</v>
      </c>
      <c r="N125" t="s">
        <v>7656</v>
      </c>
      <c r="V125" s="2"/>
    </row>
    <row r="126" spans="1:22" x14ac:dyDescent="0.2">
      <c r="A126" t="s">
        <v>86</v>
      </c>
      <c r="B126" t="s">
        <v>7671</v>
      </c>
      <c r="C126" t="s">
        <v>477</v>
      </c>
      <c r="D126">
        <v>1</v>
      </c>
      <c r="E126">
        <v>1</v>
      </c>
      <c r="F126" t="s">
        <v>7645</v>
      </c>
      <c r="G126" t="s">
        <v>24</v>
      </c>
      <c r="H126" t="s">
        <v>7650</v>
      </c>
      <c r="I126" t="s">
        <v>7651</v>
      </c>
      <c r="J126" t="s">
        <v>7652</v>
      </c>
      <c r="K126" t="s">
        <v>7654</v>
      </c>
      <c r="L126">
        <f>LOOKUP(B126,'Sampling Events'!B$2:B$845,'Sampling Events'!J$2:J$845)</f>
        <v>17.939240000000002</v>
      </c>
      <c r="M126">
        <f>LOOKUP(B126,'Sampling Events'!B$2:B$845,'Sampling Events'!K$2:K$845)</f>
        <v>-66.939959999999999</v>
      </c>
      <c r="N126" t="s">
        <v>7656</v>
      </c>
      <c r="V126" s="2"/>
    </row>
    <row r="127" spans="1:22" x14ac:dyDescent="0.2">
      <c r="A127" t="s">
        <v>86</v>
      </c>
      <c r="B127" t="s">
        <v>7671</v>
      </c>
      <c r="C127" t="s">
        <v>478</v>
      </c>
      <c r="D127">
        <v>1</v>
      </c>
      <c r="E127">
        <v>1</v>
      </c>
      <c r="F127" t="s">
        <v>7645</v>
      </c>
      <c r="G127" t="s">
        <v>89</v>
      </c>
      <c r="H127" t="s">
        <v>7650</v>
      </c>
      <c r="I127" t="s">
        <v>7651</v>
      </c>
      <c r="J127" t="s">
        <v>7652</v>
      </c>
      <c r="K127" t="s">
        <v>7654</v>
      </c>
      <c r="L127">
        <f>LOOKUP(B127,'Sampling Events'!B$2:B$845,'Sampling Events'!J$2:J$845)</f>
        <v>17.939240000000002</v>
      </c>
      <c r="M127">
        <f>LOOKUP(B127,'Sampling Events'!B$2:B$845,'Sampling Events'!K$2:K$845)</f>
        <v>-66.939959999999999</v>
      </c>
      <c r="N127" t="s">
        <v>7656</v>
      </c>
      <c r="V127" s="2"/>
    </row>
    <row r="128" spans="1:22" x14ac:dyDescent="0.2">
      <c r="A128" t="s">
        <v>86</v>
      </c>
      <c r="B128" t="s">
        <v>7671</v>
      </c>
      <c r="C128" t="s">
        <v>479</v>
      </c>
      <c r="D128">
        <v>1</v>
      </c>
      <c r="E128">
        <v>1</v>
      </c>
      <c r="F128" t="s">
        <v>7645</v>
      </c>
      <c r="G128" t="s">
        <v>226</v>
      </c>
      <c r="H128" t="s">
        <v>7650</v>
      </c>
      <c r="I128" t="s">
        <v>7651</v>
      </c>
      <c r="J128" t="s">
        <v>7652</v>
      </c>
      <c r="K128" t="s">
        <v>7654</v>
      </c>
      <c r="L128">
        <f>LOOKUP(B128,'Sampling Events'!B$2:B$845,'Sampling Events'!J$2:J$845)</f>
        <v>17.939240000000002</v>
      </c>
      <c r="M128">
        <f>LOOKUP(B128,'Sampling Events'!B$2:B$845,'Sampling Events'!K$2:K$845)</f>
        <v>-66.939959999999999</v>
      </c>
      <c r="N128" t="s">
        <v>7657</v>
      </c>
      <c r="V128" s="2"/>
    </row>
    <row r="129" spans="1:22" x14ac:dyDescent="0.2">
      <c r="A129" t="s">
        <v>86</v>
      </c>
      <c r="B129" t="s">
        <v>7671</v>
      </c>
      <c r="C129" t="s">
        <v>480</v>
      </c>
      <c r="D129">
        <v>1</v>
      </c>
      <c r="E129">
        <v>1</v>
      </c>
      <c r="F129" t="s">
        <v>7645</v>
      </c>
      <c r="G129" t="s">
        <v>87</v>
      </c>
      <c r="H129" t="s">
        <v>7650</v>
      </c>
      <c r="I129" t="s">
        <v>7651</v>
      </c>
      <c r="J129" t="s">
        <v>7652</v>
      </c>
      <c r="K129" t="s">
        <v>7654</v>
      </c>
      <c r="L129">
        <f>LOOKUP(B129,'Sampling Events'!B$2:B$845,'Sampling Events'!J$2:J$845)</f>
        <v>17.939240000000002</v>
      </c>
      <c r="M129">
        <f>LOOKUP(B129,'Sampling Events'!B$2:B$845,'Sampling Events'!K$2:K$845)</f>
        <v>-66.939959999999999</v>
      </c>
      <c r="N129" t="s">
        <v>7657</v>
      </c>
      <c r="V129" s="2"/>
    </row>
    <row r="130" spans="1:22" x14ac:dyDescent="0.2">
      <c r="A130" t="s">
        <v>86</v>
      </c>
      <c r="B130" t="s">
        <v>7671</v>
      </c>
      <c r="C130" t="s">
        <v>481</v>
      </c>
      <c r="D130">
        <v>1</v>
      </c>
      <c r="E130">
        <v>1</v>
      </c>
      <c r="F130" t="s">
        <v>7645</v>
      </c>
      <c r="G130" t="s">
        <v>19</v>
      </c>
      <c r="H130" t="s">
        <v>7650</v>
      </c>
      <c r="I130" t="s">
        <v>7651</v>
      </c>
      <c r="J130" t="s">
        <v>7652</v>
      </c>
      <c r="K130" t="s">
        <v>7654</v>
      </c>
      <c r="L130">
        <f>LOOKUP(B130,'Sampling Events'!B$2:B$845,'Sampling Events'!J$2:J$845)</f>
        <v>17.939240000000002</v>
      </c>
      <c r="M130">
        <f>LOOKUP(B130,'Sampling Events'!B$2:B$845,'Sampling Events'!K$2:K$845)</f>
        <v>-66.939959999999999</v>
      </c>
      <c r="N130" t="s">
        <v>7657</v>
      </c>
      <c r="V130" s="2"/>
    </row>
    <row r="131" spans="1:22" x14ac:dyDescent="0.2">
      <c r="A131" t="s">
        <v>86</v>
      </c>
      <c r="B131" t="s">
        <v>7671</v>
      </c>
      <c r="C131" t="s">
        <v>482</v>
      </c>
      <c r="D131">
        <v>2</v>
      </c>
      <c r="E131">
        <v>2</v>
      </c>
      <c r="F131" t="s">
        <v>7645</v>
      </c>
      <c r="G131" t="s">
        <v>24</v>
      </c>
      <c r="H131" t="s">
        <v>7650</v>
      </c>
      <c r="I131" t="s">
        <v>7651</v>
      </c>
      <c r="J131" t="s">
        <v>7652</v>
      </c>
      <c r="K131" t="s">
        <v>7654</v>
      </c>
      <c r="L131">
        <f>LOOKUP(B131,'Sampling Events'!B$2:B$845,'Sampling Events'!J$2:J$845)</f>
        <v>17.939240000000002</v>
      </c>
      <c r="M131">
        <f>LOOKUP(B131,'Sampling Events'!B$2:B$845,'Sampling Events'!K$2:K$845)</f>
        <v>-66.939959999999999</v>
      </c>
      <c r="N131" t="s">
        <v>7658</v>
      </c>
      <c r="V131" s="2"/>
    </row>
    <row r="132" spans="1:22" x14ac:dyDescent="0.2">
      <c r="A132" t="s">
        <v>86</v>
      </c>
      <c r="B132" t="s">
        <v>7671</v>
      </c>
      <c r="C132" t="s">
        <v>483</v>
      </c>
      <c r="D132">
        <v>1</v>
      </c>
      <c r="E132">
        <v>1</v>
      </c>
      <c r="F132" t="s">
        <v>7645</v>
      </c>
      <c r="G132" t="s">
        <v>87</v>
      </c>
      <c r="H132" t="s">
        <v>7650</v>
      </c>
      <c r="I132" t="s">
        <v>7651</v>
      </c>
      <c r="J132" t="s">
        <v>7652</v>
      </c>
      <c r="K132" t="s">
        <v>7654</v>
      </c>
      <c r="L132">
        <f>LOOKUP(B132,'Sampling Events'!B$2:B$845,'Sampling Events'!J$2:J$845)</f>
        <v>17.939240000000002</v>
      </c>
      <c r="M132">
        <f>LOOKUP(B132,'Sampling Events'!B$2:B$845,'Sampling Events'!K$2:K$845)</f>
        <v>-66.939959999999999</v>
      </c>
      <c r="N132" t="s">
        <v>7659</v>
      </c>
      <c r="V132" s="2"/>
    </row>
    <row r="133" spans="1:22" x14ac:dyDescent="0.2">
      <c r="A133" t="s">
        <v>86</v>
      </c>
      <c r="B133" t="s">
        <v>7671</v>
      </c>
      <c r="C133" t="s">
        <v>484</v>
      </c>
      <c r="D133">
        <v>1</v>
      </c>
      <c r="E133">
        <v>1</v>
      </c>
      <c r="F133" t="s">
        <v>7645</v>
      </c>
      <c r="G133" t="s">
        <v>242</v>
      </c>
      <c r="H133" t="s">
        <v>7650</v>
      </c>
      <c r="I133" t="s">
        <v>7651</v>
      </c>
      <c r="J133" t="s">
        <v>7652</v>
      </c>
      <c r="K133" t="s">
        <v>7654</v>
      </c>
      <c r="L133">
        <f>LOOKUP(B133,'Sampling Events'!B$2:B$845,'Sampling Events'!J$2:J$845)</f>
        <v>17.939240000000002</v>
      </c>
      <c r="M133">
        <f>LOOKUP(B133,'Sampling Events'!B$2:B$845,'Sampling Events'!K$2:K$845)</f>
        <v>-66.939959999999999</v>
      </c>
      <c r="N133" t="s">
        <v>7659</v>
      </c>
      <c r="V133" s="2"/>
    </row>
    <row r="134" spans="1:22" x14ac:dyDescent="0.2">
      <c r="A134" t="s">
        <v>86</v>
      </c>
      <c r="B134" t="s">
        <v>7671</v>
      </c>
      <c r="C134" t="s">
        <v>485</v>
      </c>
      <c r="D134">
        <v>1</v>
      </c>
      <c r="E134">
        <v>1</v>
      </c>
      <c r="F134" t="s">
        <v>7645</v>
      </c>
      <c r="G134" t="s">
        <v>323</v>
      </c>
      <c r="H134" t="s">
        <v>7650</v>
      </c>
      <c r="I134" t="s">
        <v>7651</v>
      </c>
      <c r="J134" t="s">
        <v>7652</v>
      </c>
      <c r="K134" t="s">
        <v>7654</v>
      </c>
      <c r="L134">
        <f>LOOKUP(B134,'Sampling Events'!B$2:B$845,'Sampling Events'!J$2:J$845)</f>
        <v>17.939240000000002</v>
      </c>
      <c r="M134">
        <f>LOOKUP(B134,'Sampling Events'!B$2:B$845,'Sampling Events'!K$2:K$845)</f>
        <v>-66.939959999999999</v>
      </c>
      <c r="N134" t="s">
        <v>7660</v>
      </c>
      <c r="V134" s="2"/>
    </row>
    <row r="135" spans="1:22" x14ac:dyDescent="0.2">
      <c r="A135" t="s">
        <v>86</v>
      </c>
      <c r="B135" t="s">
        <v>7672</v>
      </c>
      <c r="C135" t="s">
        <v>486</v>
      </c>
      <c r="D135">
        <v>2</v>
      </c>
      <c r="E135">
        <v>2</v>
      </c>
      <c r="F135" t="s">
        <v>7645</v>
      </c>
      <c r="G135" t="s">
        <v>5</v>
      </c>
      <c r="H135" t="s">
        <v>7650</v>
      </c>
      <c r="I135" t="s">
        <v>7651</v>
      </c>
      <c r="J135" t="s">
        <v>7652</v>
      </c>
      <c r="K135" t="s">
        <v>7654</v>
      </c>
      <c r="L135">
        <f>LOOKUP(B135,'Sampling Events'!B$2:B$845,'Sampling Events'!J$2:J$845)</f>
        <v>17.939240000000002</v>
      </c>
      <c r="M135">
        <f>LOOKUP(B135,'Sampling Events'!B$2:B$845,'Sampling Events'!K$2:K$845)</f>
        <v>-66.939959999999999</v>
      </c>
      <c r="N135" t="s">
        <v>7656</v>
      </c>
      <c r="V135" s="2"/>
    </row>
    <row r="136" spans="1:22" x14ac:dyDescent="0.2">
      <c r="A136" t="s">
        <v>86</v>
      </c>
      <c r="B136" t="s">
        <v>7672</v>
      </c>
      <c r="C136" t="s">
        <v>487</v>
      </c>
      <c r="D136">
        <v>1</v>
      </c>
      <c r="E136">
        <v>1</v>
      </c>
      <c r="F136" t="s">
        <v>7645</v>
      </c>
      <c r="G136" t="s">
        <v>20</v>
      </c>
      <c r="H136" t="s">
        <v>7650</v>
      </c>
      <c r="I136" t="s">
        <v>7651</v>
      </c>
      <c r="J136" t="s">
        <v>7652</v>
      </c>
      <c r="K136" t="s">
        <v>7654</v>
      </c>
      <c r="L136">
        <f>LOOKUP(B136,'Sampling Events'!B$2:B$845,'Sampling Events'!J$2:J$845)</f>
        <v>17.939240000000002</v>
      </c>
      <c r="M136">
        <f>LOOKUP(B136,'Sampling Events'!B$2:B$845,'Sampling Events'!K$2:K$845)</f>
        <v>-66.939959999999999</v>
      </c>
      <c r="N136" t="s">
        <v>7656</v>
      </c>
      <c r="V136" s="2"/>
    </row>
    <row r="137" spans="1:22" x14ac:dyDescent="0.2">
      <c r="A137" t="s">
        <v>86</v>
      </c>
      <c r="B137" t="s">
        <v>7672</v>
      </c>
      <c r="C137" t="s">
        <v>488</v>
      </c>
      <c r="D137">
        <v>1</v>
      </c>
      <c r="E137">
        <v>1</v>
      </c>
      <c r="F137" t="s">
        <v>7645</v>
      </c>
      <c r="G137" t="s">
        <v>20</v>
      </c>
      <c r="H137" t="s">
        <v>7650</v>
      </c>
      <c r="I137" t="s">
        <v>7651</v>
      </c>
      <c r="J137" t="s">
        <v>7652</v>
      </c>
      <c r="K137" t="s">
        <v>7654</v>
      </c>
      <c r="L137">
        <f>LOOKUP(B137,'Sampling Events'!B$2:B$845,'Sampling Events'!J$2:J$845)</f>
        <v>17.939240000000002</v>
      </c>
      <c r="M137">
        <f>LOOKUP(B137,'Sampling Events'!B$2:B$845,'Sampling Events'!K$2:K$845)</f>
        <v>-66.939959999999999</v>
      </c>
      <c r="N137" t="s">
        <v>7656</v>
      </c>
      <c r="V137" s="2"/>
    </row>
    <row r="138" spans="1:22" x14ac:dyDescent="0.2">
      <c r="A138" t="s">
        <v>86</v>
      </c>
      <c r="B138" t="s">
        <v>7672</v>
      </c>
      <c r="C138" t="s">
        <v>489</v>
      </c>
      <c r="D138">
        <v>1</v>
      </c>
      <c r="E138">
        <v>1</v>
      </c>
      <c r="F138" t="s">
        <v>7645</v>
      </c>
      <c r="G138" t="s">
        <v>87</v>
      </c>
      <c r="H138" t="s">
        <v>7650</v>
      </c>
      <c r="I138" t="s">
        <v>7651</v>
      </c>
      <c r="J138" t="s">
        <v>7652</v>
      </c>
      <c r="K138" t="s">
        <v>7654</v>
      </c>
      <c r="L138">
        <f>LOOKUP(B138,'Sampling Events'!B$2:B$845,'Sampling Events'!J$2:J$845)</f>
        <v>17.939240000000002</v>
      </c>
      <c r="M138">
        <f>LOOKUP(B138,'Sampling Events'!B$2:B$845,'Sampling Events'!K$2:K$845)</f>
        <v>-66.939959999999999</v>
      </c>
      <c r="N138" t="s">
        <v>7657</v>
      </c>
      <c r="V138" s="2"/>
    </row>
    <row r="139" spans="1:22" x14ac:dyDescent="0.2">
      <c r="A139" t="s">
        <v>86</v>
      </c>
      <c r="B139" t="s">
        <v>7672</v>
      </c>
      <c r="C139" t="s">
        <v>490</v>
      </c>
      <c r="D139">
        <v>1</v>
      </c>
      <c r="E139">
        <v>1</v>
      </c>
      <c r="F139" t="s">
        <v>7645</v>
      </c>
      <c r="G139" t="s">
        <v>52</v>
      </c>
      <c r="H139" t="s">
        <v>7650</v>
      </c>
      <c r="I139" t="s">
        <v>7651</v>
      </c>
      <c r="J139" t="s">
        <v>7652</v>
      </c>
      <c r="K139" t="s">
        <v>7654</v>
      </c>
      <c r="L139">
        <f>LOOKUP(B139,'Sampling Events'!B$2:B$845,'Sampling Events'!J$2:J$845)</f>
        <v>17.939240000000002</v>
      </c>
      <c r="M139">
        <f>LOOKUP(B139,'Sampling Events'!B$2:B$845,'Sampling Events'!K$2:K$845)</f>
        <v>-66.939959999999999</v>
      </c>
      <c r="N139" t="s">
        <v>7657</v>
      </c>
      <c r="V139" s="2"/>
    </row>
    <row r="140" spans="1:22" x14ac:dyDescent="0.2">
      <c r="A140" t="s">
        <v>86</v>
      </c>
      <c r="B140" t="s">
        <v>7672</v>
      </c>
      <c r="C140" t="s">
        <v>491</v>
      </c>
      <c r="D140">
        <v>1</v>
      </c>
      <c r="E140">
        <v>1</v>
      </c>
      <c r="F140" t="s">
        <v>7645</v>
      </c>
      <c r="G140" t="s">
        <v>242</v>
      </c>
      <c r="H140" t="s">
        <v>7650</v>
      </c>
      <c r="I140" t="s">
        <v>7651</v>
      </c>
      <c r="J140" t="s">
        <v>7652</v>
      </c>
      <c r="K140" t="s">
        <v>7654</v>
      </c>
      <c r="L140">
        <f>LOOKUP(B140,'Sampling Events'!B$2:B$845,'Sampling Events'!J$2:J$845)</f>
        <v>17.939240000000002</v>
      </c>
      <c r="M140">
        <f>LOOKUP(B140,'Sampling Events'!B$2:B$845,'Sampling Events'!K$2:K$845)</f>
        <v>-66.939959999999999</v>
      </c>
      <c r="N140" t="s">
        <v>7657</v>
      </c>
      <c r="V140" s="2"/>
    </row>
    <row r="141" spans="1:22" x14ac:dyDescent="0.2">
      <c r="A141" t="s">
        <v>86</v>
      </c>
      <c r="B141" t="s">
        <v>7672</v>
      </c>
      <c r="C141" t="s">
        <v>492</v>
      </c>
      <c r="D141">
        <v>1</v>
      </c>
      <c r="E141">
        <v>1</v>
      </c>
      <c r="F141" t="s">
        <v>7645</v>
      </c>
      <c r="G141" t="s">
        <v>5</v>
      </c>
      <c r="H141" t="s">
        <v>7650</v>
      </c>
      <c r="I141" t="s">
        <v>7651</v>
      </c>
      <c r="J141" t="s">
        <v>7652</v>
      </c>
      <c r="K141" t="s">
        <v>7654</v>
      </c>
      <c r="L141">
        <f>LOOKUP(B141,'Sampling Events'!B$2:B$845,'Sampling Events'!J$2:J$845)</f>
        <v>17.939240000000002</v>
      </c>
      <c r="M141">
        <f>LOOKUP(B141,'Sampling Events'!B$2:B$845,'Sampling Events'!K$2:K$845)</f>
        <v>-66.939959999999999</v>
      </c>
      <c r="N141" t="s">
        <v>7658</v>
      </c>
      <c r="V141" s="2"/>
    </row>
    <row r="142" spans="1:22" x14ac:dyDescent="0.2">
      <c r="A142" t="s">
        <v>86</v>
      </c>
      <c r="B142" t="s">
        <v>7672</v>
      </c>
      <c r="C142" t="s">
        <v>493</v>
      </c>
      <c r="D142">
        <v>2</v>
      </c>
      <c r="E142">
        <v>2</v>
      </c>
      <c r="F142" t="s">
        <v>7645</v>
      </c>
      <c r="G142" t="s">
        <v>24</v>
      </c>
      <c r="H142" t="s">
        <v>7650</v>
      </c>
      <c r="I142" t="s">
        <v>7651</v>
      </c>
      <c r="J142" t="s">
        <v>7652</v>
      </c>
      <c r="K142" t="s">
        <v>7654</v>
      </c>
      <c r="L142">
        <f>LOOKUP(B142,'Sampling Events'!B$2:B$845,'Sampling Events'!J$2:J$845)</f>
        <v>17.939240000000002</v>
      </c>
      <c r="M142">
        <f>LOOKUP(B142,'Sampling Events'!B$2:B$845,'Sampling Events'!K$2:K$845)</f>
        <v>-66.939959999999999</v>
      </c>
      <c r="N142" t="s">
        <v>7658</v>
      </c>
      <c r="V142" s="2"/>
    </row>
    <row r="143" spans="1:22" x14ac:dyDescent="0.2">
      <c r="A143" t="s">
        <v>86</v>
      </c>
      <c r="B143" t="s">
        <v>7672</v>
      </c>
      <c r="C143" t="s">
        <v>494</v>
      </c>
      <c r="D143">
        <v>1</v>
      </c>
      <c r="E143">
        <v>1</v>
      </c>
      <c r="F143" t="s">
        <v>7645</v>
      </c>
      <c r="G143" t="s">
        <v>226</v>
      </c>
      <c r="H143" t="s">
        <v>7650</v>
      </c>
      <c r="I143" t="s">
        <v>7651</v>
      </c>
      <c r="J143" t="s">
        <v>7652</v>
      </c>
      <c r="K143" t="s">
        <v>7654</v>
      </c>
      <c r="L143">
        <f>LOOKUP(B143,'Sampling Events'!B$2:B$845,'Sampling Events'!J$2:J$845)</f>
        <v>17.939240000000002</v>
      </c>
      <c r="M143">
        <f>LOOKUP(B143,'Sampling Events'!B$2:B$845,'Sampling Events'!K$2:K$845)</f>
        <v>-66.939959999999999</v>
      </c>
      <c r="N143" t="s">
        <v>7659</v>
      </c>
      <c r="V143" s="2"/>
    </row>
    <row r="144" spans="1:22" x14ac:dyDescent="0.2">
      <c r="A144" t="s">
        <v>86</v>
      </c>
      <c r="B144" t="s">
        <v>7672</v>
      </c>
      <c r="C144" t="s">
        <v>495</v>
      </c>
      <c r="D144">
        <v>1</v>
      </c>
      <c r="E144">
        <v>1</v>
      </c>
      <c r="F144" t="s">
        <v>7645</v>
      </c>
      <c r="G144" t="s">
        <v>87</v>
      </c>
      <c r="H144" t="s">
        <v>7650</v>
      </c>
      <c r="I144" t="s">
        <v>7651</v>
      </c>
      <c r="J144" t="s">
        <v>7652</v>
      </c>
      <c r="K144" t="s">
        <v>7654</v>
      </c>
      <c r="L144">
        <f>LOOKUP(B144,'Sampling Events'!B$2:B$845,'Sampling Events'!J$2:J$845)</f>
        <v>17.939240000000002</v>
      </c>
      <c r="M144">
        <f>LOOKUP(B144,'Sampling Events'!B$2:B$845,'Sampling Events'!K$2:K$845)</f>
        <v>-66.939959999999999</v>
      </c>
      <c r="N144" t="s">
        <v>7659</v>
      </c>
      <c r="V144" s="2"/>
    </row>
    <row r="145" spans="1:22" x14ac:dyDescent="0.2">
      <c r="A145" t="s">
        <v>88</v>
      </c>
      <c r="B145" t="s">
        <v>7673</v>
      </c>
      <c r="C145" t="s">
        <v>496</v>
      </c>
      <c r="D145">
        <v>3</v>
      </c>
      <c r="E145">
        <v>3</v>
      </c>
      <c r="F145" t="s">
        <v>7645</v>
      </c>
      <c r="G145" t="s">
        <v>226</v>
      </c>
      <c r="H145" t="s">
        <v>7650</v>
      </c>
      <c r="I145" t="s">
        <v>7651</v>
      </c>
      <c r="J145" t="s">
        <v>7652</v>
      </c>
      <c r="K145" t="s">
        <v>7654</v>
      </c>
      <c r="L145">
        <f>LOOKUP(B145,'Sampling Events'!B$2:B$845,'Sampling Events'!J$2:J$845)</f>
        <v>17.94378</v>
      </c>
      <c r="M145">
        <f>LOOKUP(B145,'Sampling Events'!B$2:B$845,'Sampling Events'!K$2:K$845)</f>
        <v>-66.942350000000005</v>
      </c>
      <c r="N145" t="s">
        <v>7656</v>
      </c>
      <c r="V145" s="2"/>
    </row>
    <row r="146" spans="1:22" x14ac:dyDescent="0.2">
      <c r="A146" t="s">
        <v>88</v>
      </c>
      <c r="B146" t="s">
        <v>7673</v>
      </c>
      <c r="C146" t="s">
        <v>497</v>
      </c>
      <c r="D146">
        <v>2</v>
      </c>
      <c r="E146">
        <v>2</v>
      </c>
      <c r="F146" t="s">
        <v>7645</v>
      </c>
      <c r="G146" t="s">
        <v>35</v>
      </c>
      <c r="H146" t="s">
        <v>7650</v>
      </c>
      <c r="I146" t="s">
        <v>7651</v>
      </c>
      <c r="J146" t="s">
        <v>7652</v>
      </c>
      <c r="K146" t="s">
        <v>7654</v>
      </c>
      <c r="L146">
        <f>LOOKUP(B146,'Sampling Events'!B$2:B$845,'Sampling Events'!J$2:J$845)</f>
        <v>17.94378</v>
      </c>
      <c r="M146">
        <f>LOOKUP(B146,'Sampling Events'!B$2:B$845,'Sampling Events'!K$2:K$845)</f>
        <v>-66.942350000000005</v>
      </c>
      <c r="N146" t="s">
        <v>7656</v>
      </c>
      <c r="V146" s="2"/>
    </row>
    <row r="147" spans="1:22" x14ac:dyDescent="0.2">
      <c r="A147" t="s">
        <v>88</v>
      </c>
      <c r="B147" t="s">
        <v>7673</v>
      </c>
      <c r="C147" t="s">
        <v>498</v>
      </c>
      <c r="D147">
        <v>1</v>
      </c>
      <c r="E147">
        <v>1</v>
      </c>
      <c r="F147" t="s">
        <v>7645</v>
      </c>
      <c r="G147" t="s">
        <v>9</v>
      </c>
      <c r="H147" t="s">
        <v>7650</v>
      </c>
      <c r="I147" t="s">
        <v>7651</v>
      </c>
      <c r="J147" t="s">
        <v>7652</v>
      </c>
      <c r="K147" t="s">
        <v>7654</v>
      </c>
      <c r="L147">
        <f>LOOKUP(B147,'Sampling Events'!B$2:B$845,'Sampling Events'!J$2:J$845)</f>
        <v>17.94378</v>
      </c>
      <c r="M147">
        <f>LOOKUP(B147,'Sampling Events'!B$2:B$845,'Sampling Events'!K$2:K$845)</f>
        <v>-66.942350000000005</v>
      </c>
      <c r="N147" t="s">
        <v>7656</v>
      </c>
      <c r="V147" s="2"/>
    </row>
    <row r="148" spans="1:22" x14ac:dyDescent="0.2">
      <c r="A148" t="s">
        <v>88</v>
      </c>
      <c r="B148" t="s">
        <v>7673</v>
      </c>
      <c r="C148" t="s">
        <v>499</v>
      </c>
      <c r="D148">
        <v>1</v>
      </c>
      <c r="E148">
        <v>1</v>
      </c>
      <c r="F148" t="s">
        <v>7645</v>
      </c>
      <c r="G148" t="s">
        <v>52</v>
      </c>
      <c r="H148" t="s">
        <v>7650</v>
      </c>
      <c r="I148" t="s">
        <v>7651</v>
      </c>
      <c r="J148" t="s">
        <v>7652</v>
      </c>
      <c r="K148" t="s">
        <v>7654</v>
      </c>
      <c r="L148">
        <f>LOOKUP(B148,'Sampling Events'!B$2:B$845,'Sampling Events'!J$2:J$845)</f>
        <v>17.94378</v>
      </c>
      <c r="M148">
        <f>LOOKUP(B148,'Sampling Events'!B$2:B$845,'Sampling Events'!K$2:K$845)</f>
        <v>-66.942350000000005</v>
      </c>
      <c r="N148" t="s">
        <v>7657</v>
      </c>
      <c r="V148" s="2"/>
    </row>
    <row r="149" spans="1:22" x14ac:dyDescent="0.2">
      <c r="A149" t="s">
        <v>88</v>
      </c>
      <c r="B149" t="s">
        <v>7673</v>
      </c>
      <c r="C149" t="s">
        <v>500</v>
      </c>
      <c r="D149">
        <v>1</v>
      </c>
      <c r="E149">
        <v>1</v>
      </c>
      <c r="F149" t="s">
        <v>7645</v>
      </c>
      <c r="G149" t="s">
        <v>242</v>
      </c>
      <c r="H149" t="s">
        <v>7650</v>
      </c>
      <c r="I149" t="s">
        <v>7651</v>
      </c>
      <c r="J149" t="s">
        <v>7652</v>
      </c>
      <c r="K149" t="s">
        <v>7654</v>
      </c>
      <c r="L149">
        <f>LOOKUP(B149,'Sampling Events'!B$2:B$845,'Sampling Events'!J$2:J$845)</f>
        <v>17.94378</v>
      </c>
      <c r="M149">
        <f>LOOKUP(B149,'Sampling Events'!B$2:B$845,'Sampling Events'!K$2:K$845)</f>
        <v>-66.942350000000005</v>
      </c>
      <c r="N149" t="s">
        <v>7657</v>
      </c>
      <c r="V149" s="2"/>
    </row>
    <row r="150" spans="1:22" x14ac:dyDescent="0.2">
      <c r="A150" t="s">
        <v>88</v>
      </c>
      <c r="B150" t="s">
        <v>7673</v>
      </c>
      <c r="C150" t="s">
        <v>501</v>
      </c>
      <c r="D150">
        <v>1</v>
      </c>
      <c r="E150">
        <v>1</v>
      </c>
      <c r="F150" t="s">
        <v>7645</v>
      </c>
      <c r="G150" t="s">
        <v>24</v>
      </c>
      <c r="H150" t="s">
        <v>7650</v>
      </c>
      <c r="I150" t="s">
        <v>7651</v>
      </c>
      <c r="J150" t="s">
        <v>7652</v>
      </c>
      <c r="K150" t="s">
        <v>7654</v>
      </c>
      <c r="L150">
        <f>LOOKUP(B150,'Sampling Events'!B$2:B$845,'Sampling Events'!J$2:J$845)</f>
        <v>17.94378</v>
      </c>
      <c r="M150">
        <f>LOOKUP(B150,'Sampling Events'!B$2:B$845,'Sampling Events'!K$2:K$845)</f>
        <v>-66.942350000000005</v>
      </c>
      <c r="N150" t="s">
        <v>7658</v>
      </c>
      <c r="V150" s="2"/>
    </row>
    <row r="151" spans="1:22" x14ac:dyDescent="0.2">
      <c r="A151" t="s">
        <v>88</v>
      </c>
      <c r="B151" t="s">
        <v>7673</v>
      </c>
      <c r="C151" t="s">
        <v>502</v>
      </c>
      <c r="D151">
        <v>1</v>
      </c>
      <c r="E151">
        <v>1</v>
      </c>
      <c r="F151" t="s">
        <v>7645</v>
      </c>
      <c r="G151" t="s">
        <v>24</v>
      </c>
      <c r="H151" t="s">
        <v>7650</v>
      </c>
      <c r="I151" t="s">
        <v>7651</v>
      </c>
      <c r="J151" t="s">
        <v>7652</v>
      </c>
      <c r="K151" t="s">
        <v>7654</v>
      </c>
      <c r="L151">
        <f>LOOKUP(B151,'Sampling Events'!B$2:B$845,'Sampling Events'!J$2:J$845)</f>
        <v>17.94378</v>
      </c>
      <c r="M151">
        <f>LOOKUP(B151,'Sampling Events'!B$2:B$845,'Sampling Events'!K$2:K$845)</f>
        <v>-66.942350000000005</v>
      </c>
      <c r="N151" t="s">
        <v>7658</v>
      </c>
      <c r="V151" s="2"/>
    </row>
    <row r="152" spans="1:22" x14ac:dyDescent="0.2">
      <c r="A152" t="s">
        <v>88</v>
      </c>
      <c r="B152" t="s">
        <v>7673</v>
      </c>
      <c r="C152" t="s">
        <v>503</v>
      </c>
      <c r="D152">
        <v>1</v>
      </c>
      <c r="E152">
        <v>1</v>
      </c>
      <c r="F152" t="s">
        <v>7645</v>
      </c>
      <c r="G152" t="s">
        <v>52</v>
      </c>
      <c r="H152" t="s">
        <v>7650</v>
      </c>
      <c r="I152" t="s">
        <v>7651</v>
      </c>
      <c r="J152" t="s">
        <v>7652</v>
      </c>
      <c r="K152" t="s">
        <v>7654</v>
      </c>
      <c r="L152">
        <f>LOOKUP(B152,'Sampling Events'!B$2:B$845,'Sampling Events'!J$2:J$845)</f>
        <v>17.94378</v>
      </c>
      <c r="M152">
        <f>LOOKUP(B152,'Sampling Events'!B$2:B$845,'Sampling Events'!K$2:K$845)</f>
        <v>-66.942350000000005</v>
      </c>
      <c r="N152" t="s">
        <v>7659</v>
      </c>
      <c r="V152" s="2"/>
    </row>
    <row r="153" spans="1:22" x14ac:dyDescent="0.2">
      <c r="A153" t="s">
        <v>88</v>
      </c>
      <c r="B153" t="s">
        <v>7673</v>
      </c>
      <c r="C153" t="s">
        <v>504</v>
      </c>
      <c r="D153">
        <v>1</v>
      </c>
      <c r="E153">
        <v>1</v>
      </c>
      <c r="F153" t="s">
        <v>7645</v>
      </c>
      <c r="G153" t="s">
        <v>35</v>
      </c>
      <c r="H153" t="s">
        <v>7650</v>
      </c>
      <c r="I153" t="s">
        <v>7651</v>
      </c>
      <c r="J153" t="s">
        <v>7652</v>
      </c>
      <c r="K153" t="s">
        <v>7654</v>
      </c>
      <c r="L153">
        <f>LOOKUP(B153,'Sampling Events'!B$2:B$845,'Sampling Events'!J$2:J$845)</f>
        <v>17.94378</v>
      </c>
      <c r="M153">
        <f>LOOKUP(B153,'Sampling Events'!B$2:B$845,'Sampling Events'!K$2:K$845)</f>
        <v>-66.942350000000005</v>
      </c>
      <c r="N153" t="s">
        <v>7659</v>
      </c>
      <c r="V153" s="2"/>
    </row>
    <row r="154" spans="1:22" x14ac:dyDescent="0.2">
      <c r="A154" t="s">
        <v>88</v>
      </c>
      <c r="B154" t="s">
        <v>7673</v>
      </c>
      <c r="C154" t="s">
        <v>505</v>
      </c>
      <c r="D154">
        <v>1</v>
      </c>
      <c r="E154">
        <v>1</v>
      </c>
      <c r="F154" t="s">
        <v>7645</v>
      </c>
      <c r="G154" t="s">
        <v>35</v>
      </c>
      <c r="H154" t="s">
        <v>7650</v>
      </c>
      <c r="I154" t="s">
        <v>7651</v>
      </c>
      <c r="J154" t="s">
        <v>7652</v>
      </c>
      <c r="K154" t="s">
        <v>7654</v>
      </c>
      <c r="L154">
        <f>LOOKUP(B154,'Sampling Events'!B$2:B$845,'Sampling Events'!J$2:J$845)</f>
        <v>17.94378</v>
      </c>
      <c r="M154">
        <f>LOOKUP(B154,'Sampling Events'!B$2:B$845,'Sampling Events'!K$2:K$845)</f>
        <v>-66.942350000000005</v>
      </c>
      <c r="N154" t="s">
        <v>7659</v>
      </c>
      <c r="V154" s="2"/>
    </row>
    <row r="155" spans="1:22" x14ac:dyDescent="0.2">
      <c r="A155" t="s">
        <v>88</v>
      </c>
      <c r="B155" t="s">
        <v>7673</v>
      </c>
      <c r="C155" t="s">
        <v>506</v>
      </c>
      <c r="D155">
        <v>1</v>
      </c>
      <c r="E155">
        <v>1</v>
      </c>
      <c r="F155" t="s">
        <v>7645</v>
      </c>
      <c r="G155" t="s">
        <v>89</v>
      </c>
      <c r="H155" t="s">
        <v>7650</v>
      </c>
      <c r="I155" t="s">
        <v>7651</v>
      </c>
      <c r="J155" t="s">
        <v>7652</v>
      </c>
      <c r="K155" t="s">
        <v>7654</v>
      </c>
      <c r="L155">
        <f>LOOKUP(B155,'Sampling Events'!B$2:B$845,'Sampling Events'!J$2:J$845)</f>
        <v>17.94378</v>
      </c>
      <c r="M155">
        <f>LOOKUP(B155,'Sampling Events'!B$2:B$845,'Sampling Events'!K$2:K$845)</f>
        <v>-66.942350000000005</v>
      </c>
      <c r="N155" t="s">
        <v>7659</v>
      </c>
      <c r="V155" s="2"/>
    </row>
    <row r="156" spans="1:22" x14ac:dyDescent="0.2">
      <c r="A156" t="s">
        <v>88</v>
      </c>
      <c r="B156" t="s">
        <v>7673</v>
      </c>
      <c r="C156" t="s">
        <v>507</v>
      </c>
      <c r="D156">
        <v>1</v>
      </c>
      <c r="E156">
        <v>1</v>
      </c>
      <c r="F156" t="s">
        <v>7645</v>
      </c>
      <c r="G156" t="s">
        <v>45</v>
      </c>
      <c r="H156" t="s">
        <v>7650</v>
      </c>
      <c r="I156" t="s">
        <v>7651</v>
      </c>
      <c r="J156" t="s">
        <v>7652</v>
      </c>
      <c r="K156" t="s">
        <v>7654</v>
      </c>
      <c r="L156">
        <f>LOOKUP(B156,'Sampling Events'!B$2:B$845,'Sampling Events'!J$2:J$845)</f>
        <v>17.94378</v>
      </c>
      <c r="M156">
        <f>LOOKUP(B156,'Sampling Events'!B$2:B$845,'Sampling Events'!K$2:K$845)</f>
        <v>-66.942350000000005</v>
      </c>
      <c r="N156" t="s">
        <v>7659</v>
      </c>
      <c r="V156" s="2"/>
    </row>
    <row r="157" spans="1:22" x14ac:dyDescent="0.2">
      <c r="A157" t="s">
        <v>88</v>
      </c>
      <c r="B157" t="s">
        <v>7673</v>
      </c>
      <c r="C157" t="s">
        <v>508</v>
      </c>
      <c r="D157">
        <v>1</v>
      </c>
      <c r="E157">
        <v>1</v>
      </c>
      <c r="F157" t="s">
        <v>7645</v>
      </c>
      <c r="G157" t="s">
        <v>19</v>
      </c>
      <c r="H157" t="s">
        <v>7650</v>
      </c>
      <c r="I157" t="s">
        <v>7651</v>
      </c>
      <c r="J157" t="s">
        <v>7652</v>
      </c>
      <c r="K157" t="s">
        <v>7654</v>
      </c>
      <c r="L157">
        <f>LOOKUP(B157,'Sampling Events'!B$2:B$845,'Sampling Events'!J$2:J$845)</f>
        <v>17.94378</v>
      </c>
      <c r="M157">
        <f>LOOKUP(B157,'Sampling Events'!B$2:B$845,'Sampling Events'!K$2:K$845)</f>
        <v>-66.942350000000005</v>
      </c>
      <c r="N157" t="s">
        <v>7659</v>
      </c>
      <c r="V157" s="2"/>
    </row>
    <row r="158" spans="1:22" x14ac:dyDescent="0.2">
      <c r="A158" t="s">
        <v>88</v>
      </c>
      <c r="B158" t="s">
        <v>7673</v>
      </c>
      <c r="C158" t="s">
        <v>509</v>
      </c>
      <c r="D158">
        <v>1</v>
      </c>
      <c r="E158">
        <v>1</v>
      </c>
      <c r="F158" t="s">
        <v>7645</v>
      </c>
      <c r="G158" t="s">
        <v>20</v>
      </c>
      <c r="H158" t="s">
        <v>7650</v>
      </c>
      <c r="I158" t="s">
        <v>7651</v>
      </c>
      <c r="J158" t="s">
        <v>7652</v>
      </c>
      <c r="K158" t="s">
        <v>7654</v>
      </c>
      <c r="L158">
        <f>LOOKUP(B158,'Sampling Events'!B$2:B$845,'Sampling Events'!J$2:J$845)</f>
        <v>17.94378</v>
      </c>
      <c r="M158">
        <f>LOOKUP(B158,'Sampling Events'!B$2:B$845,'Sampling Events'!K$2:K$845)</f>
        <v>-66.942350000000005</v>
      </c>
      <c r="N158" t="s">
        <v>7659</v>
      </c>
      <c r="V158" s="2"/>
    </row>
    <row r="159" spans="1:22" x14ac:dyDescent="0.2">
      <c r="A159" t="s">
        <v>88</v>
      </c>
      <c r="B159" t="s">
        <v>7674</v>
      </c>
      <c r="C159" t="s">
        <v>510</v>
      </c>
      <c r="D159">
        <v>1</v>
      </c>
      <c r="E159">
        <v>1</v>
      </c>
      <c r="F159" t="s">
        <v>7645</v>
      </c>
      <c r="G159" t="s">
        <v>52</v>
      </c>
      <c r="H159" t="s">
        <v>7650</v>
      </c>
      <c r="I159" t="s">
        <v>7651</v>
      </c>
      <c r="J159" t="s">
        <v>7652</v>
      </c>
      <c r="K159" t="s">
        <v>7654</v>
      </c>
      <c r="L159">
        <f>LOOKUP(B159,'Sampling Events'!B$2:B$845,'Sampling Events'!J$2:J$845)</f>
        <v>17.94378</v>
      </c>
      <c r="M159">
        <f>LOOKUP(B159,'Sampling Events'!B$2:B$845,'Sampling Events'!K$2:K$845)</f>
        <v>-66.942350000000005</v>
      </c>
      <c r="N159" t="s">
        <v>7657</v>
      </c>
      <c r="V159" s="2"/>
    </row>
    <row r="160" spans="1:22" x14ac:dyDescent="0.2">
      <c r="A160" t="s">
        <v>88</v>
      </c>
      <c r="B160" t="s">
        <v>7674</v>
      </c>
      <c r="C160" t="s">
        <v>511</v>
      </c>
      <c r="D160">
        <v>1</v>
      </c>
      <c r="E160">
        <v>1</v>
      </c>
      <c r="F160" t="s">
        <v>7645</v>
      </c>
      <c r="G160" t="s">
        <v>242</v>
      </c>
      <c r="H160" t="s">
        <v>7650</v>
      </c>
      <c r="I160" t="s">
        <v>7651</v>
      </c>
      <c r="J160" t="s">
        <v>7652</v>
      </c>
      <c r="K160" t="s">
        <v>7654</v>
      </c>
      <c r="L160">
        <f>LOOKUP(B160,'Sampling Events'!B$2:B$845,'Sampling Events'!J$2:J$845)</f>
        <v>17.94378</v>
      </c>
      <c r="M160">
        <f>LOOKUP(B160,'Sampling Events'!B$2:B$845,'Sampling Events'!K$2:K$845)</f>
        <v>-66.942350000000005</v>
      </c>
      <c r="N160" t="s">
        <v>7657</v>
      </c>
      <c r="V160" s="2"/>
    </row>
    <row r="161" spans="1:22" x14ac:dyDescent="0.2">
      <c r="A161" t="s">
        <v>88</v>
      </c>
      <c r="B161" t="s">
        <v>7674</v>
      </c>
      <c r="C161" t="s">
        <v>512</v>
      </c>
      <c r="D161">
        <v>2</v>
      </c>
      <c r="E161">
        <v>2</v>
      </c>
      <c r="F161" t="s">
        <v>7645</v>
      </c>
      <c r="G161" t="s">
        <v>226</v>
      </c>
      <c r="H161" t="s">
        <v>7650</v>
      </c>
      <c r="I161" t="s">
        <v>7651</v>
      </c>
      <c r="J161" t="s">
        <v>7652</v>
      </c>
      <c r="K161" t="s">
        <v>7654</v>
      </c>
      <c r="L161">
        <f>LOOKUP(B161,'Sampling Events'!B$2:B$845,'Sampling Events'!J$2:J$845)</f>
        <v>17.94378</v>
      </c>
      <c r="M161">
        <f>LOOKUP(B161,'Sampling Events'!B$2:B$845,'Sampling Events'!K$2:K$845)</f>
        <v>-66.942350000000005</v>
      </c>
      <c r="N161" t="s">
        <v>7658</v>
      </c>
      <c r="V161" s="2"/>
    </row>
    <row r="162" spans="1:22" x14ac:dyDescent="0.2">
      <c r="A162" t="s">
        <v>88</v>
      </c>
      <c r="B162" t="s">
        <v>7674</v>
      </c>
      <c r="C162" t="s">
        <v>513</v>
      </c>
      <c r="D162">
        <v>1</v>
      </c>
      <c r="E162">
        <v>1</v>
      </c>
      <c r="F162" t="s">
        <v>7645</v>
      </c>
      <c r="G162" t="s">
        <v>24</v>
      </c>
      <c r="H162" t="s">
        <v>7650</v>
      </c>
      <c r="I162" t="s">
        <v>7651</v>
      </c>
      <c r="J162" t="s">
        <v>7652</v>
      </c>
      <c r="K162" t="s">
        <v>7654</v>
      </c>
      <c r="L162">
        <f>LOOKUP(B162,'Sampling Events'!B$2:B$845,'Sampling Events'!J$2:J$845)</f>
        <v>17.94378</v>
      </c>
      <c r="M162">
        <f>LOOKUP(B162,'Sampling Events'!B$2:B$845,'Sampling Events'!K$2:K$845)</f>
        <v>-66.942350000000005</v>
      </c>
      <c r="N162" t="s">
        <v>7658</v>
      </c>
      <c r="V162" s="2"/>
    </row>
    <row r="163" spans="1:22" x14ac:dyDescent="0.2">
      <c r="A163" t="s">
        <v>88</v>
      </c>
      <c r="B163" t="s">
        <v>7674</v>
      </c>
      <c r="C163" t="s">
        <v>514</v>
      </c>
      <c r="D163">
        <v>1</v>
      </c>
      <c r="E163">
        <v>1</v>
      </c>
      <c r="F163" t="s">
        <v>7645</v>
      </c>
      <c r="G163" t="s">
        <v>9</v>
      </c>
      <c r="H163" t="s">
        <v>7650</v>
      </c>
      <c r="I163" t="s">
        <v>7651</v>
      </c>
      <c r="J163" t="s">
        <v>7652</v>
      </c>
      <c r="K163" t="s">
        <v>7654</v>
      </c>
      <c r="L163">
        <f>LOOKUP(B163,'Sampling Events'!B$2:B$845,'Sampling Events'!J$2:J$845)</f>
        <v>17.94378</v>
      </c>
      <c r="M163">
        <f>LOOKUP(B163,'Sampling Events'!B$2:B$845,'Sampling Events'!K$2:K$845)</f>
        <v>-66.942350000000005</v>
      </c>
      <c r="N163" t="s">
        <v>7658</v>
      </c>
      <c r="V163" s="2"/>
    </row>
    <row r="164" spans="1:22" x14ac:dyDescent="0.2">
      <c r="A164" t="s">
        <v>88</v>
      </c>
      <c r="B164" t="s">
        <v>7674</v>
      </c>
      <c r="C164" t="s">
        <v>515</v>
      </c>
      <c r="D164">
        <v>1</v>
      </c>
      <c r="E164">
        <v>1</v>
      </c>
      <c r="F164" t="s">
        <v>7645</v>
      </c>
      <c r="G164" t="s">
        <v>79</v>
      </c>
      <c r="H164" t="s">
        <v>7650</v>
      </c>
      <c r="I164" t="s">
        <v>7651</v>
      </c>
      <c r="J164" t="s">
        <v>7652</v>
      </c>
      <c r="K164" t="s">
        <v>7654</v>
      </c>
      <c r="L164">
        <f>LOOKUP(B164,'Sampling Events'!B$2:B$845,'Sampling Events'!J$2:J$845)</f>
        <v>17.94378</v>
      </c>
      <c r="M164">
        <f>LOOKUP(B164,'Sampling Events'!B$2:B$845,'Sampling Events'!K$2:K$845)</f>
        <v>-66.942350000000005</v>
      </c>
      <c r="N164" t="s">
        <v>7658</v>
      </c>
      <c r="V164" s="2"/>
    </row>
    <row r="165" spans="1:22" x14ac:dyDescent="0.2">
      <c r="A165" t="s">
        <v>88</v>
      </c>
      <c r="B165" t="s">
        <v>7674</v>
      </c>
      <c r="C165" t="s">
        <v>516</v>
      </c>
      <c r="D165">
        <v>1</v>
      </c>
      <c r="E165">
        <v>1</v>
      </c>
      <c r="F165" t="s">
        <v>7645</v>
      </c>
      <c r="G165" t="s">
        <v>45</v>
      </c>
      <c r="H165" t="s">
        <v>7650</v>
      </c>
      <c r="I165" t="s">
        <v>7651</v>
      </c>
      <c r="J165" t="s">
        <v>7652</v>
      </c>
      <c r="K165" t="s">
        <v>7654</v>
      </c>
      <c r="L165">
        <f>LOOKUP(B165,'Sampling Events'!B$2:B$845,'Sampling Events'!J$2:J$845)</f>
        <v>17.94378</v>
      </c>
      <c r="M165">
        <f>LOOKUP(B165,'Sampling Events'!B$2:B$845,'Sampling Events'!K$2:K$845)</f>
        <v>-66.942350000000005</v>
      </c>
      <c r="N165" t="s">
        <v>7658</v>
      </c>
      <c r="V165" s="2"/>
    </row>
    <row r="166" spans="1:22" x14ac:dyDescent="0.2">
      <c r="A166" t="s">
        <v>88</v>
      </c>
      <c r="B166" t="s">
        <v>7674</v>
      </c>
      <c r="C166" t="s">
        <v>517</v>
      </c>
      <c r="D166">
        <v>3</v>
      </c>
      <c r="E166">
        <v>3</v>
      </c>
      <c r="F166" t="s">
        <v>7645</v>
      </c>
      <c r="G166" t="s">
        <v>226</v>
      </c>
      <c r="H166" t="s">
        <v>7650</v>
      </c>
      <c r="I166" t="s">
        <v>7651</v>
      </c>
      <c r="J166" t="s">
        <v>7652</v>
      </c>
      <c r="K166" t="s">
        <v>7654</v>
      </c>
      <c r="L166">
        <f>LOOKUP(B166,'Sampling Events'!B$2:B$845,'Sampling Events'!J$2:J$845)</f>
        <v>17.94378</v>
      </c>
      <c r="M166">
        <f>LOOKUP(B166,'Sampling Events'!B$2:B$845,'Sampling Events'!K$2:K$845)</f>
        <v>-66.942350000000005</v>
      </c>
      <c r="N166" t="s">
        <v>7659</v>
      </c>
      <c r="V166" s="2"/>
    </row>
    <row r="167" spans="1:22" x14ac:dyDescent="0.2">
      <c r="A167" t="s">
        <v>88</v>
      </c>
      <c r="B167" t="s">
        <v>7674</v>
      </c>
      <c r="C167" t="s">
        <v>518</v>
      </c>
      <c r="D167">
        <v>1</v>
      </c>
      <c r="E167">
        <v>1</v>
      </c>
      <c r="F167" t="s">
        <v>7645</v>
      </c>
      <c r="G167" t="s">
        <v>52</v>
      </c>
      <c r="H167" t="s">
        <v>7650</v>
      </c>
      <c r="I167" t="s">
        <v>7651</v>
      </c>
      <c r="J167" t="s">
        <v>7652</v>
      </c>
      <c r="K167" t="s">
        <v>7654</v>
      </c>
      <c r="L167">
        <f>LOOKUP(B167,'Sampling Events'!B$2:B$845,'Sampling Events'!J$2:J$845)</f>
        <v>17.94378</v>
      </c>
      <c r="M167">
        <f>LOOKUP(B167,'Sampling Events'!B$2:B$845,'Sampling Events'!K$2:K$845)</f>
        <v>-66.942350000000005</v>
      </c>
      <c r="N167" t="s">
        <v>7659</v>
      </c>
      <c r="V167" s="2"/>
    </row>
    <row r="168" spans="1:22" x14ac:dyDescent="0.2">
      <c r="A168" t="s">
        <v>88</v>
      </c>
      <c r="B168" t="s">
        <v>7674</v>
      </c>
      <c r="C168" t="s">
        <v>519</v>
      </c>
      <c r="D168">
        <v>1</v>
      </c>
      <c r="E168">
        <v>1</v>
      </c>
      <c r="F168" t="s">
        <v>7645</v>
      </c>
      <c r="G168" t="s">
        <v>87</v>
      </c>
      <c r="H168" t="s">
        <v>7650</v>
      </c>
      <c r="I168" t="s">
        <v>7651</v>
      </c>
      <c r="J168" t="s">
        <v>7652</v>
      </c>
      <c r="K168" t="s">
        <v>7654</v>
      </c>
      <c r="L168">
        <f>LOOKUP(B168,'Sampling Events'!B$2:B$845,'Sampling Events'!J$2:J$845)</f>
        <v>17.94378</v>
      </c>
      <c r="M168">
        <f>LOOKUP(B168,'Sampling Events'!B$2:B$845,'Sampling Events'!K$2:K$845)</f>
        <v>-66.942350000000005</v>
      </c>
      <c r="N168" t="s">
        <v>7659</v>
      </c>
      <c r="V168" s="2"/>
    </row>
    <row r="169" spans="1:22" x14ac:dyDescent="0.2">
      <c r="A169" t="s">
        <v>88</v>
      </c>
      <c r="B169" t="s">
        <v>7674</v>
      </c>
      <c r="C169" t="s">
        <v>520</v>
      </c>
      <c r="D169">
        <v>1</v>
      </c>
      <c r="E169">
        <v>1</v>
      </c>
      <c r="F169" t="s">
        <v>7645</v>
      </c>
      <c r="G169" t="s">
        <v>19</v>
      </c>
      <c r="H169" t="s">
        <v>7650</v>
      </c>
      <c r="I169" t="s">
        <v>7651</v>
      </c>
      <c r="J169" t="s">
        <v>7652</v>
      </c>
      <c r="K169" t="s">
        <v>7654</v>
      </c>
      <c r="L169">
        <f>LOOKUP(B169,'Sampling Events'!B$2:B$845,'Sampling Events'!J$2:J$845)</f>
        <v>17.94378</v>
      </c>
      <c r="M169">
        <f>LOOKUP(B169,'Sampling Events'!B$2:B$845,'Sampling Events'!K$2:K$845)</f>
        <v>-66.942350000000005</v>
      </c>
      <c r="N169" t="s">
        <v>7659</v>
      </c>
      <c r="V169" s="2"/>
    </row>
    <row r="170" spans="1:22" x14ac:dyDescent="0.2">
      <c r="A170" t="s">
        <v>88</v>
      </c>
      <c r="B170" t="s">
        <v>7674</v>
      </c>
      <c r="C170" t="s">
        <v>521</v>
      </c>
      <c r="D170">
        <v>1</v>
      </c>
      <c r="E170">
        <v>1</v>
      </c>
      <c r="F170" t="s">
        <v>7645</v>
      </c>
      <c r="G170" t="s">
        <v>323</v>
      </c>
      <c r="H170" t="s">
        <v>7650</v>
      </c>
      <c r="I170" t="s">
        <v>7651</v>
      </c>
      <c r="J170" t="s">
        <v>7652</v>
      </c>
      <c r="K170" t="s">
        <v>7654</v>
      </c>
      <c r="L170">
        <f>LOOKUP(B170,'Sampling Events'!B$2:B$845,'Sampling Events'!J$2:J$845)</f>
        <v>17.94378</v>
      </c>
      <c r="M170">
        <f>LOOKUP(B170,'Sampling Events'!B$2:B$845,'Sampling Events'!K$2:K$845)</f>
        <v>-66.942350000000005</v>
      </c>
      <c r="N170" t="s">
        <v>7660</v>
      </c>
      <c r="V170" s="2"/>
    </row>
    <row r="171" spans="1:22" x14ac:dyDescent="0.2">
      <c r="A171" t="s">
        <v>88</v>
      </c>
      <c r="B171" t="s">
        <v>7675</v>
      </c>
      <c r="C171" t="s">
        <v>522</v>
      </c>
      <c r="D171">
        <v>1</v>
      </c>
      <c r="E171">
        <v>1</v>
      </c>
      <c r="F171" t="s">
        <v>7645</v>
      </c>
      <c r="G171" t="s">
        <v>89</v>
      </c>
      <c r="H171" t="s">
        <v>7650</v>
      </c>
      <c r="I171" t="s">
        <v>7651</v>
      </c>
      <c r="J171" t="s">
        <v>7652</v>
      </c>
      <c r="K171" t="s">
        <v>7654</v>
      </c>
      <c r="L171">
        <f>LOOKUP(B171,'Sampling Events'!B$2:B$845,'Sampling Events'!J$2:J$845)</f>
        <v>17.94378</v>
      </c>
      <c r="M171">
        <f>LOOKUP(B171,'Sampling Events'!B$2:B$845,'Sampling Events'!K$2:K$845)</f>
        <v>-66.942350000000005</v>
      </c>
      <c r="N171" t="s">
        <v>7656</v>
      </c>
      <c r="V171" s="2"/>
    </row>
    <row r="172" spans="1:22" x14ac:dyDescent="0.2">
      <c r="A172" t="s">
        <v>88</v>
      </c>
      <c r="B172" t="s">
        <v>7675</v>
      </c>
      <c r="C172" t="s">
        <v>523</v>
      </c>
      <c r="D172">
        <v>1</v>
      </c>
      <c r="E172">
        <v>1</v>
      </c>
      <c r="F172" t="s">
        <v>7645</v>
      </c>
      <c r="G172" t="s">
        <v>24</v>
      </c>
      <c r="H172" t="s">
        <v>7650</v>
      </c>
      <c r="I172" t="s">
        <v>7651</v>
      </c>
      <c r="J172" t="s">
        <v>7652</v>
      </c>
      <c r="K172" t="s">
        <v>7654</v>
      </c>
      <c r="L172">
        <f>LOOKUP(B172,'Sampling Events'!B$2:B$845,'Sampling Events'!J$2:J$845)</f>
        <v>17.94378</v>
      </c>
      <c r="M172">
        <f>LOOKUP(B172,'Sampling Events'!B$2:B$845,'Sampling Events'!K$2:K$845)</f>
        <v>-66.942350000000005</v>
      </c>
      <c r="N172" t="s">
        <v>7656</v>
      </c>
      <c r="V172" s="2"/>
    </row>
    <row r="173" spans="1:22" x14ac:dyDescent="0.2">
      <c r="A173" t="s">
        <v>88</v>
      </c>
      <c r="B173" t="s">
        <v>7675</v>
      </c>
      <c r="C173" t="s">
        <v>524</v>
      </c>
      <c r="D173">
        <v>1</v>
      </c>
      <c r="E173">
        <v>1</v>
      </c>
      <c r="F173" t="s">
        <v>7645</v>
      </c>
      <c r="G173" t="s">
        <v>87</v>
      </c>
      <c r="H173" t="s">
        <v>7650</v>
      </c>
      <c r="I173" t="s">
        <v>7651</v>
      </c>
      <c r="J173" t="s">
        <v>7652</v>
      </c>
      <c r="K173" t="s">
        <v>7654</v>
      </c>
      <c r="L173">
        <f>LOOKUP(B173,'Sampling Events'!B$2:B$845,'Sampling Events'!J$2:J$845)</f>
        <v>17.94378</v>
      </c>
      <c r="M173">
        <f>LOOKUP(B173,'Sampling Events'!B$2:B$845,'Sampling Events'!K$2:K$845)</f>
        <v>-66.942350000000005</v>
      </c>
      <c r="N173" t="s">
        <v>7656</v>
      </c>
      <c r="V173" s="2"/>
    </row>
    <row r="174" spans="1:22" x14ac:dyDescent="0.2">
      <c r="A174" t="s">
        <v>88</v>
      </c>
      <c r="B174" t="s">
        <v>7675</v>
      </c>
      <c r="C174" t="s">
        <v>525</v>
      </c>
      <c r="D174">
        <v>1</v>
      </c>
      <c r="E174">
        <v>1</v>
      </c>
      <c r="F174" t="s">
        <v>7645</v>
      </c>
      <c r="G174" t="s">
        <v>35</v>
      </c>
      <c r="H174" t="s">
        <v>7650</v>
      </c>
      <c r="I174" t="s">
        <v>7651</v>
      </c>
      <c r="J174" t="s">
        <v>7652</v>
      </c>
      <c r="K174" t="s">
        <v>7654</v>
      </c>
      <c r="L174">
        <f>LOOKUP(B174,'Sampling Events'!B$2:B$845,'Sampling Events'!J$2:J$845)</f>
        <v>17.94378</v>
      </c>
      <c r="M174">
        <f>LOOKUP(B174,'Sampling Events'!B$2:B$845,'Sampling Events'!K$2:K$845)</f>
        <v>-66.942350000000005</v>
      </c>
      <c r="N174" t="s">
        <v>7656</v>
      </c>
      <c r="V174" s="2"/>
    </row>
    <row r="175" spans="1:22" x14ac:dyDescent="0.2">
      <c r="A175" t="s">
        <v>88</v>
      </c>
      <c r="B175" t="s">
        <v>7675</v>
      </c>
      <c r="C175" t="s">
        <v>526</v>
      </c>
      <c r="D175">
        <v>1</v>
      </c>
      <c r="E175">
        <v>1</v>
      </c>
      <c r="F175" t="s">
        <v>7645</v>
      </c>
      <c r="G175" t="s">
        <v>89</v>
      </c>
      <c r="H175" t="s">
        <v>7650</v>
      </c>
      <c r="I175" t="s">
        <v>7651</v>
      </c>
      <c r="J175" t="s">
        <v>7652</v>
      </c>
      <c r="K175" t="s">
        <v>7654</v>
      </c>
      <c r="L175">
        <f>LOOKUP(B175,'Sampling Events'!B$2:B$845,'Sampling Events'!J$2:J$845)</f>
        <v>17.94378</v>
      </c>
      <c r="M175">
        <f>LOOKUP(B175,'Sampling Events'!B$2:B$845,'Sampling Events'!K$2:K$845)</f>
        <v>-66.942350000000005</v>
      </c>
      <c r="N175" t="s">
        <v>7656</v>
      </c>
      <c r="V175" s="2"/>
    </row>
    <row r="176" spans="1:22" x14ac:dyDescent="0.2">
      <c r="A176" t="s">
        <v>88</v>
      </c>
      <c r="B176" t="s">
        <v>7675</v>
      </c>
      <c r="C176" t="s">
        <v>527</v>
      </c>
      <c r="D176">
        <v>1</v>
      </c>
      <c r="E176">
        <v>1</v>
      </c>
      <c r="F176" t="s">
        <v>7645</v>
      </c>
      <c r="G176" t="s">
        <v>35</v>
      </c>
      <c r="H176" t="s">
        <v>7650</v>
      </c>
      <c r="I176" t="s">
        <v>7651</v>
      </c>
      <c r="J176" t="s">
        <v>7652</v>
      </c>
      <c r="K176" t="s">
        <v>7654</v>
      </c>
      <c r="L176">
        <f>LOOKUP(B176,'Sampling Events'!B$2:B$845,'Sampling Events'!J$2:J$845)</f>
        <v>17.94378</v>
      </c>
      <c r="M176">
        <f>LOOKUP(B176,'Sampling Events'!B$2:B$845,'Sampling Events'!K$2:K$845)</f>
        <v>-66.942350000000005</v>
      </c>
      <c r="N176" t="s">
        <v>7657</v>
      </c>
      <c r="V176" s="2"/>
    </row>
    <row r="177" spans="1:22" x14ac:dyDescent="0.2">
      <c r="A177" t="s">
        <v>88</v>
      </c>
      <c r="B177" t="s">
        <v>7675</v>
      </c>
      <c r="C177" t="s">
        <v>528</v>
      </c>
      <c r="D177">
        <v>1</v>
      </c>
      <c r="E177">
        <v>1</v>
      </c>
      <c r="F177" t="s">
        <v>7645</v>
      </c>
      <c r="G177" t="s">
        <v>242</v>
      </c>
      <c r="H177" t="s">
        <v>7650</v>
      </c>
      <c r="I177" t="s">
        <v>7651</v>
      </c>
      <c r="J177" t="s">
        <v>7652</v>
      </c>
      <c r="K177" t="s">
        <v>7654</v>
      </c>
      <c r="L177">
        <f>LOOKUP(B177,'Sampling Events'!B$2:B$845,'Sampling Events'!J$2:J$845)</f>
        <v>17.94378</v>
      </c>
      <c r="M177">
        <f>LOOKUP(B177,'Sampling Events'!B$2:B$845,'Sampling Events'!K$2:K$845)</f>
        <v>-66.942350000000005</v>
      </c>
      <c r="N177" t="s">
        <v>7657</v>
      </c>
      <c r="V177" s="2"/>
    </row>
    <row r="178" spans="1:22" x14ac:dyDescent="0.2">
      <c r="A178" t="s">
        <v>88</v>
      </c>
      <c r="B178" t="s">
        <v>7675</v>
      </c>
      <c r="C178" t="s">
        <v>529</v>
      </c>
      <c r="D178">
        <v>1</v>
      </c>
      <c r="E178">
        <v>1</v>
      </c>
      <c r="F178" t="s">
        <v>7645</v>
      </c>
      <c r="G178" t="s">
        <v>226</v>
      </c>
      <c r="H178" t="s">
        <v>7650</v>
      </c>
      <c r="I178" t="s">
        <v>7651</v>
      </c>
      <c r="J178" t="s">
        <v>7652</v>
      </c>
      <c r="K178" t="s">
        <v>7654</v>
      </c>
      <c r="L178">
        <f>LOOKUP(B178,'Sampling Events'!B$2:B$845,'Sampling Events'!J$2:J$845)</f>
        <v>17.94378</v>
      </c>
      <c r="M178">
        <f>LOOKUP(B178,'Sampling Events'!B$2:B$845,'Sampling Events'!K$2:K$845)</f>
        <v>-66.942350000000005</v>
      </c>
      <c r="N178" t="s">
        <v>7658</v>
      </c>
      <c r="V178" s="2"/>
    </row>
    <row r="179" spans="1:22" x14ac:dyDescent="0.2">
      <c r="A179" t="s">
        <v>88</v>
      </c>
      <c r="B179" t="s">
        <v>7675</v>
      </c>
      <c r="C179" t="s">
        <v>530</v>
      </c>
      <c r="D179">
        <v>2</v>
      </c>
      <c r="E179">
        <v>2</v>
      </c>
      <c r="F179" t="s">
        <v>7645</v>
      </c>
      <c r="G179" t="s">
        <v>226</v>
      </c>
      <c r="H179" t="s">
        <v>7650</v>
      </c>
      <c r="I179" t="s">
        <v>7651</v>
      </c>
      <c r="J179" t="s">
        <v>7652</v>
      </c>
      <c r="K179" t="s">
        <v>7654</v>
      </c>
      <c r="L179">
        <f>LOOKUP(B179,'Sampling Events'!B$2:B$845,'Sampling Events'!J$2:J$845)</f>
        <v>17.94378</v>
      </c>
      <c r="M179">
        <f>LOOKUP(B179,'Sampling Events'!B$2:B$845,'Sampling Events'!K$2:K$845)</f>
        <v>-66.942350000000005</v>
      </c>
      <c r="N179" t="s">
        <v>7659</v>
      </c>
      <c r="V179" s="2"/>
    </row>
    <row r="180" spans="1:22" x14ac:dyDescent="0.2">
      <c r="A180" t="s">
        <v>88</v>
      </c>
      <c r="B180" t="s">
        <v>7675</v>
      </c>
      <c r="C180" t="s">
        <v>531</v>
      </c>
      <c r="D180">
        <v>1</v>
      </c>
      <c r="E180">
        <v>1</v>
      </c>
      <c r="F180" t="s">
        <v>7645</v>
      </c>
      <c r="G180" t="s">
        <v>52</v>
      </c>
      <c r="H180" t="s">
        <v>7650</v>
      </c>
      <c r="I180" t="s">
        <v>7651</v>
      </c>
      <c r="J180" t="s">
        <v>7652</v>
      </c>
      <c r="K180" t="s">
        <v>7654</v>
      </c>
      <c r="L180">
        <f>LOOKUP(B180,'Sampling Events'!B$2:B$845,'Sampling Events'!J$2:J$845)</f>
        <v>17.94378</v>
      </c>
      <c r="M180">
        <f>LOOKUP(B180,'Sampling Events'!B$2:B$845,'Sampling Events'!K$2:K$845)</f>
        <v>-66.942350000000005</v>
      </c>
      <c r="N180" t="s">
        <v>7659</v>
      </c>
      <c r="V180" s="2"/>
    </row>
    <row r="181" spans="1:22" x14ac:dyDescent="0.2">
      <c r="A181" t="s">
        <v>88</v>
      </c>
      <c r="B181" t="s">
        <v>7675</v>
      </c>
      <c r="C181" t="s">
        <v>532</v>
      </c>
      <c r="D181">
        <v>2</v>
      </c>
      <c r="E181">
        <v>2</v>
      </c>
      <c r="F181" t="s">
        <v>7645</v>
      </c>
      <c r="G181" t="s">
        <v>87</v>
      </c>
      <c r="H181" t="s">
        <v>7650</v>
      </c>
      <c r="I181" t="s">
        <v>7651</v>
      </c>
      <c r="J181" t="s">
        <v>7652</v>
      </c>
      <c r="K181" t="s">
        <v>7654</v>
      </c>
      <c r="L181">
        <f>LOOKUP(B181,'Sampling Events'!B$2:B$845,'Sampling Events'!J$2:J$845)</f>
        <v>17.94378</v>
      </c>
      <c r="M181">
        <f>LOOKUP(B181,'Sampling Events'!B$2:B$845,'Sampling Events'!K$2:K$845)</f>
        <v>-66.942350000000005</v>
      </c>
      <c r="N181" t="s">
        <v>7659</v>
      </c>
      <c r="V181" s="2"/>
    </row>
    <row r="182" spans="1:22" x14ac:dyDescent="0.2">
      <c r="A182" t="s">
        <v>88</v>
      </c>
      <c r="B182" t="s">
        <v>7675</v>
      </c>
      <c r="C182" t="s">
        <v>533</v>
      </c>
      <c r="D182">
        <v>1</v>
      </c>
      <c r="E182">
        <v>1</v>
      </c>
      <c r="F182" t="s">
        <v>7645</v>
      </c>
      <c r="G182" t="s">
        <v>45</v>
      </c>
      <c r="H182" t="s">
        <v>7650</v>
      </c>
      <c r="I182" t="s">
        <v>7651</v>
      </c>
      <c r="J182" t="s">
        <v>7652</v>
      </c>
      <c r="K182" t="s">
        <v>7654</v>
      </c>
      <c r="L182">
        <f>LOOKUP(B182,'Sampling Events'!B$2:B$845,'Sampling Events'!J$2:J$845)</f>
        <v>17.94378</v>
      </c>
      <c r="M182">
        <f>LOOKUP(B182,'Sampling Events'!B$2:B$845,'Sampling Events'!K$2:K$845)</f>
        <v>-66.942350000000005</v>
      </c>
      <c r="N182" t="s">
        <v>7659</v>
      </c>
      <c r="V182" s="2"/>
    </row>
    <row r="183" spans="1:22" x14ac:dyDescent="0.2">
      <c r="A183" t="s">
        <v>88</v>
      </c>
      <c r="B183" t="s">
        <v>7675</v>
      </c>
      <c r="C183" t="s">
        <v>534</v>
      </c>
      <c r="D183">
        <v>1</v>
      </c>
      <c r="E183">
        <v>1</v>
      </c>
      <c r="F183" t="s">
        <v>7645</v>
      </c>
      <c r="G183" t="s">
        <v>19</v>
      </c>
      <c r="H183" t="s">
        <v>7650</v>
      </c>
      <c r="I183" t="s">
        <v>7651</v>
      </c>
      <c r="J183" t="s">
        <v>7652</v>
      </c>
      <c r="K183" t="s">
        <v>7654</v>
      </c>
      <c r="L183">
        <f>LOOKUP(B183,'Sampling Events'!B$2:B$845,'Sampling Events'!J$2:J$845)</f>
        <v>17.94378</v>
      </c>
      <c r="M183">
        <f>LOOKUP(B183,'Sampling Events'!B$2:B$845,'Sampling Events'!K$2:K$845)</f>
        <v>-66.942350000000005</v>
      </c>
      <c r="N183" t="s">
        <v>7659</v>
      </c>
      <c r="V183" s="2"/>
    </row>
    <row r="184" spans="1:22" x14ac:dyDescent="0.2">
      <c r="A184" t="s">
        <v>88</v>
      </c>
      <c r="B184" t="s">
        <v>7676</v>
      </c>
      <c r="C184" t="s">
        <v>535</v>
      </c>
      <c r="D184">
        <v>2</v>
      </c>
      <c r="E184">
        <v>2</v>
      </c>
      <c r="F184" t="s">
        <v>7645</v>
      </c>
      <c r="G184" t="s">
        <v>226</v>
      </c>
      <c r="H184" t="s">
        <v>7650</v>
      </c>
      <c r="I184" t="s">
        <v>7651</v>
      </c>
      <c r="J184" t="s">
        <v>7652</v>
      </c>
      <c r="K184" t="s">
        <v>7654</v>
      </c>
      <c r="L184">
        <f>LOOKUP(B184,'Sampling Events'!B$2:B$845,'Sampling Events'!J$2:J$845)</f>
        <v>17.94378</v>
      </c>
      <c r="M184">
        <f>LOOKUP(B184,'Sampling Events'!B$2:B$845,'Sampling Events'!K$2:K$845)</f>
        <v>-66.942350000000005</v>
      </c>
      <c r="N184" t="s">
        <v>7656</v>
      </c>
      <c r="V184" s="2"/>
    </row>
    <row r="185" spans="1:22" x14ac:dyDescent="0.2">
      <c r="A185" t="s">
        <v>88</v>
      </c>
      <c r="B185" t="s">
        <v>7676</v>
      </c>
      <c r="C185" t="s">
        <v>536</v>
      </c>
      <c r="D185">
        <v>1</v>
      </c>
      <c r="E185">
        <v>1</v>
      </c>
      <c r="F185" t="s">
        <v>7645</v>
      </c>
      <c r="G185" t="s">
        <v>87</v>
      </c>
      <c r="H185" t="s">
        <v>7650</v>
      </c>
      <c r="I185" t="s">
        <v>7651</v>
      </c>
      <c r="J185" t="s">
        <v>7652</v>
      </c>
      <c r="K185" t="s">
        <v>7654</v>
      </c>
      <c r="L185">
        <f>LOOKUP(B185,'Sampling Events'!B$2:B$845,'Sampling Events'!J$2:J$845)</f>
        <v>17.94378</v>
      </c>
      <c r="M185">
        <f>LOOKUP(B185,'Sampling Events'!B$2:B$845,'Sampling Events'!K$2:K$845)</f>
        <v>-66.942350000000005</v>
      </c>
      <c r="N185" t="s">
        <v>7656</v>
      </c>
      <c r="V185" s="2"/>
    </row>
    <row r="186" spans="1:22" x14ac:dyDescent="0.2">
      <c r="A186" t="s">
        <v>88</v>
      </c>
      <c r="B186" t="s">
        <v>7676</v>
      </c>
      <c r="C186" t="s">
        <v>537</v>
      </c>
      <c r="D186">
        <v>1</v>
      </c>
      <c r="E186">
        <v>1</v>
      </c>
      <c r="F186" t="s">
        <v>7645</v>
      </c>
      <c r="G186" t="s">
        <v>35</v>
      </c>
      <c r="H186" t="s">
        <v>7650</v>
      </c>
      <c r="I186" t="s">
        <v>7651</v>
      </c>
      <c r="J186" t="s">
        <v>7652</v>
      </c>
      <c r="K186" t="s">
        <v>7654</v>
      </c>
      <c r="L186">
        <f>LOOKUP(B186,'Sampling Events'!B$2:B$845,'Sampling Events'!J$2:J$845)</f>
        <v>17.94378</v>
      </c>
      <c r="M186">
        <f>LOOKUP(B186,'Sampling Events'!B$2:B$845,'Sampling Events'!K$2:K$845)</f>
        <v>-66.942350000000005</v>
      </c>
      <c r="N186" t="s">
        <v>7656</v>
      </c>
      <c r="V186" s="2"/>
    </row>
    <row r="187" spans="1:22" x14ac:dyDescent="0.2">
      <c r="A187" t="s">
        <v>88</v>
      </c>
      <c r="B187" t="s">
        <v>7676</v>
      </c>
      <c r="C187" t="s">
        <v>538</v>
      </c>
      <c r="D187">
        <v>1</v>
      </c>
      <c r="E187">
        <v>1</v>
      </c>
      <c r="F187" t="s">
        <v>7645</v>
      </c>
      <c r="G187" t="s">
        <v>89</v>
      </c>
      <c r="H187" t="s">
        <v>7650</v>
      </c>
      <c r="I187" t="s">
        <v>7651</v>
      </c>
      <c r="J187" t="s">
        <v>7652</v>
      </c>
      <c r="K187" t="s">
        <v>7654</v>
      </c>
      <c r="L187">
        <f>LOOKUP(B187,'Sampling Events'!B$2:B$845,'Sampling Events'!J$2:J$845)</f>
        <v>17.94378</v>
      </c>
      <c r="M187">
        <f>LOOKUP(B187,'Sampling Events'!B$2:B$845,'Sampling Events'!K$2:K$845)</f>
        <v>-66.942350000000005</v>
      </c>
      <c r="N187" t="s">
        <v>7656</v>
      </c>
      <c r="V187" s="2"/>
    </row>
    <row r="188" spans="1:22" x14ac:dyDescent="0.2">
      <c r="A188" t="s">
        <v>88</v>
      </c>
      <c r="B188" t="s">
        <v>7676</v>
      </c>
      <c r="C188" t="s">
        <v>539</v>
      </c>
      <c r="D188">
        <v>1</v>
      </c>
      <c r="E188">
        <v>1</v>
      </c>
      <c r="F188" t="s">
        <v>7645</v>
      </c>
      <c r="G188" t="s">
        <v>45</v>
      </c>
      <c r="H188" t="s">
        <v>7650</v>
      </c>
      <c r="I188" t="s">
        <v>7651</v>
      </c>
      <c r="J188" t="s">
        <v>7652</v>
      </c>
      <c r="K188" t="s">
        <v>7654</v>
      </c>
      <c r="L188">
        <f>LOOKUP(B188,'Sampling Events'!B$2:B$845,'Sampling Events'!J$2:J$845)</f>
        <v>17.94378</v>
      </c>
      <c r="M188">
        <f>LOOKUP(B188,'Sampling Events'!B$2:B$845,'Sampling Events'!K$2:K$845)</f>
        <v>-66.942350000000005</v>
      </c>
      <c r="N188" t="s">
        <v>7656</v>
      </c>
      <c r="V188" s="2"/>
    </row>
    <row r="189" spans="1:22" x14ac:dyDescent="0.2">
      <c r="A189" t="s">
        <v>88</v>
      </c>
      <c r="B189" t="s">
        <v>7676</v>
      </c>
      <c r="C189" t="s">
        <v>540</v>
      </c>
      <c r="D189">
        <v>1</v>
      </c>
      <c r="E189">
        <v>1</v>
      </c>
      <c r="F189" t="s">
        <v>7645</v>
      </c>
      <c r="G189" t="s">
        <v>52</v>
      </c>
      <c r="H189" t="s">
        <v>7650</v>
      </c>
      <c r="I189" t="s">
        <v>7651</v>
      </c>
      <c r="J189" t="s">
        <v>7652</v>
      </c>
      <c r="K189" t="s">
        <v>7654</v>
      </c>
      <c r="L189">
        <f>LOOKUP(B189,'Sampling Events'!B$2:B$845,'Sampling Events'!J$2:J$845)</f>
        <v>17.94378</v>
      </c>
      <c r="M189">
        <f>LOOKUP(B189,'Sampling Events'!B$2:B$845,'Sampling Events'!K$2:K$845)</f>
        <v>-66.942350000000005</v>
      </c>
      <c r="N189" t="s">
        <v>7657</v>
      </c>
      <c r="V189" s="2"/>
    </row>
    <row r="190" spans="1:22" x14ac:dyDescent="0.2">
      <c r="A190" t="s">
        <v>88</v>
      </c>
      <c r="B190" t="s">
        <v>7676</v>
      </c>
      <c r="C190" t="s">
        <v>541</v>
      </c>
      <c r="D190">
        <v>2</v>
      </c>
      <c r="E190">
        <v>2</v>
      </c>
      <c r="F190" t="s">
        <v>7645</v>
      </c>
      <c r="G190" t="s">
        <v>226</v>
      </c>
      <c r="H190" t="s">
        <v>7650</v>
      </c>
      <c r="I190" t="s">
        <v>7651</v>
      </c>
      <c r="J190" t="s">
        <v>7652</v>
      </c>
      <c r="K190" t="s">
        <v>7654</v>
      </c>
      <c r="L190">
        <f>LOOKUP(B190,'Sampling Events'!B$2:B$845,'Sampling Events'!J$2:J$845)</f>
        <v>17.94378</v>
      </c>
      <c r="M190">
        <f>LOOKUP(B190,'Sampling Events'!B$2:B$845,'Sampling Events'!K$2:K$845)</f>
        <v>-66.942350000000005</v>
      </c>
      <c r="N190" t="s">
        <v>7658</v>
      </c>
      <c r="V190" s="2"/>
    </row>
    <row r="191" spans="1:22" x14ac:dyDescent="0.2">
      <c r="A191" t="s">
        <v>88</v>
      </c>
      <c r="B191" t="s">
        <v>7676</v>
      </c>
      <c r="C191" t="s">
        <v>542</v>
      </c>
      <c r="D191">
        <v>1</v>
      </c>
      <c r="E191">
        <v>1</v>
      </c>
      <c r="F191" t="s">
        <v>7645</v>
      </c>
      <c r="G191" t="s">
        <v>24</v>
      </c>
      <c r="H191" t="s">
        <v>7650</v>
      </c>
      <c r="I191" t="s">
        <v>7651</v>
      </c>
      <c r="J191" t="s">
        <v>7652</v>
      </c>
      <c r="K191" t="s">
        <v>7654</v>
      </c>
      <c r="L191">
        <f>LOOKUP(B191,'Sampling Events'!B$2:B$845,'Sampling Events'!J$2:J$845)</f>
        <v>17.94378</v>
      </c>
      <c r="M191">
        <f>LOOKUP(B191,'Sampling Events'!B$2:B$845,'Sampling Events'!K$2:K$845)</f>
        <v>-66.942350000000005</v>
      </c>
      <c r="N191" t="s">
        <v>7658</v>
      </c>
      <c r="V191" s="2"/>
    </row>
    <row r="192" spans="1:22" x14ac:dyDescent="0.2">
      <c r="A192" t="s">
        <v>88</v>
      </c>
      <c r="B192" t="s">
        <v>7676</v>
      </c>
      <c r="C192" t="s">
        <v>543</v>
      </c>
      <c r="D192">
        <v>1</v>
      </c>
      <c r="E192">
        <v>1</v>
      </c>
      <c r="F192" t="s">
        <v>7645</v>
      </c>
      <c r="G192" t="s">
        <v>89</v>
      </c>
      <c r="H192" t="s">
        <v>7650</v>
      </c>
      <c r="I192" t="s">
        <v>7651</v>
      </c>
      <c r="J192" t="s">
        <v>7652</v>
      </c>
      <c r="K192" t="s">
        <v>7654</v>
      </c>
      <c r="L192">
        <f>LOOKUP(B192,'Sampling Events'!B$2:B$845,'Sampling Events'!J$2:J$845)</f>
        <v>17.94378</v>
      </c>
      <c r="M192">
        <f>LOOKUP(B192,'Sampling Events'!B$2:B$845,'Sampling Events'!K$2:K$845)</f>
        <v>-66.942350000000005</v>
      </c>
      <c r="N192" t="s">
        <v>7658</v>
      </c>
      <c r="V192" s="2"/>
    </row>
    <row r="193" spans="1:22" x14ac:dyDescent="0.2">
      <c r="A193" t="s">
        <v>88</v>
      </c>
      <c r="B193" t="s">
        <v>7676</v>
      </c>
      <c r="C193" t="s">
        <v>544</v>
      </c>
      <c r="D193">
        <v>2</v>
      </c>
      <c r="E193">
        <v>2</v>
      </c>
      <c r="F193" t="s">
        <v>7645</v>
      </c>
      <c r="G193" t="s">
        <v>205</v>
      </c>
      <c r="H193" t="s">
        <v>7650</v>
      </c>
      <c r="I193" t="s">
        <v>7651</v>
      </c>
      <c r="J193" t="s">
        <v>7652</v>
      </c>
      <c r="K193" t="s">
        <v>7654</v>
      </c>
      <c r="L193">
        <f>LOOKUP(B193,'Sampling Events'!B$2:B$845,'Sampling Events'!J$2:J$845)</f>
        <v>17.94378</v>
      </c>
      <c r="M193">
        <f>LOOKUP(B193,'Sampling Events'!B$2:B$845,'Sampling Events'!K$2:K$845)</f>
        <v>-66.942350000000005</v>
      </c>
      <c r="N193" t="s">
        <v>7659</v>
      </c>
      <c r="V193" s="2"/>
    </row>
    <row r="194" spans="1:22" x14ac:dyDescent="0.2">
      <c r="A194" t="s">
        <v>243</v>
      </c>
      <c r="B194" t="s">
        <v>7677</v>
      </c>
      <c r="C194" t="s">
        <v>545</v>
      </c>
      <c r="D194">
        <v>1</v>
      </c>
      <c r="E194">
        <v>1</v>
      </c>
      <c r="F194" t="s">
        <v>7645</v>
      </c>
      <c r="G194" t="s">
        <v>226</v>
      </c>
      <c r="H194" t="s">
        <v>7650</v>
      </c>
      <c r="I194" t="s">
        <v>7651</v>
      </c>
      <c r="J194" t="s">
        <v>7652</v>
      </c>
      <c r="K194" t="s">
        <v>7654</v>
      </c>
      <c r="L194">
        <f>LOOKUP(B194,'Sampling Events'!B$2:B$845,'Sampling Events'!J$2:J$845)</f>
        <v>17.943239999999999</v>
      </c>
      <c r="M194">
        <f>LOOKUP(B194,'Sampling Events'!B$2:B$845,'Sampling Events'!K$2:K$845)</f>
        <v>-66.944450000000003</v>
      </c>
      <c r="N194" t="s">
        <v>7658</v>
      </c>
      <c r="V194" s="2"/>
    </row>
    <row r="195" spans="1:22" x14ac:dyDescent="0.2">
      <c r="A195" t="s">
        <v>243</v>
      </c>
      <c r="B195" t="s">
        <v>7677</v>
      </c>
      <c r="C195" t="s">
        <v>546</v>
      </c>
      <c r="D195">
        <v>2</v>
      </c>
      <c r="E195">
        <v>2</v>
      </c>
      <c r="F195" t="s">
        <v>7645</v>
      </c>
      <c r="G195" t="s">
        <v>24</v>
      </c>
      <c r="H195" t="s">
        <v>7650</v>
      </c>
      <c r="I195" t="s">
        <v>7651</v>
      </c>
      <c r="J195" t="s">
        <v>7652</v>
      </c>
      <c r="K195" t="s">
        <v>7654</v>
      </c>
      <c r="L195">
        <f>LOOKUP(B195,'Sampling Events'!B$2:B$845,'Sampling Events'!J$2:J$845)</f>
        <v>17.943239999999999</v>
      </c>
      <c r="M195">
        <f>LOOKUP(B195,'Sampling Events'!B$2:B$845,'Sampling Events'!K$2:K$845)</f>
        <v>-66.944450000000003</v>
      </c>
      <c r="N195" t="s">
        <v>7658</v>
      </c>
      <c r="V195" s="2"/>
    </row>
    <row r="196" spans="1:22" x14ac:dyDescent="0.2">
      <c r="A196" t="s">
        <v>243</v>
      </c>
      <c r="B196" t="s">
        <v>7677</v>
      </c>
      <c r="C196" t="s">
        <v>547</v>
      </c>
      <c r="D196">
        <v>1</v>
      </c>
      <c r="E196">
        <v>1</v>
      </c>
      <c r="F196" t="s">
        <v>7645</v>
      </c>
      <c r="G196" t="s">
        <v>226</v>
      </c>
      <c r="H196" t="s">
        <v>7650</v>
      </c>
      <c r="I196" t="s">
        <v>7651</v>
      </c>
      <c r="J196" t="s">
        <v>7652</v>
      </c>
      <c r="K196" t="s">
        <v>7654</v>
      </c>
      <c r="L196">
        <f>LOOKUP(B196,'Sampling Events'!B$2:B$845,'Sampling Events'!J$2:J$845)</f>
        <v>17.943239999999999</v>
      </c>
      <c r="M196">
        <f>LOOKUP(B196,'Sampling Events'!B$2:B$845,'Sampling Events'!K$2:K$845)</f>
        <v>-66.944450000000003</v>
      </c>
      <c r="N196" t="s">
        <v>7658</v>
      </c>
      <c r="V196" s="2"/>
    </row>
    <row r="197" spans="1:22" x14ac:dyDescent="0.2">
      <c r="A197" t="s">
        <v>243</v>
      </c>
      <c r="B197" t="s">
        <v>7677</v>
      </c>
      <c r="C197" t="s">
        <v>548</v>
      </c>
      <c r="D197">
        <v>1</v>
      </c>
      <c r="E197">
        <v>1</v>
      </c>
      <c r="F197" t="s">
        <v>7645</v>
      </c>
      <c r="G197" t="s">
        <v>24</v>
      </c>
      <c r="H197" t="s">
        <v>7650</v>
      </c>
      <c r="I197" t="s">
        <v>7651</v>
      </c>
      <c r="J197" t="s">
        <v>7652</v>
      </c>
      <c r="K197" t="s">
        <v>7654</v>
      </c>
      <c r="L197">
        <f>LOOKUP(B197,'Sampling Events'!B$2:B$845,'Sampling Events'!J$2:J$845)</f>
        <v>17.943239999999999</v>
      </c>
      <c r="M197">
        <f>LOOKUP(B197,'Sampling Events'!B$2:B$845,'Sampling Events'!K$2:K$845)</f>
        <v>-66.944450000000003</v>
      </c>
      <c r="N197" t="s">
        <v>7658</v>
      </c>
      <c r="V197" s="2"/>
    </row>
    <row r="198" spans="1:22" x14ac:dyDescent="0.2">
      <c r="A198" t="s">
        <v>243</v>
      </c>
      <c r="B198" t="s">
        <v>7677</v>
      </c>
      <c r="C198" t="s">
        <v>549</v>
      </c>
      <c r="D198">
        <v>1</v>
      </c>
      <c r="E198">
        <v>1</v>
      </c>
      <c r="F198" t="s">
        <v>7645</v>
      </c>
      <c r="G198" t="s">
        <v>52</v>
      </c>
      <c r="H198" t="s">
        <v>7650</v>
      </c>
      <c r="I198" t="s">
        <v>7651</v>
      </c>
      <c r="J198" t="s">
        <v>7652</v>
      </c>
      <c r="K198" t="s">
        <v>7654</v>
      </c>
      <c r="L198">
        <f>LOOKUP(B198,'Sampling Events'!B$2:B$845,'Sampling Events'!J$2:J$845)</f>
        <v>17.943239999999999</v>
      </c>
      <c r="M198">
        <f>LOOKUP(B198,'Sampling Events'!B$2:B$845,'Sampling Events'!K$2:K$845)</f>
        <v>-66.944450000000003</v>
      </c>
      <c r="N198" t="s">
        <v>7659</v>
      </c>
      <c r="V198" s="2"/>
    </row>
    <row r="199" spans="1:22" x14ac:dyDescent="0.2">
      <c r="A199" t="s">
        <v>243</v>
      </c>
      <c r="B199" t="s">
        <v>7677</v>
      </c>
      <c r="C199" t="s">
        <v>550</v>
      </c>
      <c r="D199">
        <v>2</v>
      </c>
      <c r="E199">
        <v>2</v>
      </c>
      <c r="F199" t="s">
        <v>7645</v>
      </c>
      <c r="G199" t="s">
        <v>87</v>
      </c>
      <c r="H199" t="s">
        <v>7650</v>
      </c>
      <c r="I199" t="s">
        <v>7651</v>
      </c>
      <c r="J199" t="s">
        <v>7652</v>
      </c>
      <c r="K199" t="s">
        <v>7654</v>
      </c>
      <c r="L199">
        <f>LOOKUP(B199,'Sampling Events'!B$2:B$845,'Sampling Events'!J$2:J$845)</f>
        <v>17.943239999999999</v>
      </c>
      <c r="M199">
        <f>LOOKUP(B199,'Sampling Events'!B$2:B$845,'Sampling Events'!K$2:K$845)</f>
        <v>-66.944450000000003</v>
      </c>
      <c r="N199" t="s">
        <v>7659</v>
      </c>
      <c r="V199" s="2"/>
    </row>
    <row r="200" spans="1:22" x14ac:dyDescent="0.2">
      <c r="A200" t="s">
        <v>243</v>
      </c>
      <c r="B200" t="s">
        <v>7677</v>
      </c>
      <c r="C200" t="s">
        <v>551</v>
      </c>
      <c r="D200">
        <v>1</v>
      </c>
      <c r="E200">
        <v>1</v>
      </c>
      <c r="F200" t="s">
        <v>7645</v>
      </c>
      <c r="G200" t="s">
        <v>242</v>
      </c>
      <c r="H200" t="s">
        <v>7650</v>
      </c>
      <c r="I200" t="s">
        <v>7651</v>
      </c>
      <c r="J200" t="s">
        <v>7652</v>
      </c>
      <c r="K200" t="s">
        <v>7654</v>
      </c>
      <c r="L200">
        <f>LOOKUP(B200,'Sampling Events'!B$2:B$845,'Sampling Events'!J$2:J$845)</f>
        <v>17.943239999999999</v>
      </c>
      <c r="M200">
        <f>LOOKUP(B200,'Sampling Events'!B$2:B$845,'Sampling Events'!K$2:K$845)</f>
        <v>-66.944450000000003</v>
      </c>
      <c r="N200" t="s">
        <v>7659</v>
      </c>
      <c r="V200" s="2"/>
    </row>
    <row r="201" spans="1:22" x14ac:dyDescent="0.2">
      <c r="A201" t="s">
        <v>243</v>
      </c>
      <c r="B201" t="s">
        <v>7677</v>
      </c>
      <c r="C201" t="s">
        <v>552</v>
      </c>
      <c r="D201">
        <v>1</v>
      </c>
      <c r="E201">
        <v>1</v>
      </c>
      <c r="F201" t="s">
        <v>7645</v>
      </c>
      <c r="G201" t="s">
        <v>19</v>
      </c>
      <c r="H201" t="s">
        <v>7650</v>
      </c>
      <c r="I201" t="s">
        <v>7651</v>
      </c>
      <c r="J201" t="s">
        <v>7652</v>
      </c>
      <c r="K201" t="s">
        <v>7654</v>
      </c>
      <c r="L201">
        <f>LOOKUP(B201,'Sampling Events'!B$2:B$845,'Sampling Events'!J$2:J$845)</f>
        <v>17.943239999999999</v>
      </c>
      <c r="M201">
        <f>LOOKUP(B201,'Sampling Events'!B$2:B$845,'Sampling Events'!K$2:K$845)</f>
        <v>-66.944450000000003</v>
      </c>
      <c r="N201" t="s">
        <v>7659</v>
      </c>
      <c r="V201" s="2"/>
    </row>
    <row r="202" spans="1:22" x14ac:dyDescent="0.2">
      <c r="A202" t="s">
        <v>243</v>
      </c>
      <c r="B202" t="s">
        <v>7678</v>
      </c>
      <c r="C202" t="s">
        <v>553</v>
      </c>
      <c r="D202">
        <v>2</v>
      </c>
      <c r="E202">
        <v>2</v>
      </c>
      <c r="F202" t="s">
        <v>7645</v>
      </c>
      <c r="G202" t="s">
        <v>226</v>
      </c>
      <c r="H202" t="s">
        <v>7650</v>
      </c>
      <c r="I202" t="s">
        <v>7651</v>
      </c>
      <c r="J202" t="s">
        <v>7652</v>
      </c>
      <c r="K202" t="s">
        <v>7654</v>
      </c>
      <c r="L202">
        <f>LOOKUP(B202,'Sampling Events'!B$2:B$845,'Sampling Events'!J$2:J$845)</f>
        <v>17.943239999999999</v>
      </c>
      <c r="M202">
        <f>LOOKUP(B202,'Sampling Events'!B$2:B$845,'Sampling Events'!K$2:K$845)</f>
        <v>-66.944450000000003</v>
      </c>
      <c r="N202" t="s">
        <v>7656</v>
      </c>
      <c r="V202" s="2"/>
    </row>
    <row r="203" spans="1:22" x14ac:dyDescent="0.2">
      <c r="A203" t="s">
        <v>243</v>
      </c>
      <c r="B203" t="s">
        <v>7678</v>
      </c>
      <c r="C203" t="s">
        <v>554</v>
      </c>
      <c r="D203">
        <v>1</v>
      </c>
      <c r="E203">
        <v>1</v>
      </c>
      <c r="F203" t="s">
        <v>7645</v>
      </c>
      <c r="G203" t="s">
        <v>24</v>
      </c>
      <c r="H203" t="s">
        <v>7650</v>
      </c>
      <c r="I203" t="s">
        <v>7651</v>
      </c>
      <c r="J203" t="s">
        <v>7652</v>
      </c>
      <c r="K203" t="s">
        <v>7654</v>
      </c>
      <c r="L203">
        <f>LOOKUP(B203,'Sampling Events'!B$2:B$845,'Sampling Events'!J$2:J$845)</f>
        <v>17.943239999999999</v>
      </c>
      <c r="M203">
        <f>LOOKUP(B203,'Sampling Events'!B$2:B$845,'Sampling Events'!K$2:K$845)</f>
        <v>-66.944450000000003</v>
      </c>
      <c r="N203" t="s">
        <v>7658</v>
      </c>
      <c r="V203" s="2"/>
    </row>
    <row r="204" spans="1:22" x14ac:dyDescent="0.2">
      <c r="A204" t="s">
        <v>243</v>
      </c>
      <c r="B204" t="s">
        <v>7678</v>
      </c>
      <c r="C204" t="s">
        <v>555</v>
      </c>
      <c r="D204">
        <v>1</v>
      </c>
      <c r="E204">
        <v>1</v>
      </c>
      <c r="F204" t="s">
        <v>7645</v>
      </c>
      <c r="G204" t="s">
        <v>226</v>
      </c>
      <c r="H204" t="s">
        <v>7650</v>
      </c>
      <c r="I204" t="s">
        <v>7651</v>
      </c>
      <c r="J204" t="s">
        <v>7652</v>
      </c>
      <c r="K204" t="s">
        <v>7654</v>
      </c>
      <c r="L204">
        <f>LOOKUP(B204,'Sampling Events'!B$2:B$845,'Sampling Events'!J$2:J$845)</f>
        <v>17.943239999999999</v>
      </c>
      <c r="M204">
        <f>LOOKUP(B204,'Sampling Events'!B$2:B$845,'Sampling Events'!K$2:K$845)</f>
        <v>-66.944450000000003</v>
      </c>
      <c r="N204" t="s">
        <v>7658</v>
      </c>
      <c r="V204" s="2"/>
    </row>
    <row r="205" spans="1:22" x14ac:dyDescent="0.2">
      <c r="A205" t="s">
        <v>243</v>
      </c>
      <c r="B205" t="s">
        <v>7678</v>
      </c>
      <c r="C205" t="s">
        <v>556</v>
      </c>
      <c r="D205">
        <v>1</v>
      </c>
      <c r="E205">
        <v>1</v>
      </c>
      <c r="F205" t="s">
        <v>7645</v>
      </c>
      <c r="G205" t="s">
        <v>24</v>
      </c>
      <c r="H205" t="s">
        <v>7650</v>
      </c>
      <c r="I205" t="s">
        <v>7651</v>
      </c>
      <c r="J205" t="s">
        <v>7652</v>
      </c>
      <c r="K205" t="s">
        <v>7654</v>
      </c>
      <c r="L205">
        <f>LOOKUP(B205,'Sampling Events'!B$2:B$845,'Sampling Events'!J$2:J$845)</f>
        <v>17.943239999999999</v>
      </c>
      <c r="M205">
        <f>LOOKUP(B205,'Sampling Events'!B$2:B$845,'Sampling Events'!K$2:K$845)</f>
        <v>-66.944450000000003</v>
      </c>
      <c r="N205" t="s">
        <v>7658</v>
      </c>
      <c r="V205" s="2"/>
    </row>
    <row r="206" spans="1:22" x14ac:dyDescent="0.2">
      <c r="A206" t="s">
        <v>243</v>
      </c>
      <c r="B206" t="s">
        <v>7678</v>
      </c>
      <c r="C206" t="s">
        <v>557</v>
      </c>
      <c r="D206">
        <v>1</v>
      </c>
      <c r="E206">
        <v>1</v>
      </c>
      <c r="F206" t="s">
        <v>7645</v>
      </c>
      <c r="G206" t="s">
        <v>52</v>
      </c>
      <c r="H206" t="s">
        <v>7650</v>
      </c>
      <c r="I206" t="s">
        <v>7651</v>
      </c>
      <c r="J206" t="s">
        <v>7652</v>
      </c>
      <c r="K206" t="s">
        <v>7654</v>
      </c>
      <c r="L206">
        <f>LOOKUP(B206,'Sampling Events'!B$2:B$845,'Sampling Events'!J$2:J$845)</f>
        <v>17.943239999999999</v>
      </c>
      <c r="M206">
        <f>LOOKUP(B206,'Sampling Events'!B$2:B$845,'Sampling Events'!K$2:K$845)</f>
        <v>-66.944450000000003</v>
      </c>
      <c r="N206" t="s">
        <v>7659</v>
      </c>
      <c r="V206" s="2"/>
    </row>
    <row r="207" spans="1:22" x14ac:dyDescent="0.2">
      <c r="A207" t="s">
        <v>243</v>
      </c>
      <c r="B207" t="s">
        <v>7678</v>
      </c>
      <c r="C207" t="s">
        <v>558</v>
      </c>
      <c r="D207">
        <v>1</v>
      </c>
      <c r="E207">
        <v>1</v>
      </c>
      <c r="F207" t="s">
        <v>7645</v>
      </c>
      <c r="G207" t="s">
        <v>19</v>
      </c>
      <c r="H207" t="s">
        <v>7650</v>
      </c>
      <c r="I207" t="s">
        <v>7651</v>
      </c>
      <c r="J207" t="s">
        <v>7652</v>
      </c>
      <c r="K207" t="s">
        <v>7654</v>
      </c>
      <c r="L207">
        <f>LOOKUP(B207,'Sampling Events'!B$2:B$845,'Sampling Events'!J$2:J$845)</f>
        <v>17.943239999999999</v>
      </c>
      <c r="M207">
        <f>LOOKUP(B207,'Sampling Events'!B$2:B$845,'Sampling Events'!K$2:K$845)</f>
        <v>-66.944450000000003</v>
      </c>
      <c r="N207" t="s">
        <v>7659</v>
      </c>
      <c r="V207" s="2"/>
    </row>
    <row r="208" spans="1:22" x14ac:dyDescent="0.2">
      <c r="A208" t="s">
        <v>243</v>
      </c>
      <c r="B208" t="s">
        <v>7678</v>
      </c>
      <c r="C208" t="s">
        <v>559</v>
      </c>
      <c r="D208">
        <v>1</v>
      </c>
      <c r="E208">
        <v>1</v>
      </c>
      <c r="F208" t="s">
        <v>7645</v>
      </c>
      <c r="G208" t="s">
        <v>323</v>
      </c>
      <c r="H208" t="s">
        <v>7650</v>
      </c>
      <c r="I208" t="s">
        <v>7651</v>
      </c>
      <c r="J208" t="s">
        <v>7652</v>
      </c>
      <c r="K208" t="s">
        <v>7654</v>
      </c>
      <c r="L208">
        <f>LOOKUP(B208,'Sampling Events'!B$2:B$845,'Sampling Events'!J$2:J$845)</f>
        <v>17.943239999999999</v>
      </c>
      <c r="M208">
        <f>LOOKUP(B208,'Sampling Events'!B$2:B$845,'Sampling Events'!K$2:K$845)</f>
        <v>-66.944450000000003</v>
      </c>
      <c r="N208" t="s">
        <v>7660</v>
      </c>
      <c r="V208" s="2"/>
    </row>
    <row r="209" spans="1:22" x14ac:dyDescent="0.2">
      <c r="A209" t="s">
        <v>243</v>
      </c>
      <c r="B209" t="s">
        <v>7679</v>
      </c>
      <c r="C209" t="s">
        <v>560</v>
      </c>
      <c r="D209">
        <v>4</v>
      </c>
      <c r="E209">
        <v>4</v>
      </c>
      <c r="F209" t="s">
        <v>7645</v>
      </c>
      <c r="G209" t="s">
        <v>226</v>
      </c>
      <c r="H209" t="s">
        <v>7650</v>
      </c>
      <c r="I209" t="s">
        <v>7651</v>
      </c>
      <c r="J209" t="s">
        <v>7652</v>
      </c>
      <c r="K209" t="s">
        <v>7654</v>
      </c>
      <c r="L209">
        <f>LOOKUP(B209,'Sampling Events'!B$2:B$845,'Sampling Events'!J$2:J$845)</f>
        <v>17.943239999999999</v>
      </c>
      <c r="M209">
        <f>LOOKUP(B209,'Sampling Events'!B$2:B$845,'Sampling Events'!K$2:K$845)</f>
        <v>-66.944450000000003</v>
      </c>
      <c r="N209" t="s">
        <v>7656</v>
      </c>
      <c r="V209" s="2"/>
    </row>
    <row r="210" spans="1:22" x14ac:dyDescent="0.2">
      <c r="A210" t="s">
        <v>243</v>
      </c>
      <c r="B210" t="s">
        <v>7679</v>
      </c>
      <c r="C210" t="s">
        <v>561</v>
      </c>
      <c r="D210">
        <v>1</v>
      </c>
      <c r="E210">
        <v>1</v>
      </c>
      <c r="F210" t="s">
        <v>7645</v>
      </c>
      <c r="G210" t="s">
        <v>35</v>
      </c>
      <c r="H210" t="s">
        <v>7650</v>
      </c>
      <c r="I210" t="s">
        <v>7651</v>
      </c>
      <c r="J210" t="s">
        <v>7652</v>
      </c>
      <c r="K210" t="s">
        <v>7654</v>
      </c>
      <c r="L210">
        <f>LOOKUP(B210,'Sampling Events'!B$2:B$845,'Sampling Events'!J$2:J$845)</f>
        <v>17.943239999999999</v>
      </c>
      <c r="M210">
        <f>LOOKUP(B210,'Sampling Events'!B$2:B$845,'Sampling Events'!K$2:K$845)</f>
        <v>-66.944450000000003</v>
      </c>
      <c r="N210" t="s">
        <v>7657</v>
      </c>
      <c r="V210" s="2"/>
    </row>
    <row r="211" spans="1:22" x14ac:dyDescent="0.2">
      <c r="A211" t="s">
        <v>243</v>
      </c>
      <c r="B211" t="s">
        <v>7679</v>
      </c>
      <c r="C211" t="s">
        <v>562</v>
      </c>
      <c r="D211">
        <v>1</v>
      </c>
      <c r="E211">
        <v>1</v>
      </c>
      <c r="F211" t="s">
        <v>7645</v>
      </c>
      <c r="G211" t="s">
        <v>226</v>
      </c>
      <c r="H211" t="s">
        <v>7650</v>
      </c>
      <c r="I211" t="s">
        <v>7651</v>
      </c>
      <c r="J211" t="s">
        <v>7652</v>
      </c>
      <c r="K211" t="s">
        <v>7654</v>
      </c>
      <c r="L211">
        <f>LOOKUP(B211,'Sampling Events'!B$2:B$845,'Sampling Events'!J$2:J$845)</f>
        <v>17.943239999999999</v>
      </c>
      <c r="M211">
        <f>LOOKUP(B211,'Sampling Events'!B$2:B$845,'Sampling Events'!K$2:K$845)</f>
        <v>-66.944450000000003</v>
      </c>
      <c r="N211" t="s">
        <v>7658</v>
      </c>
      <c r="V211" s="2"/>
    </row>
    <row r="212" spans="1:22" x14ac:dyDescent="0.2">
      <c r="A212" t="s">
        <v>243</v>
      </c>
      <c r="B212" t="s">
        <v>7679</v>
      </c>
      <c r="C212" t="s">
        <v>563</v>
      </c>
      <c r="D212">
        <v>1</v>
      </c>
      <c r="E212">
        <v>1</v>
      </c>
      <c r="F212" t="s">
        <v>7645</v>
      </c>
      <c r="G212" t="s">
        <v>24</v>
      </c>
      <c r="H212" t="s">
        <v>7650</v>
      </c>
      <c r="I212" t="s">
        <v>7651</v>
      </c>
      <c r="J212" t="s">
        <v>7652</v>
      </c>
      <c r="K212" t="s">
        <v>7654</v>
      </c>
      <c r="L212">
        <f>LOOKUP(B212,'Sampling Events'!B$2:B$845,'Sampling Events'!J$2:J$845)</f>
        <v>17.943239999999999</v>
      </c>
      <c r="M212">
        <f>LOOKUP(B212,'Sampling Events'!B$2:B$845,'Sampling Events'!K$2:K$845)</f>
        <v>-66.944450000000003</v>
      </c>
      <c r="N212" t="s">
        <v>7658</v>
      </c>
      <c r="V212" s="2"/>
    </row>
    <row r="213" spans="1:22" x14ac:dyDescent="0.2">
      <c r="A213" t="s">
        <v>243</v>
      </c>
      <c r="B213" t="s">
        <v>7679</v>
      </c>
      <c r="C213" t="s">
        <v>564</v>
      </c>
      <c r="D213">
        <v>1</v>
      </c>
      <c r="E213">
        <v>1</v>
      </c>
      <c r="F213" t="s">
        <v>7645</v>
      </c>
      <c r="G213" t="s">
        <v>226</v>
      </c>
      <c r="H213" t="s">
        <v>7650</v>
      </c>
      <c r="I213" t="s">
        <v>7651</v>
      </c>
      <c r="J213" t="s">
        <v>7652</v>
      </c>
      <c r="K213" t="s">
        <v>7654</v>
      </c>
      <c r="L213">
        <f>LOOKUP(B213,'Sampling Events'!B$2:B$845,'Sampling Events'!J$2:J$845)</f>
        <v>17.943239999999999</v>
      </c>
      <c r="M213">
        <f>LOOKUP(B213,'Sampling Events'!B$2:B$845,'Sampling Events'!K$2:K$845)</f>
        <v>-66.944450000000003</v>
      </c>
      <c r="N213" t="s">
        <v>7658</v>
      </c>
      <c r="V213" s="2"/>
    </row>
    <row r="214" spans="1:22" x14ac:dyDescent="0.2">
      <c r="A214" t="s">
        <v>243</v>
      </c>
      <c r="B214" t="s">
        <v>7679</v>
      </c>
      <c r="C214" t="s">
        <v>565</v>
      </c>
      <c r="D214">
        <v>1</v>
      </c>
      <c r="E214">
        <v>1</v>
      </c>
      <c r="F214" t="s">
        <v>7645</v>
      </c>
      <c r="G214" t="s">
        <v>9</v>
      </c>
      <c r="H214" t="s">
        <v>7650</v>
      </c>
      <c r="I214" t="s">
        <v>7651</v>
      </c>
      <c r="J214" t="s">
        <v>7652</v>
      </c>
      <c r="K214" t="s">
        <v>7654</v>
      </c>
      <c r="L214">
        <f>LOOKUP(B214,'Sampling Events'!B$2:B$845,'Sampling Events'!J$2:J$845)</f>
        <v>17.943239999999999</v>
      </c>
      <c r="M214">
        <f>LOOKUP(B214,'Sampling Events'!B$2:B$845,'Sampling Events'!K$2:K$845)</f>
        <v>-66.944450000000003</v>
      </c>
      <c r="N214" t="s">
        <v>7658</v>
      </c>
      <c r="V214" s="2"/>
    </row>
    <row r="215" spans="1:22" x14ac:dyDescent="0.2">
      <c r="A215" t="s">
        <v>243</v>
      </c>
      <c r="B215" t="s">
        <v>7680</v>
      </c>
      <c r="C215" t="s">
        <v>566</v>
      </c>
      <c r="D215">
        <v>2</v>
      </c>
      <c r="E215">
        <v>2</v>
      </c>
      <c r="F215" t="s">
        <v>7645</v>
      </c>
      <c r="G215" t="s">
        <v>226</v>
      </c>
      <c r="H215" t="s">
        <v>7650</v>
      </c>
      <c r="I215" t="s">
        <v>7651</v>
      </c>
      <c r="J215" t="s">
        <v>7652</v>
      </c>
      <c r="K215" t="s">
        <v>7654</v>
      </c>
      <c r="L215">
        <f>LOOKUP(B215,'Sampling Events'!B$2:B$845,'Sampling Events'!J$2:J$845)</f>
        <v>17.943239999999999</v>
      </c>
      <c r="M215">
        <f>LOOKUP(B215,'Sampling Events'!B$2:B$845,'Sampling Events'!K$2:K$845)</f>
        <v>-66.944450000000003</v>
      </c>
      <c r="N215" t="s">
        <v>7656</v>
      </c>
      <c r="V215" s="2"/>
    </row>
    <row r="216" spans="1:22" x14ac:dyDescent="0.2">
      <c r="A216" t="s">
        <v>243</v>
      </c>
      <c r="B216" t="s">
        <v>7680</v>
      </c>
      <c r="C216" t="s">
        <v>567</v>
      </c>
      <c r="D216">
        <v>2</v>
      </c>
      <c r="E216">
        <v>2</v>
      </c>
      <c r="F216" t="s">
        <v>7645</v>
      </c>
      <c r="G216" t="s">
        <v>87</v>
      </c>
      <c r="H216" t="s">
        <v>7650</v>
      </c>
      <c r="I216" t="s">
        <v>7651</v>
      </c>
      <c r="J216" t="s">
        <v>7652</v>
      </c>
      <c r="K216" t="s">
        <v>7654</v>
      </c>
      <c r="L216">
        <f>LOOKUP(B216,'Sampling Events'!B$2:B$845,'Sampling Events'!J$2:J$845)</f>
        <v>17.943239999999999</v>
      </c>
      <c r="M216">
        <f>LOOKUP(B216,'Sampling Events'!B$2:B$845,'Sampling Events'!K$2:K$845)</f>
        <v>-66.944450000000003</v>
      </c>
      <c r="N216" t="s">
        <v>7656</v>
      </c>
      <c r="V216" s="2"/>
    </row>
    <row r="217" spans="1:22" x14ac:dyDescent="0.2">
      <c r="A217" t="s">
        <v>243</v>
      </c>
      <c r="B217" t="s">
        <v>7680</v>
      </c>
      <c r="C217" t="s">
        <v>568</v>
      </c>
      <c r="D217">
        <v>1</v>
      </c>
      <c r="E217">
        <v>1</v>
      </c>
      <c r="F217" t="s">
        <v>7645</v>
      </c>
      <c r="G217" t="s">
        <v>52</v>
      </c>
      <c r="H217" t="s">
        <v>7650</v>
      </c>
      <c r="I217" t="s">
        <v>7651</v>
      </c>
      <c r="J217" t="s">
        <v>7652</v>
      </c>
      <c r="K217" t="s">
        <v>7654</v>
      </c>
      <c r="L217">
        <f>LOOKUP(B217,'Sampling Events'!B$2:B$845,'Sampling Events'!J$2:J$845)</f>
        <v>17.943239999999999</v>
      </c>
      <c r="M217">
        <f>LOOKUP(B217,'Sampling Events'!B$2:B$845,'Sampling Events'!K$2:K$845)</f>
        <v>-66.944450000000003</v>
      </c>
      <c r="N217" t="s">
        <v>7657</v>
      </c>
      <c r="V217" s="2"/>
    </row>
    <row r="218" spans="1:22" x14ac:dyDescent="0.2">
      <c r="A218" t="s">
        <v>243</v>
      </c>
      <c r="B218" t="s">
        <v>7680</v>
      </c>
      <c r="C218" t="s">
        <v>569</v>
      </c>
      <c r="D218">
        <v>1</v>
      </c>
      <c r="E218">
        <v>1</v>
      </c>
      <c r="F218" t="s">
        <v>7645</v>
      </c>
      <c r="G218" t="s">
        <v>24</v>
      </c>
      <c r="H218" t="s">
        <v>7650</v>
      </c>
      <c r="I218" t="s">
        <v>7651</v>
      </c>
      <c r="J218" t="s">
        <v>7652</v>
      </c>
      <c r="K218" t="s">
        <v>7654</v>
      </c>
      <c r="L218">
        <f>LOOKUP(B218,'Sampling Events'!B$2:B$845,'Sampling Events'!J$2:J$845)</f>
        <v>17.943239999999999</v>
      </c>
      <c r="M218">
        <f>LOOKUP(B218,'Sampling Events'!B$2:B$845,'Sampling Events'!K$2:K$845)</f>
        <v>-66.944450000000003</v>
      </c>
      <c r="N218" t="s">
        <v>7658</v>
      </c>
      <c r="V218" s="2"/>
    </row>
    <row r="219" spans="1:22" x14ac:dyDescent="0.2">
      <c r="A219" t="s">
        <v>243</v>
      </c>
      <c r="B219" t="s">
        <v>7680</v>
      </c>
      <c r="C219" t="s">
        <v>570</v>
      </c>
      <c r="D219">
        <v>3</v>
      </c>
      <c r="E219">
        <v>3</v>
      </c>
      <c r="F219" t="s">
        <v>7645</v>
      </c>
      <c r="G219" t="s">
        <v>226</v>
      </c>
      <c r="H219" t="s">
        <v>7650</v>
      </c>
      <c r="I219" t="s">
        <v>7651</v>
      </c>
      <c r="J219" t="s">
        <v>7652</v>
      </c>
      <c r="K219" t="s">
        <v>7654</v>
      </c>
      <c r="L219">
        <f>LOOKUP(B219,'Sampling Events'!B$2:B$845,'Sampling Events'!J$2:J$845)</f>
        <v>17.943239999999999</v>
      </c>
      <c r="M219">
        <f>LOOKUP(B219,'Sampling Events'!B$2:B$845,'Sampling Events'!K$2:K$845)</f>
        <v>-66.944450000000003</v>
      </c>
      <c r="N219" t="s">
        <v>7658</v>
      </c>
      <c r="V219" s="2"/>
    </row>
    <row r="220" spans="1:22" x14ac:dyDescent="0.2">
      <c r="A220" t="s">
        <v>243</v>
      </c>
      <c r="B220" t="s">
        <v>7680</v>
      </c>
      <c r="C220" t="s">
        <v>571</v>
      </c>
      <c r="D220">
        <v>1</v>
      </c>
      <c r="E220">
        <v>1</v>
      </c>
      <c r="F220" t="s">
        <v>7645</v>
      </c>
      <c r="G220" t="s">
        <v>24</v>
      </c>
      <c r="H220" t="s">
        <v>7650</v>
      </c>
      <c r="I220" t="s">
        <v>7651</v>
      </c>
      <c r="J220" t="s">
        <v>7652</v>
      </c>
      <c r="K220" t="s">
        <v>7654</v>
      </c>
      <c r="L220">
        <f>LOOKUP(B220,'Sampling Events'!B$2:B$845,'Sampling Events'!J$2:J$845)</f>
        <v>17.943239999999999</v>
      </c>
      <c r="M220">
        <f>LOOKUP(B220,'Sampling Events'!B$2:B$845,'Sampling Events'!K$2:K$845)</f>
        <v>-66.944450000000003</v>
      </c>
      <c r="N220" t="s">
        <v>7658</v>
      </c>
      <c r="V220" s="2"/>
    </row>
    <row r="221" spans="1:22" x14ac:dyDescent="0.2">
      <c r="A221" t="s">
        <v>243</v>
      </c>
      <c r="B221" t="s">
        <v>7680</v>
      </c>
      <c r="C221" t="s">
        <v>572</v>
      </c>
      <c r="D221">
        <v>1</v>
      </c>
      <c r="E221">
        <v>1</v>
      </c>
      <c r="F221" t="s">
        <v>7645</v>
      </c>
      <c r="G221" t="s">
        <v>87</v>
      </c>
      <c r="H221" t="s">
        <v>7650</v>
      </c>
      <c r="I221" t="s">
        <v>7651</v>
      </c>
      <c r="J221" t="s">
        <v>7652</v>
      </c>
      <c r="K221" t="s">
        <v>7654</v>
      </c>
      <c r="L221">
        <f>LOOKUP(B221,'Sampling Events'!B$2:B$845,'Sampling Events'!J$2:J$845)</f>
        <v>17.943239999999999</v>
      </c>
      <c r="M221">
        <f>LOOKUP(B221,'Sampling Events'!B$2:B$845,'Sampling Events'!K$2:K$845)</f>
        <v>-66.944450000000003</v>
      </c>
      <c r="N221" t="s">
        <v>7659</v>
      </c>
      <c r="V221" s="2"/>
    </row>
    <row r="222" spans="1:22" x14ac:dyDescent="0.2">
      <c r="A222" t="s">
        <v>243</v>
      </c>
      <c r="B222" t="s">
        <v>7680</v>
      </c>
      <c r="C222" t="s">
        <v>573</v>
      </c>
      <c r="D222">
        <v>1</v>
      </c>
      <c r="E222">
        <v>1</v>
      </c>
      <c r="F222" t="s">
        <v>7645</v>
      </c>
      <c r="G222" t="s">
        <v>35</v>
      </c>
      <c r="H222" t="s">
        <v>7650</v>
      </c>
      <c r="I222" t="s">
        <v>7651</v>
      </c>
      <c r="J222" t="s">
        <v>7652</v>
      </c>
      <c r="K222" t="s">
        <v>7654</v>
      </c>
      <c r="L222">
        <f>LOOKUP(B222,'Sampling Events'!B$2:B$845,'Sampling Events'!J$2:J$845)</f>
        <v>17.943239999999999</v>
      </c>
      <c r="M222">
        <f>LOOKUP(B222,'Sampling Events'!B$2:B$845,'Sampling Events'!K$2:K$845)</f>
        <v>-66.944450000000003</v>
      </c>
      <c r="N222" t="s">
        <v>7659</v>
      </c>
      <c r="V222" s="2"/>
    </row>
    <row r="223" spans="1:22" x14ac:dyDescent="0.2">
      <c r="A223" t="s">
        <v>34</v>
      </c>
      <c r="B223" t="s">
        <v>7681</v>
      </c>
      <c r="C223" t="s">
        <v>574</v>
      </c>
      <c r="D223">
        <v>1</v>
      </c>
      <c r="E223">
        <v>1</v>
      </c>
      <c r="F223" t="s">
        <v>7645</v>
      </c>
      <c r="G223" t="s">
        <v>24</v>
      </c>
      <c r="H223" t="s">
        <v>7650</v>
      </c>
      <c r="I223" t="s">
        <v>7651</v>
      </c>
      <c r="J223" t="s">
        <v>7652</v>
      </c>
      <c r="K223" t="s">
        <v>7654</v>
      </c>
      <c r="L223">
        <f>LOOKUP(B223,'Sampling Events'!B$2:B$845,'Sampling Events'!J$2:J$845)</f>
        <v>18.245439999999999</v>
      </c>
      <c r="M223">
        <f>LOOKUP(B223,'Sampling Events'!B$2:B$845,'Sampling Events'!K$2:K$845)</f>
        <v>-66.392160000000004</v>
      </c>
      <c r="N223" t="s">
        <v>7656</v>
      </c>
      <c r="V223" s="2"/>
    </row>
    <row r="224" spans="1:22" x14ac:dyDescent="0.2">
      <c r="A224" t="s">
        <v>34</v>
      </c>
      <c r="B224" t="s">
        <v>7681</v>
      </c>
      <c r="C224" t="s">
        <v>575</v>
      </c>
      <c r="D224">
        <v>1</v>
      </c>
      <c r="E224">
        <v>1</v>
      </c>
      <c r="F224" t="s">
        <v>7645</v>
      </c>
      <c r="G224" t="s">
        <v>18</v>
      </c>
      <c r="H224" t="s">
        <v>7650</v>
      </c>
      <c r="I224" t="s">
        <v>7651</v>
      </c>
      <c r="J224" t="s">
        <v>7652</v>
      </c>
      <c r="K224" t="s">
        <v>7654</v>
      </c>
      <c r="L224">
        <f>LOOKUP(B224,'Sampling Events'!B$2:B$845,'Sampling Events'!J$2:J$845)</f>
        <v>18.245439999999999</v>
      </c>
      <c r="M224">
        <f>LOOKUP(B224,'Sampling Events'!B$2:B$845,'Sampling Events'!K$2:K$845)</f>
        <v>-66.392160000000004</v>
      </c>
      <c r="N224" t="s">
        <v>7656</v>
      </c>
      <c r="V224" s="2"/>
    </row>
    <row r="225" spans="1:22" x14ac:dyDescent="0.2">
      <c r="A225" t="s">
        <v>34</v>
      </c>
      <c r="B225" t="s">
        <v>7681</v>
      </c>
      <c r="C225" t="s">
        <v>576</v>
      </c>
      <c r="D225">
        <v>1</v>
      </c>
      <c r="E225">
        <v>1</v>
      </c>
      <c r="F225" t="s">
        <v>7645</v>
      </c>
      <c r="G225" t="s">
        <v>32</v>
      </c>
      <c r="H225" t="s">
        <v>7650</v>
      </c>
      <c r="I225" t="s">
        <v>7651</v>
      </c>
      <c r="J225" t="s">
        <v>7652</v>
      </c>
      <c r="K225" t="s">
        <v>7654</v>
      </c>
      <c r="L225">
        <f>LOOKUP(B225,'Sampling Events'!B$2:B$845,'Sampling Events'!J$2:J$845)</f>
        <v>18.245439999999999</v>
      </c>
      <c r="M225">
        <f>LOOKUP(B225,'Sampling Events'!B$2:B$845,'Sampling Events'!K$2:K$845)</f>
        <v>-66.392160000000004</v>
      </c>
      <c r="N225" t="s">
        <v>7656</v>
      </c>
      <c r="V225" s="2"/>
    </row>
    <row r="226" spans="1:22" x14ac:dyDescent="0.2">
      <c r="A226" t="s">
        <v>34</v>
      </c>
      <c r="B226" t="s">
        <v>7681</v>
      </c>
      <c r="C226" t="s">
        <v>577</v>
      </c>
      <c r="D226">
        <v>1</v>
      </c>
      <c r="E226">
        <v>1</v>
      </c>
      <c r="F226" t="s">
        <v>7645</v>
      </c>
      <c r="G226" t="s">
        <v>18</v>
      </c>
      <c r="H226" t="s">
        <v>7650</v>
      </c>
      <c r="I226" t="s">
        <v>7651</v>
      </c>
      <c r="J226" t="s">
        <v>7652</v>
      </c>
      <c r="K226" t="s">
        <v>7654</v>
      </c>
      <c r="L226">
        <f>LOOKUP(B226,'Sampling Events'!B$2:B$845,'Sampling Events'!J$2:J$845)</f>
        <v>18.245439999999999</v>
      </c>
      <c r="M226">
        <f>LOOKUP(B226,'Sampling Events'!B$2:B$845,'Sampling Events'!K$2:K$845)</f>
        <v>-66.392160000000004</v>
      </c>
      <c r="N226" t="s">
        <v>7658</v>
      </c>
      <c r="V226" s="2"/>
    </row>
    <row r="227" spans="1:22" x14ac:dyDescent="0.2">
      <c r="A227" t="s">
        <v>34</v>
      </c>
      <c r="B227" t="s">
        <v>7681</v>
      </c>
      <c r="C227" t="s">
        <v>578</v>
      </c>
      <c r="D227">
        <v>1</v>
      </c>
      <c r="E227">
        <v>1</v>
      </c>
      <c r="F227" t="s">
        <v>7645</v>
      </c>
      <c r="G227" t="s">
        <v>226</v>
      </c>
      <c r="H227" t="s">
        <v>7650</v>
      </c>
      <c r="I227" t="s">
        <v>7651</v>
      </c>
      <c r="J227" t="s">
        <v>7652</v>
      </c>
      <c r="K227" t="s">
        <v>7654</v>
      </c>
      <c r="L227">
        <f>LOOKUP(B227,'Sampling Events'!B$2:B$845,'Sampling Events'!J$2:J$845)</f>
        <v>18.245439999999999</v>
      </c>
      <c r="M227">
        <f>LOOKUP(B227,'Sampling Events'!B$2:B$845,'Sampling Events'!K$2:K$845)</f>
        <v>-66.392160000000004</v>
      </c>
      <c r="N227" t="s">
        <v>7659</v>
      </c>
      <c r="V227" s="2"/>
    </row>
    <row r="228" spans="1:22" x14ac:dyDescent="0.2">
      <c r="A228" t="s">
        <v>34</v>
      </c>
      <c r="B228" t="s">
        <v>7681</v>
      </c>
      <c r="C228" t="s">
        <v>579</v>
      </c>
      <c r="D228">
        <v>1</v>
      </c>
      <c r="E228">
        <v>1</v>
      </c>
      <c r="F228" t="s">
        <v>7645</v>
      </c>
      <c r="G228" t="s">
        <v>52</v>
      </c>
      <c r="H228" t="s">
        <v>7650</v>
      </c>
      <c r="I228" t="s">
        <v>7651</v>
      </c>
      <c r="J228" t="s">
        <v>7652</v>
      </c>
      <c r="K228" t="s">
        <v>7654</v>
      </c>
      <c r="L228">
        <f>LOOKUP(B228,'Sampling Events'!B$2:B$845,'Sampling Events'!J$2:J$845)</f>
        <v>18.245439999999999</v>
      </c>
      <c r="M228">
        <f>LOOKUP(B228,'Sampling Events'!B$2:B$845,'Sampling Events'!K$2:K$845)</f>
        <v>-66.392160000000004</v>
      </c>
      <c r="N228" t="s">
        <v>7659</v>
      </c>
      <c r="V228" s="2"/>
    </row>
    <row r="229" spans="1:22" x14ac:dyDescent="0.2">
      <c r="A229" t="s">
        <v>34</v>
      </c>
      <c r="B229" t="s">
        <v>7681</v>
      </c>
      <c r="C229" t="s">
        <v>580</v>
      </c>
      <c r="D229">
        <v>1</v>
      </c>
      <c r="E229">
        <v>1</v>
      </c>
      <c r="F229" t="s">
        <v>7645</v>
      </c>
      <c r="G229" t="s">
        <v>205</v>
      </c>
      <c r="H229" t="s">
        <v>7650</v>
      </c>
      <c r="I229" t="s">
        <v>7651</v>
      </c>
      <c r="J229" t="s">
        <v>7652</v>
      </c>
      <c r="K229" t="s">
        <v>7654</v>
      </c>
      <c r="L229">
        <f>LOOKUP(B229,'Sampling Events'!B$2:B$845,'Sampling Events'!J$2:J$845)</f>
        <v>18.245439999999999</v>
      </c>
      <c r="M229">
        <f>LOOKUP(B229,'Sampling Events'!B$2:B$845,'Sampling Events'!K$2:K$845)</f>
        <v>-66.392160000000004</v>
      </c>
      <c r="N229" t="s">
        <v>7659</v>
      </c>
      <c r="V229" s="2"/>
    </row>
    <row r="230" spans="1:22" x14ac:dyDescent="0.2">
      <c r="A230" t="s">
        <v>34</v>
      </c>
      <c r="B230" t="s">
        <v>7681</v>
      </c>
      <c r="C230" t="s">
        <v>581</v>
      </c>
      <c r="D230">
        <v>1</v>
      </c>
      <c r="E230">
        <v>1</v>
      </c>
      <c r="F230" t="s">
        <v>7645</v>
      </c>
      <c r="G230" t="s">
        <v>79</v>
      </c>
      <c r="H230" t="s">
        <v>7650</v>
      </c>
      <c r="I230" t="s">
        <v>7651</v>
      </c>
      <c r="J230" t="s">
        <v>7652</v>
      </c>
      <c r="K230" t="s">
        <v>7654</v>
      </c>
      <c r="L230">
        <f>LOOKUP(B230,'Sampling Events'!B$2:B$845,'Sampling Events'!J$2:J$845)</f>
        <v>18.245439999999999</v>
      </c>
      <c r="M230">
        <f>LOOKUP(B230,'Sampling Events'!B$2:B$845,'Sampling Events'!K$2:K$845)</f>
        <v>-66.392160000000004</v>
      </c>
      <c r="N230" t="s">
        <v>7659</v>
      </c>
      <c r="V230" s="2"/>
    </row>
    <row r="231" spans="1:22" x14ac:dyDescent="0.2">
      <c r="A231" t="s">
        <v>34</v>
      </c>
      <c r="B231" t="s">
        <v>7681</v>
      </c>
      <c r="C231" t="s">
        <v>582</v>
      </c>
      <c r="D231">
        <v>2</v>
      </c>
      <c r="E231">
        <v>2</v>
      </c>
      <c r="F231" t="s">
        <v>7645</v>
      </c>
      <c r="G231" t="s">
        <v>19</v>
      </c>
      <c r="H231" t="s">
        <v>7650</v>
      </c>
      <c r="I231" t="s">
        <v>7651</v>
      </c>
      <c r="J231" t="s">
        <v>7652</v>
      </c>
      <c r="K231" t="s">
        <v>7654</v>
      </c>
      <c r="L231">
        <f>LOOKUP(B231,'Sampling Events'!B$2:B$845,'Sampling Events'!J$2:J$845)</f>
        <v>18.245439999999999</v>
      </c>
      <c r="M231">
        <f>LOOKUP(B231,'Sampling Events'!B$2:B$845,'Sampling Events'!K$2:K$845)</f>
        <v>-66.392160000000004</v>
      </c>
      <c r="N231" t="s">
        <v>7659</v>
      </c>
      <c r="V231" s="2"/>
    </row>
    <row r="232" spans="1:22" x14ac:dyDescent="0.2">
      <c r="A232" t="s">
        <v>34</v>
      </c>
      <c r="B232" t="s">
        <v>7682</v>
      </c>
      <c r="C232" t="s">
        <v>583</v>
      </c>
      <c r="D232">
        <v>1</v>
      </c>
      <c r="E232">
        <v>1</v>
      </c>
      <c r="F232" t="s">
        <v>7645</v>
      </c>
      <c r="G232" t="s">
        <v>24</v>
      </c>
      <c r="H232" t="s">
        <v>7650</v>
      </c>
      <c r="I232" t="s">
        <v>7651</v>
      </c>
      <c r="J232" t="s">
        <v>7652</v>
      </c>
      <c r="K232" t="s">
        <v>7654</v>
      </c>
      <c r="L232">
        <f>LOOKUP(B232,'Sampling Events'!B$2:B$845,'Sampling Events'!J$2:J$845)</f>
        <v>18.245439999999999</v>
      </c>
      <c r="M232">
        <f>LOOKUP(B232,'Sampling Events'!B$2:B$845,'Sampling Events'!K$2:K$845)</f>
        <v>-66.392160000000004</v>
      </c>
      <c r="N232" t="s">
        <v>7656</v>
      </c>
      <c r="V232" s="2"/>
    </row>
    <row r="233" spans="1:22" x14ac:dyDescent="0.2">
      <c r="A233" t="s">
        <v>34</v>
      </c>
      <c r="B233" t="s">
        <v>7682</v>
      </c>
      <c r="C233" t="s">
        <v>584</v>
      </c>
      <c r="D233">
        <v>1</v>
      </c>
      <c r="E233">
        <v>1</v>
      </c>
      <c r="F233" t="s">
        <v>7645</v>
      </c>
      <c r="G233" t="s">
        <v>205</v>
      </c>
      <c r="H233" t="s">
        <v>7650</v>
      </c>
      <c r="I233" t="s">
        <v>7651</v>
      </c>
      <c r="J233" t="s">
        <v>7652</v>
      </c>
      <c r="K233" t="s">
        <v>7654</v>
      </c>
      <c r="L233">
        <f>LOOKUP(B233,'Sampling Events'!B$2:B$845,'Sampling Events'!J$2:J$845)</f>
        <v>18.245439999999999</v>
      </c>
      <c r="M233">
        <f>LOOKUP(B233,'Sampling Events'!B$2:B$845,'Sampling Events'!K$2:K$845)</f>
        <v>-66.392160000000004</v>
      </c>
      <c r="N233" t="s">
        <v>7656</v>
      </c>
      <c r="V233" s="2"/>
    </row>
    <row r="234" spans="1:22" x14ac:dyDescent="0.2">
      <c r="A234" t="s">
        <v>34</v>
      </c>
      <c r="B234" t="s">
        <v>7682</v>
      </c>
      <c r="C234" t="s">
        <v>585</v>
      </c>
      <c r="D234">
        <v>2</v>
      </c>
      <c r="E234">
        <v>2</v>
      </c>
      <c r="F234" t="s">
        <v>7645</v>
      </c>
      <c r="G234" t="s">
        <v>18</v>
      </c>
      <c r="H234" t="s">
        <v>7650</v>
      </c>
      <c r="I234" t="s">
        <v>7651</v>
      </c>
      <c r="J234" t="s">
        <v>7652</v>
      </c>
      <c r="K234" t="s">
        <v>7654</v>
      </c>
      <c r="L234">
        <f>LOOKUP(B234,'Sampling Events'!B$2:B$845,'Sampling Events'!J$2:J$845)</f>
        <v>18.245439999999999</v>
      </c>
      <c r="M234">
        <f>LOOKUP(B234,'Sampling Events'!B$2:B$845,'Sampling Events'!K$2:K$845)</f>
        <v>-66.392160000000004</v>
      </c>
      <c r="N234" t="s">
        <v>7656</v>
      </c>
      <c r="V234" s="2"/>
    </row>
    <row r="235" spans="1:22" x14ac:dyDescent="0.2">
      <c r="A235" t="s">
        <v>34</v>
      </c>
      <c r="B235" t="s">
        <v>7682</v>
      </c>
      <c r="C235" t="s">
        <v>586</v>
      </c>
      <c r="D235">
        <v>1</v>
      </c>
      <c r="E235">
        <v>1</v>
      </c>
      <c r="F235" t="s">
        <v>7645</v>
      </c>
      <c r="G235" t="s">
        <v>52</v>
      </c>
      <c r="H235" t="s">
        <v>7650</v>
      </c>
      <c r="I235" t="s">
        <v>7651</v>
      </c>
      <c r="J235" t="s">
        <v>7652</v>
      </c>
      <c r="K235" t="s">
        <v>7654</v>
      </c>
      <c r="L235">
        <f>LOOKUP(B235,'Sampling Events'!B$2:B$845,'Sampling Events'!J$2:J$845)</f>
        <v>18.245439999999999</v>
      </c>
      <c r="M235">
        <f>LOOKUP(B235,'Sampling Events'!B$2:B$845,'Sampling Events'!K$2:K$845)</f>
        <v>-66.392160000000004</v>
      </c>
      <c r="N235" t="s">
        <v>7659</v>
      </c>
      <c r="V235" s="2"/>
    </row>
    <row r="236" spans="1:22" x14ac:dyDescent="0.2">
      <c r="A236" t="s">
        <v>34</v>
      </c>
      <c r="B236" t="s">
        <v>7682</v>
      </c>
      <c r="C236" t="s">
        <v>587</v>
      </c>
      <c r="D236">
        <v>1</v>
      </c>
      <c r="E236">
        <v>1</v>
      </c>
      <c r="F236" t="s">
        <v>7645</v>
      </c>
      <c r="G236" t="s">
        <v>18</v>
      </c>
      <c r="H236" t="s">
        <v>7650</v>
      </c>
      <c r="I236" t="s">
        <v>7651</v>
      </c>
      <c r="J236" t="s">
        <v>7652</v>
      </c>
      <c r="K236" t="s">
        <v>7654</v>
      </c>
      <c r="L236">
        <f>LOOKUP(B236,'Sampling Events'!B$2:B$845,'Sampling Events'!J$2:J$845)</f>
        <v>18.245439999999999</v>
      </c>
      <c r="M236">
        <f>LOOKUP(B236,'Sampling Events'!B$2:B$845,'Sampling Events'!K$2:K$845)</f>
        <v>-66.392160000000004</v>
      </c>
      <c r="N236" t="s">
        <v>7659</v>
      </c>
      <c r="V236" s="2"/>
    </row>
    <row r="237" spans="1:22" x14ac:dyDescent="0.2">
      <c r="A237" t="s">
        <v>34</v>
      </c>
      <c r="B237" t="s">
        <v>7683</v>
      </c>
      <c r="C237" t="s">
        <v>588</v>
      </c>
      <c r="D237">
        <v>1</v>
      </c>
      <c r="E237">
        <v>1</v>
      </c>
      <c r="F237" t="s">
        <v>7645</v>
      </c>
      <c r="G237" t="s">
        <v>19</v>
      </c>
      <c r="H237" t="s">
        <v>7650</v>
      </c>
      <c r="I237" t="s">
        <v>7651</v>
      </c>
      <c r="J237" t="s">
        <v>7652</v>
      </c>
      <c r="K237" t="s">
        <v>7654</v>
      </c>
      <c r="L237">
        <f>LOOKUP(B237,'Sampling Events'!B$2:B$845,'Sampling Events'!J$2:J$845)</f>
        <v>18.245439999999999</v>
      </c>
      <c r="M237">
        <f>LOOKUP(B237,'Sampling Events'!B$2:B$845,'Sampling Events'!K$2:K$845)</f>
        <v>-66.392160000000004</v>
      </c>
      <c r="N237" t="s">
        <v>7656</v>
      </c>
      <c r="V237" s="2"/>
    </row>
    <row r="238" spans="1:22" x14ac:dyDescent="0.2">
      <c r="A238" t="s">
        <v>34</v>
      </c>
      <c r="B238" t="s">
        <v>7683</v>
      </c>
      <c r="C238" t="s">
        <v>589</v>
      </c>
      <c r="D238">
        <v>1</v>
      </c>
      <c r="E238">
        <v>1</v>
      </c>
      <c r="F238" t="s">
        <v>7645</v>
      </c>
      <c r="G238" t="s">
        <v>24</v>
      </c>
      <c r="H238" t="s">
        <v>7650</v>
      </c>
      <c r="I238" t="s">
        <v>7651</v>
      </c>
      <c r="J238" t="s">
        <v>7652</v>
      </c>
      <c r="K238" t="s">
        <v>7654</v>
      </c>
      <c r="L238">
        <f>LOOKUP(B238,'Sampling Events'!B$2:B$845,'Sampling Events'!J$2:J$845)</f>
        <v>18.245439999999999</v>
      </c>
      <c r="M238">
        <f>LOOKUP(B238,'Sampling Events'!B$2:B$845,'Sampling Events'!K$2:K$845)</f>
        <v>-66.392160000000004</v>
      </c>
      <c r="N238" t="s">
        <v>7656</v>
      </c>
      <c r="V238" s="2"/>
    </row>
    <row r="239" spans="1:22" x14ac:dyDescent="0.2">
      <c r="A239" t="s">
        <v>34</v>
      </c>
      <c r="B239" t="s">
        <v>7683</v>
      </c>
      <c r="C239" t="s">
        <v>590</v>
      </c>
      <c r="D239">
        <v>1</v>
      </c>
      <c r="E239">
        <v>1</v>
      </c>
      <c r="F239" t="s">
        <v>7645</v>
      </c>
      <c r="G239" t="s">
        <v>18</v>
      </c>
      <c r="H239" t="s">
        <v>7650</v>
      </c>
      <c r="I239" t="s">
        <v>7651</v>
      </c>
      <c r="J239" t="s">
        <v>7652</v>
      </c>
      <c r="K239" t="s">
        <v>7654</v>
      </c>
      <c r="L239">
        <f>LOOKUP(B239,'Sampling Events'!B$2:B$845,'Sampling Events'!J$2:J$845)</f>
        <v>18.245439999999999</v>
      </c>
      <c r="M239">
        <f>LOOKUP(B239,'Sampling Events'!B$2:B$845,'Sampling Events'!K$2:K$845)</f>
        <v>-66.392160000000004</v>
      </c>
      <c r="N239" t="s">
        <v>7656</v>
      </c>
      <c r="V239" s="2"/>
    </row>
    <row r="240" spans="1:22" x14ac:dyDescent="0.2">
      <c r="A240" t="s">
        <v>34</v>
      </c>
      <c r="B240" t="s">
        <v>7683</v>
      </c>
      <c r="C240" t="s">
        <v>591</v>
      </c>
      <c r="D240">
        <v>1</v>
      </c>
      <c r="E240">
        <v>1</v>
      </c>
      <c r="F240" t="s">
        <v>7645</v>
      </c>
      <c r="G240" t="s">
        <v>19</v>
      </c>
      <c r="H240" t="s">
        <v>7650</v>
      </c>
      <c r="I240" t="s">
        <v>7651</v>
      </c>
      <c r="J240" t="s">
        <v>7652</v>
      </c>
      <c r="K240" t="s">
        <v>7654</v>
      </c>
      <c r="L240">
        <f>LOOKUP(B240,'Sampling Events'!B$2:B$845,'Sampling Events'!J$2:J$845)</f>
        <v>18.245439999999999</v>
      </c>
      <c r="M240">
        <f>LOOKUP(B240,'Sampling Events'!B$2:B$845,'Sampling Events'!K$2:K$845)</f>
        <v>-66.392160000000004</v>
      </c>
      <c r="N240" t="s">
        <v>7656</v>
      </c>
      <c r="V240" s="2"/>
    </row>
    <row r="241" spans="1:22" x14ac:dyDescent="0.2">
      <c r="A241" t="s">
        <v>34</v>
      </c>
      <c r="B241" t="s">
        <v>7683</v>
      </c>
      <c r="C241" t="s">
        <v>592</v>
      </c>
      <c r="D241">
        <v>1</v>
      </c>
      <c r="E241">
        <v>1</v>
      </c>
      <c r="F241" t="s">
        <v>7645</v>
      </c>
      <c r="G241" t="s">
        <v>226</v>
      </c>
      <c r="H241" t="s">
        <v>7650</v>
      </c>
      <c r="I241" t="s">
        <v>7651</v>
      </c>
      <c r="J241" t="s">
        <v>7652</v>
      </c>
      <c r="K241" t="s">
        <v>7654</v>
      </c>
      <c r="L241">
        <f>LOOKUP(B241,'Sampling Events'!B$2:B$845,'Sampling Events'!J$2:J$845)</f>
        <v>18.245439999999999</v>
      </c>
      <c r="M241">
        <f>LOOKUP(B241,'Sampling Events'!B$2:B$845,'Sampling Events'!K$2:K$845)</f>
        <v>-66.392160000000004</v>
      </c>
      <c r="N241" t="s">
        <v>7659</v>
      </c>
      <c r="V241" s="2"/>
    </row>
    <row r="242" spans="1:22" x14ac:dyDescent="0.2">
      <c r="A242" t="s">
        <v>34</v>
      </c>
      <c r="B242" t="s">
        <v>7683</v>
      </c>
      <c r="C242" t="s">
        <v>593</v>
      </c>
      <c r="D242">
        <v>2</v>
      </c>
      <c r="E242">
        <v>2</v>
      </c>
      <c r="F242" t="s">
        <v>7645</v>
      </c>
      <c r="G242" t="s">
        <v>29</v>
      </c>
      <c r="H242" t="s">
        <v>7650</v>
      </c>
      <c r="I242" t="s">
        <v>7651</v>
      </c>
      <c r="J242" t="s">
        <v>7652</v>
      </c>
      <c r="K242" t="s">
        <v>7654</v>
      </c>
      <c r="L242">
        <f>LOOKUP(B242,'Sampling Events'!B$2:B$845,'Sampling Events'!J$2:J$845)</f>
        <v>18.245439999999999</v>
      </c>
      <c r="M242">
        <f>LOOKUP(B242,'Sampling Events'!B$2:B$845,'Sampling Events'!K$2:K$845)</f>
        <v>-66.392160000000004</v>
      </c>
      <c r="N242" t="s">
        <v>7659</v>
      </c>
      <c r="V242" s="2"/>
    </row>
    <row r="243" spans="1:22" x14ac:dyDescent="0.2">
      <c r="A243" t="s">
        <v>34</v>
      </c>
      <c r="B243" t="s">
        <v>7683</v>
      </c>
      <c r="C243" t="s">
        <v>594</v>
      </c>
      <c r="D243">
        <v>1</v>
      </c>
      <c r="E243">
        <v>1</v>
      </c>
      <c r="F243" t="s">
        <v>7645</v>
      </c>
      <c r="G243" t="s">
        <v>89</v>
      </c>
      <c r="H243" t="s">
        <v>7650</v>
      </c>
      <c r="I243" t="s">
        <v>7651</v>
      </c>
      <c r="J243" t="s">
        <v>7652</v>
      </c>
      <c r="K243" t="s">
        <v>7654</v>
      </c>
      <c r="L243">
        <f>LOOKUP(B243,'Sampling Events'!B$2:B$845,'Sampling Events'!J$2:J$845)</f>
        <v>18.245439999999999</v>
      </c>
      <c r="M243">
        <f>LOOKUP(B243,'Sampling Events'!B$2:B$845,'Sampling Events'!K$2:K$845)</f>
        <v>-66.392160000000004</v>
      </c>
      <c r="N243" t="s">
        <v>7659</v>
      </c>
      <c r="V243" s="2"/>
    </row>
    <row r="244" spans="1:22" x14ac:dyDescent="0.2">
      <c r="A244" t="s">
        <v>34</v>
      </c>
      <c r="B244" t="s">
        <v>7683</v>
      </c>
      <c r="C244" t="s">
        <v>595</v>
      </c>
      <c r="D244">
        <v>1</v>
      </c>
      <c r="E244">
        <v>1</v>
      </c>
      <c r="F244" t="s">
        <v>7645</v>
      </c>
      <c r="G244" t="s">
        <v>30</v>
      </c>
      <c r="H244" t="s">
        <v>7650</v>
      </c>
      <c r="I244" t="s">
        <v>7651</v>
      </c>
      <c r="J244" t="s">
        <v>7652</v>
      </c>
      <c r="K244" t="s">
        <v>7654</v>
      </c>
      <c r="L244">
        <f>LOOKUP(B244,'Sampling Events'!B$2:B$845,'Sampling Events'!J$2:J$845)</f>
        <v>18.245439999999999</v>
      </c>
      <c r="M244">
        <f>LOOKUP(B244,'Sampling Events'!B$2:B$845,'Sampling Events'!K$2:K$845)</f>
        <v>-66.392160000000004</v>
      </c>
      <c r="N244" t="s">
        <v>7659</v>
      </c>
      <c r="V244" s="2"/>
    </row>
    <row r="245" spans="1:22" x14ac:dyDescent="0.2">
      <c r="A245" t="s">
        <v>34</v>
      </c>
      <c r="B245" t="s">
        <v>7683</v>
      </c>
      <c r="C245" t="s">
        <v>596</v>
      </c>
      <c r="D245">
        <v>1</v>
      </c>
      <c r="E245">
        <v>1</v>
      </c>
      <c r="F245" t="s">
        <v>7645</v>
      </c>
      <c r="G245" t="s">
        <v>19</v>
      </c>
      <c r="H245" t="s">
        <v>7650</v>
      </c>
      <c r="I245" t="s">
        <v>7651</v>
      </c>
      <c r="J245" t="s">
        <v>7652</v>
      </c>
      <c r="K245" t="s">
        <v>7654</v>
      </c>
      <c r="L245">
        <f>LOOKUP(B245,'Sampling Events'!B$2:B$845,'Sampling Events'!J$2:J$845)</f>
        <v>18.245439999999999</v>
      </c>
      <c r="M245">
        <f>LOOKUP(B245,'Sampling Events'!B$2:B$845,'Sampling Events'!K$2:K$845)</f>
        <v>-66.392160000000004</v>
      </c>
      <c r="N245" t="s">
        <v>7659</v>
      </c>
      <c r="V245" s="2"/>
    </row>
    <row r="246" spans="1:22" x14ac:dyDescent="0.2">
      <c r="A246" t="s">
        <v>34</v>
      </c>
      <c r="B246" t="s">
        <v>7684</v>
      </c>
      <c r="C246" t="s">
        <v>597</v>
      </c>
      <c r="D246">
        <v>1</v>
      </c>
      <c r="E246">
        <v>1</v>
      </c>
      <c r="F246" t="s">
        <v>7645</v>
      </c>
      <c r="G246" t="s">
        <v>35</v>
      </c>
      <c r="H246" t="s">
        <v>7650</v>
      </c>
      <c r="I246" t="s">
        <v>7651</v>
      </c>
      <c r="J246" t="s">
        <v>7652</v>
      </c>
      <c r="K246" t="s">
        <v>7654</v>
      </c>
      <c r="L246">
        <f>LOOKUP(B246,'Sampling Events'!B$2:B$845,'Sampling Events'!J$2:J$845)</f>
        <v>18.245439999999999</v>
      </c>
      <c r="M246">
        <f>LOOKUP(B246,'Sampling Events'!B$2:B$845,'Sampling Events'!K$2:K$845)</f>
        <v>-66.392160000000004</v>
      </c>
      <c r="N246" t="s">
        <v>7656</v>
      </c>
      <c r="V246" s="2"/>
    </row>
    <row r="247" spans="1:22" x14ac:dyDescent="0.2">
      <c r="A247" t="s">
        <v>34</v>
      </c>
      <c r="B247" t="s">
        <v>7684</v>
      </c>
      <c r="C247" t="s">
        <v>598</v>
      </c>
      <c r="D247">
        <v>1</v>
      </c>
      <c r="E247">
        <v>1</v>
      </c>
      <c r="F247" t="s">
        <v>7645</v>
      </c>
      <c r="G247" t="s">
        <v>24</v>
      </c>
      <c r="H247" t="s">
        <v>7650</v>
      </c>
      <c r="I247" t="s">
        <v>7651</v>
      </c>
      <c r="J247" t="s">
        <v>7652</v>
      </c>
      <c r="K247" t="s">
        <v>7654</v>
      </c>
      <c r="L247">
        <f>LOOKUP(B247,'Sampling Events'!B$2:B$845,'Sampling Events'!J$2:J$845)</f>
        <v>18.245439999999999</v>
      </c>
      <c r="M247">
        <f>LOOKUP(B247,'Sampling Events'!B$2:B$845,'Sampling Events'!K$2:K$845)</f>
        <v>-66.392160000000004</v>
      </c>
      <c r="N247" t="s">
        <v>7656</v>
      </c>
      <c r="V247" s="2"/>
    </row>
    <row r="248" spans="1:22" x14ac:dyDescent="0.2">
      <c r="A248" t="s">
        <v>34</v>
      </c>
      <c r="B248" t="s">
        <v>7684</v>
      </c>
      <c r="C248" t="s">
        <v>599</v>
      </c>
      <c r="D248">
        <v>1</v>
      </c>
      <c r="E248">
        <v>1</v>
      </c>
      <c r="F248" t="s">
        <v>7645</v>
      </c>
      <c r="G248" t="s">
        <v>9</v>
      </c>
      <c r="H248" t="s">
        <v>7650</v>
      </c>
      <c r="I248" t="s">
        <v>7651</v>
      </c>
      <c r="J248" t="s">
        <v>7652</v>
      </c>
      <c r="K248" t="s">
        <v>7654</v>
      </c>
      <c r="L248">
        <f>LOOKUP(B248,'Sampling Events'!B$2:B$845,'Sampling Events'!J$2:J$845)</f>
        <v>18.245439999999999</v>
      </c>
      <c r="M248">
        <f>LOOKUP(B248,'Sampling Events'!B$2:B$845,'Sampling Events'!K$2:K$845)</f>
        <v>-66.392160000000004</v>
      </c>
      <c r="N248" t="s">
        <v>7656</v>
      </c>
      <c r="V248" s="2"/>
    </row>
    <row r="249" spans="1:22" x14ac:dyDescent="0.2">
      <c r="A249" t="s">
        <v>34</v>
      </c>
      <c r="B249" t="s">
        <v>7684</v>
      </c>
      <c r="C249" t="s">
        <v>600</v>
      </c>
      <c r="D249">
        <v>1</v>
      </c>
      <c r="E249">
        <v>1</v>
      </c>
      <c r="F249" t="s">
        <v>7645</v>
      </c>
      <c r="G249" t="s">
        <v>37</v>
      </c>
      <c r="H249" t="s">
        <v>7650</v>
      </c>
      <c r="I249" t="s">
        <v>7651</v>
      </c>
      <c r="J249" t="s">
        <v>7652</v>
      </c>
      <c r="K249" t="s">
        <v>7654</v>
      </c>
      <c r="L249">
        <f>LOOKUP(B249,'Sampling Events'!B$2:B$845,'Sampling Events'!J$2:J$845)</f>
        <v>18.245439999999999</v>
      </c>
      <c r="M249">
        <f>LOOKUP(B249,'Sampling Events'!B$2:B$845,'Sampling Events'!K$2:K$845)</f>
        <v>-66.392160000000004</v>
      </c>
      <c r="N249" t="s">
        <v>7656</v>
      </c>
      <c r="V249" s="2"/>
    </row>
    <row r="250" spans="1:22" x14ac:dyDescent="0.2">
      <c r="A250" t="s">
        <v>34</v>
      </c>
      <c r="B250" t="s">
        <v>7684</v>
      </c>
      <c r="C250" t="s">
        <v>601</v>
      </c>
      <c r="D250">
        <v>1</v>
      </c>
      <c r="E250">
        <v>1</v>
      </c>
      <c r="F250" t="s">
        <v>7645</v>
      </c>
      <c r="G250" t="s">
        <v>19</v>
      </c>
      <c r="H250" t="s">
        <v>7650</v>
      </c>
      <c r="I250" t="s">
        <v>7651</v>
      </c>
      <c r="J250" t="s">
        <v>7652</v>
      </c>
      <c r="K250" t="s">
        <v>7654</v>
      </c>
      <c r="L250">
        <f>LOOKUP(B250,'Sampling Events'!B$2:B$845,'Sampling Events'!J$2:J$845)</f>
        <v>18.245439999999999</v>
      </c>
      <c r="M250">
        <f>LOOKUP(B250,'Sampling Events'!B$2:B$845,'Sampling Events'!K$2:K$845)</f>
        <v>-66.392160000000004</v>
      </c>
      <c r="N250" t="s">
        <v>7656</v>
      </c>
      <c r="V250" s="2"/>
    </row>
    <row r="251" spans="1:22" x14ac:dyDescent="0.2">
      <c r="A251" t="s">
        <v>34</v>
      </c>
      <c r="B251" t="s">
        <v>7684</v>
      </c>
      <c r="C251" t="s">
        <v>602</v>
      </c>
      <c r="D251">
        <v>1</v>
      </c>
      <c r="E251">
        <v>1</v>
      </c>
      <c r="F251" t="s">
        <v>7645</v>
      </c>
      <c r="G251" t="s">
        <v>9</v>
      </c>
      <c r="H251" t="s">
        <v>7650</v>
      </c>
      <c r="I251" t="s">
        <v>7651</v>
      </c>
      <c r="J251" t="s">
        <v>7652</v>
      </c>
      <c r="K251" t="s">
        <v>7654</v>
      </c>
      <c r="L251">
        <f>LOOKUP(B251,'Sampling Events'!B$2:B$845,'Sampling Events'!J$2:J$845)</f>
        <v>18.245439999999999</v>
      </c>
      <c r="M251">
        <f>LOOKUP(B251,'Sampling Events'!B$2:B$845,'Sampling Events'!K$2:K$845)</f>
        <v>-66.392160000000004</v>
      </c>
      <c r="N251" t="s">
        <v>7658</v>
      </c>
      <c r="V251" s="2"/>
    </row>
    <row r="252" spans="1:22" x14ac:dyDescent="0.2">
      <c r="A252" t="s">
        <v>34</v>
      </c>
      <c r="B252" t="s">
        <v>7684</v>
      </c>
      <c r="C252" t="s">
        <v>603</v>
      </c>
      <c r="D252">
        <v>1</v>
      </c>
      <c r="E252">
        <v>1</v>
      </c>
      <c r="F252" t="s">
        <v>7645</v>
      </c>
      <c r="G252" t="s">
        <v>24</v>
      </c>
      <c r="H252" t="s">
        <v>7650</v>
      </c>
      <c r="I252" t="s">
        <v>7651</v>
      </c>
      <c r="J252" t="s">
        <v>7652</v>
      </c>
      <c r="K252" t="s">
        <v>7654</v>
      </c>
      <c r="L252">
        <f>LOOKUP(B252,'Sampling Events'!B$2:B$845,'Sampling Events'!J$2:J$845)</f>
        <v>18.245439999999999</v>
      </c>
      <c r="M252">
        <f>LOOKUP(B252,'Sampling Events'!B$2:B$845,'Sampling Events'!K$2:K$845)</f>
        <v>-66.392160000000004</v>
      </c>
      <c r="N252" t="s">
        <v>7659</v>
      </c>
      <c r="V252" s="2"/>
    </row>
    <row r="253" spans="1:22" x14ac:dyDescent="0.2">
      <c r="A253" t="s">
        <v>34</v>
      </c>
      <c r="B253" t="s">
        <v>7684</v>
      </c>
      <c r="C253" t="s">
        <v>604</v>
      </c>
      <c r="D253">
        <v>1</v>
      </c>
      <c r="E253">
        <v>1</v>
      </c>
      <c r="F253" t="s">
        <v>7645</v>
      </c>
      <c r="G253" t="s">
        <v>52</v>
      </c>
      <c r="H253" t="s">
        <v>7650</v>
      </c>
      <c r="I253" t="s">
        <v>7651</v>
      </c>
      <c r="J253" t="s">
        <v>7652</v>
      </c>
      <c r="K253" t="s">
        <v>7654</v>
      </c>
      <c r="L253">
        <f>LOOKUP(B253,'Sampling Events'!B$2:B$845,'Sampling Events'!J$2:J$845)</f>
        <v>18.245439999999999</v>
      </c>
      <c r="M253">
        <f>LOOKUP(B253,'Sampling Events'!B$2:B$845,'Sampling Events'!K$2:K$845)</f>
        <v>-66.392160000000004</v>
      </c>
      <c r="N253" t="s">
        <v>7659</v>
      </c>
      <c r="V253" s="2"/>
    </row>
    <row r="254" spans="1:22" x14ac:dyDescent="0.2">
      <c r="A254" t="s">
        <v>34</v>
      </c>
      <c r="B254" t="s">
        <v>7684</v>
      </c>
      <c r="C254" t="s">
        <v>605</v>
      </c>
      <c r="D254">
        <v>2</v>
      </c>
      <c r="E254">
        <v>2</v>
      </c>
      <c r="F254" t="s">
        <v>7645</v>
      </c>
      <c r="G254" t="s">
        <v>18</v>
      </c>
      <c r="H254" t="s">
        <v>7650</v>
      </c>
      <c r="I254" t="s">
        <v>7651</v>
      </c>
      <c r="J254" t="s">
        <v>7652</v>
      </c>
      <c r="K254" t="s">
        <v>7654</v>
      </c>
      <c r="L254">
        <f>LOOKUP(B254,'Sampling Events'!B$2:B$845,'Sampling Events'!J$2:J$845)</f>
        <v>18.245439999999999</v>
      </c>
      <c r="M254">
        <f>LOOKUP(B254,'Sampling Events'!B$2:B$845,'Sampling Events'!K$2:K$845)</f>
        <v>-66.392160000000004</v>
      </c>
      <c r="N254" t="s">
        <v>7659</v>
      </c>
      <c r="V254" s="2"/>
    </row>
    <row r="255" spans="1:22" x14ac:dyDescent="0.2">
      <c r="A255" t="s">
        <v>34</v>
      </c>
      <c r="B255" t="s">
        <v>7684</v>
      </c>
      <c r="C255" t="s">
        <v>606</v>
      </c>
      <c r="D255">
        <v>1</v>
      </c>
      <c r="E255">
        <v>1</v>
      </c>
      <c r="F255" t="s">
        <v>7645</v>
      </c>
      <c r="G255" t="s">
        <v>32</v>
      </c>
      <c r="H255" t="s">
        <v>7650</v>
      </c>
      <c r="I255" t="s">
        <v>7651</v>
      </c>
      <c r="J255" t="s">
        <v>7652</v>
      </c>
      <c r="K255" t="s">
        <v>7654</v>
      </c>
      <c r="L255">
        <f>LOOKUP(B255,'Sampling Events'!B$2:B$845,'Sampling Events'!J$2:J$845)</f>
        <v>18.245439999999999</v>
      </c>
      <c r="M255">
        <f>LOOKUP(B255,'Sampling Events'!B$2:B$845,'Sampling Events'!K$2:K$845)</f>
        <v>-66.392160000000004</v>
      </c>
      <c r="N255" t="s">
        <v>7659</v>
      </c>
      <c r="V255" s="2"/>
    </row>
    <row r="256" spans="1:22" x14ac:dyDescent="0.2">
      <c r="A256" t="s">
        <v>36</v>
      </c>
      <c r="B256" t="s">
        <v>7685</v>
      </c>
      <c r="C256" t="s">
        <v>607</v>
      </c>
      <c r="D256">
        <v>1</v>
      </c>
      <c r="E256">
        <v>1</v>
      </c>
      <c r="F256" t="s">
        <v>7645</v>
      </c>
      <c r="G256" t="s">
        <v>24</v>
      </c>
      <c r="H256" t="s">
        <v>7650</v>
      </c>
      <c r="I256" t="s">
        <v>7651</v>
      </c>
      <c r="J256" t="s">
        <v>7652</v>
      </c>
      <c r="K256" t="s">
        <v>7654</v>
      </c>
      <c r="L256">
        <f>LOOKUP(B256,'Sampling Events'!B$2:B$845,'Sampling Events'!J$2:J$845)</f>
        <v>18.24493</v>
      </c>
      <c r="M256">
        <f>LOOKUP(B256,'Sampling Events'!B$2:B$845,'Sampling Events'!K$2:K$845)</f>
        <v>-66.391829999999999</v>
      </c>
      <c r="N256" t="s">
        <v>7656</v>
      </c>
      <c r="V256" s="2"/>
    </row>
    <row r="257" spans="1:22" x14ac:dyDescent="0.2">
      <c r="A257" t="s">
        <v>36</v>
      </c>
      <c r="B257" t="s">
        <v>7685</v>
      </c>
      <c r="C257" t="s">
        <v>608</v>
      </c>
      <c r="D257">
        <v>1</v>
      </c>
      <c r="E257">
        <v>1</v>
      </c>
      <c r="F257" t="s">
        <v>7645</v>
      </c>
      <c r="G257" t="s">
        <v>9</v>
      </c>
      <c r="H257" t="s">
        <v>7650</v>
      </c>
      <c r="I257" t="s">
        <v>7651</v>
      </c>
      <c r="J257" t="s">
        <v>7652</v>
      </c>
      <c r="K257" t="s">
        <v>7654</v>
      </c>
      <c r="L257">
        <f>LOOKUP(B257,'Sampling Events'!B$2:B$845,'Sampling Events'!J$2:J$845)</f>
        <v>18.24493</v>
      </c>
      <c r="M257">
        <f>LOOKUP(B257,'Sampling Events'!B$2:B$845,'Sampling Events'!K$2:K$845)</f>
        <v>-66.391829999999999</v>
      </c>
      <c r="N257" t="s">
        <v>7656</v>
      </c>
      <c r="V257" s="2"/>
    </row>
    <row r="258" spans="1:22" x14ac:dyDescent="0.2">
      <c r="A258" t="s">
        <v>36</v>
      </c>
      <c r="B258" t="s">
        <v>7685</v>
      </c>
      <c r="C258" t="s">
        <v>609</v>
      </c>
      <c r="D258">
        <v>1</v>
      </c>
      <c r="E258">
        <v>1</v>
      </c>
      <c r="F258" t="s">
        <v>7645</v>
      </c>
      <c r="G258" t="s">
        <v>213</v>
      </c>
      <c r="H258" t="s">
        <v>7650</v>
      </c>
      <c r="I258" t="s">
        <v>7651</v>
      </c>
      <c r="J258" t="s">
        <v>7652</v>
      </c>
      <c r="K258" t="s">
        <v>7654</v>
      </c>
      <c r="L258">
        <f>LOOKUP(B258,'Sampling Events'!B$2:B$845,'Sampling Events'!J$2:J$845)</f>
        <v>18.24493</v>
      </c>
      <c r="M258">
        <f>LOOKUP(B258,'Sampling Events'!B$2:B$845,'Sampling Events'!K$2:K$845)</f>
        <v>-66.391829999999999</v>
      </c>
      <c r="N258" t="s">
        <v>7657</v>
      </c>
      <c r="V258" s="2"/>
    </row>
    <row r="259" spans="1:22" x14ac:dyDescent="0.2">
      <c r="A259" t="s">
        <v>36</v>
      </c>
      <c r="B259" t="s">
        <v>7685</v>
      </c>
      <c r="C259" t="s">
        <v>610</v>
      </c>
      <c r="D259">
        <v>1</v>
      </c>
      <c r="E259">
        <v>1</v>
      </c>
      <c r="F259" t="s">
        <v>7645</v>
      </c>
      <c r="G259" t="s">
        <v>79</v>
      </c>
      <c r="H259" t="s">
        <v>7650</v>
      </c>
      <c r="I259" t="s">
        <v>7651</v>
      </c>
      <c r="J259" t="s">
        <v>7652</v>
      </c>
      <c r="K259" t="s">
        <v>7654</v>
      </c>
      <c r="L259">
        <f>LOOKUP(B259,'Sampling Events'!B$2:B$845,'Sampling Events'!J$2:J$845)</f>
        <v>18.24493</v>
      </c>
      <c r="M259">
        <f>LOOKUP(B259,'Sampling Events'!B$2:B$845,'Sampling Events'!K$2:K$845)</f>
        <v>-66.391829999999999</v>
      </c>
      <c r="N259" t="s">
        <v>7657</v>
      </c>
      <c r="V259" s="2"/>
    </row>
    <row r="260" spans="1:22" x14ac:dyDescent="0.2">
      <c r="A260" t="s">
        <v>36</v>
      </c>
      <c r="B260" t="s">
        <v>7685</v>
      </c>
      <c r="C260" t="s">
        <v>611</v>
      </c>
      <c r="D260">
        <v>1</v>
      </c>
      <c r="E260">
        <v>1</v>
      </c>
      <c r="F260" t="s">
        <v>7645</v>
      </c>
      <c r="G260" t="s">
        <v>3</v>
      </c>
      <c r="H260" t="s">
        <v>7650</v>
      </c>
      <c r="I260" t="s">
        <v>7651</v>
      </c>
      <c r="J260" t="s">
        <v>7652</v>
      </c>
      <c r="K260" t="s">
        <v>7654</v>
      </c>
      <c r="L260">
        <f>LOOKUP(B260,'Sampling Events'!B$2:B$845,'Sampling Events'!J$2:J$845)</f>
        <v>18.24493</v>
      </c>
      <c r="M260">
        <f>LOOKUP(B260,'Sampling Events'!B$2:B$845,'Sampling Events'!K$2:K$845)</f>
        <v>-66.391829999999999</v>
      </c>
      <c r="N260" t="s">
        <v>7658</v>
      </c>
      <c r="V260" s="2"/>
    </row>
    <row r="261" spans="1:22" x14ac:dyDescent="0.2">
      <c r="A261" t="s">
        <v>36</v>
      </c>
      <c r="B261" t="s">
        <v>7685</v>
      </c>
      <c r="C261" t="s">
        <v>612</v>
      </c>
      <c r="D261">
        <v>1</v>
      </c>
      <c r="E261">
        <v>1</v>
      </c>
      <c r="F261" t="s">
        <v>7645</v>
      </c>
      <c r="G261" t="s">
        <v>18</v>
      </c>
      <c r="H261" t="s">
        <v>7650</v>
      </c>
      <c r="I261" t="s">
        <v>7651</v>
      </c>
      <c r="J261" t="s">
        <v>7652</v>
      </c>
      <c r="K261" t="s">
        <v>7654</v>
      </c>
      <c r="L261">
        <f>LOOKUP(B261,'Sampling Events'!B$2:B$845,'Sampling Events'!J$2:J$845)</f>
        <v>18.24493</v>
      </c>
      <c r="M261">
        <f>LOOKUP(B261,'Sampling Events'!B$2:B$845,'Sampling Events'!K$2:K$845)</f>
        <v>-66.391829999999999</v>
      </c>
      <c r="N261" t="s">
        <v>7659</v>
      </c>
      <c r="V261" s="2"/>
    </row>
    <row r="262" spans="1:22" x14ac:dyDescent="0.2">
      <c r="A262" t="s">
        <v>36</v>
      </c>
      <c r="B262" t="s">
        <v>7685</v>
      </c>
      <c r="C262" t="s">
        <v>613</v>
      </c>
      <c r="D262">
        <v>1</v>
      </c>
      <c r="E262">
        <v>1</v>
      </c>
      <c r="F262" t="s">
        <v>7645</v>
      </c>
      <c r="G262" t="s">
        <v>310</v>
      </c>
      <c r="H262" t="s">
        <v>7650</v>
      </c>
      <c r="I262" t="s">
        <v>7651</v>
      </c>
      <c r="J262" t="s">
        <v>7652</v>
      </c>
      <c r="K262" t="s">
        <v>7654</v>
      </c>
      <c r="L262">
        <f>LOOKUP(B262,'Sampling Events'!B$2:B$845,'Sampling Events'!J$2:J$845)</f>
        <v>18.24493</v>
      </c>
      <c r="M262">
        <f>LOOKUP(B262,'Sampling Events'!B$2:B$845,'Sampling Events'!K$2:K$845)</f>
        <v>-66.391829999999999</v>
      </c>
      <c r="N262" t="s">
        <v>7659</v>
      </c>
      <c r="V262" s="2"/>
    </row>
    <row r="263" spans="1:22" x14ac:dyDescent="0.2">
      <c r="A263" t="s">
        <v>36</v>
      </c>
      <c r="B263" t="s">
        <v>7685</v>
      </c>
      <c r="C263" t="s">
        <v>614</v>
      </c>
      <c r="D263">
        <v>1</v>
      </c>
      <c r="E263">
        <v>1</v>
      </c>
      <c r="F263" t="s">
        <v>7645</v>
      </c>
      <c r="G263" t="s">
        <v>37</v>
      </c>
      <c r="H263" t="s">
        <v>7650</v>
      </c>
      <c r="I263" t="s">
        <v>7651</v>
      </c>
      <c r="J263" t="s">
        <v>7652</v>
      </c>
      <c r="K263" t="s">
        <v>7654</v>
      </c>
      <c r="L263">
        <f>LOOKUP(B263,'Sampling Events'!B$2:B$845,'Sampling Events'!J$2:J$845)</f>
        <v>18.24493</v>
      </c>
      <c r="M263">
        <f>LOOKUP(B263,'Sampling Events'!B$2:B$845,'Sampling Events'!K$2:K$845)</f>
        <v>-66.391829999999999</v>
      </c>
      <c r="N263" t="s">
        <v>7659</v>
      </c>
      <c r="V263" s="2"/>
    </row>
    <row r="264" spans="1:22" x14ac:dyDescent="0.2">
      <c r="A264" t="s">
        <v>36</v>
      </c>
      <c r="B264" t="s">
        <v>7685</v>
      </c>
      <c r="C264" t="s">
        <v>615</v>
      </c>
      <c r="D264">
        <v>1</v>
      </c>
      <c r="E264">
        <v>1</v>
      </c>
      <c r="F264" t="s">
        <v>7645</v>
      </c>
      <c r="G264" t="s">
        <v>45</v>
      </c>
      <c r="H264" t="s">
        <v>7650</v>
      </c>
      <c r="I264" t="s">
        <v>7651</v>
      </c>
      <c r="J264" t="s">
        <v>7652</v>
      </c>
      <c r="K264" t="s">
        <v>7654</v>
      </c>
      <c r="L264">
        <f>LOOKUP(B264,'Sampling Events'!B$2:B$845,'Sampling Events'!J$2:J$845)</f>
        <v>18.24493</v>
      </c>
      <c r="M264">
        <f>LOOKUP(B264,'Sampling Events'!B$2:B$845,'Sampling Events'!K$2:K$845)</f>
        <v>-66.391829999999999</v>
      </c>
      <c r="N264" t="s">
        <v>7659</v>
      </c>
      <c r="V264" s="2"/>
    </row>
    <row r="265" spans="1:22" x14ac:dyDescent="0.2">
      <c r="A265" t="s">
        <v>36</v>
      </c>
      <c r="B265" t="s">
        <v>7686</v>
      </c>
      <c r="C265" t="s">
        <v>616</v>
      </c>
      <c r="D265">
        <v>1</v>
      </c>
      <c r="E265">
        <v>1</v>
      </c>
      <c r="F265" t="s">
        <v>7645</v>
      </c>
      <c r="G265" t="s">
        <v>37</v>
      </c>
      <c r="H265" t="s">
        <v>7650</v>
      </c>
      <c r="I265" t="s">
        <v>7651</v>
      </c>
      <c r="J265" t="s">
        <v>7652</v>
      </c>
      <c r="K265" t="s">
        <v>7654</v>
      </c>
      <c r="L265">
        <f>LOOKUP(B265,'Sampling Events'!B$2:B$845,'Sampling Events'!J$2:J$845)</f>
        <v>18.24493</v>
      </c>
      <c r="M265">
        <f>LOOKUP(B265,'Sampling Events'!B$2:B$845,'Sampling Events'!K$2:K$845)</f>
        <v>-66.391829999999999</v>
      </c>
      <c r="N265" t="s">
        <v>7656</v>
      </c>
      <c r="V265" s="2"/>
    </row>
    <row r="266" spans="1:22" x14ac:dyDescent="0.2">
      <c r="A266" t="s">
        <v>36</v>
      </c>
      <c r="B266" t="s">
        <v>7686</v>
      </c>
      <c r="C266" t="s">
        <v>617</v>
      </c>
      <c r="D266">
        <v>1</v>
      </c>
      <c r="E266">
        <v>1</v>
      </c>
      <c r="F266" t="s">
        <v>7645</v>
      </c>
      <c r="G266" t="s">
        <v>30</v>
      </c>
      <c r="H266" t="s">
        <v>7650</v>
      </c>
      <c r="I266" t="s">
        <v>7651</v>
      </c>
      <c r="J266" t="s">
        <v>7652</v>
      </c>
      <c r="K266" t="s">
        <v>7654</v>
      </c>
      <c r="L266">
        <f>LOOKUP(B266,'Sampling Events'!B$2:B$845,'Sampling Events'!J$2:J$845)</f>
        <v>18.24493</v>
      </c>
      <c r="M266">
        <f>LOOKUP(B266,'Sampling Events'!B$2:B$845,'Sampling Events'!K$2:K$845)</f>
        <v>-66.391829999999999</v>
      </c>
      <c r="N266" t="s">
        <v>7656</v>
      </c>
      <c r="V266" s="2"/>
    </row>
    <row r="267" spans="1:22" x14ac:dyDescent="0.2">
      <c r="A267" t="s">
        <v>36</v>
      </c>
      <c r="B267" t="s">
        <v>7686</v>
      </c>
      <c r="C267" t="s">
        <v>618</v>
      </c>
      <c r="D267">
        <v>2</v>
      </c>
      <c r="E267">
        <v>2</v>
      </c>
      <c r="F267" t="s">
        <v>7645</v>
      </c>
      <c r="G267" t="s">
        <v>18</v>
      </c>
      <c r="H267" t="s">
        <v>7650</v>
      </c>
      <c r="I267" t="s">
        <v>7651</v>
      </c>
      <c r="J267" t="s">
        <v>7652</v>
      </c>
      <c r="K267" t="s">
        <v>7654</v>
      </c>
      <c r="L267">
        <f>LOOKUP(B267,'Sampling Events'!B$2:B$845,'Sampling Events'!J$2:J$845)</f>
        <v>18.24493</v>
      </c>
      <c r="M267">
        <f>LOOKUP(B267,'Sampling Events'!B$2:B$845,'Sampling Events'!K$2:K$845)</f>
        <v>-66.391829999999999</v>
      </c>
      <c r="N267" t="s">
        <v>7657</v>
      </c>
      <c r="V267" s="2"/>
    </row>
    <row r="268" spans="1:22" x14ac:dyDescent="0.2">
      <c r="A268" t="s">
        <v>36</v>
      </c>
      <c r="B268" t="s">
        <v>7686</v>
      </c>
      <c r="C268" t="s">
        <v>619</v>
      </c>
      <c r="D268">
        <v>1</v>
      </c>
      <c r="E268">
        <v>1</v>
      </c>
      <c r="F268" t="s">
        <v>7645</v>
      </c>
      <c r="G268" t="s">
        <v>79</v>
      </c>
      <c r="H268" t="s">
        <v>7650</v>
      </c>
      <c r="I268" t="s">
        <v>7651</v>
      </c>
      <c r="J268" t="s">
        <v>7652</v>
      </c>
      <c r="K268" t="s">
        <v>7654</v>
      </c>
      <c r="L268">
        <f>LOOKUP(B268,'Sampling Events'!B$2:B$845,'Sampling Events'!J$2:J$845)</f>
        <v>18.24493</v>
      </c>
      <c r="M268">
        <f>LOOKUP(B268,'Sampling Events'!B$2:B$845,'Sampling Events'!K$2:K$845)</f>
        <v>-66.391829999999999</v>
      </c>
      <c r="N268" t="s">
        <v>7657</v>
      </c>
      <c r="V268" s="2"/>
    </row>
    <row r="269" spans="1:22" x14ac:dyDescent="0.2">
      <c r="A269" t="s">
        <v>36</v>
      </c>
      <c r="B269" t="s">
        <v>7686</v>
      </c>
      <c r="C269" t="s">
        <v>620</v>
      </c>
      <c r="D269">
        <v>2</v>
      </c>
      <c r="E269">
        <v>2</v>
      </c>
      <c r="F269" t="s">
        <v>7645</v>
      </c>
      <c r="G269" t="s">
        <v>24</v>
      </c>
      <c r="H269" t="s">
        <v>7650</v>
      </c>
      <c r="I269" t="s">
        <v>7651</v>
      </c>
      <c r="J269" t="s">
        <v>7652</v>
      </c>
      <c r="K269" t="s">
        <v>7654</v>
      </c>
      <c r="L269">
        <f>LOOKUP(B269,'Sampling Events'!B$2:B$845,'Sampling Events'!J$2:J$845)</f>
        <v>18.24493</v>
      </c>
      <c r="M269">
        <f>LOOKUP(B269,'Sampling Events'!B$2:B$845,'Sampling Events'!K$2:K$845)</f>
        <v>-66.391829999999999</v>
      </c>
      <c r="N269" t="s">
        <v>7658</v>
      </c>
      <c r="V269" s="2"/>
    </row>
    <row r="270" spans="1:22" x14ac:dyDescent="0.2">
      <c r="A270" t="s">
        <v>36</v>
      </c>
      <c r="B270" t="s">
        <v>7686</v>
      </c>
      <c r="C270" t="s">
        <v>621</v>
      </c>
      <c r="D270">
        <v>1</v>
      </c>
      <c r="E270">
        <v>1</v>
      </c>
      <c r="F270" t="s">
        <v>7645</v>
      </c>
      <c r="G270" t="s">
        <v>24</v>
      </c>
      <c r="H270" t="s">
        <v>7650</v>
      </c>
      <c r="I270" t="s">
        <v>7651</v>
      </c>
      <c r="J270" t="s">
        <v>7652</v>
      </c>
      <c r="K270" t="s">
        <v>7654</v>
      </c>
      <c r="L270">
        <f>LOOKUP(B270,'Sampling Events'!B$2:B$845,'Sampling Events'!J$2:J$845)</f>
        <v>18.24493</v>
      </c>
      <c r="M270">
        <f>LOOKUP(B270,'Sampling Events'!B$2:B$845,'Sampling Events'!K$2:K$845)</f>
        <v>-66.391829999999999</v>
      </c>
      <c r="N270" t="s">
        <v>7658</v>
      </c>
      <c r="V270" s="2"/>
    </row>
    <row r="271" spans="1:22" x14ac:dyDescent="0.2">
      <c r="A271" t="s">
        <v>36</v>
      </c>
      <c r="B271" t="s">
        <v>7686</v>
      </c>
      <c r="C271" t="s">
        <v>622</v>
      </c>
      <c r="D271">
        <v>1</v>
      </c>
      <c r="E271">
        <v>1</v>
      </c>
      <c r="F271" t="s">
        <v>7645</v>
      </c>
      <c r="G271" t="s">
        <v>35</v>
      </c>
      <c r="H271" t="s">
        <v>7650</v>
      </c>
      <c r="I271" t="s">
        <v>7651</v>
      </c>
      <c r="J271" t="s">
        <v>7652</v>
      </c>
      <c r="K271" t="s">
        <v>7654</v>
      </c>
      <c r="L271">
        <f>LOOKUP(B271,'Sampling Events'!B$2:B$845,'Sampling Events'!J$2:J$845)</f>
        <v>18.24493</v>
      </c>
      <c r="M271">
        <f>LOOKUP(B271,'Sampling Events'!B$2:B$845,'Sampling Events'!K$2:K$845)</f>
        <v>-66.391829999999999</v>
      </c>
      <c r="N271" t="s">
        <v>7659</v>
      </c>
      <c r="V271" s="2"/>
    </row>
    <row r="272" spans="1:22" x14ac:dyDescent="0.2">
      <c r="A272" t="s">
        <v>36</v>
      </c>
      <c r="B272" t="s">
        <v>7686</v>
      </c>
      <c r="C272" t="s">
        <v>623</v>
      </c>
      <c r="D272">
        <v>2</v>
      </c>
      <c r="E272">
        <v>2</v>
      </c>
      <c r="F272" t="s">
        <v>7645</v>
      </c>
      <c r="G272" t="s">
        <v>79</v>
      </c>
      <c r="H272" t="s">
        <v>7650</v>
      </c>
      <c r="I272" t="s">
        <v>7651</v>
      </c>
      <c r="J272" t="s">
        <v>7652</v>
      </c>
      <c r="K272" t="s">
        <v>7654</v>
      </c>
      <c r="L272">
        <f>LOOKUP(B272,'Sampling Events'!B$2:B$845,'Sampling Events'!J$2:J$845)</f>
        <v>18.24493</v>
      </c>
      <c r="M272">
        <f>LOOKUP(B272,'Sampling Events'!B$2:B$845,'Sampling Events'!K$2:K$845)</f>
        <v>-66.391829999999999</v>
      </c>
      <c r="N272" t="s">
        <v>7659</v>
      </c>
      <c r="V272" s="2"/>
    </row>
    <row r="273" spans="1:22" x14ac:dyDescent="0.2">
      <c r="A273" t="s">
        <v>36</v>
      </c>
      <c r="B273" t="s">
        <v>7687</v>
      </c>
      <c r="C273" t="s">
        <v>624</v>
      </c>
      <c r="D273">
        <v>1</v>
      </c>
      <c r="E273">
        <v>1</v>
      </c>
      <c r="F273" t="s">
        <v>7645</v>
      </c>
      <c r="G273" t="s">
        <v>37</v>
      </c>
      <c r="H273" t="s">
        <v>7650</v>
      </c>
      <c r="I273" t="s">
        <v>7651</v>
      </c>
      <c r="J273" t="s">
        <v>7652</v>
      </c>
      <c r="K273" t="s">
        <v>7654</v>
      </c>
      <c r="L273">
        <f>LOOKUP(B273,'Sampling Events'!B$2:B$845,'Sampling Events'!J$2:J$845)</f>
        <v>18.24493</v>
      </c>
      <c r="M273">
        <f>LOOKUP(B273,'Sampling Events'!B$2:B$845,'Sampling Events'!K$2:K$845)</f>
        <v>-66.391829999999999</v>
      </c>
      <c r="N273" t="s">
        <v>7656</v>
      </c>
      <c r="V273" s="2"/>
    </row>
    <row r="274" spans="1:22" x14ac:dyDescent="0.2">
      <c r="A274" t="s">
        <v>36</v>
      </c>
      <c r="B274" t="s">
        <v>7687</v>
      </c>
      <c r="C274" t="s">
        <v>625</v>
      </c>
      <c r="D274">
        <v>1</v>
      </c>
      <c r="E274">
        <v>1</v>
      </c>
      <c r="F274" t="s">
        <v>7645</v>
      </c>
      <c r="G274" t="s">
        <v>24</v>
      </c>
      <c r="H274" t="s">
        <v>7650</v>
      </c>
      <c r="I274" t="s">
        <v>7651</v>
      </c>
      <c r="J274" t="s">
        <v>7652</v>
      </c>
      <c r="K274" t="s">
        <v>7654</v>
      </c>
      <c r="L274">
        <f>LOOKUP(B274,'Sampling Events'!B$2:B$845,'Sampling Events'!J$2:J$845)</f>
        <v>18.24493</v>
      </c>
      <c r="M274">
        <f>LOOKUP(B274,'Sampling Events'!B$2:B$845,'Sampling Events'!K$2:K$845)</f>
        <v>-66.391829999999999</v>
      </c>
      <c r="N274" t="s">
        <v>7656</v>
      </c>
      <c r="V274" s="2"/>
    </row>
    <row r="275" spans="1:22" x14ac:dyDescent="0.2">
      <c r="A275" t="s">
        <v>36</v>
      </c>
      <c r="B275" t="s">
        <v>7687</v>
      </c>
      <c r="C275" t="s">
        <v>626</v>
      </c>
      <c r="D275">
        <v>1</v>
      </c>
      <c r="E275">
        <v>1</v>
      </c>
      <c r="F275" t="s">
        <v>7645</v>
      </c>
      <c r="G275" t="s">
        <v>9</v>
      </c>
      <c r="H275" t="s">
        <v>7650</v>
      </c>
      <c r="I275" t="s">
        <v>7651</v>
      </c>
      <c r="J275" t="s">
        <v>7652</v>
      </c>
      <c r="K275" t="s">
        <v>7654</v>
      </c>
      <c r="L275">
        <f>LOOKUP(B275,'Sampling Events'!B$2:B$845,'Sampling Events'!J$2:J$845)</f>
        <v>18.24493</v>
      </c>
      <c r="M275">
        <f>LOOKUP(B275,'Sampling Events'!B$2:B$845,'Sampling Events'!K$2:K$845)</f>
        <v>-66.391829999999999</v>
      </c>
      <c r="N275" t="s">
        <v>7656</v>
      </c>
      <c r="V275" s="2"/>
    </row>
    <row r="276" spans="1:22" x14ac:dyDescent="0.2">
      <c r="A276" t="s">
        <v>36</v>
      </c>
      <c r="B276" t="s">
        <v>7687</v>
      </c>
      <c r="C276" t="s">
        <v>627</v>
      </c>
      <c r="D276">
        <v>1</v>
      </c>
      <c r="E276">
        <v>1</v>
      </c>
      <c r="F276" t="s">
        <v>7645</v>
      </c>
      <c r="G276" t="s">
        <v>285</v>
      </c>
      <c r="H276" t="s">
        <v>7650</v>
      </c>
      <c r="I276" t="s">
        <v>7651</v>
      </c>
      <c r="J276" t="s">
        <v>7652</v>
      </c>
      <c r="K276" t="s">
        <v>7654</v>
      </c>
      <c r="L276">
        <f>LOOKUP(B276,'Sampling Events'!B$2:B$845,'Sampling Events'!J$2:J$845)</f>
        <v>18.24493</v>
      </c>
      <c r="M276">
        <f>LOOKUP(B276,'Sampling Events'!B$2:B$845,'Sampling Events'!K$2:K$845)</f>
        <v>-66.391829999999999</v>
      </c>
      <c r="N276" t="s">
        <v>7657</v>
      </c>
      <c r="V276" s="2"/>
    </row>
    <row r="277" spans="1:22" x14ac:dyDescent="0.2">
      <c r="A277" t="s">
        <v>36</v>
      </c>
      <c r="B277" t="s">
        <v>7687</v>
      </c>
      <c r="C277" t="s">
        <v>628</v>
      </c>
      <c r="D277">
        <v>1</v>
      </c>
      <c r="E277">
        <v>1</v>
      </c>
      <c r="F277" t="s">
        <v>7645</v>
      </c>
      <c r="G277" t="s">
        <v>32</v>
      </c>
      <c r="H277" t="s">
        <v>7650</v>
      </c>
      <c r="I277" t="s">
        <v>7651</v>
      </c>
      <c r="J277" t="s">
        <v>7652</v>
      </c>
      <c r="K277" t="s">
        <v>7654</v>
      </c>
      <c r="L277">
        <f>LOOKUP(B277,'Sampling Events'!B$2:B$845,'Sampling Events'!J$2:J$845)</f>
        <v>18.24493</v>
      </c>
      <c r="M277">
        <f>LOOKUP(B277,'Sampling Events'!B$2:B$845,'Sampling Events'!K$2:K$845)</f>
        <v>-66.391829999999999</v>
      </c>
      <c r="N277" t="s">
        <v>7657</v>
      </c>
      <c r="V277" s="2"/>
    </row>
    <row r="278" spans="1:22" x14ac:dyDescent="0.2">
      <c r="A278" t="s">
        <v>36</v>
      </c>
      <c r="B278" t="s">
        <v>7687</v>
      </c>
      <c r="C278" t="s">
        <v>629</v>
      </c>
      <c r="D278">
        <v>1</v>
      </c>
      <c r="E278">
        <v>1</v>
      </c>
      <c r="F278" t="s">
        <v>7645</v>
      </c>
      <c r="G278" t="s">
        <v>79</v>
      </c>
      <c r="H278" t="s">
        <v>7650</v>
      </c>
      <c r="I278" t="s">
        <v>7651</v>
      </c>
      <c r="J278" t="s">
        <v>7652</v>
      </c>
      <c r="K278" t="s">
        <v>7654</v>
      </c>
      <c r="L278">
        <f>LOOKUP(B278,'Sampling Events'!B$2:B$845,'Sampling Events'!J$2:J$845)</f>
        <v>18.24493</v>
      </c>
      <c r="M278">
        <f>LOOKUP(B278,'Sampling Events'!B$2:B$845,'Sampling Events'!K$2:K$845)</f>
        <v>-66.391829999999999</v>
      </c>
      <c r="N278" t="s">
        <v>7657</v>
      </c>
      <c r="V278" s="2"/>
    </row>
    <row r="279" spans="1:22" x14ac:dyDescent="0.2">
      <c r="A279" t="s">
        <v>36</v>
      </c>
      <c r="B279" t="s">
        <v>7687</v>
      </c>
      <c r="C279" t="s">
        <v>630</v>
      </c>
      <c r="D279">
        <v>1</v>
      </c>
      <c r="E279">
        <v>1</v>
      </c>
      <c r="F279" t="s">
        <v>7645</v>
      </c>
      <c r="G279" t="s">
        <v>37</v>
      </c>
      <c r="H279" t="s">
        <v>7650</v>
      </c>
      <c r="I279" t="s">
        <v>7651</v>
      </c>
      <c r="J279" t="s">
        <v>7652</v>
      </c>
      <c r="K279" t="s">
        <v>7654</v>
      </c>
      <c r="L279">
        <f>LOOKUP(B279,'Sampling Events'!B$2:B$845,'Sampling Events'!J$2:J$845)</f>
        <v>18.24493</v>
      </c>
      <c r="M279">
        <f>LOOKUP(B279,'Sampling Events'!B$2:B$845,'Sampling Events'!K$2:K$845)</f>
        <v>-66.391829999999999</v>
      </c>
      <c r="N279" t="s">
        <v>7657</v>
      </c>
      <c r="V279" s="2"/>
    </row>
    <row r="280" spans="1:22" x14ac:dyDescent="0.2">
      <c r="A280" t="s">
        <v>36</v>
      </c>
      <c r="B280" t="s">
        <v>7687</v>
      </c>
      <c r="C280" t="s">
        <v>631</v>
      </c>
      <c r="D280">
        <v>3</v>
      </c>
      <c r="E280">
        <v>3</v>
      </c>
      <c r="F280" t="s">
        <v>7645</v>
      </c>
      <c r="G280" t="s">
        <v>24</v>
      </c>
      <c r="H280" t="s">
        <v>7650</v>
      </c>
      <c r="I280" t="s">
        <v>7651</v>
      </c>
      <c r="J280" t="s">
        <v>7652</v>
      </c>
      <c r="K280" t="s">
        <v>7654</v>
      </c>
      <c r="L280">
        <f>LOOKUP(B280,'Sampling Events'!B$2:B$845,'Sampling Events'!J$2:J$845)</f>
        <v>18.24493</v>
      </c>
      <c r="M280">
        <f>LOOKUP(B280,'Sampling Events'!B$2:B$845,'Sampling Events'!K$2:K$845)</f>
        <v>-66.391829999999999</v>
      </c>
      <c r="N280" t="s">
        <v>7658</v>
      </c>
      <c r="V280" s="2"/>
    </row>
    <row r="281" spans="1:22" x14ac:dyDescent="0.2">
      <c r="A281" t="s">
        <v>36</v>
      </c>
      <c r="B281" t="s">
        <v>7687</v>
      </c>
      <c r="C281" t="s">
        <v>632</v>
      </c>
      <c r="D281">
        <v>1</v>
      </c>
      <c r="E281">
        <v>1</v>
      </c>
      <c r="F281" t="s">
        <v>7645</v>
      </c>
      <c r="G281" t="s">
        <v>35</v>
      </c>
      <c r="H281" t="s">
        <v>7650</v>
      </c>
      <c r="I281" t="s">
        <v>7651</v>
      </c>
      <c r="J281" t="s">
        <v>7652</v>
      </c>
      <c r="K281" t="s">
        <v>7654</v>
      </c>
      <c r="L281">
        <f>LOOKUP(B281,'Sampling Events'!B$2:B$845,'Sampling Events'!J$2:J$845)</f>
        <v>18.24493</v>
      </c>
      <c r="M281">
        <f>LOOKUP(B281,'Sampling Events'!B$2:B$845,'Sampling Events'!K$2:K$845)</f>
        <v>-66.391829999999999</v>
      </c>
      <c r="N281" t="s">
        <v>7659</v>
      </c>
      <c r="V281" s="2"/>
    </row>
    <row r="282" spans="1:22" x14ac:dyDescent="0.2">
      <c r="A282" t="s">
        <v>36</v>
      </c>
      <c r="B282" t="s">
        <v>7687</v>
      </c>
      <c r="C282" t="s">
        <v>633</v>
      </c>
      <c r="D282">
        <v>1</v>
      </c>
      <c r="E282">
        <v>1</v>
      </c>
      <c r="F282" t="s">
        <v>7645</v>
      </c>
      <c r="G282" t="s">
        <v>79</v>
      </c>
      <c r="H282" t="s">
        <v>7650</v>
      </c>
      <c r="I282" t="s">
        <v>7651</v>
      </c>
      <c r="J282" t="s">
        <v>7652</v>
      </c>
      <c r="K282" t="s">
        <v>7654</v>
      </c>
      <c r="L282">
        <f>LOOKUP(B282,'Sampling Events'!B$2:B$845,'Sampling Events'!J$2:J$845)</f>
        <v>18.24493</v>
      </c>
      <c r="M282">
        <f>LOOKUP(B282,'Sampling Events'!B$2:B$845,'Sampling Events'!K$2:K$845)</f>
        <v>-66.391829999999999</v>
      </c>
      <c r="N282" t="s">
        <v>7659</v>
      </c>
      <c r="V282" s="2"/>
    </row>
    <row r="283" spans="1:22" x14ac:dyDescent="0.2">
      <c r="A283" t="s">
        <v>36</v>
      </c>
      <c r="B283" t="s">
        <v>7688</v>
      </c>
      <c r="C283" t="s">
        <v>634</v>
      </c>
      <c r="D283">
        <v>2</v>
      </c>
      <c r="E283">
        <v>2</v>
      </c>
      <c r="F283" t="s">
        <v>7645</v>
      </c>
      <c r="G283" t="s">
        <v>24</v>
      </c>
      <c r="H283" t="s">
        <v>7650</v>
      </c>
      <c r="I283" t="s">
        <v>7651</v>
      </c>
      <c r="J283" t="s">
        <v>7652</v>
      </c>
      <c r="K283" t="s">
        <v>7654</v>
      </c>
      <c r="L283">
        <f>LOOKUP(B283,'Sampling Events'!B$2:B$845,'Sampling Events'!J$2:J$845)</f>
        <v>18.24493</v>
      </c>
      <c r="M283">
        <f>LOOKUP(B283,'Sampling Events'!B$2:B$845,'Sampling Events'!K$2:K$845)</f>
        <v>-66.391829999999999</v>
      </c>
      <c r="N283" t="s">
        <v>7656</v>
      </c>
      <c r="V283" s="2"/>
    </row>
    <row r="284" spans="1:22" x14ac:dyDescent="0.2">
      <c r="A284" t="s">
        <v>36</v>
      </c>
      <c r="B284" t="s">
        <v>7688</v>
      </c>
      <c r="C284" t="s">
        <v>635</v>
      </c>
      <c r="D284">
        <v>1</v>
      </c>
      <c r="E284">
        <v>1</v>
      </c>
      <c r="F284" t="s">
        <v>7645</v>
      </c>
      <c r="G284" t="s">
        <v>3</v>
      </c>
      <c r="H284" t="s">
        <v>7650</v>
      </c>
      <c r="I284" t="s">
        <v>7651</v>
      </c>
      <c r="J284" t="s">
        <v>7652</v>
      </c>
      <c r="K284" t="s">
        <v>7654</v>
      </c>
      <c r="L284">
        <f>LOOKUP(B284,'Sampling Events'!B$2:B$845,'Sampling Events'!J$2:J$845)</f>
        <v>18.24493</v>
      </c>
      <c r="M284">
        <f>LOOKUP(B284,'Sampling Events'!B$2:B$845,'Sampling Events'!K$2:K$845)</f>
        <v>-66.391829999999999</v>
      </c>
      <c r="N284" t="s">
        <v>7656</v>
      </c>
      <c r="V284" s="2"/>
    </row>
    <row r="285" spans="1:22" x14ac:dyDescent="0.2">
      <c r="A285" t="s">
        <v>36</v>
      </c>
      <c r="B285" t="s">
        <v>7688</v>
      </c>
      <c r="C285" t="s">
        <v>636</v>
      </c>
      <c r="D285">
        <v>1</v>
      </c>
      <c r="E285">
        <v>1</v>
      </c>
      <c r="F285" t="s">
        <v>7645</v>
      </c>
      <c r="G285" t="s">
        <v>18</v>
      </c>
      <c r="H285" t="s">
        <v>7650</v>
      </c>
      <c r="I285" t="s">
        <v>7651</v>
      </c>
      <c r="J285" t="s">
        <v>7652</v>
      </c>
      <c r="K285" t="s">
        <v>7654</v>
      </c>
      <c r="L285">
        <f>LOOKUP(B285,'Sampling Events'!B$2:B$845,'Sampling Events'!J$2:J$845)</f>
        <v>18.24493</v>
      </c>
      <c r="M285">
        <f>LOOKUP(B285,'Sampling Events'!B$2:B$845,'Sampling Events'!K$2:K$845)</f>
        <v>-66.391829999999999</v>
      </c>
      <c r="N285" t="s">
        <v>7657</v>
      </c>
      <c r="V285" s="2"/>
    </row>
    <row r="286" spans="1:22" x14ac:dyDescent="0.2">
      <c r="A286" t="s">
        <v>36</v>
      </c>
      <c r="B286" t="s">
        <v>7688</v>
      </c>
      <c r="C286" t="s">
        <v>637</v>
      </c>
      <c r="D286">
        <v>1</v>
      </c>
      <c r="E286">
        <v>1</v>
      </c>
      <c r="F286" t="s">
        <v>7645</v>
      </c>
      <c r="G286" t="s">
        <v>32</v>
      </c>
      <c r="H286" t="s">
        <v>7650</v>
      </c>
      <c r="I286" t="s">
        <v>7651</v>
      </c>
      <c r="J286" t="s">
        <v>7652</v>
      </c>
      <c r="K286" t="s">
        <v>7654</v>
      </c>
      <c r="L286">
        <f>LOOKUP(B286,'Sampling Events'!B$2:B$845,'Sampling Events'!J$2:J$845)</f>
        <v>18.24493</v>
      </c>
      <c r="M286">
        <f>LOOKUP(B286,'Sampling Events'!B$2:B$845,'Sampling Events'!K$2:K$845)</f>
        <v>-66.391829999999999</v>
      </c>
      <c r="N286" t="s">
        <v>7657</v>
      </c>
      <c r="V286" s="2"/>
    </row>
    <row r="287" spans="1:22" x14ac:dyDescent="0.2">
      <c r="A287" t="s">
        <v>36</v>
      </c>
      <c r="B287" t="s">
        <v>7688</v>
      </c>
      <c r="C287" t="s">
        <v>638</v>
      </c>
      <c r="D287">
        <v>1</v>
      </c>
      <c r="E287">
        <v>1</v>
      </c>
      <c r="F287" t="s">
        <v>7645</v>
      </c>
      <c r="G287" t="s">
        <v>45</v>
      </c>
      <c r="H287" t="s">
        <v>7650</v>
      </c>
      <c r="I287" t="s">
        <v>7651</v>
      </c>
      <c r="J287" t="s">
        <v>7652</v>
      </c>
      <c r="K287" t="s">
        <v>7654</v>
      </c>
      <c r="L287">
        <f>LOOKUP(B287,'Sampling Events'!B$2:B$845,'Sampling Events'!J$2:J$845)</f>
        <v>18.24493</v>
      </c>
      <c r="M287">
        <f>LOOKUP(B287,'Sampling Events'!B$2:B$845,'Sampling Events'!K$2:K$845)</f>
        <v>-66.391829999999999</v>
      </c>
      <c r="N287" t="s">
        <v>7657</v>
      </c>
      <c r="V287" s="2"/>
    </row>
    <row r="288" spans="1:22" x14ac:dyDescent="0.2">
      <c r="A288" t="s">
        <v>36</v>
      </c>
      <c r="B288" t="s">
        <v>7688</v>
      </c>
      <c r="C288" t="s">
        <v>639</v>
      </c>
      <c r="D288">
        <v>2</v>
      </c>
      <c r="E288">
        <v>2</v>
      </c>
      <c r="F288" t="s">
        <v>7645</v>
      </c>
      <c r="G288" t="s">
        <v>19</v>
      </c>
      <c r="H288" t="s">
        <v>7650</v>
      </c>
      <c r="I288" t="s">
        <v>7651</v>
      </c>
      <c r="J288" t="s">
        <v>7652</v>
      </c>
      <c r="K288" t="s">
        <v>7654</v>
      </c>
      <c r="L288">
        <f>LOOKUP(B288,'Sampling Events'!B$2:B$845,'Sampling Events'!J$2:J$845)</f>
        <v>18.24493</v>
      </c>
      <c r="M288">
        <f>LOOKUP(B288,'Sampling Events'!B$2:B$845,'Sampling Events'!K$2:K$845)</f>
        <v>-66.391829999999999</v>
      </c>
      <c r="N288" t="s">
        <v>7657</v>
      </c>
      <c r="V288" s="2"/>
    </row>
    <row r="289" spans="1:22" x14ac:dyDescent="0.2">
      <c r="A289" t="s">
        <v>36</v>
      </c>
      <c r="B289" t="s">
        <v>7688</v>
      </c>
      <c r="C289" t="s">
        <v>640</v>
      </c>
      <c r="D289">
        <v>2</v>
      </c>
      <c r="E289">
        <v>2</v>
      </c>
      <c r="F289" t="s">
        <v>7645</v>
      </c>
      <c r="G289" t="s">
        <v>24</v>
      </c>
      <c r="H289" t="s">
        <v>7650</v>
      </c>
      <c r="I289" t="s">
        <v>7651</v>
      </c>
      <c r="J289" t="s">
        <v>7652</v>
      </c>
      <c r="K289" t="s">
        <v>7654</v>
      </c>
      <c r="L289">
        <f>LOOKUP(B289,'Sampling Events'!B$2:B$845,'Sampling Events'!J$2:J$845)</f>
        <v>18.24493</v>
      </c>
      <c r="M289">
        <f>LOOKUP(B289,'Sampling Events'!B$2:B$845,'Sampling Events'!K$2:K$845)</f>
        <v>-66.391829999999999</v>
      </c>
      <c r="N289" t="s">
        <v>7658</v>
      </c>
      <c r="V289" s="2"/>
    </row>
    <row r="290" spans="1:22" x14ac:dyDescent="0.2">
      <c r="A290" t="s">
        <v>36</v>
      </c>
      <c r="B290" t="s">
        <v>7688</v>
      </c>
      <c r="C290" t="s">
        <v>641</v>
      </c>
      <c r="D290">
        <v>1</v>
      </c>
      <c r="E290">
        <v>1</v>
      </c>
      <c r="F290" t="s">
        <v>7645</v>
      </c>
      <c r="G290" t="s">
        <v>226</v>
      </c>
      <c r="H290" t="s">
        <v>7650</v>
      </c>
      <c r="I290" t="s">
        <v>7651</v>
      </c>
      <c r="J290" t="s">
        <v>7652</v>
      </c>
      <c r="K290" t="s">
        <v>7654</v>
      </c>
      <c r="L290">
        <f>LOOKUP(B290,'Sampling Events'!B$2:B$845,'Sampling Events'!J$2:J$845)</f>
        <v>18.24493</v>
      </c>
      <c r="M290">
        <f>LOOKUP(B290,'Sampling Events'!B$2:B$845,'Sampling Events'!K$2:K$845)</f>
        <v>-66.391829999999999</v>
      </c>
      <c r="N290" t="s">
        <v>7659</v>
      </c>
      <c r="V290" s="2"/>
    </row>
    <row r="291" spans="1:22" x14ac:dyDescent="0.2">
      <c r="A291" t="s">
        <v>36</v>
      </c>
      <c r="B291" t="s">
        <v>7688</v>
      </c>
      <c r="C291" t="s">
        <v>642</v>
      </c>
      <c r="D291">
        <v>1</v>
      </c>
      <c r="E291">
        <v>1</v>
      </c>
      <c r="F291" t="s">
        <v>7645</v>
      </c>
      <c r="G291" t="s">
        <v>18</v>
      </c>
      <c r="H291" t="s">
        <v>7650</v>
      </c>
      <c r="I291" t="s">
        <v>7651</v>
      </c>
      <c r="J291" t="s">
        <v>7652</v>
      </c>
      <c r="K291" t="s">
        <v>7654</v>
      </c>
      <c r="L291">
        <f>LOOKUP(B291,'Sampling Events'!B$2:B$845,'Sampling Events'!J$2:J$845)</f>
        <v>18.24493</v>
      </c>
      <c r="M291">
        <f>LOOKUP(B291,'Sampling Events'!B$2:B$845,'Sampling Events'!K$2:K$845)</f>
        <v>-66.391829999999999</v>
      </c>
      <c r="N291" t="s">
        <v>7659</v>
      </c>
      <c r="V291" s="2"/>
    </row>
    <row r="292" spans="1:22" x14ac:dyDescent="0.2">
      <c r="A292" t="s">
        <v>36</v>
      </c>
      <c r="B292" t="s">
        <v>7688</v>
      </c>
      <c r="C292" t="s">
        <v>643</v>
      </c>
      <c r="D292">
        <v>1</v>
      </c>
      <c r="E292">
        <v>1</v>
      </c>
      <c r="F292" t="s">
        <v>7645</v>
      </c>
      <c r="G292" t="s">
        <v>310</v>
      </c>
      <c r="H292" t="s">
        <v>7650</v>
      </c>
      <c r="I292" t="s">
        <v>7651</v>
      </c>
      <c r="J292" t="s">
        <v>7652</v>
      </c>
      <c r="K292" t="s">
        <v>7654</v>
      </c>
      <c r="L292">
        <f>LOOKUP(B292,'Sampling Events'!B$2:B$845,'Sampling Events'!J$2:J$845)</f>
        <v>18.24493</v>
      </c>
      <c r="M292">
        <f>LOOKUP(B292,'Sampling Events'!B$2:B$845,'Sampling Events'!K$2:K$845)</f>
        <v>-66.391829999999999</v>
      </c>
      <c r="N292" t="s">
        <v>7659</v>
      </c>
      <c r="V292" s="2"/>
    </row>
    <row r="293" spans="1:22" x14ac:dyDescent="0.2">
      <c r="A293" t="s">
        <v>36</v>
      </c>
      <c r="B293" t="s">
        <v>7688</v>
      </c>
      <c r="C293" t="s">
        <v>644</v>
      </c>
      <c r="D293">
        <v>1</v>
      </c>
      <c r="E293">
        <v>1</v>
      </c>
      <c r="F293" t="s">
        <v>7645</v>
      </c>
      <c r="G293" t="s">
        <v>3</v>
      </c>
      <c r="H293" t="s">
        <v>7650</v>
      </c>
      <c r="I293" t="s">
        <v>7651</v>
      </c>
      <c r="J293" t="s">
        <v>7652</v>
      </c>
      <c r="K293" t="s">
        <v>7654</v>
      </c>
      <c r="L293">
        <f>LOOKUP(B293,'Sampling Events'!B$2:B$845,'Sampling Events'!J$2:J$845)</f>
        <v>18.24493</v>
      </c>
      <c r="M293">
        <f>LOOKUP(B293,'Sampling Events'!B$2:B$845,'Sampling Events'!K$2:K$845)</f>
        <v>-66.391829999999999</v>
      </c>
      <c r="N293" t="s">
        <v>7659</v>
      </c>
      <c r="V293" s="2"/>
    </row>
    <row r="294" spans="1:22" x14ac:dyDescent="0.2">
      <c r="A294" t="s">
        <v>36</v>
      </c>
      <c r="B294" t="s">
        <v>7688</v>
      </c>
      <c r="C294" t="s">
        <v>645</v>
      </c>
      <c r="D294">
        <v>1</v>
      </c>
      <c r="E294">
        <v>1</v>
      </c>
      <c r="F294" t="s">
        <v>7645</v>
      </c>
      <c r="G294" t="s">
        <v>213</v>
      </c>
      <c r="H294" t="s">
        <v>7650</v>
      </c>
      <c r="I294" t="s">
        <v>7651</v>
      </c>
      <c r="J294" t="s">
        <v>7652</v>
      </c>
      <c r="K294" t="s">
        <v>7654</v>
      </c>
      <c r="L294">
        <f>LOOKUP(B294,'Sampling Events'!B$2:B$845,'Sampling Events'!J$2:J$845)</f>
        <v>18.24493</v>
      </c>
      <c r="M294">
        <f>LOOKUP(B294,'Sampling Events'!B$2:B$845,'Sampling Events'!K$2:K$845)</f>
        <v>-66.391829999999999</v>
      </c>
      <c r="N294" t="s">
        <v>7659</v>
      </c>
      <c r="V294" s="2"/>
    </row>
    <row r="295" spans="1:22" x14ac:dyDescent="0.2">
      <c r="A295" t="s">
        <v>38</v>
      </c>
      <c r="B295" t="s">
        <v>7689</v>
      </c>
      <c r="C295" t="s">
        <v>646</v>
      </c>
      <c r="D295">
        <v>1</v>
      </c>
      <c r="E295">
        <v>1</v>
      </c>
      <c r="F295" t="s">
        <v>7645</v>
      </c>
      <c r="G295" t="s">
        <v>40</v>
      </c>
      <c r="H295" t="s">
        <v>7650</v>
      </c>
      <c r="I295" t="s">
        <v>7651</v>
      </c>
      <c r="J295" t="s">
        <v>7652</v>
      </c>
      <c r="K295" t="s">
        <v>7654</v>
      </c>
      <c r="L295">
        <f>LOOKUP(B295,'Sampling Events'!B$2:B$845,'Sampling Events'!J$2:J$845)</f>
        <v>18.243780000000001</v>
      </c>
      <c r="M295">
        <f>LOOKUP(B295,'Sampling Events'!B$2:B$845,'Sampling Events'!K$2:K$845)</f>
        <v>-66.391570000000002</v>
      </c>
      <c r="N295" t="s">
        <v>7656</v>
      </c>
      <c r="V295" s="2"/>
    </row>
    <row r="296" spans="1:22" x14ac:dyDescent="0.2">
      <c r="A296" t="s">
        <v>38</v>
      </c>
      <c r="B296" t="s">
        <v>7689</v>
      </c>
      <c r="C296" t="s">
        <v>647</v>
      </c>
      <c r="D296">
        <v>1</v>
      </c>
      <c r="E296">
        <v>1</v>
      </c>
      <c r="F296" t="s">
        <v>7645</v>
      </c>
      <c r="G296" t="s">
        <v>226</v>
      </c>
      <c r="H296" t="s">
        <v>7650</v>
      </c>
      <c r="I296" t="s">
        <v>7651</v>
      </c>
      <c r="J296" t="s">
        <v>7652</v>
      </c>
      <c r="K296" t="s">
        <v>7654</v>
      </c>
      <c r="L296">
        <f>LOOKUP(B296,'Sampling Events'!B$2:B$845,'Sampling Events'!J$2:J$845)</f>
        <v>18.243780000000001</v>
      </c>
      <c r="M296">
        <f>LOOKUP(B296,'Sampling Events'!B$2:B$845,'Sampling Events'!K$2:K$845)</f>
        <v>-66.391570000000002</v>
      </c>
      <c r="N296" t="s">
        <v>7656</v>
      </c>
      <c r="V296" s="2"/>
    </row>
    <row r="297" spans="1:22" x14ac:dyDescent="0.2">
      <c r="A297" t="s">
        <v>38</v>
      </c>
      <c r="B297" t="s">
        <v>7689</v>
      </c>
      <c r="C297" t="s">
        <v>648</v>
      </c>
      <c r="D297">
        <v>1</v>
      </c>
      <c r="E297">
        <v>1</v>
      </c>
      <c r="F297" t="s">
        <v>7645</v>
      </c>
      <c r="G297" t="s">
        <v>32</v>
      </c>
      <c r="H297" t="s">
        <v>7650</v>
      </c>
      <c r="I297" t="s">
        <v>7651</v>
      </c>
      <c r="J297" t="s">
        <v>7652</v>
      </c>
      <c r="K297" t="s">
        <v>7654</v>
      </c>
      <c r="L297">
        <f>LOOKUP(B297,'Sampling Events'!B$2:B$845,'Sampling Events'!J$2:J$845)</f>
        <v>18.243780000000001</v>
      </c>
      <c r="M297">
        <f>LOOKUP(B297,'Sampling Events'!B$2:B$845,'Sampling Events'!K$2:K$845)</f>
        <v>-66.391570000000002</v>
      </c>
      <c r="N297" t="s">
        <v>7656</v>
      </c>
      <c r="V297" s="2"/>
    </row>
    <row r="298" spans="1:22" x14ac:dyDescent="0.2">
      <c r="A298" t="s">
        <v>38</v>
      </c>
      <c r="B298" t="s">
        <v>7689</v>
      </c>
      <c r="C298" t="s">
        <v>649</v>
      </c>
      <c r="D298">
        <v>1</v>
      </c>
      <c r="E298">
        <v>1</v>
      </c>
      <c r="F298" t="s">
        <v>7645</v>
      </c>
      <c r="G298" t="s">
        <v>39</v>
      </c>
      <c r="H298" t="s">
        <v>7650</v>
      </c>
      <c r="I298" t="s">
        <v>7651</v>
      </c>
      <c r="J298" t="s">
        <v>7652</v>
      </c>
      <c r="K298" t="s">
        <v>7654</v>
      </c>
      <c r="L298">
        <f>LOOKUP(B298,'Sampling Events'!B$2:B$845,'Sampling Events'!J$2:J$845)</f>
        <v>18.243780000000001</v>
      </c>
      <c r="M298">
        <f>LOOKUP(B298,'Sampling Events'!B$2:B$845,'Sampling Events'!K$2:K$845)</f>
        <v>-66.391570000000002</v>
      </c>
      <c r="N298" t="s">
        <v>7656</v>
      </c>
      <c r="V298" s="2"/>
    </row>
    <row r="299" spans="1:22" x14ac:dyDescent="0.2">
      <c r="A299" t="s">
        <v>38</v>
      </c>
      <c r="B299" t="s">
        <v>7689</v>
      </c>
      <c r="C299" t="s">
        <v>650</v>
      </c>
      <c r="D299">
        <v>1</v>
      </c>
      <c r="E299">
        <v>1</v>
      </c>
      <c r="F299" t="s">
        <v>7645</v>
      </c>
      <c r="G299" t="s">
        <v>35</v>
      </c>
      <c r="H299" t="s">
        <v>7650</v>
      </c>
      <c r="I299" t="s">
        <v>7651</v>
      </c>
      <c r="J299" t="s">
        <v>7652</v>
      </c>
      <c r="K299" t="s">
        <v>7654</v>
      </c>
      <c r="L299">
        <f>LOOKUP(B299,'Sampling Events'!B$2:B$845,'Sampling Events'!J$2:J$845)</f>
        <v>18.243780000000001</v>
      </c>
      <c r="M299">
        <f>LOOKUP(B299,'Sampling Events'!B$2:B$845,'Sampling Events'!K$2:K$845)</f>
        <v>-66.391570000000002</v>
      </c>
      <c r="N299" t="s">
        <v>7656</v>
      </c>
      <c r="V299" s="2"/>
    </row>
    <row r="300" spans="1:22" x14ac:dyDescent="0.2">
      <c r="A300" t="s">
        <v>38</v>
      </c>
      <c r="B300" t="s">
        <v>7689</v>
      </c>
      <c r="C300" t="s">
        <v>651</v>
      </c>
      <c r="D300">
        <v>1</v>
      </c>
      <c r="E300">
        <v>1</v>
      </c>
      <c r="F300" t="s">
        <v>7645</v>
      </c>
      <c r="G300" t="s">
        <v>18</v>
      </c>
      <c r="H300" t="s">
        <v>7650</v>
      </c>
      <c r="I300" t="s">
        <v>7651</v>
      </c>
      <c r="J300" t="s">
        <v>7652</v>
      </c>
      <c r="K300" t="s">
        <v>7654</v>
      </c>
      <c r="L300">
        <f>LOOKUP(B300,'Sampling Events'!B$2:B$845,'Sampling Events'!J$2:J$845)</f>
        <v>18.243780000000001</v>
      </c>
      <c r="M300">
        <f>LOOKUP(B300,'Sampling Events'!B$2:B$845,'Sampling Events'!K$2:K$845)</f>
        <v>-66.391570000000002</v>
      </c>
      <c r="N300" t="s">
        <v>7657</v>
      </c>
      <c r="V300" s="2"/>
    </row>
    <row r="301" spans="1:22" x14ac:dyDescent="0.2">
      <c r="A301" t="s">
        <v>38</v>
      </c>
      <c r="B301" t="s">
        <v>7689</v>
      </c>
      <c r="C301" t="s">
        <v>652</v>
      </c>
      <c r="D301">
        <v>2</v>
      </c>
      <c r="E301">
        <v>2</v>
      </c>
      <c r="F301" t="s">
        <v>7645</v>
      </c>
      <c r="G301" t="s">
        <v>45</v>
      </c>
      <c r="H301" t="s">
        <v>7650</v>
      </c>
      <c r="I301" t="s">
        <v>7651</v>
      </c>
      <c r="J301" t="s">
        <v>7652</v>
      </c>
      <c r="K301" t="s">
        <v>7654</v>
      </c>
      <c r="L301">
        <f>LOOKUP(B301,'Sampling Events'!B$2:B$845,'Sampling Events'!J$2:J$845)</f>
        <v>18.243780000000001</v>
      </c>
      <c r="M301">
        <f>LOOKUP(B301,'Sampling Events'!B$2:B$845,'Sampling Events'!K$2:K$845)</f>
        <v>-66.391570000000002</v>
      </c>
      <c r="N301" t="s">
        <v>7657</v>
      </c>
      <c r="V301" s="2"/>
    </row>
    <row r="302" spans="1:22" x14ac:dyDescent="0.2">
      <c r="A302" t="s">
        <v>38</v>
      </c>
      <c r="B302" t="s">
        <v>7689</v>
      </c>
      <c r="C302" t="s">
        <v>653</v>
      </c>
      <c r="D302">
        <v>1</v>
      </c>
      <c r="E302">
        <v>1</v>
      </c>
      <c r="F302" t="s">
        <v>7645</v>
      </c>
      <c r="G302" t="s">
        <v>12</v>
      </c>
      <c r="H302" t="s">
        <v>7650</v>
      </c>
      <c r="I302" t="s">
        <v>7651</v>
      </c>
      <c r="J302" t="s">
        <v>7652</v>
      </c>
      <c r="K302" t="s">
        <v>7654</v>
      </c>
      <c r="L302">
        <f>LOOKUP(B302,'Sampling Events'!B$2:B$845,'Sampling Events'!J$2:J$845)</f>
        <v>18.243780000000001</v>
      </c>
      <c r="M302">
        <f>LOOKUP(B302,'Sampling Events'!B$2:B$845,'Sampling Events'!K$2:K$845)</f>
        <v>-66.391570000000002</v>
      </c>
      <c r="N302" t="s">
        <v>7657</v>
      </c>
      <c r="V302" s="2"/>
    </row>
    <row r="303" spans="1:22" x14ac:dyDescent="0.2">
      <c r="A303" t="s">
        <v>38</v>
      </c>
      <c r="B303" t="s">
        <v>7689</v>
      </c>
      <c r="C303" t="s">
        <v>654</v>
      </c>
      <c r="D303">
        <v>1</v>
      </c>
      <c r="E303">
        <v>1</v>
      </c>
      <c r="F303" t="s">
        <v>7645</v>
      </c>
      <c r="G303" t="s">
        <v>52</v>
      </c>
      <c r="H303" t="s">
        <v>7650</v>
      </c>
      <c r="I303" t="s">
        <v>7651</v>
      </c>
      <c r="J303" t="s">
        <v>7652</v>
      </c>
      <c r="K303" t="s">
        <v>7654</v>
      </c>
      <c r="L303">
        <f>LOOKUP(B303,'Sampling Events'!B$2:B$845,'Sampling Events'!J$2:J$845)</f>
        <v>18.243780000000001</v>
      </c>
      <c r="M303">
        <f>LOOKUP(B303,'Sampling Events'!B$2:B$845,'Sampling Events'!K$2:K$845)</f>
        <v>-66.391570000000002</v>
      </c>
      <c r="N303" t="s">
        <v>7659</v>
      </c>
      <c r="V303" s="2"/>
    </row>
    <row r="304" spans="1:22" x14ac:dyDescent="0.2">
      <c r="A304" t="s">
        <v>38</v>
      </c>
      <c r="B304" t="s">
        <v>7689</v>
      </c>
      <c r="C304" t="s">
        <v>655</v>
      </c>
      <c r="D304">
        <v>1</v>
      </c>
      <c r="E304">
        <v>1</v>
      </c>
      <c r="F304" t="s">
        <v>7645</v>
      </c>
      <c r="G304" t="s">
        <v>79</v>
      </c>
      <c r="H304" t="s">
        <v>7650</v>
      </c>
      <c r="I304" t="s">
        <v>7651</v>
      </c>
      <c r="J304" t="s">
        <v>7652</v>
      </c>
      <c r="K304" t="s">
        <v>7654</v>
      </c>
      <c r="L304">
        <f>LOOKUP(B304,'Sampling Events'!B$2:B$845,'Sampling Events'!J$2:J$845)</f>
        <v>18.243780000000001</v>
      </c>
      <c r="M304">
        <f>LOOKUP(B304,'Sampling Events'!B$2:B$845,'Sampling Events'!K$2:K$845)</f>
        <v>-66.391570000000002</v>
      </c>
      <c r="N304" t="s">
        <v>7659</v>
      </c>
      <c r="V304" s="2"/>
    </row>
    <row r="305" spans="1:22" x14ac:dyDescent="0.2">
      <c r="A305" t="s">
        <v>38</v>
      </c>
      <c r="B305" t="s">
        <v>7689</v>
      </c>
      <c r="C305" t="s">
        <v>656</v>
      </c>
      <c r="D305">
        <v>2</v>
      </c>
      <c r="E305">
        <v>2</v>
      </c>
      <c r="F305" t="s">
        <v>7645</v>
      </c>
      <c r="G305" t="s">
        <v>19</v>
      </c>
      <c r="H305" t="s">
        <v>7650</v>
      </c>
      <c r="I305" t="s">
        <v>7651</v>
      </c>
      <c r="J305" t="s">
        <v>7652</v>
      </c>
      <c r="K305" t="s">
        <v>7654</v>
      </c>
      <c r="L305">
        <f>LOOKUP(B305,'Sampling Events'!B$2:B$845,'Sampling Events'!J$2:J$845)</f>
        <v>18.243780000000001</v>
      </c>
      <c r="M305">
        <f>LOOKUP(B305,'Sampling Events'!B$2:B$845,'Sampling Events'!K$2:K$845)</f>
        <v>-66.391570000000002</v>
      </c>
      <c r="N305" t="s">
        <v>7659</v>
      </c>
      <c r="V305" s="2"/>
    </row>
    <row r="306" spans="1:22" x14ac:dyDescent="0.2">
      <c r="A306" t="s">
        <v>38</v>
      </c>
      <c r="B306" t="s">
        <v>7690</v>
      </c>
      <c r="C306" t="s">
        <v>657</v>
      </c>
      <c r="D306">
        <v>2</v>
      </c>
      <c r="E306">
        <v>2</v>
      </c>
      <c r="F306" t="s">
        <v>7645</v>
      </c>
      <c r="G306" t="s">
        <v>39</v>
      </c>
      <c r="H306" t="s">
        <v>7650</v>
      </c>
      <c r="I306" t="s">
        <v>7651</v>
      </c>
      <c r="J306" t="s">
        <v>7652</v>
      </c>
      <c r="K306" t="s">
        <v>7654</v>
      </c>
      <c r="L306">
        <f>LOOKUP(B306,'Sampling Events'!B$2:B$845,'Sampling Events'!J$2:J$845)</f>
        <v>18.243780000000001</v>
      </c>
      <c r="M306">
        <f>LOOKUP(B306,'Sampling Events'!B$2:B$845,'Sampling Events'!K$2:K$845)</f>
        <v>-66.391570000000002</v>
      </c>
      <c r="N306" t="s">
        <v>7656</v>
      </c>
      <c r="V306" s="2"/>
    </row>
    <row r="307" spans="1:22" x14ac:dyDescent="0.2">
      <c r="A307" t="s">
        <v>38</v>
      </c>
      <c r="B307" t="s">
        <v>7690</v>
      </c>
      <c r="C307" t="s">
        <v>658</v>
      </c>
      <c r="D307">
        <v>2</v>
      </c>
      <c r="E307">
        <v>2</v>
      </c>
      <c r="F307" t="s">
        <v>7645</v>
      </c>
      <c r="G307" t="s">
        <v>24</v>
      </c>
      <c r="H307" t="s">
        <v>7650</v>
      </c>
      <c r="I307" t="s">
        <v>7651</v>
      </c>
      <c r="J307" t="s">
        <v>7652</v>
      </c>
      <c r="K307" t="s">
        <v>7654</v>
      </c>
      <c r="L307">
        <f>LOOKUP(B307,'Sampling Events'!B$2:B$845,'Sampling Events'!J$2:J$845)</f>
        <v>18.243780000000001</v>
      </c>
      <c r="M307">
        <f>LOOKUP(B307,'Sampling Events'!B$2:B$845,'Sampling Events'!K$2:K$845)</f>
        <v>-66.391570000000002</v>
      </c>
      <c r="N307" t="s">
        <v>7656</v>
      </c>
      <c r="V307" s="2"/>
    </row>
    <row r="308" spans="1:22" x14ac:dyDescent="0.2">
      <c r="A308" t="s">
        <v>38</v>
      </c>
      <c r="B308" t="s">
        <v>7690</v>
      </c>
      <c r="C308" t="s">
        <v>659</v>
      </c>
      <c r="D308">
        <v>1</v>
      </c>
      <c r="E308">
        <v>1</v>
      </c>
      <c r="F308" t="s">
        <v>7645</v>
      </c>
      <c r="G308" t="s">
        <v>52</v>
      </c>
      <c r="H308" t="s">
        <v>7650</v>
      </c>
      <c r="I308" t="s">
        <v>7651</v>
      </c>
      <c r="J308" t="s">
        <v>7652</v>
      </c>
      <c r="K308" t="s">
        <v>7654</v>
      </c>
      <c r="L308">
        <f>LOOKUP(B308,'Sampling Events'!B$2:B$845,'Sampling Events'!J$2:J$845)</f>
        <v>18.243780000000001</v>
      </c>
      <c r="M308">
        <f>LOOKUP(B308,'Sampling Events'!B$2:B$845,'Sampling Events'!K$2:K$845)</f>
        <v>-66.391570000000002</v>
      </c>
      <c r="N308" t="s">
        <v>7657</v>
      </c>
      <c r="V308" s="2"/>
    </row>
    <row r="309" spans="1:22" x14ac:dyDescent="0.2">
      <c r="A309" t="s">
        <v>38</v>
      </c>
      <c r="B309" t="s">
        <v>7690</v>
      </c>
      <c r="C309" t="s">
        <v>660</v>
      </c>
      <c r="D309">
        <v>1</v>
      </c>
      <c r="E309">
        <v>1</v>
      </c>
      <c r="F309" t="s">
        <v>7645</v>
      </c>
      <c r="G309" t="s">
        <v>12</v>
      </c>
      <c r="H309" t="s">
        <v>7650</v>
      </c>
      <c r="I309" t="s">
        <v>7651</v>
      </c>
      <c r="J309" t="s">
        <v>7652</v>
      </c>
      <c r="K309" t="s">
        <v>7654</v>
      </c>
      <c r="L309">
        <f>LOOKUP(B309,'Sampling Events'!B$2:B$845,'Sampling Events'!J$2:J$845)</f>
        <v>18.243780000000001</v>
      </c>
      <c r="M309">
        <f>LOOKUP(B309,'Sampling Events'!B$2:B$845,'Sampling Events'!K$2:K$845)</f>
        <v>-66.391570000000002</v>
      </c>
      <c r="N309" t="s">
        <v>7657</v>
      </c>
      <c r="V309" s="2"/>
    </row>
    <row r="310" spans="1:22" x14ac:dyDescent="0.2">
      <c r="A310" t="s">
        <v>38</v>
      </c>
      <c r="B310" t="s">
        <v>7690</v>
      </c>
      <c r="C310" t="s">
        <v>661</v>
      </c>
      <c r="D310">
        <v>1</v>
      </c>
      <c r="E310">
        <v>1</v>
      </c>
      <c r="F310" t="s">
        <v>7645</v>
      </c>
      <c r="G310" t="s">
        <v>19</v>
      </c>
      <c r="H310" t="s">
        <v>7650</v>
      </c>
      <c r="I310" t="s">
        <v>7651</v>
      </c>
      <c r="J310" t="s">
        <v>7652</v>
      </c>
      <c r="K310" t="s">
        <v>7654</v>
      </c>
      <c r="L310">
        <f>LOOKUP(B310,'Sampling Events'!B$2:B$845,'Sampling Events'!J$2:J$845)</f>
        <v>18.243780000000001</v>
      </c>
      <c r="M310">
        <f>LOOKUP(B310,'Sampling Events'!B$2:B$845,'Sampling Events'!K$2:K$845)</f>
        <v>-66.391570000000002</v>
      </c>
      <c r="N310" t="s">
        <v>7657</v>
      </c>
      <c r="V310" s="2"/>
    </row>
    <row r="311" spans="1:22" x14ac:dyDescent="0.2">
      <c r="A311" t="s">
        <v>38</v>
      </c>
      <c r="B311" t="s">
        <v>7690</v>
      </c>
      <c r="C311" t="s">
        <v>662</v>
      </c>
      <c r="D311">
        <v>1</v>
      </c>
      <c r="E311">
        <v>1</v>
      </c>
      <c r="F311" t="s">
        <v>7645</v>
      </c>
      <c r="G311" t="s">
        <v>24</v>
      </c>
      <c r="H311" t="s">
        <v>7650</v>
      </c>
      <c r="I311" t="s">
        <v>7651</v>
      </c>
      <c r="J311" t="s">
        <v>7652</v>
      </c>
      <c r="K311" t="s">
        <v>7654</v>
      </c>
      <c r="L311">
        <f>LOOKUP(B311,'Sampling Events'!B$2:B$845,'Sampling Events'!J$2:J$845)</f>
        <v>18.243780000000001</v>
      </c>
      <c r="M311">
        <f>LOOKUP(B311,'Sampling Events'!B$2:B$845,'Sampling Events'!K$2:K$845)</f>
        <v>-66.391570000000002</v>
      </c>
      <c r="N311" t="s">
        <v>7658</v>
      </c>
      <c r="V311" s="2"/>
    </row>
    <row r="312" spans="1:22" x14ac:dyDescent="0.2">
      <c r="A312" t="s">
        <v>38</v>
      </c>
      <c r="B312" t="s">
        <v>7690</v>
      </c>
      <c r="C312" t="s">
        <v>663</v>
      </c>
      <c r="D312">
        <v>2</v>
      </c>
      <c r="E312">
        <v>2</v>
      </c>
      <c r="F312" t="s">
        <v>7645</v>
      </c>
      <c r="G312" t="s">
        <v>226</v>
      </c>
      <c r="H312" t="s">
        <v>7650</v>
      </c>
      <c r="I312" t="s">
        <v>7651</v>
      </c>
      <c r="J312" t="s">
        <v>7652</v>
      </c>
      <c r="K312" t="s">
        <v>7654</v>
      </c>
      <c r="L312">
        <f>LOOKUP(B312,'Sampling Events'!B$2:B$845,'Sampling Events'!J$2:J$845)</f>
        <v>18.243780000000001</v>
      </c>
      <c r="M312">
        <f>LOOKUP(B312,'Sampling Events'!B$2:B$845,'Sampling Events'!K$2:K$845)</f>
        <v>-66.391570000000002</v>
      </c>
      <c r="N312" t="s">
        <v>7659</v>
      </c>
      <c r="V312" s="2"/>
    </row>
    <row r="313" spans="1:22" x14ac:dyDescent="0.2">
      <c r="A313" t="s">
        <v>38</v>
      </c>
      <c r="B313" t="s">
        <v>7690</v>
      </c>
      <c r="C313" t="s">
        <v>664</v>
      </c>
      <c r="D313">
        <v>1</v>
      </c>
      <c r="E313">
        <v>1</v>
      </c>
      <c r="F313" t="s">
        <v>7645</v>
      </c>
      <c r="G313" t="s">
        <v>205</v>
      </c>
      <c r="H313" t="s">
        <v>7650</v>
      </c>
      <c r="I313" t="s">
        <v>7651</v>
      </c>
      <c r="J313" t="s">
        <v>7652</v>
      </c>
      <c r="K313" t="s">
        <v>7654</v>
      </c>
      <c r="L313">
        <f>LOOKUP(B313,'Sampling Events'!B$2:B$845,'Sampling Events'!J$2:J$845)</f>
        <v>18.243780000000001</v>
      </c>
      <c r="M313">
        <f>LOOKUP(B313,'Sampling Events'!B$2:B$845,'Sampling Events'!K$2:K$845)</f>
        <v>-66.391570000000002</v>
      </c>
      <c r="N313" t="s">
        <v>7659</v>
      </c>
      <c r="V313" s="2"/>
    </row>
    <row r="314" spans="1:22" x14ac:dyDescent="0.2">
      <c r="A314" t="s">
        <v>38</v>
      </c>
      <c r="B314" t="s">
        <v>7690</v>
      </c>
      <c r="C314" t="s">
        <v>665</v>
      </c>
      <c r="D314">
        <v>1</v>
      </c>
      <c r="E314">
        <v>1</v>
      </c>
      <c r="F314" t="s">
        <v>7645</v>
      </c>
      <c r="G314" t="s">
        <v>18</v>
      </c>
      <c r="H314" t="s">
        <v>7650</v>
      </c>
      <c r="I314" t="s">
        <v>7651</v>
      </c>
      <c r="J314" t="s">
        <v>7652</v>
      </c>
      <c r="K314" t="s">
        <v>7654</v>
      </c>
      <c r="L314">
        <f>LOOKUP(B314,'Sampling Events'!B$2:B$845,'Sampling Events'!J$2:J$845)</f>
        <v>18.243780000000001</v>
      </c>
      <c r="M314">
        <f>LOOKUP(B314,'Sampling Events'!B$2:B$845,'Sampling Events'!K$2:K$845)</f>
        <v>-66.391570000000002</v>
      </c>
      <c r="N314" t="s">
        <v>7659</v>
      </c>
      <c r="V314" s="2"/>
    </row>
    <row r="315" spans="1:22" x14ac:dyDescent="0.2">
      <c r="A315" t="s">
        <v>38</v>
      </c>
      <c r="B315" t="s">
        <v>7690</v>
      </c>
      <c r="C315" t="s">
        <v>666</v>
      </c>
      <c r="D315">
        <v>1</v>
      </c>
      <c r="E315">
        <v>1</v>
      </c>
      <c r="F315" t="s">
        <v>7645</v>
      </c>
      <c r="G315" t="s">
        <v>79</v>
      </c>
      <c r="H315" t="s">
        <v>7650</v>
      </c>
      <c r="I315" t="s">
        <v>7651</v>
      </c>
      <c r="J315" t="s">
        <v>7652</v>
      </c>
      <c r="K315" t="s">
        <v>7654</v>
      </c>
      <c r="L315">
        <f>LOOKUP(B315,'Sampling Events'!B$2:B$845,'Sampling Events'!J$2:J$845)</f>
        <v>18.243780000000001</v>
      </c>
      <c r="M315">
        <f>LOOKUP(B315,'Sampling Events'!B$2:B$845,'Sampling Events'!K$2:K$845)</f>
        <v>-66.391570000000002</v>
      </c>
      <c r="N315" t="s">
        <v>7659</v>
      </c>
      <c r="V315" s="2"/>
    </row>
    <row r="316" spans="1:22" x14ac:dyDescent="0.2">
      <c r="A316" t="s">
        <v>38</v>
      </c>
      <c r="B316" t="s">
        <v>7691</v>
      </c>
      <c r="C316" t="s">
        <v>667</v>
      </c>
      <c r="D316">
        <v>1</v>
      </c>
      <c r="E316">
        <v>1</v>
      </c>
      <c r="F316" t="s">
        <v>7645</v>
      </c>
      <c r="G316" t="s">
        <v>37</v>
      </c>
      <c r="H316" t="s">
        <v>7650</v>
      </c>
      <c r="I316" t="s">
        <v>7651</v>
      </c>
      <c r="J316" t="s">
        <v>7652</v>
      </c>
      <c r="K316" t="s">
        <v>7654</v>
      </c>
      <c r="L316">
        <f>LOOKUP(B316,'Sampling Events'!B$2:B$845,'Sampling Events'!J$2:J$845)</f>
        <v>18.243780000000001</v>
      </c>
      <c r="M316">
        <f>LOOKUP(B316,'Sampling Events'!B$2:B$845,'Sampling Events'!K$2:K$845)</f>
        <v>-66.391570000000002</v>
      </c>
      <c r="N316" t="s">
        <v>7656</v>
      </c>
      <c r="V316" s="2"/>
    </row>
    <row r="317" spans="1:22" x14ac:dyDescent="0.2">
      <c r="A317" t="s">
        <v>38</v>
      </c>
      <c r="B317" t="s">
        <v>7691</v>
      </c>
      <c r="C317" t="s">
        <v>668</v>
      </c>
      <c r="D317">
        <v>1</v>
      </c>
      <c r="E317">
        <v>1</v>
      </c>
      <c r="F317" t="s">
        <v>7645</v>
      </c>
      <c r="G317" t="s">
        <v>24</v>
      </c>
      <c r="H317" t="s">
        <v>7650</v>
      </c>
      <c r="I317" t="s">
        <v>7651</v>
      </c>
      <c r="J317" t="s">
        <v>7652</v>
      </c>
      <c r="K317" t="s">
        <v>7654</v>
      </c>
      <c r="L317">
        <f>LOOKUP(B317,'Sampling Events'!B$2:B$845,'Sampling Events'!J$2:J$845)</f>
        <v>18.243780000000001</v>
      </c>
      <c r="M317">
        <f>LOOKUP(B317,'Sampling Events'!B$2:B$845,'Sampling Events'!K$2:K$845)</f>
        <v>-66.391570000000002</v>
      </c>
      <c r="N317" t="s">
        <v>7656</v>
      </c>
      <c r="V317" s="2"/>
    </row>
    <row r="318" spans="1:22" x14ac:dyDescent="0.2">
      <c r="A318" t="s">
        <v>38</v>
      </c>
      <c r="B318" t="s">
        <v>7691</v>
      </c>
      <c r="C318" t="s">
        <v>669</v>
      </c>
      <c r="D318">
        <v>1</v>
      </c>
      <c r="E318">
        <v>1</v>
      </c>
      <c r="F318" t="s">
        <v>7645</v>
      </c>
      <c r="G318" t="s">
        <v>35</v>
      </c>
      <c r="H318" t="s">
        <v>7650</v>
      </c>
      <c r="I318" t="s">
        <v>7651</v>
      </c>
      <c r="J318" t="s">
        <v>7652</v>
      </c>
      <c r="K318" t="s">
        <v>7654</v>
      </c>
      <c r="L318">
        <f>LOOKUP(B318,'Sampling Events'!B$2:B$845,'Sampling Events'!J$2:J$845)</f>
        <v>18.243780000000001</v>
      </c>
      <c r="M318">
        <f>LOOKUP(B318,'Sampling Events'!B$2:B$845,'Sampling Events'!K$2:K$845)</f>
        <v>-66.391570000000002</v>
      </c>
      <c r="N318" t="s">
        <v>7656</v>
      </c>
      <c r="V318" s="2"/>
    </row>
    <row r="319" spans="1:22" x14ac:dyDescent="0.2">
      <c r="A319" t="s">
        <v>38</v>
      </c>
      <c r="B319" t="s">
        <v>7691</v>
      </c>
      <c r="C319" t="s">
        <v>670</v>
      </c>
      <c r="D319">
        <v>1</v>
      </c>
      <c r="E319">
        <v>1</v>
      </c>
      <c r="F319" t="s">
        <v>7645</v>
      </c>
      <c r="G319" t="s">
        <v>226</v>
      </c>
      <c r="H319" t="s">
        <v>7650</v>
      </c>
      <c r="I319" t="s">
        <v>7651</v>
      </c>
      <c r="J319" t="s">
        <v>7652</v>
      </c>
      <c r="K319" t="s">
        <v>7654</v>
      </c>
      <c r="L319">
        <f>LOOKUP(B319,'Sampling Events'!B$2:B$845,'Sampling Events'!J$2:J$845)</f>
        <v>18.243780000000001</v>
      </c>
      <c r="M319">
        <f>LOOKUP(B319,'Sampling Events'!B$2:B$845,'Sampling Events'!K$2:K$845)</f>
        <v>-66.391570000000002</v>
      </c>
      <c r="N319" t="s">
        <v>7657</v>
      </c>
      <c r="V319" s="2"/>
    </row>
    <row r="320" spans="1:22" x14ac:dyDescent="0.2">
      <c r="A320" t="s">
        <v>38</v>
      </c>
      <c r="B320" t="s">
        <v>7691</v>
      </c>
      <c r="C320" t="s">
        <v>671</v>
      </c>
      <c r="D320">
        <v>1</v>
      </c>
      <c r="E320">
        <v>1</v>
      </c>
      <c r="F320" t="s">
        <v>7645</v>
      </c>
      <c r="G320" t="s">
        <v>52</v>
      </c>
      <c r="H320" t="s">
        <v>7650</v>
      </c>
      <c r="I320" t="s">
        <v>7651</v>
      </c>
      <c r="J320" t="s">
        <v>7652</v>
      </c>
      <c r="K320" t="s">
        <v>7654</v>
      </c>
      <c r="L320">
        <f>LOOKUP(B320,'Sampling Events'!B$2:B$845,'Sampling Events'!J$2:J$845)</f>
        <v>18.243780000000001</v>
      </c>
      <c r="M320">
        <f>LOOKUP(B320,'Sampling Events'!B$2:B$845,'Sampling Events'!K$2:K$845)</f>
        <v>-66.391570000000002</v>
      </c>
      <c r="N320" t="s">
        <v>7657</v>
      </c>
      <c r="V320" s="2"/>
    </row>
    <row r="321" spans="1:22" x14ac:dyDescent="0.2">
      <c r="A321" t="s">
        <v>38</v>
      </c>
      <c r="B321" t="s">
        <v>7691</v>
      </c>
      <c r="C321" t="s">
        <v>672</v>
      </c>
      <c r="D321">
        <v>1</v>
      </c>
      <c r="E321">
        <v>1</v>
      </c>
      <c r="F321" t="s">
        <v>7645</v>
      </c>
      <c r="G321" t="s">
        <v>79</v>
      </c>
      <c r="H321" t="s">
        <v>7650</v>
      </c>
      <c r="I321" t="s">
        <v>7651</v>
      </c>
      <c r="J321" t="s">
        <v>7652</v>
      </c>
      <c r="K321" t="s">
        <v>7654</v>
      </c>
      <c r="L321">
        <f>LOOKUP(B321,'Sampling Events'!B$2:B$845,'Sampling Events'!J$2:J$845)</f>
        <v>18.243780000000001</v>
      </c>
      <c r="M321">
        <f>LOOKUP(B321,'Sampling Events'!B$2:B$845,'Sampling Events'!K$2:K$845)</f>
        <v>-66.391570000000002</v>
      </c>
      <c r="N321" t="s">
        <v>7657</v>
      </c>
      <c r="V321" s="2"/>
    </row>
    <row r="322" spans="1:22" x14ac:dyDescent="0.2">
      <c r="A322" t="s">
        <v>38</v>
      </c>
      <c r="B322" t="s">
        <v>7691</v>
      </c>
      <c r="C322" t="s">
        <v>673</v>
      </c>
      <c r="D322">
        <v>1</v>
      </c>
      <c r="E322">
        <v>1</v>
      </c>
      <c r="F322" t="s">
        <v>7645</v>
      </c>
      <c r="G322" t="s">
        <v>19</v>
      </c>
      <c r="H322" t="s">
        <v>7650</v>
      </c>
      <c r="I322" t="s">
        <v>7651</v>
      </c>
      <c r="J322" t="s">
        <v>7652</v>
      </c>
      <c r="K322" t="s">
        <v>7654</v>
      </c>
      <c r="L322">
        <f>LOOKUP(B322,'Sampling Events'!B$2:B$845,'Sampling Events'!J$2:J$845)</f>
        <v>18.243780000000001</v>
      </c>
      <c r="M322">
        <f>LOOKUP(B322,'Sampling Events'!B$2:B$845,'Sampling Events'!K$2:K$845)</f>
        <v>-66.391570000000002</v>
      </c>
      <c r="N322" t="s">
        <v>7657</v>
      </c>
      <c r="V322" s="2"/>
    </row>
    <row r="323" spans="1:22" x14ac:dyDescent="0.2">
      <c r="A323" t="s">
        <v>38</v>
      </c>
      <c r="B323" t="s">
        <v>7691</v>
      </c>
      <c r="C323" t="s">
        <v>674</v>
      </c>
      <c r="D323">
        <v>1</v>
      </c>
      <c r="E323">
        <v>1</v>
      </c>
      <c r="F323" t="s">
        <v>7645</v>
      </c>
      <c r="G323" t="s">
        <v>24</v>
      </c>
      <c r="H323" t="s">
        <v>7650</v>
      </c>
      <c r="I323" t="s">
        <v>7651</v>
      </c>
      <c r="J323" t="s">
        <v>7652</v>
      </c>
      <c r="K323" t="s">
        <v>7654</v>
      </c>
      <c r="L323">
        <f>LOOKUP(B323,'Sampling Events'!B$2:B$845,'Sampling Events'!J$2:J$845)</f>
        <v>18.243780000000001</v>
      </c>
      <c r="M323">
        <f>LOOKUP(B323,'Sampling Events'!B$2:B$845,'Sampling Events'!K$2:K$845)</f>
        <v>-66.391570000000002</v>
      </c>
      <c r="N323" t="s">
        <v>7659</v>
      </c>
      <c r="V323" s="2"/>
    </row>
    <row r="324" spans="1:22" x14ac:dyDescent="0.2">
      <c r="A324" t="s">
        <v>38</v>
      </c>
      <c r="B324" t="s">
        <v>7691</v>
      </c>
      <c r="C324" t="s">
        <v>675</v>
      </c>
      <c r="D324">
        <v>1</v>
      </c>
      <c r="E324">
        <v>1</v>
      </c>
      <c r="F324" t="s">
        <v>7645</v>
      </c>
      <c r="G324" t="s">
        <v>205</v>
      </c>
      <c r="H324" t="s">
        <v>7650</v>
      </c>
      <c r="I324" t="s">
        <v>7651</v>
      </c>
      <c r="J324" t="s">
        <v>7652</v>
      </c>
      <c r="K324" t="s">
        <v>7654</v>
      </c>
      <c r="L324">
        <f>LOOKUP(B324,'Sampling Events'!B$2:B$845,'Sampling Events'!J$2:J$845)</f>
        <v>18.243780000000001</v>
      </c>
      <c r="M324">
        <f>LOOKUP(B324,'Sampling Events'!B$2:B$845,'Sampling Events'!K$2:K$845)</f>
        <v>-66.391570000000002</v>
      </c>
      <c r="N324" t="s">
        <v>7659</v>
      </c>
      <c r="V324" s="2"/>
    </row>
    <row r="325" spans="1:22" x14ac:dyDescent="0.2">
      <c r="A325" t="s">
        <v>38</v>
      </c>
      <c r="B325" t="s">
        <v>7691</v>
      </c>
      <c r="C325" t="s">
        <v>676</v>
      </c>
      <c r="D325">
        <v>1</v>
      </c>
      <c r="E325">
        <v>1</v>
      </c>
      <c r="F325" t="s">
        <v>7645</v>
      </c>
      <c r="G325" t="s">
        <v>39</v>
      </c>
      <c r="H325" t="s">
        <v>7650</v>
      </c>
      <c r="I325" t="s">
        <v>7651</v>
      </c>
      <c r="J325" t="s">
        <v>7652</v>
      </c>
      <c r="K325" t="s">
        <v>7654</v>
      </c>
      <c r="L325">
        <f>LOOKUP(B325,'Sampling Events'!B$2:B$845,'Sampling Events'!J$2:J$845)</f>
        <v>18.243780000000001</v>
      </c>
      <c r="M325">
        <f>LOOKUP(B325,'Sampling Events'!B$2:B$845,'Sampling Events'!K$2:K$845)</f>
        <v>-66.391570000000002</v>
      </c>
      <c r="N325" t="s">
        <v>7659</v>
      </c>
      <c r="V325" s="2"/>
    </row>
    <row r="326" spans="1:22" x14ac:dyDescent="0.2">
      <c r="A326" t="s">
        <v>38</v>
      </c>
      <c r="B326" t="s">
        <v>7691</v>
      </c>
      <c r="C326" t="s">
        <v>677</v>
      </c>
      <c r="D326">
        <v>1</v>
      </c>
      <c r="E326">
        <v>1</v>
      </c>
      <c r="F326" t="s">
        <v>7645</v>
      </c>
      <c r="G326" t="s">
        <v>79</v>
      </c>
      <c r="H326" t="s">
        <v>7650</v>
      </c>
      <c r="I326" t="s">
        <v>7651</v>
      </c>
      <c r="J326" t="s">
        <v>7652</v>
      </c>
      <c r="K326" t="s">
        <v>7654</v>
      </c>
      <c r="L326">
        <f>LOOKUP(B326,'Sampling Events'!B$2:B$845,'Sampling Events'!J$2:J$845)</f>
        <v>18.243780000000001</v>
      </c>
      <c r="M326">
        <f>LOOKUP(B326,'Sampling Events'!B$2:B$845,'Sampling Events'!K$2:K$845)</f>
        <v>-66.391570000000002</v>
      </c>
      <c r="N326" t="s">
        <v>7659</v>
      </c>
      <c r="V326" s="2"/>
    </row>
    <row r="327" spans="1:22" x14ac:dyDescent="0.2">
      <c r="A327" t="s">
        <v>38</v>
      </c>
      <c r="B327" t="s">
        <v>7691</v>
      </c>
      <c r="C327" t="s">
        <v>678</v>
      </c>
      <c r="D327">
        <v>1</v>
      </c>
      <c r="E327">
        <v>1</v>
      </c>
      <c r="F327" t="s">
        <v>7645</v>
      </c>
      <c r="G327" t="s">
        <v>45</v>
      </c>
      <c r="H327" t="s">
        <v>7650</v>
      </c>
      <c r="I327" t="s">
        <v>7651</v>
      </c>
      <c r="J327" t="s">
        <v>7652</v>
      </c>
      <c r="K327" t="s">
        <v>7654</v>
      </c>
      <c r="L327">
        <f>LOOKUP(B327,'Sampling Events'!B$2:B$845,'Sampling Events'!J$2:J$845)</f>
        <v>18.243780000000001</v>
      </c>
      <c r="M327">
        <f>LOOKUP(B327,'Sampling Events'!B$2:B$845,'Sampling Events'!K$2:K$845)</f>
        <v>-66.391570000000002</v>
      </c>
      <c r="N327" t="s">
        <v>7659</v>
      </c>
      <c r="V327" s="2"/>
    </row>
    <row r="328" spans="1:22" x14ac:dyDescent="0.2">
      <c r="A328" t="s">
        <v>38</v>
      </c>
      <c r="B328" t="s">
        <v>7692</v>
      </c>
      <c r="C328" t="s">
        <v>679</v>
      </c>
      <c r="D328">
        <v>2</v>
      </c>
      <c r="E328">
        <v>2</v>
      </c>
      <c r="F328" t="s">
        <v>7645</v>
      </c>
      <c r="G328" t="s">
        <v>24</v>
      </c>
      <c r="H328" t="s">
        <v>7650</v>
      </c>
      <c r="I328" t="s">
        <v>7651</v>
      </c>
      <c r="J328" t="s">
        <v>7652</v>
      </c>
      <c r="K328" t="s">
        <v>7654</v>
      </c>
      <c r="L328">
        <f>LOOKUP(B328,'Sampling Events'!B$2:B$845,'Sampling Events'!J$2:J$845)</f>
        <v>18.243780000000001</v>
      </c>
      <c r="M328">
        <f>LOOKUP(B328,'Sampling Events'!B$2:B$845,'Sampling Events'!K$2:K$845)</f>
        <v>-66.391570000000002</v>
      </c>
      <c r="N328" t="s">
        <v>7656</v>
      </c>
      <c r="V328" s="2"/>
    </row>
    <row r="329" spans="1:22" x14ac:dyDescent="0.2">
      <c r="A329" t="s">
        <v>38</v>
      </c>
      <c r="B329" t="s">
        <v>7692</v>
      </c>
      <c r="C329" t="s">
        <v>680</v>
      </c>
      <c r="D329">
        <v>1</v>
      </c>
      <c r="E329">
        <v>1</v>
      </c>
      <c r="F329" t="s">
        <v>7645</v>
      </c>
      <c r="G329" t="s">
        <v>42</v>
      </c>
      <c r="H329" t="s">
        <v>7650</v>
      </c>
      <c r="I329" t="s">
        <v>7651</v>
      </c>
      <c r="J329" t="s">
        <v>7652</v>
      </c>
      <c r="K329" t="s">
        <v>7654</v>
      </c>
      <c r="L329">
        <f>LOOKUP(B329,'Sampling Events'!B$2:B$845,'Sampling Events'!J$2:J$845)</f>
        <v>18.243780000000001</v>
      </c>
      <c r="M329">
        <f>LOOKUP(B329,'Sampling Events'!B$2:B$845,'Sampling Events'!K$2:K$845)</f>
        <v>-66.391570000000002</v>
      </c>
      <c r="N329" t="s">
        <v>7656</v>
      </c>
      <c r="V329" s="2"/>
    </row>
    <row r="330" spans="1:22" x14ac:dyDescent="0.2">
      <c r="A330" t="s">
        <v>38</v>
      </c>
      <c r="B330" t="s">
        <v>7692</v>
      </c>
      <c r="C330" t="s">
        <v>681</v>
      </c>
      <c r="D330">
        <v>1</v>
      </c>
      <c r="E330">
        <v>1</v>
      </c>
      <c r="F330" t="s">
        <v>7645</v>
      </c>
      <c r="G330" t="s">
        <v>35</v>
      </c>
      <c r="H330" t="s">
        <v>7650</v>
      </c>
      <c r="I330" t="s">
        <v>7651</v>
      </c>
      <c r="J330" t="s">
        <v>7652</v>
      </c>
      <c r="K330" t="s">
        <v>7654</v>
      </c>
      <c r="L330">
        <f>LOOKUP(B330,'Sampling Events'!B$2:B$845,'Sampling Events'!J$2:J$845)</f>
        <v>18.243780000000001</v>
      </c>
      <c r="M330">
        <f>LOOKUP(B330,'Sampling Events'!B$2:B$845,'Sampling Events'!K$2:K$845)</f>
        <v>-66.391570000000002</v>
      </c>
      <c r="N330" t="s">
        <v>7656</v>
      </c>
      <c r="V330" s="2"/>
    </row>
    <row r="331" spans="1:22" x14ac:dyDescent="0.2">
      <c r="A331" t="s">
        <v>38</v>
      </c>
      <c r="B331" t="s">
        <v>7692</v>
      </c>
      <c r="C331" t="s">
        <v>682</v>
      </c>
      <c r="D331">
        <v>1</v>
      </c>
      <c r="E331">
        <v>1</v>
      </c>
      <c r="F331" t="s">
        <v>7645</v>
      </c>
      <c r="G331" t="s">
        <v>226</v>
      </c>
      <c r="H331" t="s">
        <v>7650</v>
      </c>
      <c r="I331" t="s">
        <v>7651</v>
      </c>
      <c r="J331" t="s">
        <v>7652</v>
      </c>
      <c r="K331" t="s">
        <v>7654</v>
      </c>
      <c r="L331">
        <f>LOOKUP(B331,'Sampling Events'!B$2:B$845,'Sampling Events'!J$2:J$845)</f>
        <v>18.243780000000001</v>
      </c>
      <c r="M331">
        <f>LOOKUP(B331,'Sampling Events'!B$2:B$845,'Sampling Events'!K$2:K$845)</f>
        <v>-66.391570000000002</v>
      </c>
      <c r="N331" t="s">
        <v>7657</v>
      </c>
      <c r="V331" s="2"/>
    </row>
    <row r="332" spans="1:22" x14ac:dyDescent="0.2">
      <c r="A332" t="s">
        <v>38</v>
      </c>
      <c r="B332" t="s">
        <v>7692</v>
      </c>
      <c r="C332" t="s">
        <v>683</v>
      </c>
      <c r="D332">
        <v>1</v>
      </c>
      <c r="E332">
        <v>1</v>
      </c>
      <c r="F332" t="s">
        <v>7645</v>
      </c>
      <c r="G332" t="s">
        <v>52</v>
      </c>
      <c r="H332" t="s">
        <v>7650</v>
      </c>
      <c r="I332" t="s">
        <v>7651</v>
      </c>
      <c r="J332" t="s">
        <v>7652</v>
      </c>
      <c r="K332" t="s">
        <v>7654</v>
      </c>
      <c r="L332">
        <f>LOOKUP(B332,'Sampling Events'!B$2:B$845,'Sampling Events'!J$2:J$845)</f>
        <v>18.243780000000001</v>
      </c>
      <c r="M332">
        <f>LOOKUP(B332,'Sampling Events'!B$2:B$845,'Sampling Events'!K$2:K$845)</f>
        <v>-66.391570000000002</v>
      </c>
      <c r="N332" t="s">
        <v>7657</v>
      </c>
      <c r="V332" s="2"/>
    </row>
    <row r="333" spans="1:22" x14ac:dyDescent="0.2">
      <c r="A333" t="s">
        <v>38</v>
      </c>
      <c r="B333" t="s">
        <v>7692</v>
      </c>
      <c r="C333" t="s">
        <v>684</v>
      </c>
      <c r="D333">
        <v>1</v>
      </c>
      <c r="E333">
        <v>1</v>
      </c>
      <c r="F333" t="s">
        <v>7645</v>
      </c>
      <c r="G333" t="s">
        <v>19</v>
      </c>
      <c r="H333" t="s">
        <v>7650</v>
      </c>
      <c r="I333" t="s">
        <v>7651</v>
      </c>
      <c r="J333" t="s">
        <v>7652</v>
      </c>
      <c r="K333" t="s">
        <v>7654</v>
      </c>
      <c r="L333">
        <f>LOOKUP(B333,'Sampling Events'!B$2:B$845,'Sampling Events'!J$2:J$845)</f>
        <v>18.243780000000001</v>
      </c>
      <c r="M333">
        <f>LOOKUP(B333,'Sampling Events'!B$2:B$845,'Sampling Events'!K$2:K$845)</f>
        <v>-66.391570000000002</v>
      </c>
      <c r="N333" t="s">
        <v>7657</v>
      </c>
      <c r="V333" s="2"/>
    </row>
    <row r="334" spans="1:22" x14ac:dyDescent="0.2">
      <c r="A334" t="s">
        <v>38</v>
      </c>
      <c r="B334" t="s">
        <v>7692</v>
      </c>
      <c r="C334" t="s">
        <v>685</v>
      </c>
      <c r="D334">
        <v>1</v>
      </c>
      <c r="E334">
        <v>1</v>
      </c>
      <c r="F334" t="s">
        <v>7645</v>
      </c>
      <c r="G334" t="s">
        <v>205</v>
      </c>
      <c r="H334" t="s">
        <v>7650</v>
      </c>
      <c r="I334" t="s">
        <v>7651</v>
      </c>
      <c r="J334" t="s">
        <v>7652</v>
      </c>
      <c r="K334" t="s">
        <v>7654</v>
      </c>
      <c r="L334">
        <f>LOOKUP(B334,'Sampling Events'!B$2:B$845,'Sampling Events'!J$2:J$845)</f>
        <v>18.243780000000001</v>
      </c>
      <c r="M334">
        <f>LOOKUP(B334,'Sampling Events'!B$2:B$845,'Sampling Events'!K$2:K$845)</f>
        <v>-66.391570000000002</v>
      </c>
      <c r="N334" t="s">
        <v>7659</v>
      </c>
      <c r="V334" s="2"/>
    </row>
    <row r="335" spans="1:22" x14ac:dyDescent="0.2">
      <c r="A335" t="s">
        <v>38</v>
      </c>
      <c r="B335" t="s">
        <v>7692</v>
      </c>
      <c r="C335" t="s">
        <v>686</v>
      </c>
      <c r="D335">
        <v>1</v>
      </c>
      <c r="E335">
        <v>1</v>
      </c>
      <c r="F335" t="s">
        <v>7645</v>
      </c>
      <c r="G335" t="s">
        <v>35</v>
      </c>
      <c r="H335" t="s">
        <v>7650</v>
      </c>
      <c r="I335" t="s">
        <v>7651</v>
      </c>
      <c r="J335" t="s">
        <v>7652</v>
      </c>
      <c r="K335" t="s">
        <v>7654</v>
      </c>
      <c r="L335">
        <f>LOOKUP(B335,'Sampling Events'!B$2:B$845,'Sampling Events'!J$2:J$845)</f>
        <v>18.243780000000001</v>
      </c>
      <c r="M335">
        <f>LOOKUP(B335,'Sampling Events'!B$2:B$845,'Sampling Events'!K$2:K$845)</f>
        <v>-66.391570000000002</v>
      </c>
      <c r="N335" t="s">
        <v>7659</v>
      </c>
      <c r="V335" s="2"/>
    </row>
    <row r="336" spans="1:22" x14ac:dyDescent="0.2">
      <c r="A336" t="s">
        <v>41</v>
      </c>
      <c r="B336" t="s">
        <v>7693</v>
      </c>
      <c r="C336" t="s">
        <v>687</v>
      </c>
      <c r="D336">
        <v>1</v>
      </c>
      <c r="E336">
        <v>1</v>
      </c>
      <c r="F336" t="s">
        <v>7645</v>
      </c>
      <c r="G336" t="s">
        <v>42</v>
      </c>
      <c r="H336" t="s">
        <v>7650</v>
      </c>
      <c r="I336" t="s">
        <v>7651</v>
      </c>
      <c r="J336" t="s">
        <v>7652</v>
      </c>
      <c r="K336" t="s">
        <v>7654</v>
      </c>
      <c r="L336">
        <f>LOOKUP(B336,'Sampling Events'!B$2:B$845,'Sampling Events'!J$2:J$845)</f>
        <v>18.244050000000001</v>
      </c>
      <c r="M336">
        <f>LOOKUP(B336,'Sampling Events'!B$2:B$845,'Sampling Events'!K$2:K$845)</f>
        <v>-66.393090000000001</v>
      </c>
      <c r="N336" t="s">
        <v>7656</v>
      </c>
      <c r="V336" s="2"/>
    </row>
    <row r="337" spans="1:22" x14ac:dyDescent="0.2">
      <c r="A337" t="s">
        <v>41</v>
      </c>
      <c r="B337" t="s">
        <v>7693</v>
      </c>
      <c r="C337" t="s">
        <v>688</v>
      </c>
      <c r="D337">
        <v>1</v>
      </c>
      <c r="E337">
        <v>1</v>
      </c>
      <c r="F337" t="s">
        <v>7645</v>
      </c>
      <c r="G337" t="s">
        <v>24</v>
      </c>
      <c r="H337" t="s">
        <v>7650</v>
      </c>
      <c r="I337" t="s">
        <v>7651</v>
      </c>
      <c r="J337" t="s">
        <v>7652</v>
      </c>
      <c r="K337" t="s">
        <v>7654</v>
      </c>
      <c r="L337">
        <f>LOOKUP(B337,'Sampling Events'!B$2:B$845,'Sampling Events'!J$2:J$845)</f>
        <v>18.244050000000001</v>
      </c>
      <c r="M337">
        <f>LOOKUP(B337,'Sampling Events'!B$2:B$845,'Sampling Events'!K$2:K$845)</f>
        <v>-66.393090000000001</v>
      </c>
      <c r="N337" t="s">
        <v>7656</v>
      </c>
      <c r="V337" s="2"/>
    </row>
    <row r="338" spans="1:22" x14ac:dyDescent="0.2">
      <c r="A338" t="s">
        <v>41</v>
      </c>
      <c r="B338" t="s">
        <v>7693</v>
      </c>
      <c r="C338" t="s">
        <v>689</v>
      </c>
      <c r="D338">
        <v>1</v>
      </c>
      <c r="E338">
        <v>1</v>
      </c>
      <c r="F338" t="s">
        <v>7645</v>
      </c>
      <c r="G338" t="s">
        <v>213</v>
      </c>
      <c r="H338" t="s">
        <v>7650</v>
      </c>
      <c r="I338" t="s">
        <v>7651</v>
      </c>
      <c r="J338" t="s">
        <v>7652</v>
      </c>
      <c r="K338" t="s">
        <v>7654</v>
      </c>
      <c r="L338">
        <f>LOOKUP(B338,'Sampling Events'!B$2:B$845,'Sampling Events'!J$2:J$845)</f>
        <v>18.244050000000001</v>
      </c>
      <c r="M338">
        <f>LOOKUP(B338,'Sampling Events'!B$2:B$845,'Sampling Events'!K$2:K$845)</f>
        <v>-66.393090000000001</v>
      </c>
      <c r="N338" t="s">
        <v>7656</v>
      </c>
      <c r="V338" s="2"/>
    </row>
    <row r="339" spans="1:22" x14ac:dyDescent="0.2">
      <c r="A339" t="s">
        <v>41</v>
      </c>
      <c r="B339" t="s">
        <v>7693</v>
      </c>
      <c r="C339" t="s">
        <v>690</v>
      </c>
      <c r="D339">
        <v>1</v>
      </c>
      <c r="E339">
        <v>1</v>
      </c>
      <c r="F339" t="s">
        <v>7645</v>
      </c>
      <c r="G339" t="s">
        <v>79</v>
      </c>
      <c r="H339" t="s">
        <v>7650</v>
      </c>
      <c r="I339" t="s">
        <v>7651</v>
      </c>
      <c r="J339" t="s">
        <v>7652</v>
      </c>
      <c r="K339" t="s">
        <v>7654</v>
      </c>
      <c r="L339">
        <f>LOOKUP(B339,'Sampling Events'!B$2:B$845,'Sampling Events'!J$2:J$845)</f>
        <v>18.244050000000001</v>
      </c>
      <c r="M339">
        <f>LOOKUP(B339,'Sampling Events'!B$2:B$845,'Sampling Events'!K$2:K$845)</f>
        <v>-66.393090000000001</v>
      </c>
      <c r="N339" t="s">
        <v>7656</v>
      </c>
      <c r="V339" s="2"/>
    </row>
    <row r="340" spans="1:22" x14ac:dyDescent="0.2">
      <c r="A340" t="s">
        <v>41</v>
      </c>
      <c r="B340" t="s">
        <v>7693</v>
      </c>
      <c r="C340" t="s">
        <v>691</v>
      </c>
      <c r="D340">
        <v>1</v>
      </c>
      <c r="E340">
        <v>1</v>
      </c>
      <c r="F340" t="s">
        <v>7645</v>
      </c>
      <c r="G340" t="s">
        <v>226</v>
      </c>
      <c r="H340" t="s">
        <v>7650</v>
      </c>
      <c r="I340" t="s">
        <v>7651</v>
      </c>
      <c r="J340" t="s">
        <v>7652</v>
      </c>
      <c r="K340" t="s">
        <v>7654</v>
      </c>
      <c r="L340">
        <f>LOOKUP(B340,'Sampling Events'!B$2:B$845,'Sampling Events'!J$2:J$845)</f>
        <v>18.244050000000001</v>
      </c>
      <c r="M340">
        <f>LOOKUP(B340,'Sampling Events'!B$2:B$845,'Sampling Events'!K$2:K$845)</f>
        <v>-66.393090000000001</v>
      </c>
      <c r="N340" t="s">
        <v>7657</v>
      </c>
      <c r="V340" s="2"/>
    </row>
    <row r="341" spans="1:22" x14ac:dyDescent="0.2">
      <c r="A341" t="s">
        <v>41</v>
      </c>
      <c r="B341" t="s">
        <v>7693</v>
      </c>
      <c r="C341" t="s">
        <v>692</v>
      </c>
      <c r="D341">
        <v>1</v>
      </c>
      <c r="E341">
        <v>1</v>
      </c>
      <c r="F341" t="s">
        <v>7645</v>
      </c>
      <c r="G341" t="s">
        <v>30</v>
      </c>
      <c r="H341" t="s">
        <v>7650</v>
      </c>
      <c r="I341" t="s">
        <v>7651</v>
      </c>
      <c r="J341" t="s">
        <v>7652</v>
      </c>
      <c r="K341" t="s">
        <v>7654</v>
      </c>
      <c r="L341">
        <f>LOOKUP(B341,'Sampling Events'!B$2:B$845,'Sampling Events'!J$2:J$845)</f>
        <v>18.244050000000001</v>
      </c>
      <c r="M341">
        <f>LOOKUP(B341,'Sampling Events'!B$2:B$845,'Sampling Events'!K$2:K$845)</f>
        <v>-66.393090000000001</v>
      </c>
      <c r="N341" t="s">
        <v>7658</v>
      </c>
      <c r="V341" s="2"/>
    </row>
    <row r="342" spans="1:22" x14ac:dyDescent="0.2">
      <c r="A342" t="s">
        <v>41</v>
      </c>
      <c r="B342" t="s">
        <v>7693</v>
      </c>
      <c r="C342" t="s">
        <v>693</v>
      </c>
      <c r="D342">
        <v>1</v>
      </c>
      <c r="E342">
        <v>1</v>
      </c>
      <c r="F342" t="s">
        <v>7645</v>
      </c>
      <c r="G342" t="s">
        <v>226</v>
      </c>
      <c r="H342" t="s">
        <v>7650</v>
      </c>
      <c r="I342" t="s">
        <v>7651</v>
      </c>
      <c r="J342" t="s">
        <v>7652</v>
      </c>
      <c r="K342" t="s">
        <v>7654</v>
      </c>
      <c r="L342">
        <f>LOOKUP(B342,'Sampling Events'!B$2:B$845,'Sampling Events'!J$2:J$845)</f>
        <v>18.244050000000001</v>
      </c>
      <c r="M342">
        <f>LOOKUP(B342,'Sampling Events'!B$2:B$845,'Sampling Events'!K$2:K$845)</f>
        <v>-66.393090000000001</v>
      </c>
      <c r="N342" t="s">
        <v>7659</v>
      </c>
      <c r="V342" s="2"/>
    </row>
    <row r="343" spans="1:22" x14ac:dyDescent="0.2">
      <c r="A343" t="s">
        <v>41</v>
      </c>
      <c r="B343" t="s">
        <v>7693</v>
      </c>
      <c r="C343" t="s">
        <v>694</v>
      </c>
      <c r="D343">
        <v>1</v>
      </c>
      <c r="E343">
        <v>1</v>
      </c>
      <c r="F343" t="s">
        <v>7645</v>
      </c>
      <c r="G343" t="s">
        <v>52</v>
      </c>
      <c r="H343" t="s">
        <v>7650</v>
      </c>
      <c r="I343" t="s">
        <v>7651</v>
      </c>
      <c r="J343" t="s">
        <v>7652</v>
      </c>
      <c r="K343" t="s">
        <v>7654</v>
      </c>
      <c r="L343">
        <f>LOOKUP(B343,'Sampling Events'!B$2:B$845,'Sampling Events'!J$2:J$845)</f>
        <v>18.244050000000001</v>
      </c>
      <c r="M343">
        <f>LOOKUP(B343,'Sampling Events'!B$2:B$845,'Sampling Events'!K$2:K$845)</f>
        <v>-66.393090000000001</v>
      </c>
      <c r="N343" t="s">
        <v>7659</v>
      </c>
      <c r="V343" s="2"/>
    </row>
    <row r="344" spans="1:22" x14ac:dyDescent="0.2">
      <c r="A344" t="s">
        <v>41</v>
      </c>
      <c r="B344" t="s">
        <v>7693</v>
      </c>
      <c r="C344" t="s">
        <v>695</v>
      </c>
      <c r="D344">
        <v>1</v>
      </c>
      <c r="E344">
        <v>1</v>
      </c>
      <c r="F344" t="s">
        <v>7645</v>
      </c>
      <c r="G344" t="s">
        <v>18</v>
      </c>
      <c r="H344" t="s">
        <v>7650</v>
      </c>
      <c r="I344" t="s">
        <v>7651</v>
      </c>
      <c r="J344" t="s">
        <v>7652</v>
      </c>
      <c r="K344" t="s">
        <v>7654</v>
      </c>
      <c r="L344">
        <f>LOOKUP(B344,'Sampling Events'!B$2:B$845,'Sampling Events'!J$2:J$845)</f>
        <v>18.244050000000001</v>
      </c>
      <c r="M344">
        <f>LOOKUP(B344,'Sampling Events'!B$2:B$845,'Sampling Events'!K$2:K$845)</f>
        <v>-66.393090000000001</v>
      </c>
      <c r="N344" t="s">
        <v>7659</v>
      </c>
      <c r="V344" s="2"/>
    </row>
    <row r="345" spans="1:22" x14ac:dyDescent="0.2">
      <c r="A345" t="s">
        <v>41</v>
      </c>
      <c r="B345" t="s">
        <v>7693</v>
      </c>
      <c r="C345" t="s">
        <v>696</v>
      </c>
      <c r="D345">
        <v>1</v>
      </c>
      <c r="E345">
        <v>1</v>
      </c>
      <c r="F345" t="s">
        <v>7645</v>
      </c>
      <c r="G345" t="s">
        <v>79</v>
      </c>
      <c r="H345" t="s">
        <v>7650</v>
      </c>
      <c r="I345" t="s">
        <v>7651</v>
      </c>
      <c r="J345" t="s">
        <v>7652</v>
      </c>
      <c r="K345" t="s">
        <v>7654</v>
      </c>
      <c r="L345">
        <f>LOOKUP(B345,'Sampling Events'!B$2:B$845,'Sampling Events'!J$2:J$845)</f>
        <v>18.244050000000001</v>
      </c>
      <c r="M345">
        <f>LOOKUP(B345,'Sampling Events'!B$2:B$845,'Sampling Events'!K$2:K$845)</f>
        <v>-66.393090000000001</v>
      </c>
      <c r="N345" t="s">
        <v>7659</v>
      </c>
      <c r="V345" s="2"/>
    </row>
    <row r="346" spans="1:22" x14ac:dyDescent="0.2">
      <c r="A346" t="s">
        <v>41</v>
      </c>
      <c r="B346" t="s">
        <v>7694</v>
      </c>
      <c r="C346" t="s">
        <v>697</v>
      </c>
      <c r="D346">
        <v>1</v>
      </c>
      <c r="E346">
        <v>1</v>
      </c>
      <c r="F346" t="s">
        <v>7645</v>
      </c>
      <c r="G346" t="s">
        <v>24</v>
      </c>
      <c r="H346" t="s">
        <v>7650</v>
      </c>
      <c r="I346" t="s">
        <v>7651</v>
      </c>
      <c r="J346" t="s">
        <v>7652</v>
      </c>
      <c r="K346" t="s">
        <v>7654</v>
      </c>
      <c r="L346">
        <f>LOOKUP(B346,'Sampling Events'!B$2:B$845,'Sampling Events'!J$2:J$845)</f>
        <v>18.244050000000001</v>
      </c>
      <c r="M346">
        <f>LOOKUP(B346,'Sampling Events'!B$2:B$845,'Sampling Events'!K$2:K$845)</f>
        <v>-66.393090000000001</v>
      </c>
      <c r="N346" t="s">
        <v>7656</v>
      </c>
      <c r="V346" s="2"/>
    </row>
    <row r="347" spans="1:22" x14ac:dyDescent="0.2">
      <c r="A347" t="s">
        <v>41</v>
      </c>
      <c r="B347" t="s">
        <v>7694</v>
      </c>
      <c r="C347" t="s">
        <v>698</v>
      </c>
      <c r="D347">
        <v>1</v>
      </c>
      <c r="E347">
        <v>1</v>
      </c>
      <c r="F347" t="s">
        <v>7645</v>
      </c>
      <c r="G347" t="s">
        <v>43</v>
      </c>
      <c r="H347" t="s">
        <v>7650</v>
      </c>
      <c r="I347" t="s">
        <v>7651</v>
      </c>
      <c r="J347" t="s">
        <v>7652</v>
      </c>
      <c r="K347" t="s">
        <v>7654</v>
      </c>
      <c r="L347">
        <f>LOOKUP(B347,'Sampling Events'!B$2:B$845,'Sampling Events'!J$2:J$845)</f>
        <v>18.244050000000001</v>
      </c>
      <c r="M347">
        <f>LOOKUP(B347,'Sampling Events'!B$2:B$845,'Sampling Events'!K$2:K$845)</f>
        <v>-66.393090000000001</v>
      </c>
      <c r="N347" t="s">
        <v>7656</v>
      </c>
      <c r="V347" s="2"/>
    </row>
    <row r="348" spans="1:22" x14ac:dyDescent="0.2">
      <c r="A348" t="s">
        <v>41</v>
      </c>
      <c r="B348" t="s">
        <v>7694</v>
      </c>
      <c r="C348" t="s">
        <v>699</v>
      </c>
      <c r="D348">
        <v>1</v>
      </c>
      <c r="E348">
        <v>1</v>
      </c>
      <c r="F348" t="s">
        <v>7645</v>
      </c>
      <c r="G348" t="s">
        <v>24</v>
      </c>
      <c r="H348" t="s">
        <v>7650</v>
      </c>
      <c r="I348" t="s">
        <v>7651</v>
      </c>
      <c r="J348" t="s">
        <v>7652</v>
      </c>
      <c r="K348" t="s">
        <v>7654</v>
      </c>
      <c r="L348">
        <f>LOOKUP(B348,'Sampling Events'!B$2:B$845,'Sampling Events'!J$2:J$845)</f>
        <v>18.244050000000001</v>
      </c>
      <c r="M348">
        <f>LOOKUP(B348,'Sampling Events'!B$2:B$845,'Sampling Events'!K$2:K$845)</f>
        <v>-66.393090000000001</v>
      </c>
      <c r="N348" t="s">
        <v>7656</v>
      </c>
      <c r="V348" s="2"/>
    </row>
    <row r="349" spans="1:22" x14ac:dyDescent="0.2">
      <c r="A349" t="s">
        <v>41</v>
      </c>
      <c r="B349" t="s">
        <v>7694</v>
      </c>
      <c r="C349" t="s">
        <v>700</v>
      </c>
      <c r="D349">
        <v>1</v>
      </c>
      <c r="E349">
        <v>1</v>
      </c>
      <c r="F349" t="s">
        <v>7645</v>
      </c>
      <c r="G349" t="s">
        <v>37</v>
      </c>
      <c r="H349" t="s">
        <v>7650</v>
      </c>
      <c r="I349" t="s">
        <v>7651</v>
      </c>
      <c r="J349" t="s">
        <v>7652</v>
      </c>
      <c r="K349" t="s">
        <v>7654</v>
      </c>
      <c r="L349">
        <f>LOOKUP(B349,'Sampling Events'!B$2:B$845,'Sampling Events'!J$2:J$845)</f>
        <v>18.244050000000001</v>
      </c>
      <c r="M349">
        <f>LOOKUP(B349,'Sampling Events'!B$2:B$845,'Sampling Events'!K$2:K$845)</f>
        <v>-66.393090000000001</v>
      </c>
      <c r="N349" t="s">
        <v>7656</v>
      </c>
      <c r="V349" s="2"/>
    </row>
    <row r="350" spans="1:22" x14ac:dyDescent="0.2">
      <c r="A350" t="s">
        <v>41</v>
      </c>
      <c r="B350" t="s">
        <v>7694</v>
      </c>
      <c r="C350" t="s">
        <v>701</v>
      </c>
      <c r="D350">
        <v>1</v>
      </c>
      <c r="E350">
        <v>1</v>
      </c>
      <c r="F350" t="s">
        <v>7645</v>
      </c>
      <c r="G350" t="s">
        <v>213</v>
      </c>
      <c r="H350" t="s">
        <v>7650</v>
      </c>
      <c r="I350" t="s">
        <v>7651</v>
      </c>
      <c r="J350" t="s">
        <v>7652</v>
      </c>
      <c r="K350" t="s">
        <v>7654</v>
      </c>
      <c r="L350">
        <f>LOOKUP(B350,'Sampling Events'!B$2:B$845,'Sampling Events'!J$2:J$845)</f>
        <v>18.244050000000001</v>
      </c>
      <c r="M350">
        <f>LOOKUP(B350,'Sampling Events'!B$2:B$845,'Sampling Events'!K$2:K$845)</f>
        <v>-66.393090000000001</v>
      </c>
      <c r="N350" t="s">
        <v>7657</v>
      </c>
      <c r="V350" s="2"/>
    </row>
    <row r="351" spans="1:22" x14ac:dyDescent="0.2">
      <c r="A351" t="s">
        <v>41</v>
      </c>
      <c r="B351" t="s">
        <v>7694</v>
      </c>
      <c r="C351" t="s">
        <v>702</v>
      </c>
      <c r="D351">
        <v>1</v>
      </c>
      <c r="E351">
        <v>1</v>
      </c>
      <c r="F351" t="s">
        <v>7645</v>
      </c>
      <c r="G351" t="s">
        <v>30</v>
      </c>
      <c r="H351" t="s">
        <v>7650</v>
      </c>
      <c r="I351" t="s">
        <v>7651</v>
      </c>
      <c r="J351" t="s">
        <v>7652</v>
      </c>
      <c r="K351" t="s">
        <v>7654</v>
      </c>
      <c r="L351">
        <f>LOOKUP(B351,'Sampling Events'!B$2:B$845,'Sampling Events'!J$2:J$845)</f>
        <v>18.244050000000001</v>
      </c>
      <c r="M351">
        <f>LOOKUP(B351,'Sampling Events'!B$2:B$845,'Sampling Events'!K$2:K$845)</f>
        <v>-66.393090000000001</v>
      </c>
      <c r="N351" t="s">
        <v>7658</v>
      </c>
      <c r="V351" s="2"/>
    </row>
    <row r="352" spans="1:22" x14ac:dyDescent="0.2">
      <c r="A352" t="s">
        <v>41</v>
      </c>
      <c r="B352" t="s">
        <v>7694</v>
      </c>
      <c r="C352" t="s">
        <v>703</v>
      </c>
      <c r="D352">
        <v>1</v>
      </c>
      <c r="E352">
        <v>1</v>
      </c>
      <c r="F352" t="s">
        <v>7645</v>
      </c>
      <c r="G352" t="s">
        <v>226</v>
      </c>
      <c r="H352" t="s">
        <v>7650</v>
      </c>
      <c r="I352" t="s">
        <v>7651</v>
      </c>
      <c r="J352" t="s">
        <v>7652</v>
      </c>
      <c r="K352" t="s">
        <v>7654</v>
      </c>
      <c r="L352">
        <f>LOOKUP(B352,'Sampling Events'!B$2:B$845,'Sampling Events'!J$2:J$845)</f>
        <v>18.244050000000001</v>
      </c>
      <c r="M352">
        <f>LOOKUP(B352,'Sampling Events'!B$2:B$845,'Sampling Events'!K$2:K$845)</f>
        <v>-66.393090000000001</v>
      </c>
      <c r="N352" t="s">
        <v>7659</v>
      </c>
      <c r="V352" s="2"/>
    </row>
    <row r="353" spans="1:22" x14ac:dyDescent="0.2">
      <c r="A353" t="s">
        <v>41</v>
      </c>
      <c r="B353" t="s">
        <v>7694</v>
      </c>
      <c r="C353" t="s">
        <v>704</v>
      </c>
      <c r="D353">
        <v>1</v>
      </c>
      <c r="E353">
        <v>1</v>
      </c>
      <c r="F353" t="s">
        <v>7645</v>
      </c>
      <c r="G353" t="s">
        <v>52</v>
      </c>
      <c r="H353" t="s">
        <v>7650</v>
      </c>
      <c r="I353" t="s">
        <v>7651</v>
      </c>
      <c r="J353" t="s">
        <v>7652</v>
      </c>
      <c r="K353" t="s">
        <v>7654</v>
      </c>
      <c r="L353">
        <f>LOOKUP(B353,'Sampling Events'!B$2:B$845,'Sampling Events'!J$2:J$845)</f>
        <v>18.244050000000001</v>
      </c>
      <c r="M353">
        <f>LOOKUP(B353,'Sampling Events'!B$2:B$845,'Sampling Events'!K$2:K$845)</f>
        <v>-66.393090000000001</v>
      </c>
      <c r="N353" t="s">
        <v>7659</v>
      </c>
      <c r="V353" s="2"/>
    </row>
    <row r="354" spans="1:22" x14ac:dyDescent="0.2">
      <c r="A354" t="s">
        <v>41</v>
      </c>
      <c r="B354" t="s">
        <v>7694</v>
      </c>
      <c r="C354" t="s">
        <v>705</v>
      </c>
      <c r="D354">
        <v>1</v>
      </c>
      <c r="E354">
        <v>1</v>
      </c>
      <c r="F354" t="s">
        <v>7645</v>
      </c>
      <c r="G354" t="s">
        <v>18</v>
      </c>
      <c r="H354" t="s">
        <v>7650</v>
      </c>
      <c r="I354" t="s">
        <v>7651</v>
      </c>
      <c r="J354" t="s">
        <v>7652</v>
      </c>
      <c r="K354" t="s">
        <v>7654</v>
      </c>
      <c r="L354">
        <f>LOOKUP(B354,'Sampling Events'!B$2:B$845,'Sampling Events'!J$2:J$845)</f>
        <v>18.244050000000001</v>
      </c>
      <c r="M354">
        <f>LOOKUP(B354,'Sampling Events'!B$2:B$845,'Sampling Events'!K$2:K$845)</f>
        <v>-66.393090000000001</v>
      </c>
      <c r="N354" t="s">
        <v>7659</v>
      </c>
      <c r="V354" s="2"/>
    </row>
    <row r="355" spans="1:22" x14ac:dyDescent="0.2">
      <c r="A355" t="s">
        <v>41</v>
      </c>
      <c r="B355" t="s">
        <v>7694</v>
      </c>
      <c r="C355" t="s">
        <v>706</v>
      </c>
      <c r="D355">
        <v>1</v>
      </c>
      <c r="E355">
        <v>1</v>
      </c>
      <c r="F355" t="s">
        <v>7645</v>
      </c>
      <c r="G355" t="s">
        <v>79</v>
      </c>
      <c r="H355" t="s">
        <v>7650</v>
      </c>
      <c r="I355" t="s">
        <v>7651</v>
      </c>
      <c r="J355" t="s">
        <v>7652</v>
      </c>
      <c r="K355" t="s">
        <v>7654</v>
      </c>
      <c r="L355">
        <f>LOOKUP(B355,'Sampling Events'!B$2:B$845,'Sampling Events'!J$2:J$845)</f>
        <v>18.244050000000001</v>
      </c>
      <c r="M355">
        <f>LOOKUP(B355,'Sampling Events'!B$2:B$845,'Sampling Events'!K$2:K$845)</f>
        <v>-66.393090000000001</v>
      </c>
      <c r="N355" t="s">
        <v>7659</v>
      </c>
      <c r="V355" s="2"/>
    </row>
    <row r="356" spans="1:22" x14ac:dyDescent="0.2">
      <c r="A356" t="s">
        <v>41</v>
      </c>
      <c r="B356" t="s">
        <v>7695</v>
      </c>
      <c r="C356" t="s">
        <v>707</v>
      </c>
      <c r="D356">
        <v>1</v>
      </c>
      <c r="E356">
        <v>1</v>
      </c>
      <c r="F356" t="s">
        <v>7645</v>
      </c>
      <c r="G356" t="s">
        <v>226</v>
      </c>
      <c r="H356" t="s">
        <v>7650</v>
      </c>
      <c r="I356" t="s">
        <v>7651</v>
      </c>
      <c r="J356" t="s">
        <v>7652</v>
      </c>
      <c r="K356" t="s">
        <v>7654</v>
      </c>
      <c r="L356">
        <f>LOOKUP(B356,'Sampling Events'!B$2:B$845,'Sampling Events'!J$2:J$845)</f>
        <v>18.244050000000001</v>
      </c>
      <c r="M356">
        <f>LOOKUP(B356,'Sampling Events'!B$2:B$845,'Sampling Events'!K$2:K$845)</f>
        <v>-66.393090000000001</v>
      </c>
      <c r="N356" t="s">
        <v>7656</v>
      </c>
      <c r="V356" s="2"/>
    </row>
    <row r="357" spans="1:22" x14ac:dyDescent="0.2">
      <c r="A357" t="s">
        <v>41</v>
      </c>
      <c r="B357" t="s">
        <v>7695</v>
      </c>
      <c r="C357" t="s">
        <v>708</v>
      </c>
      <c r="D357">
        <v>1</v>
      </c>
      <c r="E357">
        <v>1</v>
      </c>
      <c r="F357" t="s">
        <v>7645</v>
      </c>
      <c r="G357" t="s">
        <v>24</v>
      </c>
      <c r="H357" t="s">
        <v>7650</v>
      </c>
      <c r="I357" t="s">
        <v>7651</v>
      </c>
      <c r="J357" t="s">
        <v>7652</v>
      </c>
      <c r="K357" t="s">
        <v>7654</v>
      </c>
      <c r="L357">
        <f>LOOKUP(B357,'Sampling Events'!B$2:B$845,'Sampling Events'!J$2:J$845)</f>
        <v>18.244050000000001</v>
      </c>
      <c r="M357">
        <f>LOOKUP(B357,'Sampling Events'!B$2:B$845,'Sampling Events'!K$2:K$845)</f>
        <v>-66.393090000000001</v>
      </c>
      <c r="N357" t="s">
        <v>7656</v>
      </c>
      <c r="V357" s="2"/>
    </row>
    <row r="358" spans="1:22" x14ac:dyDescent="0.2">
      <c r="A358" t="s">
        <v>41</v>
      </c>
      <c r="B358" t="s">
        <v>7695</v>
      </c>
      <c r="C358" t="s">
        <v>709</v>
      </c>
      <c r="D358">
        <v>1</v>
      </c>
      <c r="E358">
        <v>1</v>
      </c>
      <c r="F358" t="s">
        <v>7645</v>
      </c>
      <c r="G358" t="s">
        <v>32</v>
      </c>
      <c r="H358" t="s">
        <v>7650</v>
      </c>
      <c r="I358" t="s">
        <v>7651</v>
      </c>
      <c r="J358" t="s">
        <v>7652</v>
      </c>
      <c r="K358" t="s">
        <v>7654</v>
      </c>
      <c r="L358">
        <f>LOOKUP(B358,'Sampling Events'!B$2:B$845,'Sampling Events'!J$2:J$845)</f>
        <v>18.244050000000001</v>
      </c>
      <c r="M358">
        <f>LOOKUP(B358,'Sampling Events'!B$2:B$845,'Sampling Events'!K$2:K$845)</f>
        <v>-66.393090000000001</v>
      </c>
      <c r="N358" t="s">
        <v>7656</v>
      </c>
      <c r="V358" s="2"/>
    </row>
    <row r="359" spans="1:22" x14ac:dyDescent="0.2">
      <c r="A359" t="s">
        <v>41</v>
      </c>
      <c r="B359" t="s">
        <v>7695</v>
      </c>
      <c r="C359" t="s">
        <v>710</v>
      </c>
      <c r="D359">
        <v>1</v>
      </c>
      <c r="E359">
        <v>1</v>
      </c>
      <c r="F359" t="s">
        <v>7645</v>
      </c>
      <c r="G359" t="s">
        <v>213</v>
      </c>
      <c r="H359" t="s">
        <v>7650</v>
      </c>
      <c r="I359" t="s">
        <v>7651</v>
      </c>
      <c r="J359" t="s">
        <v>7652</v>
      </c>
      <c r="K359" t="s">
        <v>7654</v>
      </c>
      <c r="L359">
        <f>LOOKUP(B359,'Sampling Events'!B$2:B$845,'Sampling Events'!J$2:J$845)</f>
        <v>18.244050000000001</v>
      </c>
      <c r="M359">
        <f>LOOKUP(B359,'Sampling Events'!B$2:B$845,'Sampling Events'!K$2:K$845)</f>
        <v>-66.393090000000001</v>
      </c>
      <c r="N359" t="s">
        <v>7656</v>
      </c>
      <c r="V359" s="2"/>
    </row>
    <row r="360" spans="1:22" x14ac:dyDescent="0.2">
      <c r="A360" t="s">
        <v>41</v>
      </c>
      <c r="B360" t="s">
        <v>7695</v>
      </c>
      <c r="C360" t="s">
        <v>711</v>
      </c>
      <c r="D360">
        <v>1</v>
      </c>
      <c r="E360">
        <v>1</v>
      </c>
      <c r="F360" t="s">
        <v>7645</v>
      </c>
      <c r="G360" t="s">
        <v>30</v>
      </c>
      <c r="H360" t="s">
        <v>7650</v>
      </c>
      <c r="I360" t="s">
        <v>7651</v>
      </c>
      <c r="J360" t="s">
        <v>7652</v>
      </c>
      <c r="K360" t="s">
        <v>7654</v>
      </c>
      <c r="L360">
        <f>LOOKUP(B360,'Sampling Events'!B$2:B$845,'Sampling Events'!J$2:J$845)</f>
        <v>18.244050000000001</v>
      </c>
      <c r="M360">
        <f>LOOKUP(B360,'Sampling Events'!B$2:B$845,'Sampling Events'!K$2:K$845)</f>
        <v>-66.393090000000001</v>
      </c>
      <c r="N360" t="s">
        <v>7656</v>
      </c>
      <c r="V360" s="2"/>
    </row>
    <row r="361" spans="1:22" x14ac:dyDescent="0.2">
      <c r="A361" t="s">
        <v>41</v>
      </c>
      <c r="B361" t="s">
        <v>7695</v>
      </c>
      <c r="C361" t="s">
        <v>712</v>
      </c>
      <c r="D361">
        <v>1</v>
      </c>
      <c r="E361">
        <v>1</v>
      </c>
      <c r="F361" t="s">
        <v>7645</v>
      </c>
      <c r="G361" t="s">
        <v>79</v>
      </c>
      <c r="H361" t="s">
        <v>7650</v>
      </c>
      <c r="I361" t="s">
        <v>7651</v>
      </c>
      <c r="J361" t="s">
        <v>7652</v>
      </c>
      <c r="K361" t="s">
        <v>7654</v>
      </c>
      <c r="L361">
        <f>LOOKUP(B361,'Sampling Events'!B$2:B$845,'Sampling Events'!J$2:J$845)</f>
        <v>18.244050000000001</v>
      </c>
      <c r="M361">
        <f>LOOKUP(B361,'Sampling Events'!B$2:B$845,'Sampling Events'!K$2:K$845)</f>
        <v>-66.393090000000001</v>
      </c>
      <c r="N361" t="s">
        <v>7657</v>
      </c>
      <c r="V361" s="2"/>
    </row>
    <row r="362" spans="1:22" x14ac:dyDescent="0.2">
      <c r="A362" t="s">
        <v>41</v>
      </c>
      <c r="B362" t="s">
        <v>7695</v>
      </c>
      <c r="C362" t="s">
        <v>713</v>
      </c>
      <c r="D362">
        <v>1</v>
      </c>
      <c r="E362">
        <v>1</v>
      </c>
      <c r="F362" t="s">
        <v>7645</v>
      </c>
      <c r="G362" t="s">
        <v>226</v>
      </c>
      <c r="H362" t="s">
        <v>7650</v>
      </c>
      <c r="I362" t="s">
        <v>7651</v>
      </c>
      <c r="J362" t="s">
        <v>7652</v>
      </c>
      <c r="K362" t="s">
        <v>7654</v>
      </c>
      <c r="L362">
        <f>LOOKUP(B362,'Sampling Events'!B$2:B$845,'Sampling Events'!J$2:J$845)</f>
        <v>18.244050000000001</v>
      </c>
      <c r="M362">
        <f>LOOKUP(B362,'Sampling Events'!B$2:B$845,'Sampling Events'!K$2:K$845)</f>
        <v>-66.393090000000001</v>
      </c>
      <c r="N362" t="s">
        <v>7659</v>
      </c>
      <c r="V362" s="2"/>
    </row>
    <row r="363" spans="1:22" x14ac:dyDescent="0.2">
      <c r="A363" t="s">
        <v>41</v>
      </c>
      <c r="B363" t="s">
        <v>7695</v>
      </c>
      <c r="C363" t="s">
        <v>714</v>
      </c>
      <c r="D363">
        <v>1</v>
      </c>
      <c r="E363">
        <v>1</v>
      </c>
      <c r="F363" t="s">
        <v>7645</v>
      </c>
      <c r="G363" t="s">
        <v>52</v>
      </c>
      <c r="H363" t="s">
        <v>7650</v>
      </c>
      <c r="I363" t="s">
        <v>7651</v>
      </c>
      <c r="J363" t="s">
        <v>7652</v>
      </c>
      <c r="K363" t="s">
        <v>7654</v>
      </c>
      <c r="L363">
        <f>LOOKUP(B363,'Sampling Events'!B$2:B$845,'Sampling Events'!J$2:J$845)</f>
        <v>18.244050000000001</v>
      </c>
      <c r="M363">
        <f>LOOKUP(B363,'Sampling Events'!B$2:B$845,'Sampling Events'!K$2:K$845)</f>
        <v>-66.393090000000001</v>
      </c>
      <c r="N363" t="s">
        <v>7659</v>
      </c>
      <c r="V363" s="2"/>
    </row>
    <row r="364" spans="1:22" x14ac:dyDescent="0.2">
      <c r="A364" t="s">
        <v>41</v>
      </c>
      <c r="B364" t="s">
        <v>7695</v>
      </c>
      <c r="C364" t="s">
        <v>715</v>
      </c>
      <c r="D364">
        <v>1</v>
      </c>
      <c r="E364">
        <v>1</v>
      </c>
      <c r="F364" t="s">
        <v>7645</v>
      </c>
      <c r="G364" t="s">
        <v>18</v>
      </c>
      <c r="H364" t="s">
        <v>7650</v>
      </c>
      <c r="I364" t="s">
        <v>7651</v>
      </c>
      <c r="J364" t="s">
        <v>7652</v>
      </c>
      <c r="K364" t="s">
        <v>7654</v>
      </c>
      <c r="L364">
        <f>LOOKUP(B364,'Sampling Events'!B$2:B$845,'Sampling Events'!J$2:J$845)</f>
        <v>18.244050000000001</v>
      </c>
      <c r="M364">
        <f>LOOKUP(B364,'Sampling Events'!B$2:B$845,'Sampling Events'!K$2:K$845)</f>
        <v>-66.393090000000001</v>
      </c>
      <c r="N364" t="s">
        <v>7659</v>
      </c>
      <c r="V364" s="2"/>
    </row>
    <row r="365" spans="1:22" x14ac:dyDescent="0.2">
      <c r="A365" t="s">
        <v>41</v>
      </c>
      <c r="B365" t="s">
        <v>7696</v>
      </c>
      <c r="C365" t="s">
        <v>716</v>
      </c>
      <c r="D365">
        <v>1</v>
      </c>
      <c r="E365">
        <v>1</v>
      </c>
      <c r="F365" t="s">
        <v>7645</v>
      </c>
      <c r="G365" t="s">
        <v>89</v>
      </c>
      <c r="H365" t="s">
        <v>7650</v>
      </c>
      <c r="I365" t="s">
        <v>7651</v>
      </c>
      <c r="J365" t="s">
        <v>7652</v>
      </c>
      <c r="K365" t="s">
        <v>7654</v>
      </c>
      <c r="L365">
        <f>LOOKUP(B365,'Sampling Events'!B$2:B$845,'Sampling Events'!J$2:J$845)</f>
        <v>18.244050000000001</v>
      </c>
      <c r="M365">
        <f>LOOKUP(B365,'Sampling Events'!B$2:B$845,'Sampling Events'!K$2:K$845)</f>
        <v>-66.393090000000001</v>
      </c>
      <c r="N365" t="s">
        <v>7656</v>
      </c>
      <c r="V365" s="2"/>
    </row>
    <row r="366" spans="1:22" x14ac:dyDescent="0.2">
      <c r="A366" t="s">
        <v>41</v>
      </c>
      <c r="B366" t="s">
        <v>7696</v>
      </c>
      <c r="C366" t="s">
        <v>717</v>
      </c>
      <c r="D366">
        <v>1</v>
      </c>
      <c r="E366">
        <v>1</v>
      </c>
      <c r="F366" t="s">
        <v>7645</v>
      </c>
      <c r="G366" t="s">
        <v>30</v>
      </c>
      <c r="H366" t="s">
        <v>7650</v>
      </c>
      <c r="I366" t="s">
        <v>7651</v>
      </c>
      <c r="J366" t="s">
        <v>7652</v>
      </c>
      <c r="K366" t="s">
        <v>7654</v>
      </c>
      <c r="L366">
        <f>LOOKUP(B366,'Sampling Events'!B$2:B$845,'Sampling Events'!J$2:J$845)</f>
        <v>18.244050000000001</v>
      </c>
      <c r="M366">
        <f>LOOKUP(B366,'Sampling Events'!B$2:B$845,'Sampling Events'!K$2:K$845)</f>
        <v>-66.393090000000001</v>
      </c>
      <c r="N366" t="s">
        <v>7656</v>
      </c>
      <c r="V366" s="2"/>
    </row>
    <row r="367" spans="1:22" x14ac:dyDescent="0.2">
      <c r="A367" t="s">
        <v>41</v>
      </c>
      <c r="B367" t="s">
        <v>7696</v>
      </c>
      <c r="C367" t="s">
        <v>718</v>
      </c>
      <c r="D367">
        <v>1</v>
      </c>
      <c r="E367">
        <v>1</v>
      </c>
      <c r="F367" t="s">
        <v>7645</v>
      </c>
      <c r="G367" t="s">
        <v>35</v>
      </c>
      <c r="H367" t="s">
        <v>7650</v>
      </c>
      <c r="I367" t="s">
        <v>7651</v>
      </c>
      <c r="J367" t="s">
        <v>7652</v>
      </c>
      <c r="K367" t="s">
        <v>7654</v>
      </c>
      <c r="L367">
        <f>LOOKUP(B367,'Sampling Events'!B$2:B$845,'Sampling Events'!J$2:J$845)</f>
        <v>18.244050000000001</v>
      </c>
      <c r="M367">
        <f>LOOKUP(B367,'Sampling Events'!B$2:B$845,'Sampling Events'!K$2:K$845)</f>
        <v>-66.393090000000001</v>
      </c>
      <c r="N367" t="s">
        <v>7657</v>
      </c>
      <c r="V367" s="2"/>
    </row>
    <row r="368" spans="1:22" x14ac:dyDescent="0.2">
      <c r="A368" t="s">
        <v>41</v>
      </c>
      <c r="B368" t="s">
        <v>7696</v>
      </c>
      <c r="C368" t="s">
        <v>719</v>
      </c>
      <c r="D368">
        <v>1</v>
      </c>
      <c r="E368">
        <v>1</v>
      </c>
      <c r="F368" t="s">
        <v>7645</v>
      </c>
      <c r="G368" t="s">
        <v>79</v>
      </c>
      <c r="H368" t="s">
        <v>7650</v>
      </c>
      <c r="I368" t="s">
        <v>7651</v>
      </c>
      <c r="J368" t="s">
        <v>7652</v>
      </c>
      <c r="K368" t="s">
        <v>7654</v>
      </c>
      <c r="L368">
        <f>LOOKUP(B368,'Sampling Events'!B$2:B$845,'Sampling Events'!J$2:J$845)</f>
        <v>18.244050000000001</v>
      </c>
      <c r="M368">
        <f>LOOKUP(B368,'Sampling Events'!B$2:B$845,'Sampling Events'!K$2:K$845)</f>
        <v>-66.393090000000001</v>
      </c>
      <c r="N368" t="s">
        <v>7657</v>
      </c>
      <c r="V368" s="2"/>
    </row>
    <row r="369" spans="1:22" x14ac:dyDescent="0.2">
      <c r="A369" t="s">
        <v>41</v>
      </c>
      <c r="B369" t="s">
        <v>7696</v>
      </c>
      <c r="C369" t="s">
        <v>720</v>
      </c>
      <c r="D369">
        <v>1</v>
      </c>
      <c r="E369">
        <v>1</v>
      </c>
      <c r="F369" t="s">
        <v>7645</v>
      </c>
      <c r="G369" t="s">
        <v>19</v>
      </c>
      <c r="H369" t="s">
        <v>7650</v>
      </c>
      <c r="I369" t="s">
        <v>7651</v>
      </c>
      <c r="J369" t="s">
        <v>7652</v>
      </c>
      <c r="K369" t="s">
        <v>7654</v>
      </c>
      <c r="L369">
        <f>LOOKUP(B369,'Sampling Events'!B$2:B$845,'Sampling Events'!J$2:J$845)</f>
        <v>18.244050000000001</v>
      </c>
      <c r="M369">
        <f>LOOKUP(B369,'Sampling Events'!B$2:B$845,'Sampling Events'!K$2:K$845)</f>
        <v>-66.393090000000001</v>
      </c>
      <c r="N369" t="s">
        <v>7657</v>
      </c>
      <c r="V369" s="2"/>
    </row>
    <row r="370" spans="1:22" x14ac:dyDescent="0.2">
      <c r="A370" t="s">
        <v>41</v>
      </c>
      <c r="B370" t="s">
        <v>7696</v>
      </c>
      <c r="C370" t="s">
        <v>721</v>
      </c>
      <c r="D370">
        <v>1</v>
      </c>
      <c r="E370">
        <v>1</v>
      </c>
      <c r="F370" t="s">
        <v>7645</v>
      </c>
      <c r="G370" t="s">
        <v>24</v>
      </c>
      <c r="H370" t="s">
        <v>7650</v>
      </c>
      <c r="I370" t="s">
        <v>7651</v>
      </c>
      <c r="J370" t="s">
        <v>7652</v>
      </c>
      <c r="K370" t="s">
        <v>7654</v>
      </c>
      <c r="L370">
        <f>LOOKUP(B370,'Sampling Events'!B$2:B$845,'Sampling Events'!J$2:J$845)</f>
        <v>18.244050000000001</v>
      </c>
      <c r="M370">
        <f>LOOKUP(B370,'Sampling Events'!B$2:B$845,'Sampling Events'!K$2:K$845)</f>
        <v>-66.393090000000001</v>
      </c>
      <c r="N370" t="s">
        <v>7658</v>
      </c>
      <c r="V370" s="2"/>
    </row>
    <row r="371" spans="1:22" x14ac:dyDescent="0.2">
      <c r="A371" t="s">
        <v>41</v>
      </c>
      <c r="B371" t="s">
        <v>7696</v>
      </c>
      <c r="C371" t="s">
        <v>722</v>
      </c>
      <c r="D371">
        <v>1</v>
      </c>
      <c r="E371">
        <v>1</v>
      </c>
      <c r="F371" t="s">
        <v>7645</v>
      </c>
      <c r="G371" t="s">
        <v>213</v>
      </c>
      <c r="H371" t="s">
        <v>7650</v>
      </c>
      <c r="I371" t="s">
        <v>7651</v>
      </c>
      <c r="J371" t="s">
        <v>7652</v>
      </c>
      <c r="K371" t="s">
        <v>7654</v>
      </c>
      <c r="L371">
        <f>LOOKUP(B371,'Sampling Events'!B$2:B$845,'Sampling Events'!J$2:J$845)</f>
        <v>18.244050000000001</v>
      </c>
      <c r="M371">
        <f>LOOKUP(B371,'Sampling Events'!B$2:B$845,'Sampling Events'!K$2:K$845)</f>
        <v>-66.393090000000001</v>
      </c>
      <c r="N371" t="s">
        <v>7658</v>
      </c>
      <c r="V371" s="2"/>
    </row>
    <row r="372" spans="1:22" x14ac:dyDescent="0.2">
      <c r="A372" t="s">
        <v>41</v>
      </c>
      <c r="B372" t="s">
        <v>7696</v>
      </c>
      <c r="C372" t="s">
        <v>723</v>
      </c>
      <c r="D372">
        <v>1</v>
      </c>
      <c r="E372">
        <v>1</v>
      </c>
      <c r="F372" t="s">
        <v>7645</v>
      </c>
      <c r="G372" t="s">
        <v>213</v>
      </c>
      <c r="H372" t="s">
        <v>7650</v>
      </c>
      <c r="I372" t="s">
        <v>7651</v>
      </c>
      <c r="J372" t="s">
        <v>7652</v>
      </c>
      <c r="K372" t="s">
        <v>7654</v>
      </c>
      <c r="L372">
        <f>LOOKUP(B372,'Sampling Events'!B$2:B$845,'Sampling Events'!J$2:J$845)</f>
        <v>18.244050000000001</v>
      </c>
      <c r="M372">
        <f>LOOKUP(B372,'Sampling Events'!B$2:B$845,'Sampling Events'!K$2:K$845)</f>
        <v>-66.393090000000001</v>
      </c>
      <c r="N372" t="s">
        <v>7658</v>
      </c>
      <c r="V372" s="2"/>
    </row>
    <row r="373" spans="1:22" x14ac:dyDescent="0.2">
      <c r="A373" t="s">
        <v>41</v>
      </c>
      <c r="B373" t="s">
        <v>7696</v>
      </c>
      <c r="C373" t="s">
        <v>724</v>
      </c>
      <c r="D373">
        <v>1</v>
      </c>
      <c r="E373">
        <v>1</v>
      </c>
      <c r="F373" t="s">
        <v>7645</v>
      </c>
      <c r="G373" t="s">
        <v>18</v>
      </c>
      <c r="H373" t="s">
        <v>7650</v>
      </c>
      <c r="I373" t="s">
        <v>7651</v>
      </c>
      <c r="J373" t="s">
        <v>7652</v>
      </c>
      <c r="K373" t="s">
        <v>7654</v>
      </c>
      <c r="L373">
        <f>LOOKUP(B373,'Sampling Events'!B$2:B$845,'Sampling Events'!J$2:J$845)</f>
        <v>18.244050000000001</v>
      </c>
      <c r="M373">
        <f>LOOKUP(B373,'Sampling Events'!B$2:B$845,'Sampling Events'!K$2:K$845)</f>
        <v>-66.393090000000001</v>
      </c>
      <c r="N373" t="s">
        <v>7659</v>
      </c>
      <c r="V373" s="2"/>
    </row>
    <row r="374" spans="1:22" x14ac:dyDescent="0.2">
      <c r="A374" t="s">
        <v>41</v>
      </c>
      <c r="B374" t="s">
        <v>7696</v>
      </c>
      <c r="C374" t="s">
        <v>725</v>
      </c>
      <c r="D374">
        <v>1</v>
      </c>
      <c r="E374">
        <v>1</v>
      </c>
      <c r="F374" t="s">
        <v>7645</v>
      </c>
      <c r="G374" t="s">
        <v>52</v>
      </c>
      <c r="H374" t="s">
        <v>7650</v>
      </c>
      <c r="I374" t="s">
        <v>7651</v>
      </c>
      <c r="J374" t="s">
        <v>7652</v>
      </c>
      <c r="K374" t="s">
        <v>7654</v>
      </c>
      <c r="L374">
        <f>LOOKUP(B374,'Sampling Events'!B$2:B$845,'Sampling Events'!J$2:J$845)</f>
        <v>18.244050000000001</v>
      </c>
      <c r="M374">
        <f>LOOKUP(B374,'Sampling Events'!B$2:B$845,'Sampling Events'!K$2:K$845)</f>
        <v>-66.393090000000001</v>
      </c>
      <c r="N374" t="s">
        <v>7659</v>
      </c>
      <c r="V374" s="2"/>
    </row>
    <row r="375" spans="1:22" x14ac:dyDescent="0.2">
      <c r="A375" t="s">
        <v>41</v>
      </c>
      <c r="B375" t="s">
        <v>7696</v>
      </c>
      <c r="C375" t="s">
        <v>726</v>
      </c>
      <c r="D375">
        <v>1</v>
      </c>
      <c r="E375">
        <v>1</v>
      </c>
      <c r="F375" t="s">
        <v>7645</v>
      </c>
      <c r="G375" t="s">
        <v>18</v>
      </c>
      <c r="H375" t="s">
        <v>7650</v>
      </c>
      <c r="I375" t="s">
        <v>7651</v>
      </c>
      <c r="J375" t="s">
        <v>7652</v>
      </c>
      <c r="K375" t="s">
        <v>7654</v>
      </c>
      <c r="L375">
        <f>LOOKUP(B375,'Sampling Events'!B$2:B$845,'Sampling Events'!J$2:J$845)</f>
        <v>18.244050000000001</v>
      </c>
      <c r="M375">
        <f>LOOKUP(B375,'Sampling Events'!B$2:B$845,'Sampling Events'!K$2:K$845)</f>
        <v>-66.393090000000001</v>
      </c>
      <c r="N375" t="s">
        <v>7659</v>
      </c>
      <c r="V375" s="2"/>
    </row>
    <row r="376" spans="1:22" x14ac:dyDescent="0.2">
      <c r="A376" t="s">
        <v>41</v>
      </c>
      <c r="B376" t="s">
        <v>7696</v>
      </c>
      <c r="C376" t="s">
        <v>727</v>
      </c>
      <c r="D376">
        <v>1</v>
      </c>
      <c r="E376">
        <v>1</v>
      </c>
      <c r="F376" t="s">
        <v>7645</v>
      </c>
      <c r="G376" t="s">
        <v>32</v>
      </c>
      <c r="H376" t="s">
        <v>7650</v>
      </c>
      <c r="I376" t="s">
        <v>7651</v>
      </c>
      <c r="J376" t="s">
        <v>7652</v>
      </c>
      <c r="K376" t="s">
        <v>7654</v>
      </c>
      <c r="L376">
        <f>LOOKUP(B376,'Sampling Events'!B$2:B$845,'Sampling Events'!J$2:J$845)</f>
        <v>18.244050000000001</v>
      </c>
      <c r="M376">
        <f>LOOKUP(B376,'Sampling Events'!B$2:B$845,'Sampling Events'!K$2:K$845)</f>
        <v>-66.393090000000001</v>
      </c>
      <c r="N376" t="s">
        <v>7659</v>
      </c>
      <c r="V376" s="2"/>
    </row>
    <row r="377" spans="1:22" x14ac:dyDescent="0.2">
      <c r="A377" t="s">
        <v>41</v>
      </c>
      <c r="B377" t="s">
        <v>7696</v>
      </c>
      <c r="C377" t="s">
        <v>728</v>
      </c>
      <c r="D377">
        <v>1</v>
      </c>
      <c r="E377">
        <v>1</v>
      </c>
      <c r="F377" t="s">
        <v>7645</v>
      </c>
      <c r="G377" t="s">
        <v>35</v>
      </c>
      <c r="H377" t="s">
        <v>7650</v>
      </c>
      <c r="I377" t="s">
        <v>7651</v>
      </c>
      <c r="J377" t="s">
        <v>7652</v>
      </c>
      <c r="K377" t="s">
        <v>7654</v>
      </c>
      <c r="L377">
        <f>LOOKUP(B377,'Sampling Events'!B$2:B$845,'Sampling Events'!J$2:J$845)</f>
        <v>18.244050000000001</v>
      </c>
      <c r="M377">
        <f>LOOKUP(B377,'Sampling Events'!B$2:B$845,'Sampling Events'!K$2:K$845)</f>
        <v>-66.393090000000001</v>
      </c>
      <c r="N377" t="s">
        <v>7659</v>
      </c>
      <c r="V377" s="2"/>
    </row>
    <row r="378" spans="1:22" x14ac:dyDescent="0.2">
      <c r="A378" t="s">
        <v>41</v>
      </c>
      <c r="B378" t="s">
        <v>7696</v>
      </c>
      <c r="C378" t="s">
        <v>729</v>
      </c>
      <c r="D378">
        <v>1</v>
      </c>
      <c r="E378">
        <v>1</v>
      </c>
      <c r="F378" t="s">
        <v>7645</v>
      </c>
      <c r="G378" t="s">
        <v>213</v>
      </c>
      <c r="H378" t="s">
        <v>7650</v>
      </c>
      <c r="I378" t="s">
        <v>7651</v>
      </c>
      <c r="J378" t="s">
        <v>7652</v>
      </c>
      <c r="K378" t="s">
        <v>7654</v>
      </c>
      <c r="L378">
        <f>LOOKUP(B378,'Sampling Events'!B$2:B$845,'Sampling Events'!J$2:J$845)</f>
        <v>18.244050000000001</v>
      </c>
      <c r="M378">
        <f>LOOKUP(B378,'Sampling Events'!B$2:B$845,'Sampling Events'!K$2:K$845)</f>
        <v>-66.393090000000001</v>
      </c>
      <c r="N378" t="s">
        <v>7659</v>
      </c>
      <c r="V378" s="2"/>
    </row>
    <row r="379" spans="1:22" x14ac:dyDescent="0.2">
      <c r="A379" t="s">
        <v>41</v>
      </c>
      <c r="B379" t="s">
        <v>7696</v>
      </c>
      <c r="C379" t="s">
        <v>730</v>
      </c>
      <c r="D379">
        <v>1</v>
      </c>
      <c r="E379">
        <v>1</v>
      </c>
      <c r="F379" t="s">
        <v>7645</v>
      </c>
      <c r="G379" t="s">
        <v>40</v>
      </c>
      <c r="H379" t="s">
        <v>7650</v>
      </c>
      <c r="I379" t="s">
        <v>7651</v>
      </c>
      <c r="J379" t="s">
        <v>7652</v>
      </c>
      <c r="K379" t="s">
        <v>7654</v>
      </c>
      <c r="L379">
        <f>LOOKUP(B379,'Sampling Events'!B$2:B$845,'Sampling Events'!J$2:J$845)</f>
        <v>18.244050000000001</v>
      </c>
      <c r="M379">
        <f>LOOKUP(B379,'Sampling Events'!B$2:B$845,'Sampling Events'!K$2:K$845)</f>
        <v>-66.393090000000001</v>
      </c>
      <c r="N379" t="s">
        <v>7659</v>
      </c>
      <c r="V379" s="2"/>
    </row>
    <row r="380" spans="1:22" x14ac:dyDescent="0.2">
      <c r="A380" t="s">
        <v>44</v>
      </c>
      <c r="B380" t="s">
        <v>7697</v>
      </c>
      <c r="C380" t="s">
        <v>731</v>
      </c>
      <c r="D380">
        <v>1</v>
      </c>
      <c r="E380">
        <v>1</v>
      </c>
      <c r="F380" t="s">
        <v>7645</v>
      </c>
      <c r="G380" t="s">
        <v>45</v>
      </c>
      <c r="H380" t="s">
        <v>7650</v>
      </c>
      <c r="I380" t="s">
        <v>7651</v>
      </c>
      <c r="J380" t="s">
        <v>7652</v>
      </c>
      <c r="K380" t="s">
        <v>7654</v>
      </c>
      <c r="L380">
        <f>LOOKUP(B380,'Sampling Events'!B$2:B$845,'Sampling Events'!J$2:J$845)</f>
        <v>18.243870000000001</v>
      </c>
      <c r="M380">
        <f>LOOKUP(B380,'Sampling Events'!B$2:B$845,'Sampling Events'!K$2:K$845)</f>
        <v>-66.391570000000002</v>
      </c>
      <c r="N380" t="s">
        <v>7656</v>
      </c>
      <c r="V380" s="2"/>
    </row>
    <row r="381" spans="1:22" x14ac:dyDescent="0.2">
      <c r="A381" t="s">
        <v>44</v>
      </c>
      <c r="B381" t="s">
        <v>7697</v>
      </c>
      <c r="C381" t="s">
        <v>732</v>
      </c>
      <c r="D381">
        <v>1</v>
      </c>
      <c r="E381">
        <v>1</v>
      </c>
      <c r="F381" t="s">
        <v>7645</v>
      </c>
      <c r="G381" t="s">
        <v>24</v>
      </c>
      <c r="H381" t="s">
        <v>7650</v>
      </c>
      <c r="I381" t="s">
        <v>7651</v>
      </c>
      <c r="J381" t="s">
        <v>7652</v>
      </c>
      <c r="K381" t="s">
        <v>7654</v>
      </c>
      <c r="L381">
        <f>LOOKUP(B381,'Sampling Events'!B$2:B$845,'Sampling Events'!J$2:J$845)</f>
        <v>18.243870000000001</v>
      </c>
      <c r="M381">
        <f>LOOKUP(B381,'Sampling Events'!B$2:B$845,'Sampling Events'!K$2:K$845)</f>
        <v>-66.391570000000002</v>
      </c>
      <c r="N381" t="s">
        <v>7656</v>
      </c>
      <c r="V381" s="2"/>
    </row>
    <row r="382" spans="1:22" x14ac:dyDescent="0.2">
      <c r="A382" t="s">
        <v>44</v>
      </c>
      <c r="B382" t="s">
        <v>7697</v>
      </c>
      <c r="C382" t="s">
        <v>733</v>
      </c>
      <c r="D382">
        <v>1</v>
      </c>
      <c r="E382">
        <v>1</v>
      </c>
      <c r="F382" t="s">
        <v>7645</v>
      </c>
      <c r="G382" t="s">
        <v>79</v>
      </c>
      <c r="H382" t="s">
        <v>7650</v>
      </c>
      <c r="I382" t="s">
        <v>7651</v>
      </c>
      <c r="J382" t="s">
        <v>7652</v>
      </c>
      <c r="K382" t="s">
        <v>7654</v>
      </c>
      <c r="L382">
        <f>LOOKUP(B382,'Sampling Events'!B$2:B$845,'Sampling Events'!J$2:J$845)</f>
        <v>18.243870000000001</v>
      </c>
      <c r="M382">
        <f>LOOKUP(B382,'Sampling Events'!B$2:B$845,'Sampling Events'!K$2:K$845)</f>
        <v>-66.391570000000002</v>
      </c>
      <c r="N382" t="s">
        <v>7656</v>
      </c>
      <c r="V382" s="2"/>
    </row>
    <row r="383" spans="1:22" x14ac:dyDescent="0.2">
      <c r="A383" t="s">
        <v>44</v>
      </c>
      <c r="B383" t="s">
        <v>7697</v>
      </c>
      <c r="C383" t="s">
        <v>734</v>
      </c>
      <c r="D383">
        <v>1</v>
      </c>
      <c r="E383">
        <v>1</v>
      </c>
      <c r="F383" t="s">
        <v>7645</v>
      </c>
      <c r="G383" t="s">
        <v>37</v>
      </c>
      <c r="H383" t="s">
        <v>7650</v>
      </c>
      <c r="I383" t="s">
        <v>7651</v>
      </c>
      <c r="J383" t="s">
        <v>7652</v>
      </c>
      <c r="K383" t="s">
        <v>7654</v>
      </c>
      <c r="L383">
        <f>LOOKUP(B383,'Sampling Events'!B$2:B$845,'Sampling Events'!J$2:J$845)</f>
        <v>18.243870000000001</v>
      </c>
      <c r="M383">
        <f>LOOKUP(B383,'Sampling Events'!B$2:B$845,'Sampling Events'!K$2:K$845)</f>
        <v>-66.391570000000002</v>
      </c>
      <c r="N383" t="s">
        <v>7656</v>
      </c>
      <c r="V383" s="2"/>
    </row>
    <row r="384" spans="1:22" x14ac:dyDescent="0.2">
      <c r="A384" t="s">
        <v>44</v>
      </c>
      <c r="B384" t="s">
        <v>7697</v>
      </c>
      <c r="C384" t="s">
        <v>735</v>
      </c>
      <c r="D384">
        <v>1</v>
      </c>
      <c r="E384">
        <v>1</v>
      </c>
      <c r="F384" t="s">
        <v>7645</v>
      </c>
      <c r="G384" t="s">
        <v>35</v>
      </c>
      <c r="H384" t="s">
        <v>7650</v>
      </c>
      <c r="I384" t="s">
        <v>7651</v>
      </c>
      <c r="J384" t="s">
        <v>7652</v>
      </c>
      <c r="K384" t="s">
        <v>7654</v>
      </c>
      <c r="L384">
        <f>LOOKUP(B384,'Sampling Events'!B$2:B$845,'Sampling Events'!J$2:J$845)</f>
        <v>18.243870000000001</v>
      </c>
      <c r="M384">
        <f>LOOKUP(B384,'Sampling Events'!B$2:B$845,'Sampling Events'!K$2:K$845)</f>
        <v>-66.391570000000002</v>
      </c>
      <c r="N384" t="s">
        <v>7657</v>
      </c>
      <c r="V384" s="2"/>
    </row>
    <row r="385" spans="1:22" x14ac:dyDescent="0.2">
      <c r="A385" t="s">
        <v>44</v>
      </c>
      <c r="B385" t="s">
        <v>7697</v>
      </c>
      <c r="C385" t="s">
        <v>736</v>
      </c>
      <c r="D385">
        <v>1</v>
      </c>
      <c r="E385">
        <v>1</v>
      </c>
      <c r="F385" t="s">
        <v>7645</v>
      </c>
      <c r="G385" t="s">
        <v>213</v>
      </c>
      <c r="H385" t="s">
        <v>7650</v>
      </c>
      <c r="I385" t="s">
        <v>7651</v>
      </c>
      <c r="J385" t="s">
        <v>7652</v>
      </c>
      <c r="K385" t="s">
        <v>7654</v>
      </c>
      <c r="L385">
        <f>LOOKUP(B385,'Sampling Events'!B$2:B$845,'Sampling Events'!J$2:J$845)</f>
        <v>18.243870000000001</v>
      </c>
      <c r="M385">
        <f>LOOKUP(B385,'Sampling Events'!B$2:B$845,'Sampling Events'!K$2:K$845)</f>
        <v>-66.391570000000002</v>
      </c>
      <c r="N385" t="s">
        <v>7657</v>
      </c>
      <c r="V385" s="2"/>
    </row>
    <row r="386" spans="1:22" x14ac:dyDescent="0.2">
      <c r="A386" t="s">
        <v>44</v>
      </c>
      <c r="B386" t="s">
        <v>7697</v>
      </c>
      <c r="C386" t="s">
        <v>737</v>
      </c>
      <c r="D386">
        <v>1</v>
      </c>
      <c r="E386">
        <v>1</v>
      </c>
      <c r="F386" t="s">
        <v>7645</v>
      </c>
      <c r="G386" t="s">
        <v>79</v>
      </c>
      <c r="H386" t="s">
        <v>7650</v>
      </c>
      <c r="I386" t="s">
        <v>7651</v>
      </c>
      <c r="J386" t="s">
        <v>7652</v>
      </c>
      <c r="K386" t="s">
        <v>7654</v>
      </c>
      <c r="L386">
        <f>LOOKUP(B386,'Sampling Events'!B$2:B$845,'Sampling Events'!J$2:J$845)</f>
        <v>18.243870000000001</v>
      </c>
      <c r="M386">
        <f>LOOKUP(B386,'Sampling Events'!B$2:B$845,'Sampling Events'!K$2:K$845)</f>
        <v>-66.391570000000002</v>
      </c>
      <c r="N386" t="s">
        <v>7657</v>
      </c>
      <c r="V386" s="2"/>
    </row>
    <row r="387" spans="1:22" x14ac:dyDescent="0.2">
      <c r="A387" t="s">
        <v>44</v>
      </c>
      <c r="B387" t="s">
        <v>7697</v>
      </c>
      <c r="C387" t="s">
        <v>738</v>
      </c>
      <c r="D387">
        <v>1</v>
      </c>
      <c r="E387">
        <v>1</v>
      </c>
      <c r="F387" t="s">
        <v>7645</v>
      </c>
      <c r="G387" t="s">
        <v>24</v>
      </c>
      <c r="H387" t="s">
        <v>7650</v>
      </c>
      <c r="I387" t="s">
        <v>7651</v>
      </c>
      <c r="J387" t="s">
        <v>7652</v>
      </c>
      <c r="K387" t="s">
        <v>7654</v>
      </c>
      <c r="L387">
        <f>LOOKUP(B387,'Sampling Events'!B$2:B$845,'Sampling Events'!J$2:J$845)</f>
        <v>18.243870000000001</v>
      </c>
      <c r="M387">
        <f>LOOKUP(B387,'Sampling Events'!B$2:B$845,'Sampling Events'!K$2:K$845)</f>
        <v>-66.391570000000002</v>
      </c>
      <c r="N387" t="s">
        <v>7659</v>
      </c>
      <c r="V387" s="2"/>
    </row>
    <row r="388" spans="1:22" x14ac:dyDescent="0.2">
      <c r="A388" t="s">
        <v>44</v>
      </c>
      <c r="B388" t="s">
        <v>7697</v>
      </c>
      <c r="C388" t="s">
        <v>739</v>
      </c>
      <c r="D388">
        <v>1</v>
      </c>
      <c r="E388">
        <v>1</v>
      </c>
      <c r="F388" t="s">
        <v>7645</v>
      </c>
      <c r="G388" t="s">
        <v>35</v>
      </c>
      <c r="H388" t="s">
        <v>7650</v>
      </c>
      <c r="I388" t="s">
        <v>7651</v>
      </c>
      <c r="J388" t="s">
        <v>7652</v>
      </c>
      <c r="K388" t="s">
        <v>7654</v>
      </c>
      <c r="L388">
        <f>LOOKUP(B388,'Sampling Events'!B$2:B$845,'Sampling Events'!J$2:J$845)</f>
        <v>18.243870000000001</v>
      </c>
      <c r="M388">
        <f>LOOKUP(B388,'Sampling Events'!B$2:B$845,'Sampling Events'!K$2:K$845)</f>
        <v>-66.391570000000002</v>
      </c>
      <c r="N388" t="s">
        <v>7659</v>
      </c>
      <c r="V388" s="2"/>
    </row>
    <row r="389" spans="1:22" x14ac:dyDescent="0.2">
      <c r="A389" t="s">
        <v>44</v>
      </c>
      <c r="B389" t="s">
        <v>7697</v>
      </c>
      <c r="C389" t="s">
        <v>740</v>
      </c>
      <c r="D389">
        <v>1</v>
      </c>
      <c r="E389">
        <v>1</v>
      </c>
      <c r="F389" t="s">
        <v>7645</v>
      </c>
      <c r="G389" t="s">
        <v>37</v>
      </c>
      <c r="H389" t="s">
        <v>7650</v>
      </c>
      <c r="I389" t="s">
        <v>7651</v>
      </c>
      <c r="J389" t="s">
        <v>7652</v>
      </c>
      <c r="K389" t="s">
        <v>7654</v>
      </c>
      <c r="L389">
        <f>LOOKUP(B389,'Sampling Events'!B$2:B$845,'Sampling Events'!J$2:J$845)</f>
        <v>18.243870000000001</v>
      </c>
      <c r="M389">
        <f>LOOKUP(B389,'Sampling Events'!B$2:B$845,'Sampling Events'!K$2:K$845)</f>
        <v>-66.391570000000002</v>
      </c>
      <c r="N389" t="s">
        <v>7659</v>
      </c>
      <c r="V389" s="2"/>
    </row>
    <row r="390" spans="1:22" x14ac:dyDescent="0.2">
      <c r="A390" t="s">
        <v>44</v>
      </c>
      <c r="B390" t="s">
        <v>7698</v>
      </c>
      <c r="C390" t="s">
        <v>741</v>
      </c>
      <c r="D390">
        <v>1</v>
      </c>
      <c r="E390">
        <v>1</v>
      </c>
      <c r="F390" t="s">
        <v>7645</v>
      </c>
      <c r="G390" t="s">
        <v>24</v>
      </c>
      <c r="H390" t="s">
        <v>7650</v>
      </c>
      <c r="I390" t="s">
        <v>7651</v>
      </c>
      <c r="J390" t="s">
        <v>7652</v>
      </c>
      <c r="K390" t="s">
        <v>7654</v>
      </c>
      <c r="L390">
        <f>LOOKUP(B390,'Sampling Events'!B$2:B$845,'Sampling Events'!J$2:J$845)</f>
        <v>18.243870000000001</v>
      </c>
      <c r="M390">
        <f>LOOKUP(B390,'Sampling Events'!B$2:B$845,'Sampling Events'!K$2:K$845)</f>
        <v>-66.391570000000002</v>
      </c>
      <c r="N390" t="s">
        <v>7656</v>
      </c>
      <c r="V390" s="2"/>
    </row>
    <row r="391" spans="1:22" x14ac:dyDescent="0.2">
      <c r="A391" t="s">
        <v>44</v>
      </c>
      <c r="B391" t="s">
        <v>7698</v>
      </c>
      <c r="C391" t="s">
        <v>742</v>
      </c>
      <c r="D391">
        <v>1</v>
      </c>
      <c r="E391">
        <v>1</v>
      </c>
      <c r="F391" t="s">
        <v>7645</v>
      </c>
      <c r="G391" t="s">
        <v>213</v>
      </c>
      <c r="H391" t="s">
        <v>7650</v>
      </c>
      <c r="I391" t="s">
        <v>7651</v>
      </c>
      <c r="J391" t="s">
        <v>7652</v>
      </c>
      <c r="K391" t="s">
        <v>7654</v>
      </c>
      <c r="L391">
        <f>LOOKUP(B391,'Sampling Events'!B$2:B$845,'Sampling Events'!J$2:J$845)</f>
        <v>18.243870000000001</v>
      </c>
      <c r="M391">
        <f>LOOKUP(B391,'Sampling Events'!B$2:B$845,'Sampling Events'!K$2:K$845)</f>
        <v>-66.391570000000002</v>
      </c>
      <c r="N391" t="s">
        <v>7656</v>
      </c>
      <c r="V391" s="2"/>
    </row>
    <row r="392" spans="1:22" x14ac:dyDescent="0.2">
      <c r="A392" t="s">
        <v>44</v>
      </c>
      <c r="B392" t="s">
        <v>7698</v>
      </c>
      <c r="C392" t="s">
        <v>743</v>
      </c>
      <c r="D392">
        <v>1</v>
      </c>
      <c r="E392">
        <v>1</v>
      </c>
      <c r="F392" t="s">
        <v>7645</v>
      </c>
      <c r="G392" t="s">
        <v>79</v>
      </c>
      <c r="H392" t="s">
        <v>7650</v>
      </c>
      <c r="I392" t="s">
        <v>7651</v>
      </c>
      <c r="J392" t="s">
        <v>7652</v>
      </c>
      <c r="K392" t="s">
        <v>7654</v>
      </c>
      <c r="L392">
        <f>LOOKUP(B392,'Sampling Events'!B$2:B$845,'Sampling Events'!J$2:J$845)</f>
        <v>18.243870000000001</v>
      </c>
      <c r="M392">
        <f>LOOKUP(B392,'Sampling Events'!B$2:B$845,'Sampling Events'!K$2:K$845)</f>
        <v>-66.391570000000002</v>
      </c>
      <c r="N392" t="s">
        <v>7656</v>
      </c>
      <c r="V392" s="2"/>
    </row>
    <row r="393" spans="1:22" x14ac:dyDescent="0.2">
      <c r="A393" t="s">
        <v>44</v>
      </c>
      <c r="B393" t="s">
        <v>7698</v>
      </c>
      <c r="C393" t="s">
        <v>744</v>
      </c>
      <c r="D393">
        <v>1</v>
      </c>
      <c r="E393">
        <v>1</v>
      </c>
      <c r="F393" t="s">
        <v>7645</v>
      </c>
      <c r="G393" t="s">
        <v>37</v>
      </c>
      <c r="H393" t="s">
        <v>7650</v>
      </c>
      <c r="I393" t="s">
        <v>7651</v>
      </c>
      <c r="J393" t="s">
        <v>7652</v>
      </c>
      <c r="K393" t="s">
        <v>7654</v>
      </c>
      <c r="L393">
        <f>LOOKUP(B393,'Sampling Events'!B$2:B$845,'Sampling Events'!J$2:J$845)</f>
        <v>18.243870000000001</v>
      </c>
      <c r="M393">
        <f>LOOKUP(B393,'Sampling Events'!B$2:B$845,'Sampling Events'!K$2:K$845)</f>
        <v>-66.391570000000002</v>
      </c>
      <c r="N393" t="s">
        <v>7656</v>
      </c>
      <c r="V393" s="2"/>
    </row>
    <row r="394" spans="1:22" x14ac:dyDescent="0.2">
      <c r="A394" t="s">
        <v>44</v>
      </c>
      <c r="B394" t="s">
        <v>7698</v>
      </c>
      <c r="C394" t="s">
        <v>745</v>
      </c>
      <c r="D394">
        <v>1</v>
      </c>
      <c r="E394">
        <v>1</v>
      </c>
      <c r="F394" t="s">
        <v>7645</v>
      </c>
      <c r="G394" t="s">
        <v>213</v>
      </c>
      <c r="H394" t="s">
        <v>7650</v>
      </c>
      <c r="I394" t="s">
        <v>7651</v>
      </c>
      <c r="J394" t="s">
        <v>7652</v>
      </c>
      <c r="K394" t="s">
        <v>7654</v>
      </c>
      <c r="L394">
        <f>LOOKUP(B394,'Sampling Events'!B$2:B$845,'Sampling Events'!J$2:J$845)</f>
        <v>18.243870000000001</v>
      </c>
      <c r="M394">
        <f>LOOKUP(B394,'Sampling Events'!B$2:B$845,'Sampling Events'!K$2:K$845)</f>
        <v>-66.391570000000002</v>
      </c>
      <c r="N394" t="s">
        <v>7657</v>
      </c>
      <c r="V394" s="2"/>
    </row>
    <row r="395" spans="1:22" x14ac:dyDescent="0.2">
      <c r="A395" t="s">
        <v>44</v>
      </c>
      <c r="B395" t="s">
        <v>7698</v>
      </c>
      <c r="C395" t="s">
        <v>746</v>
      </c>
      <c r="D395">
        <v>2</v>
      </c>
      <c r="E395">
        <v>2</v>
      </c>
      <c r="F395" t="s">
        <v>7645</v>
      </c>
      <c r="G395" t="s">
        <v>43</v>
      </c>
      <c r="H395" t="s">
        <v>7650</v>
      </c>
      <c r="I395" t="s">
        <v>7651</v>
      </c>
      <c r="J395" t="s">
        <v>7652</v>
      </c>
      <c r="K395" t="s">
        <v>7654</v>
      </c>
      <c r="L395">
        <f>LOOKUP(B395,'Sampling Events'!B$2:B$845,'Sampling Events'!J$2:J$845)</f>
        <v>18.243870000000001</v>
      </c>
      <c r="M395">
        <f>LOOKUP(B395,'Sampling Events'!B$2:B$845,'Sampling Events'!K$2:K$845)</f>
        <v>-66.391570000000002</v>
      </c>
      <c r="N395" t="s">
        <v>7658</v>
      </c>
      <c r="V395" s="2"/>
    </row>
    <row r="396" spans="1:22" x14ac:dyDescent="0.2">
      <c r="A396" t="s">
        <v>44</v>
      </c>
      <c r="B396" t="s">
        <v>7698</v>
      </c>
      <c r="C396" t="s">
        <v>747</v>
      </c>
      <c r="D396">
        <v>1</v>
      </c>
      <c r="E396">
        <v>1</v>
      </c>
      <c r="F396" t="s">
        <v>7645</v>
      </c>
      <c r="G396" t="s">
        <v>89</v>
      </c>
      <c r="H396" t="s">
        <v>7650</v>
      </c>
      <c r="I396" t="s">
        <v>7651</v>
      </c>
      <c r="J396" t="s">
        <v>7652</v>
      </c>
      <c r="K396" t="s">
        <v>7654</v>
      </c>
      <c r="L396">
        <f>LOOKUP(B396,'Sampling Events'!B$2:B$845,'Sampling Events'!J$2:J$845)</f>
        <v>18.243870000000001</v>
      </c>
      <c r="M396">
        <f>LOOKUP(B396,'Sampling Events'!B$2:B$845,'Sampling Events'!K$2:K$845)</f>
        <v>-66.391570000000002</v>
      </c>
      <c r="N396" t="s">
        <v>7659</v>
      </c>
      <c r="V396" s="2"/>
    </row>
    <row r="397" spans="1:22" x14ac:dyDescent="0.2">
      <c r="A397" t="s">
        <v>44</v>
      </c>
      <c r="B397" t="s">
        <v>7698</v>
      </c>
      <c r="C397" t="s">
        <v>748</v>
      </c>
      <c r="D397">
        <v>1</v>
      </c>
      <c r="E397">
        <v>1</v>
      </c>
      <c r="F397" t="s">
        <v>7645</v>
      </c>
      <c r="G397" t="s">
        <v>79</v>
      </c>
      <c r="H397" t="s">
        <v>7650</v>
      </c>
      <c r="I397" t="s">
        <v>7651</v>
      </c>
      <c r="J397" t="s">
        <v>7652</v>
      </c>
      <c r="K397" t="s">
        <v>7654</v>
      </c>
      <c r="L397">
        <f>LOOKUP(B397,'Sampling Events'!B$2:B$845,'Sampling Events'!J$2:J$845)</f>
        <v>18.243870000000001</v>
      </c>
      <c r="M397">
        <f>LOOKUP(B397,'Sampling Events'!B$2:B$845,'Sampling Events'!K$2:K$845)</f>
        <v>-66.391570000000002</v>
      </c>
      <c r="N397" t="s">
        <v>7659</v>
      </c>
      <c r="V397" s="2"/>
    </row>
    <row r="398" spans="1:22" x14ac:dyDescent="0.2">
      <c r="A398" t="s">
        <v>44</v>
      </c>
      <c r="B398" t="s">
        <v>7699</v>
      </c>
      <c r="C398" t="s">
        <v>749</v>
      </c>
      <c r="D398">
        <v>3</v>
      </c>
      <c r="E398">
        <v>3</v>
      </c>
      <c r="F398" t="s">
        <v>7645</v>
      </c>
      <c r="G398" t="s">
        <v>24</v>
      </c>
      <c r="H398" t="s">
        <v>7650</v>
      </c>
      <c r="I398" t="s">
        <v>7651</v>
      </c>
      <c r="J398" t="s">
        <v>7652</v>
      </c>
      <c r="K398" t="s">
        <v>7654</v>
      </c>
      <c r="L398">
        <f>LOOKUP(B398,'Sampling Events'!B$2:B$845,'Sampling Events'!J$2:J$845)</f>
        <v>18.243870000000001</v>
      </c>
      <c r="M398">
        <f>LOOKUP(B398,'Sampling Events'!B$2:B$845,'Sampling Events'!K$2:K$845)</f>
        <v>-66.391570000000002</v>
      </c>
      <c r="N398" t="s">
        <v>7656</v>
      </c>
      <c r="V398" s="2"/>
    </row>
    <row r="399" spans="1:22" x14ac:dyDescent="0.2">
      <c r="A399" t="s">
        <v>44</v>
      </c>
      <c r="B399" t="s">
        <v>7699</v>
      </c>
      <c r="C399" t="s">
        <v>750</v>
      </c>
      <c r="D399">
        <v>1</v>
      </c>
      <c r="E399">
        <v>1</v>
      </c>
      <c r="F399" t="s">
        <v>7645</v>
      </c>
      <c r="G399" t="s">
        <v>37</v>
      </c>
      <c r="H399" t="s">
        <v>7650</v>
      </c>
      <c r="I399" t="s">
        <v>7651</v>
      </c>
      <c r="J399" t="s">
        <v>7652</v>
      </c>
      <c r="K399" t="s">
        <v>7654</v>
      </c>
      <c r="L399">
        <f>LOOKUP(B399,'Sampling Events'!B$2:B$845,'Sampling Events'!J$2:J$845)</f>
        <v>18.243870000000001</v>
      </c>
      <c r="M399">
        <f>LOOKUP(B399,'Sampling Events'!B$2:B$845,'Sampling Events'!K$2:K$845)</f>
        <v>-66.391570000000002</v>
      </c>
      <c r="N399" t="s">
        <v>7656</v>
      </c>
      <c r="V399" s="2"/>
    </row>
    <row r="400" spans="1:22" x14ac:dyDescent="0.2">
      <c r="A400" t="s">
        <v>44</v>
      </c>
      <c r="B400" t="s">
        <v>7699</v>
      </c>
      <c r="C400" t="s">
        <v>751</v>
      </c>
      <c r="D400">
        <v>1</v>
      </c>
      <c r="E400">
        <v>1</v>
      </c>
      <c r="F400" t="s">
        <v>7645</v>
      </c>
      <c r="G400" t="s">
        <v>213</v>
      </c>
      <c r="H400" t="s">
        <v>7650</v>
      </c>
      <c r="I400" t="s">
        <v>7651</v>
      </c>
      <c r="J400" t="s">
        <v>7652</v>
      </c>
      <c r="K400" t="s">
        <v>7654</v>
      </c>
      <c r="L400">
        <f>LOOKUP(B400,'Sampling Events'!B$2:B$845,'Sampling Events'!J$2:J$845)</f>
        <v>18.243870000000001</v>
      </c>
      <c r="M400">
        <f>LOOKUP(B400,'Sampling Events'!B$2:B$845,'Sampling Events'!K$2:K$845)</f>
        <v>-66.391570000000002</v>
      </c>
      <c r="N400" t="s">
        <v>7657</v>
      </c>
      <c r="V400" s="2"/>
    </row>
    <row r="401" spans="1:22" x14ac:dyDescent="0.2">
      <c r="A401" t="s">
        <v>44</v>
      </c>
      <c r="B401" t="s">
        <v>7699</v>
      </c>
      <c r="C401" t="s">
        <v>752</v>
      </c>
      <c r="D401">
        <v>1</v>
      </c>
      <c r="E401">
        <v>1</v>
      </c>
      <c r="F401" t="s">
        <v>7645</v>
      </c>
      <c r="G401" t="s">
        <v>79</v>
      </c>
      <c r="H401" t="s">
        <v>7650</v>
      </c>
      <c r="I401" t="s">
        <v>7651</v>
      </c>
      <c r="J401" t="s">
        <v>7652</v>
      </c>
      <c r="K401" t="s">
        <v>7654</v>
      </c>
      <c r="L401">
        <f>LOOKUP(B401,'Sampling Events'!B$2:B$845,'Sampling Events'!J$2:J$845)</f>
        <v>18.243870000000001</v>
      </c>
      <c r="M401">
        <f>LOOKUP(B401,'Sampling Events'!B$2:B$845,'Sampling Events'!K$2:K$845)</f>
        <v>-66.391570000000002</v>
      </c>
      <c r="N401" t="s">
        <v>7657</v>
      </c>
      <c r="V401" s="2"/>
    </row>
    <row r="402" spans="1:22" x14ac:dyDescent="0.2">
      <c r="A402" t="s">
        <v>44</v>
      </c>
      <c r="B402" t="s">
        <v>7699</v>
      </c>
      <c r="C402" t="s">
        <v>753</v>
      </c>
      <c r="D402">
        <v>1</v>
      </c>
      <c r="E402">
        <v>1</v>
      </c>
      <c r="F402" t="s">
        <v>7645</v>
      </c>
      <c r="G402" t="s">
        <v>24</v>
      </c>
      <c r="H402" t="s">
        <v>7650</v>
      </c>
      <c r="I402" t="s">
        <v>7651</v>
      </c>
      <c r="J402" t="s">
        <v>7652</v>
      </c>
      <c r="K402" t="s">
        <v>7654</v>
      </c>
      <c r="L402">
        <f>LOOKUP(B402,'Sampling Events'!B$2:B$845,'Sampling Events'!J$2:J$845)</f>
        <v>18.243870000000001</v>
      </c>
      <c r="M402">
        <f>LOOKUP(B402,'Sampling Events'!B$2:B$845,'Sampling Events'!K$2:K$845)</f>
        <v>-66.391570000000002</v>
      </c>
      <c r="N402" t="s">
        <v>7659</v>
      </c>
      <c r="V402" s="2"/>
    </row>
    <row r="403" spans="1:22" x14ac:dyDescent="0.2">
      <c r="A403" t="s">
        <v>44</v>
      </c>
      <c r="B403" t="s">
        <v>7699</v>
      </c>
      <c r="C403" t="s">
        <v>754</v>
      </c>
      <c r="D403">
        <v>2</v>
      </c>
      <c r="E403">
        <v>2</v>
      </c>
      <c r="F403" t="s">
        <v>7645</v>
      </c>
      <c r="G403" t="s">
        <v>79</v>
      </c>
      <c r="H403" t="s">
        <v>7650</v>
      </c>
      <c r="I403" t="s">
        <v>7651</v>
      </c>
      <c r="J403" t="s">
        <v>7652</v>
      </c>
      <c r="K403" t="s">
        <v>7654</v>
      </c>
      <c r="L403">
        <f>LOOKUP(B403,'Sampling Events'!B$2:B$845,'Sampling Events'!J$2:J$845)</f>
        <v>18.243870000000001</v>
      </c>
      <c r="M403">
        <f>LOOKUP(B403,'Sampling Events'!B$2:B$845,'Sampling Events'!K$2:K$845)</f>
        <v>-66.391570000000002</v>
      </c>
      <c r="N403" t="s">
        <v>7659</v>
      </c>
      <c r="V403" s="2"/>
    </row>
    <row r="404" spans="1:22" x14ac:dyDescent="0.2">
      <c r="A404" t="s">
        <v>44</v>
      </c>
      <c r="B404" t="s">
        <v>7700</v>
      </c>
      <c r="C404" t="s">
        <v>755</v>
      </c>
      <c r="D404">
        <v>2</v>
      </c>
      <c r="E404">
        <v>2</v>
      </c>
      <c r="F404" t="s">
        <v>7645</v>
      </c>
      <c r="G404" t="s">
        <v>24</v>
      </c>
      <c r="H404" t="s">
        <v>7650</v>
      </c>
      <c r="I404" t="s">
        <v>7651</v>
      </c>
      <c r="J404" t="s">
        <v>7652</v>
      </c>
      <c r="K404" t="s">
        <v>7654</v>
      </c>
      <c r="L404">
        <f>LOOKUP(B404,'Sampling Events'!B$2:B$845,'Sampling Events'!J$2:J$845)</f>
        <v>18.243870000000001</v>
      </c>
      <c r="M404">
        <f>LOOKUP(B404,'Sampling Events'!B$2:B$845,'Sampling Events'!K$2:K$845)</f>
        <v>-66.391570000000002</v>
      </c>
      <c r="N404" t="s">
        <v>7656</v>
      </c>
      <c r="V404" s="2"/>
    </row>
    <row r="405" spans="1:22" x14ac:dyDescent="0.2">
      <c r="A405" t="s">
        <v>44</v>
      </c>
      <c r="B405" t="s">
        <v>7700</v>
      </c>
      <c r="C405" t="s">
        <v>756</v>
      </c>
      <c r="D405">
        <v>1</v>
      </c>
      <c r="E405">
        <v>1</v>
      </c>
      <c r="F405" t="s">
        <v>7645</v>
      </c>
      <c r="G405" t="s">
        <v>37</v>
      </c>
      <c r="H405" t="s">
        <v>7650</v>
      </c>
      <c r="I405" t="s">
        <v>7651</v>
      </c>
      <c r="J405" t="s">
        <v>7652</v>
      </c>
      <c r="K405" t="s">
        <v>7654</v>
      </c>
      <c r="L405">
        <f>LOOKUP(B405,'Sampling Events'!B$2:B$845,'Sampling Events'!J$2:J$845)</f>
        <v>18.243870000000001</v>
      </c>
      <c r="M405">
        <f>LOOKUP(B405,'Sampling Events'!B$2:B$845,'Sampling Events'!K$2:K$845)</f>
        <v>-66.391570000000002</v>
      </c>
      <c r="N405" t="s">
        <v>7657</v>
      </c>
      <c r="V405" s="2"/>
    </row>
    <row r="406" spans="1:22" x14ac:dyDescent="0.2">
      <c r="A406" t="s">
        <v>44</v>
      </c>
      <c r="B406" t="s">
        <v>7700</v>
      </c>
      <c r="C406" t="s">
        <v>757</v>
      </c>
      <c r="D406">
        <v>1</v>
      </c>
      <c r="E406">
        <v>1</v>
      </c>
      <c r="F406" t="s">
        <v>7645</v>
      </c>
      <c r="G406" t="s">
        <v>24</v>
      </c>
      <c r="H406" t="s">
        <v>7650</v>
      </c>
      <c r="I406" t="s">
        <v>7651</v>
      </c>
      <c r="J406" t="s">
        <v>7652</v>
      </c>
      <c r="K406" t="s">
        <v>7654</v>
      </c>
      <c r="L406">
        <f>LOOKUP(B406,'Sampling Events'!B$2:B$845,'Sampling Events'!J$2:J$845)</f>
        <v>18.243870000000001</v>
      </c>
      <c r="M406">
        <f>LOOKUP(B406,'Sampling Events'!B$2:B$845,'Sampling Events'!K$2:K$845)</f>
        <v>-66.391570000000002</v>
      </c>
      <c r="N406" t="s">
        <v>7658</v>
      </c>
      <c r="V406" s="2"/>
    </row>
    <row r="407" spans="1:22" x14ac:dyDescent="0.2">
      <c r="A407" t="s">
        <v>44</v>
      </c>
      <c r="B407" t="s">
        <v>7700</v>
      </c>
      <c r="C407" t="s">
        <v>758</v>
      </c>
      <c r="D407">
        <v>1</v>
      </c>
      <c r="E407">
        <v>1</v>
      </c>
      <c r="F407" t="s">
        <v>7645</v>
      </c>
      <c r="G407" t="s">
        <v>24</v>
      </c>
      <c r="H407" t="s">
        <v>7650</v>
      </c>
      <c r="I407" t="s">
        <v>7651</v>
      </c>
      <c r="J407" t="s">
        <v>7652</v>
      </c>
      <c r="K407" t="s">
        <v>7654</v>
      </c>
      <c r="L407">
        <f>LOOKUP(B407,'Sampling Events'!B$2:B$845,'Sampling Events'!J$2:J$845)</f>
        <v>18.243870000000001</v>
      </c>
      <c r="M407">
        <f>LOOKUP(B407,'Sampling Events'!B$2:B$845,'Sampling Events'!K$2:K$845)</f>
        <v>-66.391570000000002</v>
      </c>
      <c r="N407" t="s">
        <v>7658</v>
      </c>
      <c r="V407" s="2"/>
    </row>
    <row r="408" spans="1:22" x14ac:dyDescent="0.2">
      <c r="A408" t="s">
        <v>44</v>
      </c>
      <c r="B408" t="s">
        <v>7700</v>
      </c>
      <c r="C408" t="s">
        <v>759</v>
      </c>
      <c r="D408">
        <v>2</v>
      </c>
      <c r="E408">
        <v>2</v>
      </c>
      <c r="F408" t="s">
        <v>7645</v>
      </c>
      <c r="G408" t="s">
        <v>45</v>
      </c>
      <c r="H408" t="s">
        <v>7650</v>
      </c>
      <c r="I408" t="s">
        <v>7651</v>
      </c>
      <c r="J408" t="s">
        <v>7652</v>
      </c>
      <c r="K408" t="s">
        <v>7654</v>
      </c>
      <c r="L408">
        <f>LOOKUP(B408,'Sampling Events'!B$2:B$845,'Sampling Events'!J$2:J$845)</f>
        <v>18.243870000000001</v>
      </c>
      <c r="M408">
        <f>LOOKUP(B408,'Sampling Events'!B$2:B$845,'Sampling Events'!K$2:K$845)</f>
        <v>-66.391570000000002</v>
      </c>
      <c r="N408" t="s">
        <v>7659</v>
      </c>
      <c r="V408" s="2"/>
    </row>
    <row r="409" spans="1:22" x14ac:dyDescent="0.2">
      <c r="A409" t="s">
        <v>44</v>
      </c>
      <c r="B409" t="s">
        <v>7700</v>
      </c>
      <c r="C409" t="s">
        <v>760</v>
      </c>
      <c r="D409">
        <v>1</v>
      </c>
      <c r="E409">
        <v>1</v>
      </c>
      <c r="F409" t="s">
        <v>7645</v>
      </c>
      <c r="G409" t="s">
        <v>226</v>
      </c>
      <c r="H409" t="s">
        <v>7650</v>
      </c>
      <c r="I409" t="s">
        <v>7651</v>
      </c>
      <c r="J409" t="s">
        <v>7652</v>
      </c>
      <c r="K409" t="s">
        <v>7654</v>
      </c>
      <c r="L409">
        <f>LOOKUP(B409,'Sampling Events'!B$2:B$845,'Sampling Events'!J$2:J$845)</f>
        <v>18.243870000000001</v>
      </c>
      <c r="M409">
        <f>LOOKUP(B409,'Sampling Events'!B$2:B$845,'Sampling Events'!K$2:K$845)</f>
        <v>-66.391570000000002</v>
      </c>
      <c r="N409" t="s">
        <v>7659</v>
      </c>
      <c r="V409" s="2"/>
    </row>
    <row r="410" spans="1:22" x14ac:dyDescent="0.2">
      <c r="A410" t="s">
        <v>44</v>
      </c>
      <c r="B410" t="s">
        <v>7700</v>
      </c>
      <c r="C410" t="s">
        <v>761</v>
      </c>
      <c r="D410">
        <v>1</v>
      </c>
      <c r="E410">
        <v>1</v>
      </c>
      <c r="F410" t="s">
        <v>7645</v>
      </c>
      <c r="G410" t="s">
        <v>35</v>
      </c>
      <c r="H410" t="s">
        <v>7650</v>
      </c>
      <c r="I410" t="s">
        <v>7651</v>
      </c>
      <c r="J410" t="s">
        <v>7652</v>
      </c>
      <c r="K410" t="s">
        <v>7654</v>
      </c>
      <c r="L410">
        <f>LOOKUP(B410,'Sampling Events'!B$2:B$845,'Sampling Events'!J$2:J$845)</f>
        <v>18.243870000000001</v>
      </c>
      <c r="M410">
        <f>LOOKUP(B410,'Sampling Events'!B$2:B$845,'Sampling Events'!K$2:K$845)</f>
        <v>-66.391570000000002</v>
      </c>
      <c r="N410" t="s">
        <v>7659</v>
      </c>
      <c r="V410" s="2"/>
    </row>
    <row r="411" spans="1:22" x14ac:dyDescent="0.2">
      <c r="A411" t="s">
        <v>44</v>
      </c>
      <c r="B411" t="s">
        <v>7700</v>
      </c>
      <c r="C411" t="s">
        <v>762</v>
      </c>
      <c r="D411">
        <v>1</v>
      </c>
      <c r="E411">
        <v>1</v>
      </c>
      <c r="F411" t="s">
        <v>7645</v>
      </c>
      <c r="G411" t="s">
        <v>79</v>
      </c>
      <c r="H411" t="s">
        <v>7650</v>
      </c>
      <c r="I411" t="s">
        <v>7651</v>
      </c>
      <c r="J411" t="s">
        <v>7652</v>
      </c>
      <c r="K411" t="s">
        <v>7654</v>
      </c>
      <c r="L411">
        <f>LOOKUP(B411,'Sampling Events'!B$2:B$845,'Sampling Events'!J$2:J$845)</f>
        <v>18.243870000000001</v>
      </c>
      <c r="M411">
        <f>LOOKUP(B411,'Sampling Events'!B$2:B$845,'Sampling Events'!K$2:K$845)</f>
        <v>-66.391570000000002</v>
      </c>
      <c r="N411" t="s">
        <v>7659</v>
      </c>
      <c r="V411" s="2"/>
    </row>
    <row r="412" spans="1:22" x14ac:dyDescent="0.2">
      <c r="A412" t="s">
        <v>179</v>
      </c>
      <c r="B412" t="s">
        <v>7701</v>
      </c>
      <c r="C412" t="s">
        <v>763</v>
      </c>
      <c r="D412">
        <v>2</v>
      </c>
      <c r="E412">
        <v>2</v>
      </c>
      <c r="F412" t="s">
        <v>7645</v>
      </c>
      <c r="G412" t="s">
        <v>24</v>
      </c>
      <c r="H412" t="s">
        <v>7650</v>
      </c>
      <c r="I412" t="s">
        <v>7651</v>
      </c>
      <c r="J412" t="s">
        <v>7652</v>
      </c>
      <c r="K412" t="s">
        <v>7654</v>
      </c>
      <c r="L412">
        <f>LOOKUP(B412,'Sampling Events'!B$2:B$845,'Sampling Events'!J$2:J$845)</f>
        <v>18.37182</v>
      </c>
      <c r="M412">
        <f>LOOKUP(B412,'Sampling Events'!B$2:B$845,'Sampling Events'!K$2:K$845)</f>
        <v>-66.319919999999996</v>
      </c>
      <c r="N412" t="s">
        <v>7656</v>
      </c>
      <c r="V412" s="2"/>
    </row>
    <row r="413" spans="1:22" x14ac:dyDescent="0.2">
      <c r="A413" t="s">
        <v>179</v>
      </c>
      <c r="B413" t="s">
        <v>7701</v>
      </c>
      <c r="C413" t="s">
        <v>764</v>
      </c>
      <c r="D413">
        <v>1</v>
      </c>
      <c r="E413">
        <v>1</v>
      </c>
      <c r="F413" t="s">
        <v>7645</v>
      </c>
      <c r="G413" t="s">
        <v>18</v>
      </c>
      <c r="H413" t="s">
        <v>7650</v>
      </c>
      <c r="I413" t="s">
        <v>7651</v>
      </c>
      <c r="J413" t="s">
        <v>7652</v>
      </c>
      <c r="K413" t="s">
        <v>7654</v>
      </c>
      <c r="L413">
        <f>LOOKUP(B413,'Sampling Events'!B$2:B$845,'Sampling Events'!J$2:J$845)</f>
        <v>18.37182</v>
      </c>
      <c r="M413">
        <f>LOOKUP(B413,'Sampling Events'!B$2:B$845,'Sampling Events'!K$2:K$845)</f>
        <v>-66.319919999999996</v>
      </c>
      <c r="N413" t="s">
        <v>7657</v>
      </c>
      <c r="V413" s="2"/>
    </row>
    <row r="414" spans="1:22" x14ac:dyDescent="0.2">
      <c r="A414" t="s">
        <v>179</v>
      </c>
      <c r="B414" t="s">
        <v>7701</v>
      </c>
      <c r="C414" t="s">
        <v>765</v>
      </c>
      <c r="D414">
        <v>1</v>
      </c>
      <c r="E414">
        <v>1</v>
      </c>
      <c r="F414" t="s">
        <v>7645</v>
      </c>
      <c r="G414" t="s">
        <v>35</v>
      </c>
      <c r="H414" t="s">
        <v>7650</v>
      </c>
      <c r="I414" t="s">
        <v>7651</v>
      </c>
      <c r="J414" t="s">
        <v>7652</v>
      </c>
      <c r="K414" t="s">
        <v>7654</v>
      </c>
      <c r="L414">
        <f>LOOKUP(B414,'Sampling Events'!B$2:B$845,'Sampling Events'!J$2:J$845)</f>
        <v>18.37182</v>
      </c>
      <c r="M414">
        <f>LOOKUP(B414,'Sampling Events'!B$2:B$845,'Sampling Events'!K$2:K$845)</f>
        <v>-66.319919999999996</v>
      </c>
      <c r="N414" t="s">
        <v>7657</v>
      </c>
      <c r="V414" s="2"/>
    </row>
    <row r="415" spans="1:22" x14ac:dyDescent="0.2">
      <c r="A415" t="s">
        <v>179</v>
      </c>
      <c r="B415" t="s">
        <v>7701</v>
      </c>
      <c r="C415" t="s">
        <v>766</v>
      </c>
      <c r="D415">
        <v>1</v>
      </c>
      <c r="E415">
        <v>1</v>
      </c>
      <c r="F415" t="s">
        <v>7645</v>
      </c>
      <c r="G415" t="s">
        <v>93</v>
      </c>
      <c r="H415" t="s">
        <v>7650</v>
      </c>
      <c r="I415" t="s">
        <v>7651</v>
      </c>
      <c r="J415" t="s">
        <v>7652</v>
      </c>
      <c r="K415" t="s">
        <v>7654</v>
      </c>
      <c r="L415">
        <f>LOOKUP(B415,'Sampling Events'!B$2:B$845,'Sampling Events'!J$2:J$845)</f>
        <v>18.37182</v>
      </c>
      <c r="M415">
        <f>LOOKUP(B415,'Sampling Events'!B$2:B$845,'Sampling Events'!K$2:K$845)</f>
        <v>-66.319919999999996</v>
      </c>
      <c r="N415" t="s">
        <v>7657</v>
      </c>
      <c r="V415" s="2"/>
    </row>
    <row r="416" spans="1:22" x14ac:dyDescent="0.2">
      <c r="A416" t="s">
        <v>179</v>
      </c>
      <c r="B416" t="s">
        <v>7701</v>
      </c>
      <c r="C416" t="s">
        <v>767</v>
      </c>
      <c r="D416">
        <v>1</v>
      </c>
      <c r="E416">
        <v>1</v>
      </c>
      <c r="F416" t="s">
        <v>7645</v>
      </c>
      <c r="G416" t="s">
        <v>37</v>
      </c>
      <c r="H416" t="s">
        <v>7650</v>
      </c>
      <c r="I416" t="s">
        <v>7651</v>
      </c>
      <c r="J416" t="s">
        <v>7652</v>
      </c>
      <c r="K416" t="s">
        <v>7654</v>
      </c>
      <c r="L416">
        <f>LOOKUP(B416,'Sampling Events'!B$2:B$845,'Sampling Events'!J$2:J$845)</f>
        <v>18.37182</v>
      </c>
      <c r="M416">
        <f>LOOKUP(B416,'Sampling Events'!B$2:B$845,'Sampling Events'!K$2:K$845)</f>
        <v>-66.319919999999996</v>
      </c>
      <c r="N416" t="s">
        <v>7657</v>
      </c>
      <c r="V416" s="2"/>
    </row>
    <row r="417" spans="1:22" x14ac:dyDescent="0.2">
      <c r="A417" t="s">
        <v>179</v>
      </c>
      <c r="B417" t="s">
        <v>7701</v>
      </c>
      <c r="C417" t="s">
        <v>768</v>
      </c>
      <c r="D417">
        <v>1</v>
      </c>
      <c r="E417">
        <v>1</v>
      </c>
      <c r="F417" t="s">
        <v>7645</v>
      </c>
      <c r="G417" t="s">
        <v>12</v>
      </c>
      <c r="H417" t="s">
        <v>7650</v>
      </c>
      <c r="I417" t="s">
        <v>7651</v>
      </c>
      <c r="J417" t="s">
        <v>7652</v>
      </c>
      <c r="K417" t="s">
        <v>7654</v>
      </c>
      <c r="L417">
        <f>LOOKUP(B417,'Sampling Events'!B$2:B$845,'Sampling Events'!J$2:J$845)</f>
        <v>18.37182</v>
      </c>
      <c r="M417">
        <f>LOOKUP(B417,'Sampling Events'!B$2:B$845,'Sampling Events'!K$2:K$845)</f>
        <v>-66.319919999999996</v>
      </c>
      <c r="N417" t="s">
        <v>7657</v>
      </c>
      <c r="V417" s="2"/>
    </row>
    <row r="418" spans="1:22" x14ac:dyDescent="0.2">
      <c r="A418" t="s">
        <v>179</v>
      </c>
      <c r="B418" t="s">
        <v>7701</v>
      </c>
      <c r="C418" t="s">
        <v>769</v>
      </c>
      <c r="D418">
        <v>1</v>
      </c>
      <c r="E418">
        <v>1</v>
      </c>
      <c r="F418" t="s">
        <v>7645</v>
      </c>
      <c r="G418" t="s">
        <v>19</v>
      </c>
      <c r="H418" t="s">
        <v>7650</v>
      </c>
      <c r="I418" t="s">
        <v>7651</v>
      </c>
      <c r="J418" t="s">
        <v>7652</v>
      </c>
      <c r="K418" t="s">
        <v>7654</v>
      </c>
      <c r="L418">
        <f>LOOKUP(B418,'Sampling Events'!B$2:B$845,'Sampling Events'!J$2:J$845)</f>
        <v>18.37182</v>
      </c>
      <c r="M418">
        <f>LOOKUP(B418,'Sampling Events'!B$2:B$845,'Sampling Events'!K$2:K$845)</f>
        <v>-66.319919999999996</v>
      </c>
      <c r="N418" t="s">
        <v>7657</v>
      </c>
      <c r="V418" s="2"/>
    </row>
    <row r="419" spans="1:22" x14ac:dyDescent="0.2">
      <c r="A419" t="s">
        <v>179</v>
      </c>
      <c r="B419" t="s">
        <v>7701</v>
      </c>
      <c r="C419" t="s">
        <v>770</v>
      </c>
      <c r="D419">
        <v>1</v>
      </c>
      <c r="E419">
        <v>1</v>
      </c>
      <c r="F419" t="s">
        <v>7645</v>
      </c>
      <c r="G419" t="s">
        <v>24</v>
      </c>
      <c r="H419" t="s">
        <v>7650</v>
      </c>
      <c r="I419" t="s">
        <v>7651</v>
      </c>
      <c r="J419" t="s">
        <v>7652</v>
      </c>
      <c r="K419" t="s">
        <v>7654</v>
      </c>
      <c r="L419">
        <f>LOOKUP(B419,'Sampling Events'!B$2:B$845,'Sampling Events'!J$2:J$845)</f>
        <v>18.37182</v>
      </c>
      <c r="M419">
        <f>LOOKUP(B419,'Sampling Events'!B$2:B$845,'Sampling Events'!K$2:K$845)</f>
        <v>-66.319919999999996</v>
      </c>
      <c r="N419" t="s">
        <v>7658</v>
      </c>
      <c r="V419" s="2"/>
    </row>
    <row r="420" spans="1:22" x14ac:dyDescent="0.2">
      <c r="A420" t="s">
        <v>179</v>
      </c>
      <c r="B420" t="s">
        <v>7701</v>
      </c>
      <c r="C420" t="s">
        <v>771</v>
      </c>
      <c r="D420">
        <v>2</v>
      </c>
      <c r="E420">
        <v>2</v>
      </c>
      <c r="F420" t="s">
        <v>7645</v>
      </c>
      <c r="G420" t="s">
        <v>50</v>
      </c>
      <c r="H420" t="s">
        <v>7650</v>
      </c>
      <c r="I420" t="s">
        <v>7651</v>
      </c>
      <c r="J420" t="s">
        <v>7652</v>
      </c>
      <c r="K420" t="s">
        <v>7654</v>
      </c>
      <c r="L420">
        <f>LOOKUP(B420,'Sampling Events'!B$2:B$845,'Sampling Events'!J$2:J$845)</f>
        <v>18.37182</v>
      </c>
      <c r="M420">
        <f>LOOKUP(B420,'Sampling Events'!B$2:B$845,'Sampling Events'!K$2:K$845)</f>
        <v>-66.319919999999996</v>
      </c>
      <c r="N420" t="s">
        <v>7659</v>
      </c>
      <c r="V420" s="2"/>
    </row>
    <row r="421" spans="1:22" x14ac:dyDescent="0.2">
      <c r="A421" t="s">
        <v>179</v>
      </c>
      <c r="B421" t="s">
        <v>7701</v>
      </c>
      <c r="C421" t="s">
        <v>772</v>
      </c>
      <c r="D421">
        <v>1</v>
      </c>
      <c r="E421">
        <v>1</v>
      </c>
      <c r="F421" t="s">
        <v>7645</v>
      </c>
      <c r="G421" t="s">
        <v>24</v>
      </c>
      <c r="H421" t="s">
        <v>7650</v>
      </c>
      <c r="I421" t="s">
        <v>7651</v>
      </c>
      <c r="J421" t="s">
        <v>7652</v>
      </c>
      <c r="K421" t="s">
        <v>7654</v>
      </c>
      <c r="L421">
        <f>LOOKUP(B421,'Sampling Events'!B$2:B$845,'Sampling Events'!J$2:J$845)</f>
        <v>18.37182</v>
      </c>
      <c r="M421">
        <f>LOOKUP(B421,'Sampling Events'!B$2:B$845,'Sampling Events'!K$2:K$845)</f>
        <v>-66.319919999999996</v>
      </c>
      <c r="N421" t="s">
        <v>7659</v>
      </c>
      <c r="V421" s="2"/>
    </row>
    <row r="422" spans="1:22" x14ac:dyDescent="0.2">
      <c r="A422" t="s">
        <v>179</v>
      </c>
      <c r="B422" t="s">
        <v>7701</v>
      </c>
      <c r="C422" t="s">
        <v>773</v>
      </c>
      <c r="D422">
        <v>2</v>
      </c>
      <c r="E422">
        <v>2</v>
      </c>
      <c r="F422" t="s">
        <v>7645</v>
      </c>
      <c r="G422" t="s">
        <v>18</v>
      </c>
      <c r="H422" t="s">
        <v>7650</v>
      </c>
      <c r="I422" t="s">
        <v>7651</v>
      </c>
      <c r="J422" t="s">
        <v>7652</v>
      </c>
      <c r="K422" t="s">
        <v>7654</v>
      </c>
      <c r="L422">
        <f>LOOKUP(B422,'Sampling Events'!B$2:B$845,'Sampling Events'!J$2:J$845)</f>
        <v>18.37182</v>
      </c>
      <c r="M422">
        <f>LOOKUP(B422,'Sampling Events'!B$2:B$845,'Sampling Events'!K$2:K$845)</f>
        <v>-66.319919999999996</v>
      </c>
      <c r="N422" t="s">
        <v>7659</v>
      </c>
      <c r="V422" s="2"/>
    </row>
    <row r="423" spans="1:22" x14ac:dyDescent="0.2">
      <c r="A423" t="s">
        <v>179</v>
      </c>
      <c r="B423" t="s">
        <v>7701</v>
      </c>
      <c r="C423" t="s">
        <v>774</v>
      </c>
      <c r="D423">
        <v>1</v>
      </c>
      <c r="E423">
        <v>1</v>
      </c>
      <c r="F423" t="s">
        <v>7645</v>
      </c>
      <c r="G423" t="s">
        <v>310</v>
      </c>
      <c r="H423" t="s">
        <v>7650</v>
      </c>
      <c r="I423" t="s">
        <v>7651</v>
      </c>
      <c r="J423" t="s">
        <v>7652</v>
      </c>
      <c r="K423" t="s">
        <v>7654</v>
      </c>
      <c r="L423">
        <f>LOOKUP(B423,'Sampling Events'!B$2:B$845,'Sampling Events'!J$2:J$845)</f>
        <v>18.37182</v>
      </c>
      <c r="M423">
        <f>LOOKUP(B423,'Sampling Events'!B$2:B$845,'Sampling Events'!K$2:K$845)</f>
        <v>-66.319919999999996</v>
      </c>
      <c r="N423" t="s">
        <v>7659</v>
      </c>
      <c r="V423" s="2"/>
    </row>
    <row r="424" spans="1:22" x14ac:dyDescent="0.2">
      <c r="A424" t="s">
        <v>179</v>
      </c>
      <c r="B424" t="s">
        <v>7701</v>
      </c>
      <c r="C424" t="s">
        <v>775</v>
      </c>
      <c r="D424">
        <v>1</v>
      </c>
      <c r="E424">
        <v>1</v>
      </c>
      <c r="F424" t="s">
        <v>7645</v>
      </c>
      <c r="G424" t="s">
        <v>39</v>
      </c>
      <c r="H424" t="s">
        <v>7650</v>
      </c>
      <c r="I424" t="s">
        <v>7651</v>
      </c>
      <c r="J424" t="s">
        <v>7652</v>
      </c>
      <c r="K424" t="s">
        <v>7654</v>
      </c>
      <c r="L424">
        <f>LOOKUP(B424,'Sampling Events'!B$2:B$845,'Sampling Events'!J$2:J$845)</f>
        <v>18.37182</v>
      </c>
      <c r="M424">
        <f>LOOKUP(B424,'Sampling Events'!B$2:B$845,'Sampling Events'!K$2:K$845)</f>
        <v>-66.319919999999996</v>
      </c>
      <c r="N424" t="s">
        <v>7659</v>
      </c>
      <c r="V424" s="2"/>
    </row>
    <row r="425" spans="1:22" x14ac:dyDescent="0.2">
      <c r="A425" t="s">
        <v>179</v>
      </c>
      <c r="B425" t="s">
        <v>7701</v>
      </c>
      <c r="C425" t="s">
        <v>776</v>
      </c>
      <c r="D425">
        <v>1</v>
      </c>
      <c r="E425">
        <v>1</v>
      </c>
      <c r="F425" t="s">
        <v>7645</v>
      </c>
      <c r="G425" t="s">
        <v>35</v>
      </c>
      <c r="H425" t="s">
        <v>7650</v>
      </c>
      <c r="I425" t="s">
        <v>7651</v>
      </c>
      <c r="J425" t="s">
        <v>7652</v>
      </c>
      <c r="K425" t="s">
        <v>7654</v>
      </c>
      <c r="L425">
        <f>LOOKUP(B425,'Sampling Events'!B$2:B$845,'Sampling Events'!J$2:J$845)</f>
        <v>18.37182</v>
      </c>
      <c r="M425">
        <f>LOOKUP(B425,'Sampling Events'!B$2:B$845,'Sampling Events'!K$2:K$845)</f>
        <v>-66.319919999999996</v>
      </c>
      <c r="N425" t="s">
        <v>7659</v>
      </c>
      <c r="V425" s="2"/>
    </row>
    <row r="426" spans="1:22" x14ac:dyDescent="0.2">
      <c r="A426" t="s">
        <v>179</v>
      </c>
      <c r="B426" t="s">
        <v>7701</v>
      </c>
      <c r="C426" t="s">
        <v>777</v>
      </c>
      <c r="D426">
        <v>1</v>
      </c>
      <c r="E426">
        <v>1</v>
      </c>
      <c r="F426" t="s">
        <v>7645</v>
      </c>
      <c r="G426" t="s">
        <v>20</v>
      </c>
      <c r="H426" t="s">
        <v>7650</v>
      </c>
      <c r="I426" t="s">
        <v>7651</v>
      </c>
      <c r="J426" t="s">
        <v>7652</v>
      </c>
      <c r="K426" t="s">
        <v>7654</v>
      </c>
      <c r="L426">
        <f>LOOKUP(B426,'Sampling Events'!B$2:B$845,'Sampling Events'!J$2:J$845)</f>
        <v>18.37182</v>
      </c>
      <c r="M426">
        <f>LOOKUP(B426,'Sampling Events'!B$2:B$845,'Sampling Events'!K$2:K$845)</f>
        <v>-66.319919999999996</v>
      </c>
      <c r="N426" t="s">
        <v>7659</v>
      </c>
      <c r="V426" s="2"/>
    </row>
    <row r="427" spans="1:22" x14ac:dyDescent="0.2">
      <c r="A427" t="s">
        <v>179</v>
      </c>
      <c r="B427" t="s">
        <v>7702</v>
      </c>
      <c r="C427" t="s">
        <v>778</v>
      </c>
      <c r="D427">
        <v>1</v>
      </c>
      <c r="E427">
        <v>1</v>
      </c>
      <c r="F427" t="s">
        <v>7645</v>
      </c>
      <c r="G427" t="s">
        <v>24</v>
      </c>
      <c r="H427" t="s">
        <v>7650</v>
      </c>
      <c r="I427" t="s">
        <v>7651</v>
      </c>
      <c r="J427" t="s">
        <v>7652</v>
      </c>
      <c r="K427" t="s">
        <v>7654</v>
      </c>
      <c r="L427">
        <f>LOOKUP(B427,'Sampling Events'!B$2:B$845,'Sampling Events'!J$2:J$845)</f>
        <v>18.37182</v>
      </c>
      <c r="M427">
        <f>LOOKUP(B427,'Sampling Events'!B$2:B$845,'Sampling Events'!K$2:K$845)</f>
        <v>-66.319919999999996</v>
      </c>
      <c r="N427" t="s">
        <v>7656</v>
      </c>
      <c r="V427" s="2"/>
    </row>
    <row r="428" spans="1:22" x14ac:dyDescent="0.2">
      <c r="A428" t="s">
        <v>179</v>
      </c>
      <c r="B428" t="s">
        <v>7702</v>
      </c>
      <c r="C428" t="s">
        <v>779</v>
      </c>
      <c r="D428">
        <v>1</v>
      </c>
      <c r="E428">
        <v>1</v>
      </c>
      <c r="F428" t="s">
        <v>7645</v>
      </c>
      <c r="G428" t="s">
        <v>205</v>
      </c>
      <c r="H428" t="s">
        <v>7650</v>
      </c>
      <c r="I428" t="s">
        <v>7651</v>
      </c>
      <c r="J428" t="s">
        <v>7652</v>
      </c>
      <c r="K428" t="s">
        <v>7654</v>
      </c>
      <c r="L428">
        <f>LOOKUP(B428,'Sampling Events'!B$2:B$845,'Sampling Events'!J$2:J$845)</f>
        <v>18.37182</v>
      </c>
      <c r="M428">
        <f>LOOKUP(B428,'Sampling Events'!B$2:B$845,'Sampling Events'!K$2:K$845)</f>
        <v>-66.319919999999996</v>
      </c>
      <c r="N428" t="s">
        <v>7656</v>
      </c>
      <c r="V428" s="2"/>
    </row>
    <row r="429" spans="1:22" x14ac:dyDescent="0.2">
      <c r="A429" t="s">
        <v>179</v>
      </c>
      <c r="B429" t="s">
        <v>7702</v>
      </c>
      <c r="C429" t="s">
        <v>780</v>
      </c>
      <c r="D429">
        <v>1</v>
      </c>
      <c r="E429">
        <v>1</v>
      </c>
      <c r="F429" t="s">
        <v>7645</v>
      </c>
      <c r="G429" t="s">
        <v>37</v>
      </c>
      <c r="H429" t="s">
        <v>7650</v>
      </c>
      <c r="I429" t="s">
        <v>7651</v>
      </c>
      <c r="J429" t="s">
        <v>7652</v>
      </c>
      <c r="K429" t="s">
        <v>7654</v>
      </c>
      <c r="L429">
        <f>LOOKUP(B429,'Sampling Events'!B$2:B$845,'Sampling Events'!J$2:J$845)</f>
        <v>18.37182</v>
      </c>
      <c r="M429">
        <f>LOOKUP(B429,'Sampling Events'!B$2:B$845,'Sampling Events'!K$2:K$845)</f>
        <v>-66.319919999999996</v>
      </c>
      <c r="N429" t="s">
        <v>7656</v>
      </c>
      <c r="V429" s="2"/>
    </row>
    <row r="430" spans="1:22" x14ac:dyDescent="0.2">
      <c r="A430" t="s">
        <v>179</v>
      </c>
      <c r="B430" t="s">
        <v>7702</v>
      </c>
      <c r="C430" t="s">
        <v>781</v>
      </c>
      <c r="D430">
        <v>1</v>
      </c>
      <c r="E430">
        <v>1</v>
      </c>
      <c r="F430" t="s">
        <v>7645</v>
      </c>
      <c r="G430" t="s">
        <v>226</v>
      </c>
      <c r="H430" t="s">
        <v>7650</v>
      </c>
      <c r="I430" t="s">
        <v>7651</v>
      </c>
      <c r="J430" t="s">
        <v>7652</v>
      </c>
      <c r="K430" t="s">
        <v>7654</v>
      </c>
      <c r="L430">
        <f>LOOKUP(B430,'Sampling Events'!B$2:B$845,'Sampling Events'!J$2:J$845)</f>
        <v>18.37182</v>
      </c>
      <c r="M430">
        <f>LOOKUP(B430,'Sampling Events'!B$2:B$845,'Sampling Events'!K$2:K$845)</f>
        <v>-66.319919999999996</v>
      </c>
      <c r="N430" t="s">
        <v>7657</v>
      </c>
      <c r="V430" s="2"/>
    </row>
    <row r="431" spans="1:22" x14ac:dyDescent="0.2">
      <c r="A431" t="s">
        <v>179</v>
      </c>
      <c r="B431" t="s">
        <v>7702</v>
      </c>
      <c r="C431" t="s">
        <v>782</v>
      </c>
      <c r="D431">
        <v>2</v>
      </c>
      <c r="E431">
        <v>2</v>
      </c>
      <c r="F431" t="s">
        <v>7645</v>
      </c>
      <c r="G431" t="s">
        <v>18</v>
      </c>
      <c r="H431" t="s">
        <v>7650</v>
      </c>
      <c r="I431" t="s">
        <v>7651</v>
      </c>
      <c r="J431" t="s">
        <v>7652</v>
      </c>
      <c r="K431" t="s">
        <v>7654</v>
      </c>
      <c r="L431">
        <f>LOOKUP(B431,'Sampling Events'!B$2:B$845,'Sampling Events'!J$2:J$845)</f>
        <v>18.37182</v>
      </c>
      <c r="M431">
        <f>LOOKUP(B431,'Sampling Events'!B$2:B$845,'Sampling Events'!K$2:K$845)</f>
        <v>-66.319919999999996</v>
      </c>
      <c r="N431" t="s">
        <v>7657</v>
      </c>
      <c r="V431" s="2"/>
    </row>
    <row r="432" spans="1:22" x14ac:dyDescent="0.2">
      <c r="A432" t="s">
        <v>179</v>
      </c>
      <c r="B432" t="s">
        <v>7702</v>
      </c>
      <c r="C432" t="s">
        <v>783</v>
      </c>
      <c r="D432">
        <v>1</v>
      </c>
      <c r="E432">
        <v>1</v>
      </c>
      <c r="F432" t="s">
        <v>7645</v>
      </c>
      <c r="G432" t="s">
        <v>79</v>
      </c>
      <c r="H432" t="s">
        <v>7650</v>
      </c>
      <c r="I432" t="s">
        <v>7651</v>
      </c>
      <c r="J432" t="s">
        <v>7652</v>
      </c>
      <c r="K432" t="s">
        <v>7654</v>
      </c>
      <c r="L432">
        <f>LOOKUP(B432,'Sampling Events'!B$2:B$845,'Sampling Events'!J$2:J$845)</f>
        <v>18.37182</v>
      </c>
      <c r="M432">
        <f>LOOKUP(B432,'Sampling Events'!B$2:B$845,'Sampling Events'!K$2:K$845)</f>
        <v>-66.319919999999996</v>
      </c>
      <c r="N432" t="s">
        <v>7657</v>
      </c>
      <c r="V432" s="2"/>
    </row>
    <row r="433" spans="1:22" x14ac:dyDescent="0.2">
      <c r="A433" t="s">
        <v>179</v>
      </c>
      <c r="B433" t="s">
        <v>7702</v>
      </c>
      <c r="C433" t="s">
        <v>784</v>
      </c>
      <c r="D433">
        <v>1</v>
      </c>
      <c r="E433">
        <v>1</v>
      </c>
      <c r="F433" t="s">
        <v>7645</v>
      </c>
      <c r="G433" t="s">
        <v>93</v>
      </c>
      <c r="H433" t="s">
        <v>7650</v>
      </c>
      <c r="I433" t="s">
        <v>7651</v>
      </c>
      <c r="J433" t="s">
        <v>7652</v>
      </c>
      <c r="K433" t="s">
        <v>7654</v>
      </c>
      <c r="L433">
        <f>LOOKUP(B433,'Sampling Events'!B$2:B$845,'Sampling Events'!J$2:J$845)</f>
        <v>18.37182</v>
      </c>
      <c r="M433">
        <f>LOOKUP(B433,'Sampling Events'!B$2:B$845,'Sampling Events'!K$2:K$845)</f>
        <v>-66.319919999999996</v>
      </c>
      <c r="N433" t="s">
        <v>7657</v>
      </c>
      <c r="V433" s="2"/>
    </row>
    <row r="434" spans="1:22" x14ac:dyDescent="0.2">
      <c r="A434" t="s">
        <v>179</v>
      </c>
      <c r="B434" t="s">
        <v>7702</v>
      </c>
      <c r="C434" t="s">
        <v>785</v>
      </c>
      <c r="D434">
        <v>1</v>
      </c>
      <c r="E434">
        <v>1</v>
      </c>
      <c r="F434" t="s">
        <v>7645</v>
      </c>
      <c r="G434" t="s">
        <v>37</v>
      </c>
      <c r="H434" t="s">
        <v>7650</v>
      </c>
      <c r="I434" t="s">
        <v>7651</v>
      </c>
      <c r="J434" t="s">
        <v>7652</v>
      </c>
      <c r="K434" t="s">
        <v>7654</v>
      </c>
      <c r="L434">
        <f>LOOKUP(B434,'Sampling Events'!B$2:B$845,'Sampling Events'!J$2:J$845)</f>
        <v>18.37182</v>
      </c>
      <c r="M434">
        <f>LOOKUP(B434,'Sampling Events'!B$2:B$845,'Sampling Events'!K$2:K$845)</f>
        <v>-66.319919999999996</v>
      </c>
      <c r="N434" t="s">
        <v>7657</v>
      </c>
      <c r="V434" s="2"/>
    </row>
    <row r="435" spans="1:22" x14ac:dyDescent="0.2">
      <c r="A435" t="s">
        <v>179</v>
      </c>
      <c r="B435" t="s">
        <v>7702</v>
      </c>
      <c r="C435" t="s">
        <v>786</v>
      </c>
      <c r="D435">
        <v>1</v>
      </c>
      <c r="E435">
        <v>1</v>
      </c>
      <c r="F435" t="s">
        <v>7645</v>
      </c>
      <c r="G435" t="s">
        <v>12</v>
      </c>
      <c r="H435" t="s">
        <v>7650</v>
      </c>
      <c r="I435" t="s">
        <v>7651</v>
      </c>
      <c r="J435" t="s">
        <v>7652</v>
      </c>
      <c r="K435" t="s">
        <v>7654</v>
      </c>
      <c r="L435">
        <f>LOOKUP(B435,'Sampling Events'!B$2:B$845,'Sampling Events'!J$2:J$845)</f>
        <v>18.37182</v>
      </c>
      <c r="M435">
        <f>LOOKUP(B435,'Sampling Events'!B$2:B$845,'Sampling Events'!K$2:K$845)</f>
        <v>-66.319919999999996</v>
      </c>
      <c r="N435" t="s">
        <v>7657</v>
      </c>
      <c r="V435" s="2"/>
    </row>
    <row r="436" spans="1:22" x14ac:dyDescent="0.2">
      <c r="A436" t="s">
        <v>179</v>
      </c>
      <c r="B436" t="s">
        <v>7702</v>
      </c>
      <c r="C436" t="s">
        <v>787</v>
      </c>
      <c r="D436">
        <v>2</v>
      </c>
      <c r="E436">
        <v>2</v>
      </c>
      <c r="F436" t="s">
        <v>7645</v>
      </c>
      <c r="G436" t="s">
        <v>19</v>
      </c>
      <c r="H436" t="s">
        <v>7650</v>
      </c>
      <c r="I436" t="s">
        <v>7651</v>
      </c>
      <c r="J436" t="s">
        <v>7652</v>
      </c>
      <c r="K436" t="s">
        <v>7654</v>
      </c>
      <c r="L436">
        <f>LOOKUP(B436,'Sampling Events'!B$2:B$845,'Sampling Events'!J$2:J$845)</f>
        <v>18.37182</v>
      </c>
      <c r="M436">
        <f>LOOKUP(B436,'Sampling Events'!B$2:B$845,'Sampling Events'!K$2:K$845)</f>
        <v>-66.319919999999996</v>
      </c>
      <c r="N436" t="s">
        <v>7657</v>
      </c>
      <c r="V436" s="2"/>
    </row>
    <row r="437" spans="1:22" x14ac:dyDescent="0.2">
      <c r="A437" t="s">
        <v>179</v>
      </c>
      <c r="B437" t="s">
        <v>7702</v>
      </c>
      <c r="C437" t="s">
        <v>788</v>
      </c>
      <c r="D437">
        <v>1</v>
      </c>
      <c r="E437">
        <v>1</v>
      </c>
      <c r="F437" t="s">
        <v>7645</v>
      </c>
      <c r="G437" t="s">
        <v>24</v>
      </c>
      <c r="H437" t="s">
        <v>7650</v>
      </c>
      <c r="I437" t="s">
        <v>7651</v>
      </c>
      <c r="J437" t="s">
        <v>7652</v>
      </c>
      <c r="K437" t="s">
        <v>7654</v>
      </c>
      <c r="L437">
        <f>LOOKUP(B437,'Sampling Events'!B$2:B$845,'Sampling Events'!J$2:J$845)</f>
        <v>18.37182</v>
      </c>
      <c r="M437">
        <f>LOOKUP(B437,'Sampling Events'!B$2:B$845,'Sampling Events'!K$2:K$845)</f>
        <v>-66.319919999999996</v>
      </c>
      <c r="N437" t="s">
        <v>7658</v>
      </c>
      <c r="V437" s="2"/>
    </row>
    <row r="438" spans="1:22" x14ac:dyDescent="0.2">
      <c r="A438" t="s">
        <v>179</v>
      </c>
      <c r="B438" t="s">
        <v>7702</v>
      </c>
      <c r="C438" t="s">
        <v>789</v>
      </c>
      <c r="D438">
        <v>1</v>
      </c>
      <c r="E438">
        <v>1</v>
      </c>
      <c r="F438" t="s">
        <v>7645</v>
      </c>
      <c r="G438" t="s">
        <v>310</v>
      </c>
      <c r="H438" t="s">
        <v>7650</v>
      </c>
      <c r="I438" t="s">
        <v>7651</v>
      </c>
      <c r="J438" t="s">
        <v>7652</v>
      </c>
      <c r="K438" t="s">
        <v>7654</v>
      </c>
      <c r="L438">
        <f>LOOKUP(B438,'Sampling Events'!B$2:B$845,'Sampling Events'!J$2:J$845)</f>
        <v>18.37182</v>
      </c>
      <c r="M438">
        <f>LOOKUP(B438,'Sampling Events'!B$2:B$845,'Sampling Events'!K$2:K$845)</f>
        <v>-66.319919999999996</v>
      </c>
      <c r="N438" t="s">
        <v>7659</v>
      </c>
      <c r="V438" s="2"/>
    </row>
    <row r="439" spans="1:22" x14ac:dyDescent="0.2">
      <c r="A439" t="s">
        <v>179</v>
      </c>
      <c r="B439" t="s">
        <v>7702</v>
      </c>
      <c r="C439" t="s">
        <v>790</v>
      </c>
      <c r="D439">
        <v>1</v>
      </c>
      <c r="E439">
        <v>1</v>
      </c>
      <c r="F439" t="s">
        <v>7645</v>
      </c>
      <c r="G439" t="s">
        <v>35</v>
      </c>
      <c r="H439" t="s">
        <v>7650</v>
      </c>
      <c r="I439" t="s">
        <v>7651</v>
      </c>
      <c r="J439" t="s">
        <v>7652</v>
      </c>
      <c r="K439" t="s">
        <v>7654</v>
      </c>
      <c r="L439">
        <f>LOOKUP(B439,'Sampling Events'!B$2:B$845,'Sampling Events'!J$2:J$845)</f>
        <v>18.37182</v>
      </c>
      <c r="M439">
        <f>LOOKUP(B439,'Sampling Events'!B$2:B$845,'Sampling Events'!K$2:K$845)</f>
        <v>-66.319919999999996</v>
      </c>
      <c r="N439" t="s">
        <v>7659</v>
      </c>
      <c r="V439" s="2"/>
    </row>
    <row r="440" spans="1:22" x14ac:dyDescent="0.2">
      <c r="A440" t="s">
        <v>179</v>
      </c>
      <c r="B440" t="s">
        <v>7702</v>
      </c>
      <c r="C440" t="s">
        <v>791</v>
      </c>
      <c r="D440">
        <v>1</v>
      </c>
      <c r="E440">
        <v>1</v>
      </c>
      <c r="F440" t="s">
        <v>7645</v>
      </c>
      <c r="G440" t="s">
        <v>20</v>
      </c>
      <c r="H440" t="s">
        <v>7650</v>
      </c>
      <c r="I440" t="s">
        <v>7651</v>
      </c>
      <c r="J440" t="s">
        <v>7652</v>
      </c>
      <c r="K440" t="s">
        <v>7654</v>
      </c>
      <c r="L440">
        <f>LOOKUP(B440,'Sampling Events'!B$2:B$845,'Sampling Events'!J$2:J$845)</f>
        <v>18.37182</v>
      </c>
      <c r="M440">
        <f>LOOKUP(B440,'Sampling Events'!B$2:B$845,'Sampling Events'!K$2:K$845)</f>
        <v>-66.319919999999996</v>
      </c>
      <c r="N440" t="s">
        <v>7659</v>
      </c>
      <c r="V440" s="2"/>
    </row>
    <row r="441" spans="1:22" x14ac:dyDescent="0.2">
      <c r="A441" t="s">
        <v>179</v>
      </c>
      <c r="B441" t="s">
        <v>7703</v>
      </c>
      <c r="C441" t="s">
        <v>792</v>
      </c>
      <c r="D441">
        <v>1</v>
      </c>
      <c r="E441">
        <v>1</v>
      </c>
      <c r="F441" t="s">
        <v>7645</v>
      </c>
      <c r="G441" t="s">
        <v>37</v>
      </c>
      <c r="H441" t="s">
        <v>7650</v>
      </c>
      <c r="I441" t="s">
        <v>7651</v>
      </c>
      <c r="J441" t="s">
        <v>7652</v>
      </c>
      <c r="K441" t="s">
        <v>7654</v>
      </c>
      <c r="L441">
        <f>LOOKUP(B441,'Sampling Events'!B$2:B$845,'Sampling Events'!J$2:J$845)</f>
        <v>18.37182</v>
      </c>
      <c r="M441">
        <f>LOOKUP(B441,'Sampling Events'!B$2:B$845,'Sampling Events'!K$2:K$845)</f>
        <v>-66.319919999999996</v>
      </c>
      <c r="N441" t="s">
        <v>7656</v>
      </c>
      <c r="V441" s="2"/>
    </row>
    <row r="442" spans="1:22" x14ac:dyDescent="0.2">
      <c r="A442" t="s">
        <v>179</v>
      </c>
      <c r="B442" t="s">
        <v>7703</v>
      </c>
      <c r="C442" t="s">
        <v>793</v>
      </c>
      <c r="D442">
        <v>2</v>
      </c>
      <c r="E442">
        <v>2</v>
      </c>
      <c r="F442" t="s">
        <v>7645</v>
      </c>
      <c r="G442" t="s">
        <v>24</v>
      </c>
      <c r="H442" t="s">
        <v>7650</v>
      </c>
      <c r="I442" t="s">
        <v>7651</v>
      </c>
      <c r="J442" t="s">
        <v>7652</v>
      </c>
      <c r="K442" t="s">
        <v>7654</v>
      </c>
      <c r="L442">
        <f>LOOKUP(B442,'Sampling Events'!B$2:B$845,'Sampling Events'!J$2:J$845)</f>
        <v>18.37182</v>
      </c>
      <c r="M442">
        <f>LOOKUP(B442,'Sampling Events'!B$2:B$845,'Sampling Events'!K$2:K$845)</f>
        <v>-66.319919999999996</v>
      </c>
      <c r="N442" t="s">
        <v>7656</v>
      </c>
      <c r="V442" s="2"/>
    </row>
    <row r="443" spans="1:22" x14ac:dyDescent="0.2">
      <c r="A443" t="s">
        <v>179</v>
      </c>
      <c r="B443" t="s">
        <v>7703</v>
      </c>
      <c r="C443" t="s">
        <v>794</v>
      </c>
      <c r="D443">
        <v>1</v>
      </c>
      <c r="E443">
        <v>1</v>
      </c>
      <c r="F443" t="s">
        <v>7645</v>
      </c>
      <c r="G443" t="s">
        <v>9</v>
      </c>
      <c r="H443" t="s">
        <v>7650</v>
      </c>
      <c r="I443" t="s">
        <v>7651</v>
      </c>
      <c r="J443" t="s">
        <v>7652</v>
      </c>
      <c r="K443" t="s">
        <v>7654</v>
      </c>
      <c r="L443">
        <f>LOOKUP(B443,'Sampling Events'!B$2:B$845,'Sampling Events'!J$2:J$845)</f>
        <v>18.37182</v>
      </c>
      <c r="M443">
        <f>LOOKUP(B443,'Sampling Events'!B$2:B$845,'Sampling Events'!K$2:K$845)</f>
        <v>-66.319919999999996</v>
      </c>
      <c r="N443" t="s">
        <v>7656</v>
      </c>
      <c r="V443" s="2"/>
    </row>
    <row r="444" spans="1:22" x14ac:dyDescent="0.2">
      <c r="A444" t="s">
        <v>179</v>
      </c>
      <c r="B444" t="s">
        <v>7703</v>
      </c>
      <c r="C444" t="s">
        <v>795</v>
      </c>
      <c r="D444">
        <v>1</v>
      </c>
      <c r="E444">
        <v>1</v>
      </c>
      <c r="F444" t="s">
        <v>7645</v>
      </c>
      <c r="G444" t="s">
        <v>18</v>
      </c>
      <c r="H444" t="s">
        <v>7650</v>
      </c>
      <c r="I444" t="s">
        <v>7651</v>
      </c>
      <c r="J444" t="s">
        <v>7652</v>
      </c>
      <c r="K444" t="s">
        <v>7654</v>
      </c>
      <c r="L444">
        <f>LOOKUP(B444,'Sampling Events'!B$2:B$845,'Sampling Events'!J$2:J$845)</f>
        <v>18.37182</v>
      </c>
      <c r="M444">
        <f>LOOKUP(B444,'Sampling Events'!B$2:B$845,'Sampling Events'!K$2:K$845)</f>
        <v>-66.319919999999996</v>
      </c>
      <c r="N444" t="s">
        <v>7657</v>
      </c>
      <c r="V444" s="2"/>
    </row>
    <row r="445" spans="1:22" x14ac:dyDescent="0.2">
      <c r="A445" t="s">
        <v>179</v>
      </c>
      <c r="B445" t="s">
        <v>7703</v>
      </c>
      <c r="C445" t="s">
        <v>796</v>
      </c>
      <c r="D445">
        <v>1</v>
      </c>
      <c r="E445">
        <v>1</v>
      </c>
      <c r="F445" t="s">
        <v>7645</v>
      </c>
      <c r="G445" t="s">
        <v>12</v>
      </c>
      <c r="H445" t="s">
        <v>7650</v>
      </c>
      <c r="I445" t="s">
        <v>7651</v>
      </c>
      <c r="J445" t="s">
        <v>7652</v>
      </c>
      <c r="K445" t="s">
        <v>7654</v>
      </c>
      <c r="L445">
        <f>LOOKUP(B445,'Sampling Events'!B$2:B$845,'Sampling Events'!J$2:J$845)</f>
        <v>18.37182</v>
      </c>
      <c r="M445">
        <f>LOOKUP(B445,'Sampling Events'!B$2:B$845,'Sampling Events'!K$2:K$845)</f>
        <v>-66.319919999999996</v>
      </c>
      <c r="N445" t="s">
        <v>7657</v>
      </c>
      <c r="V445" s="2"/>
    </row>
    <row r="446" spans="1:22" x14ac:dyDescent="0.2">
      <c r="A446" t="s">
        <v>179</v>
      </c>
      <c r="B446" t="s">
        <v>7703</v>
      </c>
      <c r="C446" t="s">
        <v>797</v>
      </c>
      <c r="D446">
        <v>2</v>
      </c>
      <c r="E446">
        <v>2</v>
      </c>
      <c r="F446" t="s">
        <v>7645</v>
      </c>
      <c r="G446" t="s">
        <v>19</v>
      </c>
      <c r="H446" t="s">
        <v>7650</v>
      </c>
      <c r="I446" t="s">
        <v>7651</v>
      </c>
      <c r="J446" t="s">
        <v>7652</v>
      </c>
      <c r="K446" t="s">
        <v>7654</v>
      </c>
      <c r="L446">
        <f>LOOKUP(B446,'Sampling Events'!B$2:B$845,'Sampling Events'!J$2:J$845)</f>
        <v>18.37182</v>
      </c>
      <c r="M446">
        <f>LOOKUP(B446,'Sampling Events'!B$2:B$845,'Sampling Events'!K$2:K$845)</f>
        <v>-66.319919999999996</v>
      </c>
      <c r="N446" t="s">
        <v>7657</v>
      </c>
      <c r="V446" s="2"/>
    </row>
    <row r="447" spans="1:22" x14ac:dyDescent="0.2">
      <c r="A447" t="s">
        <v>179</v>
      </c>
      <c r="B447" t="s">
        <v>7703</v>
      </c>
      <c r="C447" t="s">
        <v>798</v>
      </c>
      <c r="D447">
        <v>1</v>
      </c>
      <c r="E447">
        <v>1</v>
      </c>
      <c r="F447" t="s">
        <v>7645</v>
      </c>
      <c r="G447" t="s">
        <v>52</v>
      </c>
      <c r="H447" t="s">
        <v>7650</v>
      </c>
      <c r="I447" t="s">
        <v>7651</v>
      </c>
      <c r="J447" t="s">
        <v>7652</v>
      </c>
      <c r="K447" t="s">
        <v>7654</v>
      </c>
      <c r="L447">
        <f>LOOKUP(B447,'Sampling Events'!B$2:B$845,'Sampling Events'!J$2:J$845)</f>
        <v>18.37182</v>
      </c>
      <c r="M447">
        <f>LOOKUP(B447,'Sampling Events'!B$2:B$845,'Sampling Events'!K$2:K$845)</f>
        <v>-66.319919999999996</v>
      </c>
      <c r="N447" t="s">
        <v>7659</v>
      </c>
      <c r="V447" s="2"/>
    </row>
    <row r="448" spans="1:22" x14ac:dyDescent="0.2">
      <c r="A448" t="s">
        <v>179</v>
      </c>
      <c r="B448" t="s">
        <v>7703</v>
      </c>
      <c r="C448" t="s">
        <v>799</v>
      </c>
      <c r="D448">
        <v>1</v>
      </c>
      <c r="E448">
        <v>1</v>
      </c>
      <c r="F448" t="s">
        <v>7645</v>
      </c>
      <c r="G448" t="s">
        <v>310</v>
      </c>
      <c r="H448" t="s">
        <v>7650</v>
      </c>
      <c r="I448" t="s">
        <v>7651</v>
      </c>
      <c r="J448" t="s">
        <v>7652</v>
      </c>
      <c r="K448" t="s">
        <v>7654</v>
      </c>
      <c r="L448">
        <f>LOOKUP(B448,'Sampling Events'!B$2:B$845,'Sampling Events'!J$2:J$845)</f>
        <v>18.37182</v>
      </c>
      <c r="M448">
        <f>LOOKUP(B448,'Sampling Events'!B$2:B$845,'Sampling Events'!K$2:K$845)</f>
        <v>-66.319919999999996</v>
      </c>
      <c r="N448" t="s">
        <v>7659</v>
      </c>
      <c r="V448" s="2"/>
    </row>
    <row r="449" spans="1:22" x14ac:dyDescent="0.2">
      <c r="A449" t="s">
        <v>179</v>
      </c>
      <c r="B449" t="s">
        <v>7703</v>
      </c>
      <c r="C449" t="s">
        <v>800</v>
      </c>
      <c r="D449">
        <v>1</v>
      </c>
      <c r="E449">
        <v>1</v>
      </c>
      <c r="F449" t="s">
        <v>7645</v>
      </c>
      <c r="G449" t="s">
        <v>35</v>
      </c>
      <c r="H449" t="s">
        <v>7650</v>
      </c>
      <c r="I449" t="s">
        <v>7651</v>
      </c>
      <c r="J449" t="s">
        <v>7652</v>
      </c>
      <c r="K449" t="s">
        <v>7654</v>
      </c>
      <c r="L449">
        <f>LOOKUP(B449,'Sampling Events'!B$2:B$845,'Sampling Events'!J$2:J$845)</f>
        <v>18.37182</v>
      </c>
      <c r="M449">
        <f>LOOKUP(B449,'Sampling Events'!B$2:B$845,'Sampling Events'!K$2:K$845)</f>
        <v>-66.319919999999996</v>
      </c>
      <c r="N449" t="s">
        <v>7659</v>
      </c>
      <c r="V449" s="2"/>
    </row>
    <row r="450" spans="1:22" x14ac:dyDescent="0.2">
      <c r="A450" t="s">
        <v>179</v>
      </c>
      <c r="B450" t="s">
        <v>7703</v>
      </c>
      <c r="C450" t="s">
        <v>801</v>
      </c>
      <c r="D450">
        <v>1</v>
      </c>
      <c r="E450">
        <v>1</v>
      </c>
      <c r="F450" t="s">
        <v>7645</v>
      </c>
      <c r="G450" t="s">
        <v>37</v>
      </c>
      <c r="H450" t="s">
        <v>7650</v>
      </c>
      <c r="I450" t="s">
        <v>7651</v>
      </c>
      <c r="J450" t="s">
        <v>7652</v>
      </c>
      <c r="K450" t="s">
        <v>7654</v>
      </c>
      <c r="L450">
        <f>LOOKUP(B450,'Sampling Events'!B$2:B$845,'Sampling Events'!J$2:J$845)</f>
        <v>18.37182</v>
      </c>
      <c r="M450">
        <f>LOOKUP(B450,'Sampling Events'!B$2:B$845,'Sampling Events'!K$2:K$845)</f>
        <v>-66.319919999999996</v>
      </c>
      <c r="N450" t="s">
        <v>7659</v>
      </c>
      <c r="V450" s="2"/>
    </row>
    <row r="451" spans="1:22" x14ac:dyDescent="0.2">
      <c r="A451" t="s">
        <v>179</v>
      </c>
      <c r="B451" t="s">
        <v>7703</v>
      </c>
      <c r="C451" t="s">
        <v>802</v>
      </c>
      <c r="D451">
        <v>3</v>
      </c>
      <c r="E451">
        <v>3</v>
      </c>
      <c r="F451" t="s">
        <v>7645</v>
      </c>
      <c r="G451" t="s">
        <v>12</v>
      </c>
      <c r="H451" t="s">
        <v>7650</v>
      </c>
      <c r="I451" t="s">
        <v>7651</v>
      </c>
      <c r="J451" t="s">
        <v>7652</v>
      </c>
      <c r="K451" t="s">
        <v>7654</v>
      </c>
      <c r="L451">
        <f>LOOKUP(B451,'Sampling Events'!B$2:B$845,'Sampling Events'!J$2:J$845)</f>
        <v>18.37182</v>
      </c>
      <c r="M451">
        <f>LOOKUP(B451,'Sampling Events'!B$2:B$845,'Sampling Events'!K$2:K$845)</f>
        <v>-66.319919999999996</v>
      </c>
      <c r="N451" t="s">
        <v>7660</v>
      </c>
      <c r="V451" s="2"/>
    </row>
    <row r="452" spans="1:22" x14ac:dyDescent="0.2">
      <c r="A452" t="s">
        <v>179</v>
      </c>
      <c r="B452" t="s">
        <v>7703</v>
      </c>
      <c r="C452" t="s">
        <v>803</v>
      </c>
      <c r="D452">
        <v>3</v>
      </c>
      <c r="E452">
        <v>3</v>
      </c>
      <c r="F452" t="s">
        <v>7645</v>
      </c>
      <c r="G452" t="s">
        <v>12</v>
      </c>
      <c r="H452" t="s">
        <v>7650</v>
      </c>
      <c r="I452" t="s">
        <v>7651</v>
      </c>
      <c r="J452" t="s">
        <v>7652</v>
      </c>
      <c r="K452" t="s">
        <v>7654</v>
      </c>
      <c r="L452">
        <f>LOOKUP(B452,'Sampling Events'!B$2:B$845,'Sampling Events'!J$2:J$845)</f>
        <v>18.37182</v>
      </c>
      <c r="M452">
        <f>LOOKUP(B452,'Sampling Events'!B$2:B$845,'Sampling Events'!K$2:K$845)</f>
        <v>-66.319919999999996</v>
      </c>
      <c r="N452" t="s">
        <v>7660</v>
      </c>
      <c r="V452" s="2"/>
    </row>
    <row r="453" spans="1:22" x14ac:dyDescent="0.2">
      <c r="A453" t="s">
        <v>179</v>
      </c>
      <c r="B453" t="s">
        <v>7704</v>
      </c>
      <c r="C453" t="s">
        <v>804</v>
      </c>
      <c r="D453">
        <v>3</v>
      </c>
      <c r="E453">
        <v>3</v>
      </c>
      <c r="F453" t="s">
        <v>7645</v>
      </c>
      <c r="G453" t="s">
        <v>24</v>
      </c>
      <c r="H453" t="s">
        <v>7650</v>
      </c>
      <c r="I453" t="s">
        <v>7651</v>
      </c>
      <c r="J453" t="s">
        <v>7652</v>
      </c>
      <c r="K453" t="s">
        <v>7654</v>
      </c>
      <c r="L453">
        <f>LOOKUP(B453,'Sampling Events'!B$2:B$845,'Sampling Events'!J$2:J$845)</f>
        <v>18.37182</v>
      </c>
      <c r="M453">
        <f>LOOKUP(B453,'Sampling Events'!B$2:B$845,'Sampling Events'!K$2:K$845)</f>
        <v>-66.319919999999996</v>
      </c>
      <c r="N453" t="s">
        <v>7656</v>
      </c>
      <c r="V453" s="2"/>
    </row>
    <row r="454" spans="1:22" x14ac:dyDescent="0.2">
      <c r="A454" t="s">
        <v>179</v>
      </c>
      <c r="B454" t="s">
        <v>7704</v>
      </c>
      <c r="C454" t="s">
        <v>805</v>
      </c>
      <c r="D454">
        <v>1</v>
      </c>
      <c r="E454">
        <v>1</v>
      </c>
      <c r="F454" t="s">
        <v>7645</v>
      </c>
      <c r="G454" t="s">
        <v>30</v>
      </c>
      <c r="H454" t="s">
        <v>7650</v>
      </c>
      <c r="I454" t="s">
        <v>7651</v>
      </c>
      <c r="J454" t="s">
        <v>7652</v>
      </c>
      <c r="K454" t="s">
        <v>7654</v>
      </c>
      <c r="L454">
        <f>LOOKUP(B454,'Sampling Events'!B$2:B$845,'Sampling Events'!J$2:J$845)</f>
        <v>18.37182</v>
      </c>
      <c r="M454">
        <f>LOOKUP(B454,'Sampling Events'!B$2:B$845,'Sampling Events'!K$2:K$845)</f>
        <v>-66.319919999999996</v>
      </c>
      <c r="N454" t="s">
        <v>7656</v>
      </c>
      <c r="V454" s="2"/>
    </row>
    <row r="455" spans="1:22" x14ac:dyDescent="0.2">
      <c r="A455" t="s">
        <v>179</v>
      </c>
      <c r="B455" t="s">
        <v>7704</v>
      </c>
      <c r="C455" t="s">
        <v>806</v>
      </c>
      <c r="D455">
        <v>1</v>
      </c>
      <c r="E455">
        <v>1</v>
      </c>
      <c r="F455" t="s">
        <v>7645</v>
      </c>
      <c r="G455" t="s">
        <v>18</v>
      </c>
      <c r="H455" t="s">
        <v>7650</v>
      </c>
      <c r="I455" t="s">
        <v>7651</v>
      </c>
      <c r="J455" t="s">
        <v>7652</v>
      </c>
      <c r="K455" t="s">
        <v>7654</v>
      </c>
      <c r="L455">
        <f>LOOKUP(B455,'Sampling Events'!B$2:B$845,'Sampling Events'!J$2:J$845)</f>
        <v>18.37182</v>
      </c>
      <c r="M455">
        <f>LOOKUP(B455,'Sampling Events'!B$2:B$845,'Sampling Events'!K$2:K$845)</f>
        <v>-66.319919999999996</v>
      </c>
      <c r="N455" t="s">
        <v>7657</v>
      </c>
      <c r="V455" s="2"/>
    </row>
    <row r="456" spans="1:22" x14ac:dyDescent="0.2">
      <c r="A456" t="s">
        <v>179</v>
      </c>
      <c r="B456" t="s">
        <v>7704</v>
      </c>
      <c r="C456" t="s">
        <v>807</v>
      </c>
      <c r="D456">
        <v>1</v>
      </c>
      <c r="E456">
        <v>1</v>
      </c>
      <c r="F456" t="s">
        <v>7645</v>
      </c>
      <c r="G456" t="s">
        <v>79</v>
      </c>
      <c r="H456" t="s">
        <v>7650</v>
      </c>
      <c r="I456" t="s">
        <v>7651</v>
      </c>
      <c r="J456" t="s">
        <v>7652</v>
      </c>
      <c r="K456" t="s">
        <v>7654</v>
      </c>
      <c r="L456">
        <f>LOOKUP(B456,'Sampling Events'!B$2:B$845,'Sampling Events'!J$2:J$845)</f>
        <v>18.37182</v>
      </c>
      <c r="M456">
        <f>LOOKUP(B456,'Sampling Events'!B$2:B$845,'Sampling Events'!K$2:K$845)</f>
        <v>-66.319919999999996</v>
      </c>
      <c r="N456" t="s">
        <v>7657</v>
      </c>
      <c r="V456" s="2"/>
    </row>
    <row r="457" spans="1:22" x14ac:dyDescent="0.2">
      <c r="A457" t="s">
        <v>179</v>
      </c>
      <c r="B457" t="s">
        <v>7704</v>
      </c>
      <c r="C457" t="s">
        <v>808</v>
      </c>
      <c r="D457">
        <v>1</v>
      </c>
      <c r="E457">
        <v>1</v>
      </c>
      <c r="F457" t="s">
        <v>7645</v>
      </c>
      <c r="G457" t="s">
        <v>12</v>
      </c>
      <c r="H457" t="s">
        <v>7650</v>
      </c>
      <c r="I457" t="s">
        <v>7651</v>
      </c>
      <c r="J457" t="s">
        <v>7652</v>
      </c>
      <c r="K457" t="s">
        <v>7654</v>
      </c>
      <c r="L457">
        <f>LOOKUP(B457,'Sampling Events'!B$2:B$845,'Sampling Events'!J$2:J$845)</f>
        <v>18.37182</v>
      </c>
      <c r="M457">
        <f>LOOKUP(B457,'Sampling Events'!B$2:B$845,'Sampling Events'!K$2:K$845)</f>
        <v>-66.319919999999996</v>
      </c>
      <c r="N457" t="s">
        <v>7657</v>
      </c>
      <c r="V457" s="2"/>
    </row>
    <row r="458" spans="1:22" x14ac:dyDescent="0.2">
      <c r="A458" t="s">
        <v>179</v>
      </c>
      <c r="B458" t="s">
        <v>7704</v>
      </c>
      <c r="C458" t="s">
        <v>809</v>
      </c>
      <c r="D458">
        <v>3</v>
      </c>
      <c r="E458">
        <v>3</v>
      </c>
      <c r="F458" t="s">
        <v>7645</v>
      </c>
      <c r="G458" t="s">
        <v>19</v>
      </c>
      <c r="H458" t="s">
        <v>7650</v>
      </c>
      <c r="I458" t="s">
        <v>7651</v>
      </c>
      <c r="J458" t="s">
        <v>7652</v>
      </c>
      <c r="K458" t="s">
        <v>7654</v>
      </c>
      <c r="L458">
        <f>LOOKUP(B458,'Sampling Events'!B$2:B$845,'Sampling Events'!J$2:J$845)</f>
        <v>18.37182</v>
      </c>
      <c r="M458">
        <f>LOOKUP(B458,'Sampling Events'!B$2:B$845,'Sampling Events'!K$2:K$845)</f>
        <v>-66.319919999999996</v>
      </c>
      <c r="N458" t="s">
        <v>7657</v>
      </c>
      <c r="V458" s="2"/>
    </row>
    <row r="459" spans="1:22" x14ac:dyDescent="0.2">
      <c r="A459" t="s">
        <v>179</v>
      </c>
      <c r="B459" t="s">
        <v>7704</v>
      </c>
      <c r="C459" t="s">
        <v>810</v>
      </c>
      <c r="D459">
        <v>1</v>
      </c>
      <c r="E459">
        <v>1</v>
      </c>
      <c r="F459" t="s">
        <v>7645</v>
      </c>
      <c r="G459" t="s">
        <v>310</v>
      </c>
      <c r="H459" t="s">
        <v>7650</v>
      </c>
      <c r="I459" t="s">
        <v>7651</v>
      </c>
      <c r="J459" t="s">
        <v>7652</v>
      </c>
      <c r="K459" t="s">
        <v>7654</v>
      </c>
      <c r="L459">
        <f>LOOKUP(B459,'Sampling Events'!B$2:B$845,'Sampling Events'!J$2:J$845)</f>
        <v>18.37182</v>
      </c>
      <c r="M459">
        <f>LOOKUP(B459,'Sampling Events'!B$2:B$845,'Sampling Events'!K$2:K$845)</f>
        <v>-66.319919999999996</v>
      </c>
      <c r="N459" t="s">
        <v>7659</v>
      </c>
      <c r="V459" s="2"/>
    </row>
    <row r="460" spans="1:22" x14ac:dyDescent="0.2">
      <c r="A460" t="s">
        <v>179</v>
      </c>
      <c r="B460" t="s">
        <v>7704</v>
      </c>
      <c r="C460" t="s">
        <v>811</v>
      </c>
      <c r="D460">
        <v>1</v>
      </c>
      <c r="E460">
        <v>1</v>
      </c>
      <c r="F460" t="s">
        <v>7645</v>
      </c>
      <c r="G460" t="s">
        <v>27</v>
      </c>
      <c r="H460" t="s">
        <v>7650</v>
      </c>
      <c r="I460" t="s">
        <v>7651</v>
      </c>
      <c r="J460" t="s">
        <v>7652</v>
      </c>
      <c r="K460" t="s">
        <v>7654</v>
      </c>
      <c r="L460">
        <f>LOOKUP(B460,'Sampling Events'!B$2:B$845,'Sampling Events'!J$2:J$845)</f>
        <v>18.37182</v>
      </c>
      <c r="M460">
        <f>LOOKUP(B460,'Sampling Events'!B$2:B$845,'Sampling Events'!K$2:K$845)</f>
        <v>-66.319919999999996</v>
      </c>
      <c r="N460" t="s">
        <v>7659</v>
      </c>
      <c r="V460" s="2"/>
    </row>
    <row r="461" spans="1:22" x14ac:dyDescent="0.2">
      <c r="A461" t="s">
        <v>179</v>
      </c>
      <c r="B461" t="s">
        <v>7704</v>
      </c>
      <c r="C461" t="s">
        <v>812</v>
      </c>
      <c r="D461">
        <v>1</v>
      </c>
      <c r="E461">
        <v>1</v>
      </c>
      <c r="F461" t="s">
        <v>7645</v>
      </c>
      <c r="G461" t="s">
        <v>9</v>
      </c>
      <c r="H461" t="s">
        <v>7650</v>
      </c>
      <c r="I461" t="s">
        <v>7651</v>
      </c>
      <c r="J461" t="s">
        <v>7652</v>
      </c>
      <c r="K461" t="s">
        <v>7654</v>
      </c>
      <c r="L461">
        <f>LOOKUP(B461,'Sampling Events'!B$2:B$845,'Sampling Events'!J$2:J$845)</f>
        <v>18.37182</v>
      </c>
      <c r="M461">
        <f>LOOKUP(B461,'Sampling Events'!B$2:B$845,'Sampling Events'!K$2:K$845)</f>
        <v>-66.319919999999996</v>
      </c>
      <c r="N461" t="s">
        <v>7659</v>
      </c>
      <c r="V461" s="2"/>
    </row>
    <row r="462" spans="1:22" x14ac:dyDescent="0.2">
      <c r="A462" t="s">
        <v>179</v>
      </c>
      <c r="B462" t="s">
        <v>7704</v>
      </c>
      <c r="C462" t="s">
        <v>813</v>
      </c>
      <c r="D462">
        <v>1</v>
      </c>
      <c r="E462">
        <v>1</v>
      </c>
      <c r="F462" t="s">
        <v>7645</v>
      </c>
      <c r="G462" t="s">
        <v>30</v>
      </c>
      <c r="H462" t="s">
        <v>7650</v>
      </c>
      <c r="I462" t="s">
        <v>7651</v>
      </c>
      <c r="J462" t="s">
        <v>7652</v>
      </c>
      <c r="K462" t="s">
        <v>7654</v>
      </c>
      <c r="L462">
        <f>LOOKUP(B462,'Sampling Events'!B$2:B$845,'Sampling Events'!J$2:J$845)</f>
        <v>18.37182</v>
      </c>
      <c r="M462">
        <f>LOOKUP(B462,'Sampling Events'!B$2:B$845,'Sampling Events'!K$2:K$845)</f>
        <v>-66.319919999999996</v>
      </c>
      <c r="N462" t="s">
        <v>7659</v>
      </c>
      <c r="V462" s="2"/>
    </row>
    <row r="463" spans="1:22" x14ac:dyDescent="0.2">
      <c r="A463" t="s">
        <v>179</v>
      </c>
      <c r="B463" t="s">
        <v>7704</v>
      </c>
      <c r="C463" t="s">
        <v>814</v>
      </c>
      <c r="D463">
        <v>1</v>
      </c>
      <c r="E463">
        <v>1</v>
      </c>
      <c r="F463" t="s">
        <v>7645</v>
      </c>
      <c r="G463" t="s">
        <v>12</v>
      </c>
      <c r="H463" t="s">
        <v>7650</v>
      </c>
      <c r="I463" t="s">
        <v>7651</v>
      </c>
      <c r="J463" t="s">
        <v>7652</v>
      </c>
      <c r="K463" t="s">
        <v>7654</v>
      </c>
      <c r="L463">
        <f>LOOKUP(B463,'Sampling Events'!B$2:B$845,'Sampling Events'!J$2:J$845)</f>
        <v>18.37182</v>
      </c>
      <c r="M463">
        <f>LOOKUP(B463,'Sampling Events'!B$2:B$845,'Sampling Events'!K$2:K$845)</f>
        <v>-66.319919999999996</v>
      </c>
      <c r="N463" t="s">
        <v>7659</v>
      </c>
      <c r="V463" s="2"/>
    </row>
    <row r="464" spans="1:22" x14ac:dyDescent="0.2">
      <c r="A464" t="s">
        <v>180</v>
      </c>
      <c r="B464" t="s">
        <v>7705</v>
      </c>
      <c r="C464" t="s">
        <v>815</v>
      </c>
      <c r="D464">
        <v>1</v>
      </c>
      <c r="E464">
        <v>1</v>
      </c>
      <c r="F464" t="s">
        <v>7645</v>
      </c>
      <c r="G464" t="s">
        <v>12</v>
      </c>
      <c r="H464" t="s">
        <v>7650</v>
      </c>
      <c r="I464" t="s">
        <v>7651</v>
      </c>
      <c r="J464" t="s">
        <v>7652</v>
      </c>
      <c r="K464" t="s">
        <v>7654</v>
      </c>
      <c r="L464">
        <f>LOOKUP(B464,'Sampling Events'!B$2:B$845,'Sampling Events'!J$2:J$845)</f>
        <v>18.37172</v>
      </c>
      <c r="M464">
        <f>LOOKUP(B464,'Sampling Events'!B$2:B$845,'Sampling Events'!K$2:K$845)</f>
        <v>-66.321119999999993</v>
      </c>
      <c r="N464" t="s">
        <v>7656</v>
      </c>
      <c r="V464" s="2"/>
    </row>
    <row r="465" spans="1:22" x14ac:dyDescent="0.2">
      <c r="A465" t="s">
        <v>180</v>
      </c>
      <c r="B465" t="s">
        <v>7705</v>
      </c>
      <c r="C465" t="s">
        <v>816</v>
      </c>
      <c r="D465">
        <v>1</v>
      </c>
      <c r="E465">
        <v>1</v>
      </c>
      <c r="F465" t="s">
        <v>7645</v>
      </c>
      <c r="G465" t="s">
        <v>24</v>
      </c>
      <c r="H465" t="s">
        <v>7650</v>
      </c>
      <c r="I465" t="s">
        <v>7651</v>
      </c>
      <c r="J465" t="s">
        <v>7652</v>
      </c>
      <c r="K465" t="s">
        <v>7654</v>
      </c>
      <c r="L465">
        <f>LOOKUP(B465,'Sampling Events'!B$2:B$845,'Sampling Events'!J$2:J$845)</f>
        <v>18.37172</v>
      </c>
      <c r="M465">
        <f>LOOKUP(B465,'Sampling Events'!B$2:B$845,'Sampling Events'!K$2:K$845)</f>
        <v>-66.321119999999993</v>
      </c>
      <c r="N465" t="s">
        <v>7656</v>
      </c>
      <c r="V465" s="2"/>
    </row>
    <row r="466" spans="1:22" x14ac:dyDescent="0.2">
      <c r="A466" t="s">
        <v>180</v>
      </c>
      <c r="B466" t="s">
        <v>7705</v>
      </c>
      <c r="C466" t="s">
        <v>817</v>
      </c>
      <c r="D466">
        <v>1</v>
      </c>
      <c r="E466">
        <v>1</v>
      </c>
      <c r="F466" t="s">
        <v>7645</v>
      </c>
      <c r="G466" t="s">
        <v>45</v>
      </c>
      <c r="H466" t="s">
        <v>7650</v>
      </c>
      <c r="I466" t="s">
        <v>7651</v>
      </c>
      <c r="J466" t="s">
        <v>7652</v>
      </c>
      <c r="K466" t="s">
        <v>7654</v>
      </c>
      <c r="L466">
        <f>LOOKUP(B466,'Sampling Events'!B$2:B$845,'Sampling Events'!J$2:J$845)</f>
        <v>18.37172</v>
      </c>
      <c r="M466">
        <f>LOOKUP(B466,'Sampling Events'!B$2:B$845,'Sampling Events'!K$2:K$845)</f>
        <v>-66.321119999999993</v>
      </c>
      <c r="N466" t="s">
        <v>7657</v>
      </c>
      <c r="V466" s="2"/>
    </row>
    <row r="467" spans="1:22" x14ac:dyDescent="0.2">
      <c r="A467" t="s">
        <v>180</v>
      </c>
      <c r="B467" t="s">
        <v>7705</v>
      </c>
      <c r="C467" t="s">
        <v>818</v>
      </c>
      <c r="D467">
        <v>1</v>
      </c>
      <c r="E467">
        <v>1</v>
      </c>
      <c r="F467" t="s">
        <v>7645</v>
      </c>
      <c r="G467" t="s">
        <v>20</v>
      </c>
      <c r="H467" t="s">
        <v>7650</v>
      </c>
      <c r="I467" t="s">
        <v>7651</v>
      </c>
      <c r="J467" t="s">
        <v>7652</v>
      </c>
      <c r="K467" t="s">
        <v>7654</v>
      </c>
      <c r="L467">
        <f>LOOKUP(B467,'Sampling Events'!B$2:B$845,'Sampling Events'!J$2:J$845)</f>
        <v>18.37172</v>
      </c>
      <c r="M467">
        <f>LOOKUP(B467,'Sampling Events'!B$2:B$845,'Sampling Events'!K$2:K$845)</f>
        <v>-66.321119999999993</v>
      </c>
      <c r="N467" t="s">
        <v>7657</v>
      </c>
      <c r="V467" s="2"/>
    </row>
    <row r="468" spans="1:22" x14ac:dyDescent="0.2">
      <c r="A468" t="s">
        <v>180</v>
      </c>
      <c r="B468" t="s">
        <v>7705</v>
      </c>
      <c r="C468" t="s">
        <v>819</v>
      </c>
      <c r="D468">
        <v>1</v>
      </c>
      <c r="E468">
        <v>1</v>
      </c>
      <c r="F468" t="s">
        <v>7645</v>
      </c>
      <c r="G468" t="s">
        <v>9</v>
      </c>
      <c r="H468" t="s">
        <v>7650</v>
      </c>
      <c r="I468" t="s">
        <v>7651</v>
      </c>
      <c r="J468" t="s">
        <v>7652</v>
      </c>
      <c r="K468" t="s">
        <v>7654</v>
      </c>
      <c r="L468">
        <f>LOOKUP(B468,'Sampling Events'!B$2:B$845,'Sampling Events'!J$2:J$845)</f>
        <v>18.37172</v>
      </c>
      <c r="M468">
        <f>LOOKUP(B468,'Sampling Events'!B$2:B$845,'Sampling Events'!K$2:K$845)</f>
        <v>-66.321119999999993</v>
      </c>
      <c r="N468" t="s">
        <v>7658</v>
      </c>
      <c r="V468" s="2"/>
    </row>
    <row r="469" spans="1:22" x14ac:dyDescent="0.2">
      <c r="A469" t="s">
        <v>180</v>
      </c>
      <c r="B469" t="s">
        <v>7705</v>
      </c>
      <c r="C469" t="s">
        <v>820</v>
      </c>
      <c r="D469">
        <v>1</v>
      </c>
      <c r="E469">
        <v>1</v>
      </c>
      <c r="F469" t="s">
        <v>7645</v>
      </c>
      <c r="G469" t="s">
        <v>9</v>
      </c>
      <c r="H469" t="s">
        <v>7650</v>
      </c>
      <c r="I469" t="s">
        <v>7651</v>
      </c>
      <c r="J469" t="s">
        <v>7652</v>
      </c>
      <c r="K469" t="s">
        <v>7654</v>
      </c>
      <c r="L469">
        <f>LOOKUP(B469,'Sampling Events'!B$2:B$845,'Sampling Events'!J$2:J$845)</f>
        <v>18.37172</v>
      </c>
      <c r="M469">
        <f>LOOKUP(B469,'Sampling Events'!B$2:B$845,'Sampling Events'!K$2:K$845)</f>
        <v>-66.321119999999993</v>
      </c>
      <c r="N469" t="s">
        <v>7658</v>
      </c>
      <c r="V469" s="2"/>
    </row>
    <row r="470" spans="1:22" x14ac:dyDescent="0.2">
      <c r="A470" t="s">
        <v>180</v>
      </c>
      <c r="B470" t="s">
        <v>7705</v>
      </c>
      <c r="C470" t="s">
        <v>821</v>
      </c>
      <c r="D470">
        <v>1</v>
      </c>
      <c r="E470">
        <v>1</v>
      </c>
      <c r="F470" t="s">
        <v>7645</v>
      </c>
      <c r="G470" t="s">
        <v>24</v>
      </c>
      <c r="H470" t="s">
        <v>7650</v>
      </c>
      <c r="I470" t="s">
        <v>7651</v>
      </c>
      <c r="J470" t="s">
        <v>7652</v>
      </c>
      <c r="K470" t="s">
        <v>7654</v>
      </c>
      <c r="L470">
        <f>LOOKUP(B470,'Sampling Events'!B$2:B$845,'Sampling Events'!J$2:J$845)</f>
        <v>18.37172</v>
      </c>
      <c r="M470">
        <f>LOOKUP(B470,'Sampling Events'!B$2:B$845,'Sampling Events'!K$2:K$845)</f>
        <v>-66.321119999999993</v>
      </c>
      <c r="N470" t="s">
        <v>7659</v>
      </c>
      <c r="V470" s="2"/>
    </row>
    <row r="471" spans="1:22" x14ac:dyDescent="0.2">
      <c r="A471" t="s">
        <v>180</v>
      </c>
      <c r="B471" t="s">
        <v>7705</v>
      </c>
      <c r="C471" t="s">
        <v>822</v>
      </c>
      <c r="D471">
        <v>1</v>
      </c>
      <c r="E471">
        <v>1</v>
      </c>
      <c r="F471" t="s">
        <v>7645</v>
      </c>
      <c r="G471" t="s">
        <v>61</v>
      </c>
      <c r="H471" t="s">
        <v>7650</v>
      </c>
      <c r="I471" t="s">
        <v>7651</v>
      </c>
      <c r="J471" t="s">
        <v>7652</v>
      </c>
      <c r="K471" t="s">
        <v>7654</v>
      </c>
      <c r="L471">
        <f>LOOKUP(B471,'Sampling Events'!B$2:B$845,'Sampling Events'!J$2:J$845)</f>
        <v>18.37172</v>
      </c>
      <c r="M471">
        <f>LOOKUP(B471,'Sampling Events'!B$2:B$845,'Sampling Events'!K$2:K$845)</f>
        <v>-66.321119999999993</v>
      </c>
      <c r="N471" t="s">
        <v>7659</v>
      </c>
      <c r="V471" s="2"/>
    </row>
    <row r="472" spans="1:22" x14ac:dyDescent="0.2">
      <c r="A472" t="s">
        <v>180</v>
      </c>
      <c r="B472" t="s">
        <v>7705</v>
      </c>
      <c r="C472" t="s">
        <v>823</v>
      </c>
      <c r="D472">
        <v>1</v>
      </c>
      <c r="E472">
        <v>1</v>
      </c>
      <c r="F472" t="s">
        <v>7645</v>
      </c>
      <c r="G472" t="s">
        <v>37</v>
      </c>
      <c r="H472" t="s">
        <v>7650</v>
      </c>
      <c r="I472" t="s">
        <v>7651</v>
      </c>
      <c r="J472" t="s">
        <v>7652</v>
      </c>
      <c r="K472" t="s">
        <v>7654</v>
      </c>
      <c r="L472">
        <f>LOOKUP(B472,'Sampling Events'!B$2:B$845,'Sampling Events'!J$2:J$845)</f>
        <v>18.37172</v>
      </c>
      <c r="M472">
        <f>LOOKUP(B472,'Sampling Events'!B$2:B$845,'Sampling Events'!K$2:K$845)</f>
        <v>-66.321119999999993</v>
      </c>
      <c r="N472" t="s">
        <v>7659</v>
      </c>
      <c r="V472" s="2"/>
    </row>
    <row r="473" spans="1:22" x14ac:dyDescent="0.2">
      <c r="A473" t="s">
        <v>180</v>
      </c>
      <c r="B473" t="s">
        <v>7705</v>
      </c>
      <c r="C473" t="s">
        <v>824</v>
      </c>
      <c r="D473">
        <v>1</v>
      </c>
      <c r="E473">
        <v>1</v>
      </c>
      <c r="F473" t="s">
        <v>7645</v>
      </c>
      <c r="G473" t="s">
        <v>19</v>
      </c>
      <c r="H473" t="s">
        <v>7650</v>
      </c>
      <c r="I473" t="s">
        <v>7651</v>
      </c>
      <c r="J473" t="s">
        <v>7652</v>
      </c>
      <c r="K473" t="s">
        <v>7654</v>
      </c>
      <c r="L473">
        <f>LOOKUP(B473,'Sampling Events'!B$2:B$845,'Sampling Events'!J$2:J$845)</f>
        <v>18.37172</v>
      </c>
      <c r="M473">
        <f>LOOKUP(B473,'Sampling Events'!B$2:B$845,'Sampling Events'!K$2:K$845)</f>
        <v>-66.321119999999993</v>
      </c>
      <c r="N473" t="s">
        <v>7659</v>
      </c>
      <c r="V473" s="2"/>
    </row>
    <row r="474" spans="1:22" x14ac:dyDescent="0.2">
      <c r="A474" t="s">
        <v>180</v>
      </c>
      <c r="B474" t="s">
        <v>7705</v>
      </c>
      <c r="C474" t="s">
        <v>825</v>
      </c>
      <c r="D474">
        <v>2</v>
      </c>
      <c r="E474">
        <v>2</v>
      </c>
      <c r="F474" t="s">
        <v>7645</v>
      </c>
      <c r="G474" t="s">
        <v>18</v>
      </c>
      <c r="H474" t="s">
        <v>7650</v>
      </c>
      <c r="I474" t="s">
        <v>7651</v>
      </c>
      <c r="J474" t="s">
        <v>7652</v>
      </c>
      <c r="K474" t="s">
        <v>7654</v>
      </c>
      <c r="L474">
        <f>LOOKUP(B474,'Sampling Events'!B$2:B$845,'Sampling Events'!J$2:J$845)</f>
        <v>18.37172</v>
      </c>
      <c r="M474">
        <f>LOOKUP(B474,'Sampling Events'!B$2:B$845,'Sampling Events'!K$2:K$845)</f>
        <v>-66.321119999999993</v>
      </c>
      <c r="N474" t="s">
        <v>7659</v>
      </c>
      <c r="V474" s="2"/>
    </row>
    <row r="475" spans="1:22" x14ac:dyDescent="0.2">
      <c r="A475" t="s">
        <v>180</v>
      </c>
      <c r="B475" t="s">
        <v>7705</v>
      </c>
      <c r="C475" t="s">
        <v>826</v>
      </c>
      <c r="D475">
        <v>1</v>
      </c>
      <c r="E475">
        <v>1</v>
      </c>
      <c r="F475" t="s">
        <v>7645</v>
      </c>
      <c r="G475" t="s">
        <v>27</v>
      </c>
      <c r="H475" t="s">
        <v>7650</v>
      </c>
      <c r="I475" t="s">
        <v>7651</v>
      </c>
      <c r="J475" t="s">
        <v>7652</v>
      </c>
      <c r="K475" t="s">
        <v>7654</v>
      </c>
      <c r="L475">
        <f>LOOKUP(B475,'Sampling Events'!B$2:B$845,'Sampling Events'!J$2:J$845)</f>
        <v>18.37172</v>
      </c>
      <c r="M475">
        <f>LOOKUP(B475,'Sampling Events'!B$2:B$845,'Sampling Events'!K$2:K$845)</f>
        <v>-66.321119999999993</v>
      </c>
      <c r="N475" t="s">
        <v>7659</v>
      </c>
      <c r="V475" s="2"/>
    </row>
    <row r="476" spans="1:22" x14ac:dyDescent="0.2">
      <c r="A476" t="s">
        <v>180</v>
      </c>
      <c r="B476" t="s">
        <v>7705</v>
      </c>
      <c r="C476" t="s">
        <v>827</v>
      </c>
      <c r="D476">
        <v>1</v>
      </c>
      <c r="E476">
        <v>1</v>
      </c>
      <c r="F476" t="s">
        <v>7645</v>
      </c>
      <c r="G476" t="s">
        <v>19</v>
      </c>
      <c r="H476" t="s">
        <v>7650</v>
      </c>
      <c r="I476" t="s">
        <v>7651</v>
      </c>
      <c r="J476" t="s">
        <v>7652</v>
      </c>
      <c r="K476" t="s">
        <v>7654</v>
      </c>
      <c r="L476">
        <f>LOOKUP(B476,'Sampling Events'!B$2:B$845,'Sampling Events'!J$2:J$845)</f>
        <v>18.37172</v>
      </c>
      <c r="M476">
        <f>LOOKUP(B476,'Sampling Events'!B$2:B$845,'Sampling Events'!K$2:K$845)</f>
        <v>-66.321119999999993</v>
      </c>
      <c r="N476" t="s">
        <v>7659</v>
      </c>
      <c r="V476" s="2"/>
    </row>
    <row r="477" spans="1:22" x14ac:dyDescent="0.2">
      <c r="A477" t="s">
        <v>180</v>
      </c>
      <c r="B477" t="s">
        <v>7706</v>
      </c>
      <c r="C477" t="s">
        <v>828</v>
      </c>
      <c r="D477">
        <v>1</v>
      </c>
      <c r="E477">
        <v>1</v>
      </c>
      <c r="F477" t="s">
        <v>7645</v>
      </c>
      <c r="G477" t="s">
        <v>24</v>
      </c>
      <c r="H477" t="s">
        <v>7650</v>
      </c>
      <c r="I477" t="s">
        <v>7651</v>
      </c>
      <c r="J477" t="s">
        <v>7652</v>
      </c>
      <c r="K477" t="s">
        <v>7654</v>
      </c>
      <c r="L477">
        <f>LOOKUP(B477,'Sampling Events'!B$2:B$845,'Sampling Events'!J$2:J$845)</f>
        <v>18.37172</v>
      </c>
      <c r="M477">
        <f>LOOKUP(B477,'Sampling Events'!B$2:B$845,'Sampling Events'!K$2:K$845)</f>
        <v>-66.321119999999993</v>
      </c>
      <c r="N477" t="s">
        <v>7656</v>
      </c>
      <c r="V477" s="2"/>
    </row>
    <row r="478" spans="1:22" x14ac:dyDescent="0.2">
      <c r="A478" t="s">
        <v>180</v>
      </c>
      <c r="B478" t="s">
        <v>7706</v>
      </c>
      <c r="C478" t="s">
        <v>829</v>
      </c>
      <c r="D478">
        <v>1</v>
      </c>
      <c r="E478">
        <v>1</v>
      </c>
      <c r="F478" t="s">
        <v>7645</v>
      </c>
      <c r="G478" t="s">
        <v>35</v>
      </c>
      <c r="H478" t="s">
        <v>7650</v>
      </c>
      <c r="I478" t="s">
        <v>7651</v>
      </c>
      <c r="J478" t="s">
        <v>7652</v>
      </c>
      <c r="K478" t="s">
        <v>7654</v>
      </c>
      <c r="L478">
        <f>LOOKUP(B478,'Sampling Events'!B$2:B$845,'Sampling Events'!J$2:J$845)</f>
        <v>18.37172</v>
      </c>
      <c r="M478">
        <f>LOOKUP(B478,'Sampling Events'!B$2:B$845,'Sampling Events'!K$2:K$845)</f>
        <v>-66.321119999999993</v>
      </c>
      <c r="N478" t="s">
        <v>7656</v>
      </c>
      <c r="V478" s="2"/>
    </row>
    <row r="479" spans="1:22" x14ac:dyDescent="0.2">
      <c r="A479" t="s">
        <v>180</v>
      </c>
      <c r="B479" t="s">
        <v>7706</v>
      </c>
      <c r="C479" t="s">
        <v>830</v>
      </c>
      <c r="D479">
        <v>1</v>
      </c>
      <c r="E479">
        <v>1</v>
      </c>
      <c r="F479" t="s">
        <v>7645</v>
      </c>
      <c r="G479" t="s">
        <v>39</v>
      </c>
      <c r="H479" t="s">
        <v>7650</v>
      </c>
      <c r="I479" t="s">
        <v>7651</v>
      </c>
      <c r="J479" t="s">
        <v>7652</v>
      </c>
      <c r="K479" t="s">
        <v>7654</v>
      </c>
      <c r="L479">
        <f>LOOKUP(B479,'Sampling Events'!B$2:B$845,'Sampling Events'!J$2:J$845)</f>
        <v>18.37172</v>
      </c>
      <c r="M479">
        <f>LOOKUP(B479,'Sampling Events'!B$2:B$845,'Sampling Events'!K$2:K$845)</f>
        <v>-66.321119999999993</v>
      </c>
      <c r="N479" t="s">
        <v>7657</v>
      </c>
      <c r="V479" s="2"/>
    </row>
    <row r="480" spans="1:22" x14ac:dyDescent="0.2">
      <c r="A480" t="s">
        <v>180</v>
      </c>
      <c r="B480" t="s">
        <v>7706</v>
      </c>
      <c r="C480" t="s">
        <v>831</v>
      </c>
      <c r="D480">
        <v>1</v>
      </c>
      <c r="E480">
        <v>1</v>
      </c>
      <c r="F480" t="s">
        <v>7645</v>
      </c>
      <c r="G480" t="s">
        <v>89</v>
      </c>
      <c r="H480" t="s">
        <v>7650</v>
      </c>
      <c r="I480" t="s">
        <v>7651</v>
      </c>
      <c r="J480" t="s">
        <v>7652</v>
      </c>
      <c r="K480" t="s">
        <v>7654</v>
      </c>
      <c r="L480">
        <f>LOOKUP(B480,'Sampling Events'!B$2:B$845,'Sampling Events'!J$2:J$845)</f>
        <v>18.37172</v>
      </c>
      <c r="M480">
        <f>LOOKUP(B480,'Sampling Events'!B$2:B$845,'Sampling Events'!K$2:K$845)</f>
        <v>-66.321119999999993</v>
      </c>
      <c r="N480" t="s">
        <v>7657</v>
      </c>
      <c r="V480" s="2"/>
    </row>
    <row r="481" spans="1:22" x14ac:dyDescent="0.2">
      <c r="A481" t="s">
        <v>180</v>
      </c>
      <c r="B481" t="s">
        <v>7706</v>
      </c>
      <c r="C481" t="s">
        <v>832</v>
      </c>
      <c r="D481">
        <v>1</v>
      </c>
      <c r="E481">
        <v>1</v>
      </c>
      <c r="F481" t="s">
        <v>7645</v>
      </c>
      <c r="G481" t="s">
        <v>79</v>
      </c>
      <c r="H481" t="s">
        <v>7650</v>
      </c>
      <c r="I481" t="s">
        <v>7651</v>
      </c>
      <c r="J481" t="s">
        <v>7652</v>
      </c>
      <c r="K481" t="s">
        <v>7654</v>
      </c>
      <c r="L481">
        <f>LOOKUP(B481,'Sampling Events'!B$2:B$845,'Sampling Events'!J$2:J$845)</f>
        <v>18.37172</v>
      </c>
      <c r="M481">
        <f>LOOKUP(B481,'Sampling Events'!B$2:B$845,'Sampling Events'!K$2:K$845)</f>
        <v>-66.321119999999993</v>
      </c>
      <c r="N481" t="s">
        <v>7657</v>
      </c>
      <c r="V481" s="2"/>
    </row>
    <row r="482" spans="1:22" x14ac:dyDescent="0.2">
      <c r="A482" t="s">
        <v>180</v>
      </c>
      <c r="B482" t="s">
        <v>7706</v>
      </c>
      <c r="C482" t="s">
        <v>833</v>
      </c>
      <c r="D482">
        <v>1</v>
      </c>
      <c r="E482">
        <v>1</v>
      </c>
      <c r="F482" t="s">
        <v>7645</v>
      </c>
      <c r="G482" t="s">
        <v>12</v>
      </c>
      <c r="H482" t="s">
        <v>7650</v>
      </c>
      <c r="I482" t="s">
        <v>7651</v>
      </c>
      <c r="J482" t="s">
        <v>7652</v>
      </c>
      <c r="K482" t="s">
        <v>7654</v>
      </c>
      <c r="L482">
        <f>LOOKUP(B482,'Sampling Events'!B$2:B$845,'Sampling Events'!J$2:J$845)</f>
        <v>18.37172</v>
      </c>
      <c r="M482">
        <f>LOOKUP(B482,'Sampling Events'!B$2:B$845,'Sampling Events'!K$2:K$845)</f>
        <v>-66.321119999999993</v>
      </c>
      <c r="N482" t="s">
        <v>7657</v>
      </c>
      <c r="V482" s="2"/>
    </row>
    <row r="483" spans="1:22" x14ac:dyDescent="0.2">
      <c r="A483" t="s">
        <v>180</v>
      </c>
      <c r="B483" t="s">
        <v>7706</v>
      </c>
      <c r="C483" t="s">
        <v>834</v>
      </c>
      <c r="D483">
        <v>1</v>
      </c>
      <c r="E483">
        <v>1</v>
      </c>
      <c r="F483" t="s">
        <v>7645</v>
      </c>
      <c r="G483" t="s">
        <v>19</v>
      </c>
      <c r="H483" t="s">
        <v>7650</v>
      </c>
      <c r="I483" t="s">
        <v>7651</v>
      </c>
      <c r="J483" t="s">
        <v>7652</v>
      </c>
      <c r="K483" t="s">
        <v>7654</v>
      </c>
      <c r="L483">
        <f>LOOKUP(B483,'Sampling Events'!B$2:B$845,'Sampling Events'!J$2:J$845)</f>
        <v>18.37172</v>
      </c>
      <c r="M483">
        <f>LOOKUP(B483,'Sampling Events'!B$2:B$845,'Sampling Events'!K$2:K$845)</f>
        <v>-66.321119999999993</v>
      </c>
      <c r="N483" t="s">
        <v>7657</v>
      </c>
      <c r="V483" s="2"/>
    </row>
    <row r="484" spans="1:22" x14ac:dyDescent="0.2">
      <c r="A484" t="s">
        <v>180</v>
      </c>
      <c r="B484" t="s">
        <v>7706</v>
      </c>
      <c r="C484" t="s">
        <v>835</v>
      </c>
      <c r="D484">
        <v>1</v>
      </c>
      <c r="E484">
        <v>1</v>
      </c>
      <c r="F484" t="s">
        <v>7645</v>
      </c>
      <c r="G484" t="s">
        <v>20</v>
      </c>
      <c r="H484" t="s">
        <v>7650</v>
      </c>
      <c r="I484" t="s">
        <v>7651</v>
      </c>
      <c r="J484" t="s">
        <v>7652</v>
      </c>
      <c r="K484" t="s">
        <v>7654</v>
      </c>
      <c r="L484">
        <f>LOOKUP(B484,'Sampling Events'!B$2:B$845,'Sampling Events'!J$2:J$845)</f>
        <v>18.37172</v>
      </c>
      <c r="M484">
        <f>LOOKUP(B484,'Sampling Events'!B$2:B$845,'Sampling Events'!K$2:K$845)</f>
        <v>-66.321119999999993</v>
      </c>
      <c r="N484" t="s">
        <v>7657</v>
      </c>
      <c r="V484" s="2"/>
    </row>
    <row r="485" spans="1:22" x14ac:dyDescent="0.2">
      <c r="A485" t="s">
        <v>180</v>
      </c>
      <c r="B485" t="s">
        <v>7706</v>
      </c>
      <c r="C485" t="s">
        <v>836</v>
      </c>
      <c r="D485">
        <v>1</v>
      </c>
      <c r="E485">
        <v>1</v>
      </c>
      <c r="F485" t="s">
        <v>7645</v>
      </c>
      <c r="G485" t="s">
        <v>37</v>
      </c>
      <c r="H485" t="s">
        <v>7650</v>
      </c>
      <c r="I485" t="s">
        <v>7651</v>
      </c>
      <c r="J485" t="s">
        <v>7652</v>
      </c>
      <c r="K485" t="s">
        <v>7654</v>
      </c>
      <c r="L485">
        <f>LOOKUP(B485,'Sampling Events'!B$2:B$845,'Sampling Events'!J$2:J$845)</f>
        <v>18.37172</v>
      </c>
      <c r="M485">
        <f>LOOKUP(B485,'Sampling Events'!B$2:B$845,'Sampling Events'!K$2:K$845)</f>
        <v>-66.321119999999993</v>
      </c>
      <c r="N485" t="s">
        <v>7658</v>
      </c>
      <c r="V485" s="2"/>
    </row>
    <row r="486" spans="1:22" x14ac:dyDescent="0.2">
      <c r="A486" t="s">
        <v>180</v>
      </c>
      <c r="B486" t="s">
        <v>7706</v>
      </c>
      <c r="C486" t="s">
        <v>837</v>
      </c>
      <c r="D486">
        <v>1</v>
      </c>
      <c r="E486">
        <v>1</v>
      </c>
      <c r="F486" t="s">
        <v>7645</v>
      </c>
      <c r="G486" t="s">
        <v>24</v>
      </c>
      <c r="H486" t="s">
        <v>7650</v>
      </c>
      <c r="I486" t="s">
        <v>7651</v>
      </c>
      <c r="J486" t="s">
        <v>7652</v>
      </c>
      <c r="K486" t="s">
        <v>7654</v>
      </c>
      <c r="L486">
        <f>LOOKUP(B486,'Sampling Events'!B$2:B$845,'Sampling Events'!J$2:J$845)</f>
        <v>18.37172</v>
      </c>
      <c r="M486">
        <f>LOOKUP(B486,'Sampling Events'!B$2:B$845,'Sampling Events'!K$2:K$845)</f>
        <v>-66.321119999999993</v>
      </c>
      <c r="N486" t="s">
        <v>7659</v>
      </c>
      <c r="V486" s="2"/>
    </row>
    <row r="487" spans="1:22" x14ac:dyDescent="0.2">
      <c r="A487" t="s">
        <v>180</v>
      </c>
      <c r="B487" t="s">
        <v>7706</v>
      </c>
      <c r="C487" t="s">
        <v>838</v>
      </c>
      <c r="D487">
        <v>1</v>
      </c>
      <c r="E487">
        <v>1</v>
      </c>
      <c r="F487" t="s">
        <v>7645</v>
      </c>
      <c r="G487" t="s">
        <v>24</v>
      </c>
      <c r="H487" t="s">
        <v>7650</v>
      </c>
      <c r="I487" t="s">
        <v>7651</v>
      </c>
      <c r="J487" t="s">
        <v>7652</v>
      </c>
      <c r="K487" t="s">
        <v>7654</v>
      </c>
      <c r="L487">
        <f>LOOKUP(B487,'Sampling Events'!B$2:B$845,'Sampling Events'!J$2:J$845)</f>
        <v>18.37172</v>
      </c>
      <c r="M487">
        <f>LOOKUP(B487,'Sampling Events'!B$2:B$845,'Sampling Events'!K$2:K$845)</f>
        <v>-66.321119999999993</v>
      </c>
      <c r="N487" t="s">
        <v>7659</v>
      </c>
      <c r="V487" s="2"/>
    </row>
    <row r="488" spans="1:22" x14ac:dyDescent="0.2">
      <c r="A488" t="s">
        <v>180</v>
      </c>
      <c r="B488" t="s">
        <v>7706</v>
      </c>
      <c r="C488" t="s">
        <v>839</v>
      </c>
      <c r="G488" t="s">
        <v>32</v>
      </c>
      <c r="H488" t="s">
        <v>7650</v>
      </c>
      <c r="I488" t="s">
        <v>7651</v>
      </c>
      <c r="J488" t="s">
        <v>7652</v>
      </c>
      <c r="K488" t="s">
        <v>7654</v>
      </c>
      <c r="L488">
        <f>LOOKUP(B488,'Sampling Events'!B$2:B$845,'Sampling Events'!J$2:J$845)</f>
        <v>18.37172</v>
      </c>
      <c r="M488">
        <f>LOOKUP(B488,'Sampling Events'!B$2:B$845,'Sampling Events'!K$2:K$845)</f>
        <v>-66.321119999999993</v>
      </c>
      <c r="N488" t="s">
        <v>7659</v>
      </c>
      <c r="V488" s="2"/>
    </row>
    <row r="489" spans="1:22" x14ac:dyDescent="0.2">
      <c r="A489" t="s">
        <v>180</v>
      </c>
      <c r="B489" t="s">
        <v>7706</v>
      </c>
      <c r="C489" t="s">
        <v>840</v>
      </c>
      <c r="D489">
        <v>1</v>
      </c>
      <c r="G489" t="s">
        <v>37</v>
      </c>
      <c r="H489" t="s">
        <v>7650</v>
      </c>
      <c r="I489" t="s">
        <v>7651</v>
      </c>
      <c r="J489" t="s">
        <v>7652</v>
      </c>
      <c r="K489" t="s">
        <v>7654</v>
      </c>
      <c r="L489">
        <f>LOOKUP(B489,'Sampling Events'!B$2:B$845,'Sampling Events'!J$2:J$845)</f>
        <v>18.37172</v>
      </c>
      <c r="M489">
        <f>LOOKUP(B489,'Sampling Events'!B$2:B$845,'Sampling Events'!K$2:K$845)</f>
        <v>-66.321119999999993</v>
      </c>
      <c r="N489" t="s">
        <v>7659</v>
      </c>
      <c r="V489" s="2"/>
    </row>
    <row r="490" spans="1:22" x14ac:dyDescent="0.2">
      <c r="A490" t="s">
        <v>180</v>
      </c>
      <c r="B490" t="s">
        <v>7706</v>
      </c>
      <c r="C490" t="s">
        <v>841</v>
      </c>
      <c r="D490">
        <v>1</v>
      </c>
      <c r="G490" t="s">
        <v>19</v>
      </c>
      <c r="H490" t="s">
        <v>7650</v>
      </c>
      <c r="I490" t="s">
        <v>7651</v>
      </c>
      <c r="J490" t="s">
        <v>7652</v>
      </c>
      <c r="K490" t="s">
        <v>7654</v>
      </c>
      <c r="L490">
        <f>LOOKUP(B490,'Sampling Events'!B$2:B$845,'Sampling Events'!J$2:J$845)</f>
        <v>18.37172</v>
      </c>
      <c r="M490">
        <f>LOOKUP(B490,'Sampling Events'!B$2:B$845,'Sampling Events'!K$2:K$845)</f>
        <v>-66.321119999999993</v>
      </c>
      <c r="N490" t="s">
        <v>7659</v>
      </c>
      <c r="V490" s="2"/>
    </row>
    <row r="491" spans="1:22" x14ac:dyDescent="0.2">
      <c r="A491" t="s">
        <v>180</v>
      </c>
      <c r="B491" t="s">
        <v>7706</v>
      </c>
      <c r="C491" t="s">
        <v>842</v>
      </c>
      <c r="D491">
        <v>1</v>
      </c>
      <c r="G491" t="s">
        <v>20</v>
      </c>
      <c r="H491" t="s">
        <v>7650</v>
      </c>
      <c r="I491" t="s">
        <v>7651</v>
      </c>
      <c r="J491" t="s">
        <v>7652</v>
      </c>
      <c r="K491" t="s">
        <v>7654</v>
      </c>
      <c r="L491">
        <f>LOOKUP(B491,'Sampling Events'!B$2:B$845,'Sampling Events'!J$2:J$845)</f>
        <v>18.37172</v>
      </c>
      <c r="M491">
        <f>LOOKUP(B491,'Sampling Events'!B$2:B$845,'Sampling Events'!K$2:K$845)</f>
        <v>-66.321119999999993</v>
      </c>
      <c r="N491" t="s">
        <v>7659</v>
      </c>
      <c r="V491" s="2"/>
    </row>
    <row r="492" spans="1:22" x14ac:dyDescent="0.2">
      <c r="A492" t="s">
        <v>180</v>
      </c>
      <c r="B492" t="s">
        <v>7707</v>
      </c>
      <c r="C492" t="s">
        <v>843</v>
      </c>
      <c r="D492">
        <v>1</v>
      </c>
      <c r="G492" t="s">
        <v>9</v>
      </c>
      <c r="H492" t="s">
        <v>7650</v>
      </c>
      <c r="I492" t="s">
        <v>7651</v>
      </c>
      <c r="J492" t="s">
        <v>7652</v>
      </c>
      <c r="K492" t="s">
        <v>7654</v>
      </c>
      <c r="L492">
        <f>LOOKUP(B492,'Sampling Events'!B$2:B$845,'Sampling Events'!J$2:J$845)</f>
        <v>18.37172</v>
      </c>
      <c r="M492">
        <f>LOOKUP(B492,'Sampling Events'!B$2:B$845,'Sampling Events'!K$2:K$845)</f>
        <v>-66.321119999999993</v>
      </c>
      <c r="N492" t="s">
        <v>7656</v>
      </c>
      <c r="V492" s="2"/>
    </row>
    <row r="493" spans="1:22" x14ac:dyDescent="0.2">
      <c r="A493" t="s">
        <v>180</v>
      </c>
      <c r="B493" t="s">
        <v>7707</v>
      </c>
      <c r="C493" t="s">
        <v>844</v>
      </c>
      <c r="D493">
        <v>1</v>
      </c>
      <c r="G493" t="s">
        <v>24</v>
      </c>
      <c r="H493" t="s">
        <v>7650</v>
      </c>
      <c r="I493" t="s">
        <v>7651</v>
      </c>
      <c r="J493" t="s">
        <v>7652</v>
      </c>
      <c r="K493" t="s">
        <v>7654</v>
      </c>
      <c r="L493">
        <f>LOOKUP(B493,'Sampling Events'!B$2:B$845,'Sampling Events'!J$2:J$845)</f>
        <v>18.37172</v>
      </c>
      <c r="M493">
        <f>LOOKUP(B493,'Sampling Events'!B$2:B$845,'Sampling Events'!K$2:K$845)</f>
        <v>-66.321119999999993</v>
      </c>
      <c r="N493" t="s">
        <v>7656</v>
      </c>
      <c r="V493" s="2"/>
    </row>
    <row r="494" spans="1:22" x14ac:dyDescent="0.2">
      <c r="A494" t="s">
        <v>180</v>
      </c>
      <c r="B494" t="s">
        <v>7707</v>
      </c>
      <c r="C494" t="s">
        <v>845</v>
      </c>
      <c r="D494">
        <v>1</v>
      </c>
      <c r="G494" t="s">
        <v>35</v>
      </c>
      <c r="H494" t="s">
        <v>7650</v>
      </c>
      <c r="I494" t="s">
        <v>7651</v>
      </c>
      <c r="J494" t="s">
        <v>7652</v>
      </c>
      <c r="K494" t="s">
        <v>7654</v>
      </c>
      <c r="L494">
        <f>LOOKUP(B494,'Sampling Events'!B$2:B$845,'Sampling Events'!J$2:J$845)</f>
        <v>18.37172</v>
      </c>
      <c r="M494">
        <f>LOOKUP(B494,'Sampling Events'!B$2:B$845,'Sampling Events'!K$2:K$845)</f>
        <v>-66.321119999999993</v>
      </c>
      <c r="N494" t="s">
        <v>7657</v>
      </c>
      <c r="V494" s="2"/>
    </row>
    <row r="495" spans="1:22" x14ac:dyDescent="0.2">
      <c r="A495" t="s">
        <v>180</v>
      </c>
      <c r="B495" t="s">
        <v>7707</v>
      </c>
      <c r="C495" t="s">
        <v>846</v>
      </c>
      <c r="D495">
        <v>1</v>
      </c>
      <c r="G495" t="s">
        <v>89</v>
      </c>
      <c r="H495" t="s">
        <v>7650</v>
      </c>
      <c r="I495" t="s">
        <v>7651</v>
      </c>
      <c r="J495" t="s">
        <v>7652</v>
      </c>
      <c r="K495" t="s">
        <v>7654</v>
      </c>
      <c r="L495">
        <f>LOOKUP(B495,'Sampling Events'!B$2:B$845,'Sampling Events'!J$2:J$845)</f>
        <v>18.37172</v>
      </c>
      <c r="M495">
        <f>LOOKUP(B495,'Sampling Events'!B$2:B$845,'Sampling Events'!K$2:K$845)</f>
        <v>-66.321119999999993</v>
      </c>
      <c r="N495" t="s">
        <v>7657</v>
      </c>
      <c r="V495" s="2"/>
    </row>
    <row r="496" spans="1:22" x14ac:dyDescent="0.2">
      <c r="A496" t="s">
        <v>180</v>
      </c>
      <c r="B496" t="s">
        <v>7707</v>
      </c>
      <c r="C496" t="s">
        <v>847</v>
      </c>
      <c r="D496">
        <v>1</v>
      </c>
      <c r="G496" t="s">
        <v>12</v>
      </c>
      <c r="H496" t="s">
        <v>7650</v>
      </c>
      <c r="I496" t="s">
        <v>7651</v>
      </c>
      <c r="J496" t="s">
        <v>7652</v>
      </c>
      <c r="K496" t="s">
        <v>7654</v>
      </c>
      <c r="L496">
        <f>LOOKUP(B496,'Sampling Events'!B$2:B$845,'Sampling Events'!J$2:J$845)</f>
        <v>18.37172</v>
      </c>
      <c r="M496">
        <f>LOOKUP(B496,'Sampling Events'!B$2:B$845,'Sampling Events'!K$2:K$845)</f>
        <v>-66.321119999999993</v>
      </c>
      <c r="N496" t="s">
        <v>7657</v>
      </c>
      <c r="V496" s="2"/>
    </row>
    <row r="497" spans="1:22" x14ac:dyDescent="0.2">
      <c r="A497" t="s">
        <v>180</v>
      </c>
      <c r="B497" t="s">
        <v>7707</v>
      </c>
      <c r="C497" t="s">
        <v>848</v>
      </c>
      <c r="D497">
        <v>2</v>
      </c>
      <c r="G497" t="s">
        <v>19</v>
      </c>
      <c r="H497" t="s">
        <v>7650</v>
      </c>
      <c r="I497" t="s">
        <v>7651</v>
      </c>
      <c r="J497" t="s">
        <v>7652</v>
      </c>
      <c r="K497" t="s">
        <v>7654</v>
      </c>
      <c r="L497">
        <f>LOOKUP(B497,'Sampling Events'!B$2:B$845,'Sampling Events'!J$2:J$845)</f>
        <v>18.37172</v>
      </c>
      <c r="M497">
        <f>LOOKUP(B497,'Sampling Events'!B$2:B$845,'Sampling Events'!K$2:K$845)</f>
        <v>-66.321119999999993</v>
      </c>
      <c r="N497" t="s">
        <v>7657</v>
      </c>
      <c r="V497" s="2"/>
    </row>
    <row r="498" spans="1:22" x14ac:dyDescent="0.2">
      <c r="A498" t="s">
        <v>180</v>
      </c>
      <c r="B498" t="s">
        <v>7707</v>
      </c>
      <c r="C498" t="s">
        <v>849</v>
      </c>
      <c r="D498">
        <v>1</v>
      </c>
      <c r="G498" t="s">
        <v>20</v>
      </c>
      <c r="H498" t="s">
        <v>7650</v>
      </c>
      <c r="I498" t="s">
        <v>7651</v>
      </c>
      <c r="J498" t="s">
        <v>7652</v>
      </c>
      <c r="K498" t="s">
        <v>7654</v>
      </c>
      <c r="L498">
        <f>LOOKUP(B498,'Sampling Events'!B$2:B$845,'Sampling Events'!J$2:J$845)</f>
        <v>18.37172</v>
      </c>
      <c r="M498">
        <f>LOOKUP(B498,'Sampling Events'!B$2:B$845,'Sampling Events'!K$2:K$845)</f>
        <v>-66.321119999999993</v>
      </c>
      <c r="N498" t="s">
        <v>7657</v>
      </c>
      <c r="V498" s="2"/>
    </row>
    <row r="499" spans="1:22" x14ac:dyDescent="0.2">
      <c r="A499" t="s">
        <v>180</v>
      </c>
      <c r="B499" t="s">
        <v>7707</v>
      </c>
      <c r="C499" t="s">
        <v>850</v>
      </c>
      <c r="D499">
        <v>2</v>
      </c>
      <c r="G499" t="s">
        <v>24</v>
      </c>
      <c r="H499" t="s">
        <v>7650</v>
      </c>
      <c r="I499" t="s">
        <v>7651</v>
      </c>
      <c r="J499" t="s">
        <v>7652</v>
      </c>
      <c r="K499" t="s">
        <v>7654</v>
      </c>
      <c r="L499">
        <f>LOOKUP(B499,'Sampling Events'!B$2:B$845,'Sampling Events'!J$2:J$845)</f>
        <v>18.37172</v>
      </c>
      <c r="M499">
        <f>LOOKUP(B499,'Sampling Events'!B$2:B$845,'Sampling Events'!K$2:K$845)</f>
        <v>-66.321119999999993</v>
      </c>
      <c r="N499" t="s">
        <v>7658</v>
      </c>
      <c r="V499" s="2"/>
    </row>
    <row r="500" spans="1:22" x14ac:dyDescent="0.2">
      <c r="A500" t="s">
        <v>180</v>
      </c>
      <c r="B500" t="s">
        <v>7707</v>
      </c>
      <c r="C500" t="s">
        <v>851</v>
      </c>
      <c r="D500">
        <v>4</v>
      </c>
      <c r="G500" t="s">
        <v>18</v>
      </c>
      <c r="H500" t="s">
        <v>7650</v>
      </c>
      <c r="I500" t="s">
        <v>7651</v>
      </c>
      <c r="J500" t="s">
        <v>7652</v>
      </c>
      <c r="K500" t="s">
        <v>7654</v>
      </c>
      <c r="L500">
        <f>LOOKUP(B500,'Sampling Events'!B$2:B$845,'Sampling Events'!J$2:J$845)</f>
        <v>18.37172</v>
      </c>
      <c r="M500">
        <f>LOOKUP(B500,'Sampling Events'!B$2:B$845,'Sampling Events'!K$2:K$845)</f>
        <v>-66.321119999999993</v>
      </c>
      <c r="N500" t="s">
        <v>7659</v>
      </c>
      <c r="V500" s="2"/>
    </row>
    <row r="501" spans="1:22" x14ac:dyDescent="0.2">
      <c r="A501" t="s">
        <v>180</v>
      </c>
      <c r="B501" t="s">
        <v>7707</v>
      </c>
      <c r="C501" t="s">
        <v>852</v>
      </c>
      <c r="D501">
        <v>1</v>
      </c>
      <c r="G501" t="s">
        <v>32</v>
      </c>
      <c r="H501" t="s">
        <v>7650</v>
      </c>
      <c r="I501" t="s">
        <v>7651</v>
      </c>
      <c r="J501" t="s">
        <v>7652</v>
      </c>
      <c r="K501" t="s">
        <v>7654</v>
      </c>
      <c r="L501">
        <f>LOOKUP(B501,'Sampling Events'!B$2:B$845,'Sampling Events'!J$2:J$845)</f>
        <v>18.37172</v>
      </c>
      <c r="M501">
        <f>LOOKUP(B501,'Sampling Events'!B$2:B$845,'Sampling Events'!K$2:K$845)</f>
        <v>-66.321119999999993</v>
      </c>
      <c r="N501" t="s">
        <v>7659</v>
      </c>
      <c r="V501" s="2"/>
    </row>
    <row r="502" spans="1:22" x14ac:dyDescent="0.2">
      <c r="A502" t="s">
        <v>180</v>
      </c>
      <c r="B502" t="s">
        <v>7707</v>
      </c>
      <c r="C502" t="s">
        <v>853</v>
      </c>
      <c r="D502">
        <v>1</v>
      </c>
      <c r="G502" t="s">
        <v>39</v>
      </c>
      <c r="H502" t="s">
        <v>7650</v>
      </c>
      <c r="I502" t="s">
        <v>7651</v>
      </c>
      <c r="J502" t="s">
        <v>7652</v>
      </c>
      <c r="K502" t="s">
        <v>7654</v>
      </c>
      <c r="L502">
        <f>LOOKUP(B502,'Sampling Events'!B$2:B$845,'Sampling Events'!J$2:J$845)</f>
        <v>18.37172</v>
      </c>
      <c r="M502">
        <f>LOOKUP(B502,'Sampling Events'!B$2:B$845,'Sampling Events'!K$2:K$845)</f>
        <v>-66.321119999999993</v>
      </c>
      <c r="N502" t="s">
        <v>7659</v>
      </c>
      <c r="V502" s="2"/>
    </row>
    <row r="503" spans="1:22" x14ac:dyDescent="0.2">
      <c r="A503" t="s">
        <v>180</v>
      </c>
      <c r="B503" t="s">
        <v>7707</v>
      </c>
      <c r="C503" t="s">
        <v>854</v>
      </c>
      <c r="D503">
        <v>1</v>
      </c>
      <c r="G503" t="s">
        <v>37</v>
      </c>
      <c r="H503" t="s">
        <v>7650</v>
      </c>
      <c r="I503" t="s">
        <v>7651</v>
      </c>
      <c r="J503" t="s">
        <v>7652</v>
      </c>
      <c r="K503" t="s">
        <v>7654</v>
      </c>
      <c r="L503">
        <f>LOOKUP(B503,'Sampling Events'!B$2:B$845,'Sampling Events'!J$2:J$845)</f>
        <v>18.37172</v>
      </c>
      <c r="M503">
        <f>LOOKUP(B503,'Sampling Events'!B$2:B$845,'Sampling Events'!K$2:K$845)</f>
        <v>-66.321119999999993</v>
      </c>
      <c r="N503" t="s">
        <v>7659</v>
      </c>
      <c r="V503" s="2"/>
    </row>
    <row r="504" spans="1:22" x14ac:dyDescent="0.2">
      <c r="A504" t="s">
        <v>180</v>
      </c>
      <c r="B504" t="s">
        <v>7708</v>
      </c>
      <c r="C504" t="s">
        <v>855</v>
      </c>
      <c r="D504">
        <v>4</v>
      </c>
      <c r="G504" t="s">
        <v>24</v>
      </c>
      <c r="H504" t="s">
        <v>7650</v>
      </c>
      <c r="I504" t="s">
        <v>7651</v>
      </c>
      <c r="J504" t="s">
        <v>7652</v>
      </c>
      <c r="K504" t="s">
        <v>7654</v>
      </c>
      <c r="L504">
        <f>LOOKUP(B504,'Sampling Events'!B$2:B$845,'Sampling Events'!J$2:J$845)</f>
        <v>18.37172</v>
      </c>
      <c r="M504">
        <f>LOOKUP(B504,'Sampling Events'!B$2:B$845,'Sampling Events'!K$2:K$845)</f>
        <v>-66.321119999999993</v>
      </c>
      <c r="N504" t="s">
        <v>7656</v>
      </c>
      <c r="V504" s="2"/>
    </row>
    <row r="505" spans="1:22" x14ac:dyDescent="0.2">
      <c r="A505" t="s">
        <v>180</v>
      </c>
      <c r="B505" t="s">
        <v>7708</v>
      </c>
      <c r="C505" t="s">
        <v>856</v>
      </c>
      <c r="D505">
        <v>1</v>
      </c>
      <c r="G505" t="s">
        <v>52</v>
      </c>
      <c r="H505" t="s">
        <v>7650</v>
      </c>
      <c r="I505" t="s">
        <v>7651</v>
      </c>
      <c r="J505" t="s">
        <v>7652</v>
      </c>
      <c r="K505" t="s">
        <v>7654</v>
      </c>
      <c r="L505">
        <f>LOOKUP(B505,'Sampling Events'!B$2:B$845,'Sampling Events'!J$2:J$845)</f>
        <v>18.37172</v>
      </c>
      <c r="M505">
        <f>LOOKUP(B505,'Sampling Events'!B$2:B$845,'Sampling Events'!K$2:K$845)</f>
        <v>-66.321119999999993</v>
      </c>
      <c r="N505" t="s">
        <v>7657</v>
      </c>
      <c r="V505" s="2"/>
    </row>
    <row r="506" spans="1:22" x14ac:dyDescent="0.2">
      <c r="A506" t="s">
        <v>180</v>
      </c>
      <c r="B506" t="s">
        <v>7708</v>
      </c>
      <c r="C506" t="s">
        <v>857</v>
      </c>
      <c r="D506">
        <v>1</v>
      </c>
      <c r="G506" t="s">
        <v>18</v>
      </c>
      <c r="H506" t="s">
        <v>7650</v>
      </c>
      <c r="I506" t="s">
        <v>7651</v>
      </c>
      <c r="J506" t="s">
        <v>7652</v>
      </c>
      <c r="K506" t="s">
        <v>7654</v>
      </c>
      <c r="L506">
        <f>LOOKUP(B506,'Sampling Events'!B$2:B$845,'Sampling Events'!J$2:J$845)</f>
        <v>18.37172</v>
      </c>
      <c r="M506">
        <f>LOOKUP(B506,'Sampling Events'!B$2:B$845,'Sampling Events'!K$2:K$845)</f>
        <v>-66.321119999999993</v>
      </c>
      <c r="N506" t="s">
        <v>7657</v>
      </c>
      <c r="V506" s="2"/>
    </row>
    <row r="507" spans="1:22" x14ac:dyDescent="0.2">
      <c r="A507" t="s">
        <v>180</v>
      </c>
      <c r="B507" t="s">
        <v>7708</v>
      </c>
      <c r="C507" t="s">
        <v>858</v>
      </c>
      <c r="D507">
        <v>1</v>
      </c>
      <c r="G507" t="s">
        <v>35</v>
      </c>
      <c r="H507" t="s">
        <v>7650</v>
      </c>
      <c r="I507" t="s">
        <v>7651</v>
      </c>
      <c r="J507" t="s">
        <v>7652</v>
      </c>
      <c r="K507" t="s">
        <v>7654</v>
      </c>
      <c r="L507">
        <f>LOOKUP(B507,'Sampling Events'!B$2:B$845,'Sampling Events'!J$2:J$845)</f>
        <v>18.37172</v>
      </c>
      <c r="M507">
        <f>LOOKUP(B507,'Sampling Events'!B$2:B$845,'Sampling Events'!K$2:K$845)</f>
        <v>-66.321119999999993</v>
      </c>
      <c r="N507" t="s">
        <v>7657</v>
      </c>
      <c r="V507" s="2"/>
    </row>
    <row r="508" spans="1:22" x14ac:dyDescent="0.2">
      <c r="A508" t="s">
        <v>180</v>
      </c>
      <c r="B508" t="s">
        <v>7708</v>
      </c>
      <c r="C508" t="s">
        <v>859</v>
      </c>
      <c r="D508">
        <v>1</v>
      </c>
      <c r="G508" t="s">
        <v>93</v>
      </c>
      <c r="H508" t="s">
        <v>7650</v>
      </c>
      <c r="I508" t="s">
        <v>7651</v>
      </c>
      <c r="J508" t="s">
        <v>7652</v>
      </c>
      <c r="K508" t="s">
        <v>7654</v>
      </c>
      <c r="L508">
        <f>LOOKUP(B508,'Sampling Events'!B$2:B$845,'Sampling Events'!J$2:J$845)</f>
        <v>18.37172</v>
      </c>
      <c r="M508">
        <f>LOOKUP(B508,'Sampling Events'!B$2:B$845,'Sampling Events'!K$2:K$845)</f>
        <v>-66.321119999999993</v>
      </c>
      <c r="N508" t="s">
        <v>7657</v>
      </c>
      <c r="V508" s="2"/>
    </row>
    <row r="509" spans="1:22" x14ac:dyDescent="0.2">
      <c r="A509" t="s">
        <v>180</v>
      </c>
      <c r="B509" t="s">
        <v>7708</v>
      </c>
      <c r="C509" t="s">
        <v>860</v>
      </c>
      <c r="D509">
        <v>1</v>
      </c>
      <c r="G509" t="s">
        <v>12</v>
      </c>
      <c r="H509" t="s">
        <v>7650</v>
      </c>
      <c r="I509" t="s">
        <v>7651</v>
      </c>
      <c r="J509" t="s">
        <v>7652</v>
      </c>
      <c r="K509" t="s">
        <v>7654</v>
      </c>
      <c r="L509">
        <f>LOOKUP(B509,'Sampling Events'!B$2:B$845,'Sampling Events'!J$2:J$845)</f>
        <v>18.37172</v>
      </c>
      <c r="M509">
        <f>LOOKUP(B509,'Sampling Events'!B$2:B$845,'Sampling Events'!K$2:K$845)</f>
        <v>-66.321119999999993</v>
      </c>
      <c r="N509" t="s">
        <v>7657</v>
      </c>
      <c r="V509" s="2"/>
    </row>
    <row r="510" spans="1:22" x14ac:dyDescent="0.2">
      <c r="A510" t="s">
        <v>180</v>
      </c>
      <c r="B510" t="s">
        <v>7708</v>
      </c>
      <c r="C510" t="s">
        <v>861</v>
      </c>
      <c r="D510">
        <v>1</v>
      </c>
      <c r="G510" t="s">
        <v>19</v>
      </c>
      <c r="H510" t="s">
        <v>7650</v>
      </c>
      <c r="I510" t="s">
        <v>7651</v>
      </c>
      <c r="J510" t="s">
        <v>7652</v>
      </c>
      <c r="K510" t="s">
        <v>7654</v>
      </c>
      <c r="L510">
        <f>LOOKUP(B510,'Sampling Events'!B$2:B$845,'Sampling Events'!J$2:J$845)</f>
        <v>18.37172</v>
      </c>
      <c r="M510">
        <f>LOOKUP(B510,'Sampling Events'!B$2:B$845,'Sampling Events'!K$2:K$845)</f>
        <v>-66.321119999999993</v>
      </c>
      <c r="N510" t="s">
        <v>7657</v>
      </c>
      <c r="V510" s="2"/>
    </row>
    <row r="511" spans="1:22" x14ac:dyDescent="0.2">
      <c r="A511" t="s">
        <v>180</v>
      </c>
      <c r="B511" t="s">
        <v>7708</v>
      </c>
      <c r="C511" t="s">
        <v>862</v>
      </c>
      <c r="D511">
        <v>1</v>
      </c>
      <c r="G511" t="s">
        <v>37</v>
      </c>
      <c r="H511" t="s">
        <v>7650</v>
      </c>
      <c r="I511" t="s">
        <v>7651</v>
      </c>
      <c r="J511" t="s">
        <v>7652</v>
      </c>
      <c r="K511" t="s">
        <v>7654</v>
      </c>
      <c r="L511">
        <f>LOOKUP(B511,'Sampling Events'!B$2:B$845,'Sampling Events'!J$2:J$845)</f>
        <v>18.37172</v>
      </c>
      <c r="M511">
        <f>LOOKUP(B511,'Sampling Events'!B$2:B$845,'Sampling Events'!K$2:K$845)</f>
        <v>-66.321119999999993</v>
      </c>
      <c r="N511" t="s">
        <v>7658</v>
      </c>
      <c r="V511" s="2"/>
    </row>
    <row r="512" spans="1:22" x14ac:dyDescent="0.2">
      <c r="A512" t="s">
        <v>180</v>
      </c>
      <c r="B512" t="s">
        <v>7708</v>
      </c>
      <c r="C512" t="s">
        <v>863</v>
      </c>
      <c r="D512">
        <v>1</v>
      </c>
      <c r="G512" t="s">
        <v>20</v>
      </c>
      <c r="H512" t="s">
        <v>7650</v>
      </c>
      <c r="I512" t="s">
        <v>7651</v>
      </c>
      <c r="J512" t="s">
        <v>7652</v>
      </c>
      <c r="K512" t="s">
        <v>7654</v>
      </c>
      <c r="L512">
        <f>LOOKUP(B512,'Sampling Events'!B$2:B$845,'Sampling Events'!J$2:J$845)</f>
        <v>18.37172</v>
      </c>
      <c r="M512">
        <f>LOOKUP(B512,'Sampling Events'!B$2:B$845,'Sampling Events'!K$2:K$845)</f>
        <v>-66.321119999999993</v>
      </c>
      <c r="N512" t="s">
        <v>7659</v>
      </c>
      <c r="V512" s="2"/>
    </row>
    <row r="513" spans="1:22" x14ac:dyDescent="0.2">
      <c r="A513" t="s">
        <v>180</v>
      </c>
      <c r="B513" t="s">
        <v>7708</v>
      </c>
      <c r="C513" t="s">
        <v>864</v>
      </c>
      <c r="D513">
        <v>1</v>
      </c>
      <c r="G513" t="s">
        <v>32</v>
      </c>
      <c r="H513" t="s">
        <v>7650</v>
      </c>
      <c r="I513" t="s">
        <v>7651</v>
      </c>
      <c r="J513" t="s">
        <v>7652</v>
      </c>
      <c r="K513" t="s">
        <v>7654</v>
      </c>
      <c r="L513">
        <f>LOOKUP(B513,'Sampling Events'!B$2:B$845,'Sampling Events'!J$2:J$845)</f>
        <v>18.37172</v>
      </c>
      <c r="M513">
        <f>LOOKUP(B513,'Sampling Events'!B$2:B$845,'Sampling Events'!K$2:K$845)</f>
        <v>-66.321119999999993</v>
      </c>
      <c r="N513" t="s">
        <v>7659</v>
      </c>
      <c r="V513" s="2"/>
    </row>
    <row r="514" spans="1:22" x14ac:dyDescent="0.2">
      <c r="A514" t="s">
        <v>180</v>
      </c>
      <c r="B514" t="s">
        <v>7708</v>
      </c>
      <c r="C514" t="s">
        <v>865</v>
      </c>
      <c r="D514">
        <v>1</v>
      </c>
      <c r="G514" t="s">
        <v>39</v>
      </c>
      <c r="H514" t="s">
        <v>7650</v>
      </c>
      <c r="I514" t="s">
        <v>7651</v>
      </c>
      <c r="J514" t="s">
        <v>7652</v>
      </c>
      <c r="K514" t="s">
        <v>7654</v>
      </c>
      <c r="L514">
        <f>LOOKUP(B514,'Sampling Events'!B$2:B$845,'Sampling Events'!J$2:J$845)</f>
        <v>18.37172</v>
      </c>
      <c r="M514">
        <f>LOOKUP(B514,'Sampling Events'!B$2:B$845,'Sampling Events'!K$2:K$845)</f>
        <v>-66.321119999999993</v>
      </c>
      <c r="N514" t="s">
        <v>7659</v>
      </c>
      <c r="V514" s="2"/>
    </row>
    <row r="515" spans="1:22" x14ac:dyDescent="0.2">
      <c r="A515" t="s">
        <v>180</v>
      </c>
      <c r="B515" t="s">
        <v>7708</v>
      </c>
      <c r="C515" t="s">
        <v>866</v>
      </c>
      <c r="D515">
        <v>1</v>
      </c>
      <c r="G515" t="s">
        <v>35</v>
      </c>
      <c r="H515" t="s">
        <v>7650</v>
      </c>
      <c r="I515" t="s">
        <v>7651</v>
      </c>
      <c r="J515" t="s">
        <v>7652</v>
      </c>
      <c r="K515" t="s">
        <v>7654</v>
      </c>
      <c r="L515">
        <f>LOOKUP(B515,'Sampling Events'!B$2:B$845,'Sampling Events'!J$2:J$845)</f>
        <v>18.37172</v>
      </c>
      <c r="M515">
        <f>LOOKUP(B515,'Sampling Events'!B$2:B$845,'Sampling Events'!K$2:K$845)</f>
        <v>-66.321119999999993</v>
      </c>
      <c r="N515" t="s">
        <v>7659</v>
      </c>
      <c r="V515" s="2"/>
    </row>
    <row r="516" spans="1:22" x14ac:dyDescent="0.2">
      <c r="A516" t="s">
        <v>180</v>
      </c>
      <c r="B516" t="s">
        <v>7708</v>
      </c>
      <c r="C516" t="s">
        <v>867</v>
      </c>
      <c r="D516">
        <v>1</v>
      </c>
      <c r="G516" t="s">
        <v>12</v>
      </c>
      <c r="H516" t="s">
        <v>7650</v>
      </c>
      <c r="I516" t="s">
        <v>7651</v>
      </c>
      <c r="J516" t="s">
        <v>7652</v>
      </c>
      <c r="K516" t="s">
        <v>7654</v>
      </c>
      <c r="L516">
        <f>LOOKUP(B516,'Sampling Events'!B$2:B$845,'Sampling Events'!J$2:J$845)</f>
        <v>18.37172</v>
      </c>
      <c r="M516">
        <f>LOOKUP(B516,'Sampling Events'!B$2:B$845,'Sampling Events'!K$2:K$845)</f>
        <v>-66.321119999999993</v>
      </c>
      <c r="N516" t="s">
        <v>7659</v>
      </c>
      <c r="V516" s="2"/>
    </row>
    <row r="517" spans="1:22" x14ac:dyDescent="0.2">
      <c r="A517" t="s">
        <v>180</v>
      </c>
      <c r="B517" t="s">
        <v>7708</v>
      </c>
      <c r="C517" t="s">
        <v>868</v>
      </c>
      <c r="D517">
        <v>1</v>
      </c>
      <c r="G517" t="s">
        <v>19</v>
      </c>
      <c r="H517" t="s">
        <v>7650</v>
      </c>
      <c r="I517" t="s">
        <v>7651</v>
      </c>
      <c r="J517" t="s">
        <v>7652</v>
      </c>
      <c r="K517" t="s">
        <v>7654</v>
      </c>
      <c r="L517">
        <f>LOOKUP(B517,'Sampling Events'!B$2:B$845,'Sampling Events'!J$2:J$845)</f>
        <v>18.37172</v>
      </c>
      <c r="M517">
        <f>LOOKUP(B517,'Sampling Events'!B$2:B$845,'Sampling Events'!K$2:K$845)</f>
        <v>-66.321119999999993</v>
      </c>
      <c r="N517" t="s">
        <v>7659</v>
      </c>
      <c r="V517" s="2"/>
    </row>
    <row r="518" spans="1:22" x14ac:dyDescent="0.2">
      <c r="A518" t="s">
        <v>180</v>
      </c>
      <c r="B518" t="s">
        <v>7708</v>
      </c>
      <c r="C518" t="s">
        <v>869</v>
      </c>
      <c r="D518">
        <v>1</v>
      </c>
      <c r="G518" t="s">
        <v>20</v>
      </c>
      <c r="H518" t="s">
        <v>7650</v>
      </c>
      <c r="I518" t="s">
        <v>7651</v>
      </c>
      <c r="J518" t="s">
        <v>7652</v>
      </c>
      <c r="K518" t="s">
        <v>7654</v>
      </c>
      <c r="L518">
        <f>LOOKUP(B518,'Sampling Events'!B$2:B$845,'Sampling Events'!J$2:J$845)</f>
        <v>18.37172</v>
      </c>
      <c r="M518">
        <f>LOOKUP(B518,'Sampling Events'!B$2:B$845,'Sampling Events'!K$2:K$845)</f>
        <v>-66.321119999999993</v>
      </c>
      <c r="N518" t="s">
        <v>7659</v>
      </c>
      <c r="V518" s="2"/>
    </row>
    <row r="519" spans="1:22" x14ac:dyDescent="0.2">
      <c r="A519" t="s">
        <v>298</v>
      </c>
      <c r="B519" t="s">
        <v>7709</v>
      </c>
      <c r="C519" t="s">
        <v>870</v>
      </c>
      <c r="D519">
        <v>1</v>
      </c>
      <c r="G519" t="s">
        <v>24</v>
      </c>
      <c r="H519" t="s">
        <v>7650</v>
      </c>
      <c r="I519" t="s">
        <v>7651</v>
      </c>
      <c r="J519" t="s">
        <v>7652</v>
      </c>
      <c r="K519" t="s">
        <v>7654</v>
      </c>
      <c r="L519">
        <f>LOOKUP(B519,'Sampling Events'!B$2:B$845,'Sampling Events'!J$2:J$845)</f>
        <v>18.371420000000001</v>
      </c>
      <c r="M519">
        <f>LOOKUP(B519,'Sampling Events'!B$2:B$845,'Sampling Events'!K$2:K$845)</f>
        <v>-66.322580000000002</v>
      </c>
      <c r="N519" t="s">
        <v>7656</v>
      </c>
      <c r="V519" s="2"/>
    </row>
    <row r="520" spans="1:22" x14ac:dyDescent="0.2">
      <c r="A520" t="s">
        <v>298</v>
      </c>
      <c r="B520" t="s">
        <v>7709</v>
      </c>
      <c r="C520" t="s">
        <v>871</v>
      </c>
      <c r="D520">
        <v>1</v>
      </c>
      <c r="G520" t="s">
        <v>52</v>
      </c>
      <c r="H520" t="s">
        <v>7650</v>
      </c>
      <c r="I520" t="s">
        <v>7651</v>
      </c>
      <c r="J520" t="s">
        <v>7652</v>
      </c>
      <c r="K520" t="s">
        <v>7654</v>
      </c>
      <c r="L520">
        <f>LOOKUP(B520,'Sampling Events'!B$2:B$845,'Sampling Events'!J$2:J$845)</f>
        <v>18.371420000000001</v>
      </c>
      <c r="M520">
        <f>LOOKUP(B520,'Sampling Events'!B$2:B$845,'Sampling Events'!K$2:K$845)</f>
        <v>-66.322580000000002</v>
      </c>
      <c r="N520" t="s">
        <v>7656</v>
      </c>
      <c r="V520" s="2"/>
    </row>
    <row r="521" spans="1:22" x14ac:dyDescent="0.2">
      <c r="A521" t="s">
        <v>298</v>
      </c>
      <c r="B521" t="s">
        <v>7709</v>
      </c>
      <c r="C521" t="s">
        <v>872</v>
      </c>
      <c r="D521">
        <v>1</v>
      </c>
      <c r="G521" t="s">
        <v>18</v>
      </c>
      <c r="H521" t="s">
        <v>7650</v>
      </c>
      <c r="I521" t="s">
        <v>7651</v>
      </c>
      <c r="J521" t="s">
        <v>7652</v>
      </c>
      <c r="K521" t="s">
        <v>7654</v>
      </c>
      <c r="L521">
        <f>LOOKUP(B521,'Sampling Events'!B$2:B$845,'Sampling Events'!J$2:J$845)</f>
        <v>18.371420000000001</v>
      </c>
      <c r="M521">
        <f>LOOKUP(B521,'Sampling Events'!B$2:B$845,'Sampling Events'!K$2:K$845)</f>
        <v>-66.322580000000002</v>
      </c>
      <c r="N521" t="s">
        <v>7656</v>
      </c>
      <c r="V521" s="2"/>
    </row>
    <row r="522" spans="1:22" x14ac:dyDescent="0.2">
      <c r="A522" t="s">
        <v>298</v>
      </c>
      <c r="B522" t="s">
        <v>7709</v>
      </c>
      <c r="C522" t="s">
        <v>873</v>
      </c>
      <c r="D522">
        <v>1</v>
      </c>
      <c r="G522" t="s">
        <v>11</v>
      </c>
      <c r="H522" t="s">
        <v>7650</v>
      </c>
      <c r="I522" t="s">
        <v>7651</v>
      </c>
      <c r="J522" t="s">
        <v>7652</v>
      </c>
      <c r="K522" t="s">
        <v>7654</v>
      </c>
      <c r="L522">
        <f>LOOKUP(B522,'Sampling Events'!B$2:B$845,'Sampling Events'!J$2:J$845)</f>
        <v>18.371420000000001</v>
      </c>
      <c r="M522">
        <f>LOOKUP(B522,'Sampling Events'!B$2:B$845,'Sampling Events'!K$2:K$845)</f>
        <v>-66.322580000000002</v>
      </c>
      <c r="N522" t="s">
        <v>7657</v>
      </c>
      <c r="V522" s="2"/>
    </row>
    <row r="523" spans="1:22" x14ac:dyDescent="0.2">
      <c r="A523" t="s">
        <v>298</v>
      </c>
      <c r="B523" t="s">
        <v>7709</v>
      </c>
      <c r="C523" t="s">
        <v>874</v>
      </c>
      <c r="D523">
        <v>1</v>
      </c>
      <c r="G523" t="s">
        <v>93</v>
      </c>
      <c r="H523" t="s">
        <v>7650</v>
      </c>
      <c r="I523" t="s">
        <v>7651</v>
      </c>
      <c r="J523" t="s">
        <v>7652</v>
      </c>
      <c r="K523" t="s">
        <v>7654</v>
      </c>
      <c r="L523">
        <f>LOOKUP(B523,'Sampling Events'!B$2:B$845,'Sampling Events'!J$2:J$845)</f>
        <v>18.371420000000001</v>
      </c>
      <c r="M523">
        <f>LOOKUP(B523,'Sampling Events'!B$2:B$845,'Sampling Events'!K$2:K$845)</f>
        <v>-66.322580000000002</v>
      </c>
      <c r="N523" t="s">
        <v>7657</v>
      </c>
      <c r="V523" s="2"/>
    </row>
    <row r="524" spans="1:22" x14ac:dyDescent="0.2">
      <c r="A524" t="s">
        <v>298</v>
      </c>
      <c r="B524" t="s">
        <v>7709</v>
      </c>
      <c r="C524" t="s">
        <v>875</v>
      </c>
      <c r="D524">
        <v>1</v>
      </c>
      <c r="G524" t="s">
        <v>12</v>
      </c>
      <c r="H524" t="s">
        <v>7650</v>
      </c>
      <c r="I524" t="s">
        <v>7651</v>
      </c>
      <c r="J524" t="s">
        <v>7652</v>
      </c>
      <c r="K524" t="s">
        <v>7654</v>
      </c>
      <c r="L524">
        <f>LOOKUP(B524,'Sampling Events'!B$2:B$845,'Sampling Events'!J$2:J$845)</f>
        <v>18.371420000000001</v>
      </c>
      <c r="M524">
        <f>LOOKUP(B524,'Sampling Events'!B$2:B$845,'Sampling Events'!K$2:K$845)</f>
        <v>-66.322580000000002</v>
      </c>
      <c r="N524" t="s">
        <v>7657</v>
      </c>
      <c r="V524" s="2"/>
    </row>
    <row r="525" spans="1:22" x14ac:dyDescent="0.2">
      <c r="A525" t="s">
        <v>298</v>
      </c>
      <c r="B525" t="s">
        <v>7709</v>
      </c>
      <c r="C525" t="s">
        <v>876</v>
      </c>
      <c r="D525">
        <v>1</v>
      </c>
      <c r="G525" t="s">
        <v>308</v>
      </c>
      <c r="H525" t="s">
        <v>7650</v>
      </c>
      <c r="I525" t="s">
        <v>7651</v>
      </c>
      <c r="J525" t="s">
        <v>7652</v>
      </c>
      <c r="K525" t="s">
        <v>7654</v>
      </c>
      <c r="L525">
        <f>LOOKUP(B525,'Sampling Events'!B$2:B$845,'Sampling Events'!J$2:J$845)</f>
        <v>18.371420000000001</v>
      </c>
      <c r="M525">
        <f>LOOKUP(B525,'Sampling Events'!B$2:B$845,'Sampling Events'!K$2:K$845)</f>
        <v>-66.322580000000002</v>
      </c>
      <c r="N525" t="s">
        <v>7657</v>
      </c>
      <c r="V525" s="2"/>
    </row>
    <row r="526" spans="1:22" x14ac:dyDescent="0.2">
      <c r="A526" t="s">
        <v>298</v>
      </c>
      <c r="B526" t="s">
        <v>7709</v>
      </c>
      <c r="C526" t="s">
        <v>877</v>
      </c>
      <c r="D526">
        <v>1</v>
      </c>
      <c r="G526" t="s">
        <v>19</v>
      </c>
      <c r="H526" t="s">
        <v>7650</v>
      </c>
      <c r="I526" t="s">
        <v>7651</v>
      </c>
      <c r="J526" t="s">
        <v>7652</v>
      </c>
      <c r="K526" t="s">
        <v>7654</v>
      </c>
      <c r="L526">
        <f>LOOKUP(B526,'Sampling Events'!B$2:B$845,'Sampling Events'!J$2:J$845)</f>
        <v>18.371420000000001</v>
      </c>
      <c r="M526">
        <f>LOOKUP(B526,'Sampling Events'!B$2:B$845,'Sampling Events'!K$2:K$845)</f>
        <v>-66.322580000000002</v>
      </c>
      <c r="N526" t="s">
        <v>7657</v>
      </c>
      <c r="V526" s="2"/>
    </row>
    <row r="527" spans="1:22" x14ac:dyDescent="0.2">
      <c r="A527" t="s">
        <v>298</v>
      </c>
      <c r="B527" t="s">
        <v>7709</v>
      </c>
      <c r="C527" t="s">
        <v>878</v>
      </c>
      <c r="D527">
        <v>1</v>
      </c>
      <c r="G527" t="s">
        <v>24</v>
      </c>
      <c r="H527" t="s">
        <v>7650</v>
      </c>
      <c r="I527" t="s">
        <v>7651</v>
      </c>
      <c r="J527" t="s">
        <v>7652</v>
      </c>
      <c r="K527" t="s">
        <v>7654</v>
      </c>
      <c r="L527">
        <f>LOOKUP(B527,'Sampling Events'!B$2:B$845,'Sampling Events'!J$2:J$845)</f>
        <v>18.371420000000001</v>
      </c>
      <c r="M527">
        <f>LOOKUP(B527,'Sampling Events'!B$2:B$845,'Sampling Events'!K$2:K$845)</f>
        <v>-66.322580000000002</v>
      </c>
      <c r="N527" t="s">
        <v>7658</v>
      </c>
      <c r="V527" s="2"/>
    </row>
    <row r="528" spans="1:22" x14ac:dyDescent="0.2">
      <c r="A528" t="s">
        <v>298</v>
      </c>
      <c r="B528" t="s">
        <v>7709</v>
      </c>
      <c r="C528" t="s">
        <v>879</v>
      </c>
      <c r="D528">
        <v>1</v>
      </c>
      <c r="G528" t="s">
        <v>24</v>
      </c>
      <c r="H528" t="s">
        <v>7650</v>
      </c>
      <c r="I528" t="s">
        <v>7651</v>
      </c>
      <c r="J528" t="s">
        <v>7652</v>
      </c>
      <c r="K528" t="s">
        <v>7654</v>
      </c>
      <c r="L528">
        <f>LOOKUP(B528,'Sampling Events'!B$2:B$845,'Sampling Events'!J$2:J$845)</f>
        <v>18.371420000000001</v>
      </c>
      <c r="M528">
        <f>LOOKUP(B528,'Sampling Events'!B$2:B$845,'Sampling Events'!K$2:K$845)</f>
        <v>-66.322580000000002</v>
      </c>
      <c r="N528" t="s">
        <v>7659</v>
      </c>
      <c r="V528" s="2"/>
    </row>
    <row r="529" spans="1:22" x14ac:dyDescent="0.2">
      <c r="A529" t="s">
        <v>298</v>
      </c>
      <c r="B529" t="s">
        <v>7709</v>
      </c>
      <c r="C529" t="s">
        <v>880</v>
      </c>
      <c r="D529">
        <v>1</v>
      </c>
      <c r="G529" t="s">
        <v>18</v>
      </c>
      <c r="H529" t="s">
        <v>7650</v>
      </c>
      <c r="I529" t="s">
        <v>7651</v>
      </c>
      <c r="J529" t="s">
        <v>7652</v>
      </c>
      <c r="K529" t="s">
        <v>7654</v>
      </c>
      <c r="L529">
        <f>LOOKUP(B529,'Sampling Events'!B$2:B$845,'Sampling Events'!J$2:J$845)</f>
        <v>18.371420000000001</v>
      </c>
      <c r="M529">
        <f>LOOKUP(B529,'Sampling Events'!B$2:B$845,'Sampling Events'!K$2:K$845)</f>
        <v>-66.322580000000002</v>
      </c>
      <c r="N529" t="s">
        <v>7659</v>
      </c>
      <c r="V529" s="2"/>
    </row>
    <row r="530" spans="1:22" x14ac:dyDescent="0.2">
      <c r="A530" t="s">
        <v>298</v>
      </c>
      <c r="B530" t="s">
        <v>7709</v>
      </c>
      <c r="C530" t="s">
        <v>881</v>
      </c>
      <c r="D530">
        <v>1</v>
      </c>
      <c r="G530" t="s">
        <v>39</v>
      </c>
      <c r="H530" t="s">
        <v>7650</v>
      </c>
      <c r="I530" t="s">
        <v>7651</v>
      </c>
      <c r="J530" t="s">
        <v>7652</v>
      </c>
      <c r="K530" t="s">
        <v>7654</v>
      </c>
      <c r="L530">
        <f>LOOKUP(B530,'Sampling Events'!B$2:B$845,'Sampling Events'!J$2:J$845)</f>
        <v>18.371420000000001</v>
      </c>
      <c r="M530">
        <f>LOOKUP(B530,'Sampling Events'!B$2:B$845,'Sampling Events'!K$2:K$845)</f>
        <v>-66.322580000000002</v>
      </c>
      <c r="N530" t="s">
        <v>7659</v>
      </c>
      <c r="V530" s="2"/>
    </row>
    <row r="531" spans="1:22" x14ac:dyDescent="0.2">
      <c r="A531" t="s">
        <v>298</v>
      </c>
      <c r="B531" t="s">
        <v>7709</v>
      </c>
      <c r="C531" t="s">
        <v>882</v>
      </c>
      <c r="D531">
        <v>1</v>
      </c>
      <c r="G531" t="s">
        <v>20</v>
      </c>
      <c r="H531" t="s">
        <v>7650</v>
      </c>
      <c r="I531" t="s">
        <v>7651</v>
      </c>
      <c r="J531" t="s">
        <v>7652</v>
      </c>
      <c r="K531" t="s">
        <v>7654</v>
      </c>
      <c r="L531">
        <f>LOOKUP(B531,'Sampling Events'!B$2:B$845,'Sampling Events'!J$2:J$845)</f>
        <v>18.371420000000001</v>
      </c>
      <c r="M531">
        <f>LOOKUP(B531,'Sampling Events'!B$2:B$845,'Sampling Events'!K$2:K$845)</f>
        <v>-66.322580000000002</v>
      </c>
      <c r="N531" t="s">
        <v>7659</v>
      </c>
      <c r="V531" s="2"/>
    </row>
    <row r="532" spans="1:22" x14ac:dyDescent="0.2">
      <c r="A532" t="s">
        <v>298</v>
      </c>
      <c r="B532" t="s">
        <v>7710</v>
      </c>
      <c r="C532" t="s">
        <v>883</v>
      </c>
      <c r="D532">
        <v>1</v>
      </c>
      <c r="G532" t="s">
        <v>52</v>
      </c>
      <c r="H532" t="s">
        <v>7650</v>
      </c>
      <c r="I532" t="s">
        <v>7651</v>
      </c>
      <c r="J532" t="s">
        <v>7652</v>
      </c>
      <c r="K532" t="s">
        <v>7654</v>
      </c>
      <c r="L532">
        <f>LOOKUP(B532,'Sampling Events'!B$2:B$845,'Sampling Events'!J$2:J$845)</f>
        <v>18.371420000000001</v>
      </c>
      <c r="M532">
        <f>LOOKUP(B532,'Sampling Events'!B$2:B$845,'Sampling Events'!K$2:K$845)</f>
        <v>-66.322580000000002</v>
      </c>
      <c r="N532" t="s">
        <v>7656</v>
      </c>
      <c r="V532" s="2"/>
    </row>
    <row r="533" spans="1:22" x14ac:dyDescent="0.2">
      <c r="A533" t="s">
        <v>298</v>
      </c>
      <c r="B533" t="s">
        <v>7710</v>
      </c>
      <c r="C533" t="s">
        <v>884</v>
      </c>
      <c r="D533">
        <v>3</v>
      </c>
      <c r="G533" t="s">
        <v>18</v>
      </c>
      <c r="H533" t="s">
        <v>7650</v>
      </c>
      <c r="I533" t="s">
        <v>7651</v>
      </c>
      <c r="J533" t="s">
        <v>7652</v>
      </c>
      <c r="K533" t="s">
        <v>7654</v>
      </c>
      <c r="L533">
        <f>LOOKUP(B533,'Sampling Events'!B$2:B$845,'Sampling Events'!J$2:J$845)</f>
        <v>18.371420000000001</v>
      </c>
      <c r="M533">
        <f>LOOKUP(B533,'Sampling Events'!B$2:B$845,'Sampling Events'!K$2:K$845)</f>
        <v>-66.322580000000002</v>
      </c>
      <c r="N533" t="s">
        <v>7656</v>
      </c>
      <c r="V533" s="2"/>
    </row>
    <row r="534" spans="1:22" x14ac:dyDescent="0.2">
      <c r="A534" t="s">
        <v>298</v>
      </c>
      <c r="B534" t="s">
        <v>7710</v>
      </c>
      <c r="C534" t="s">
        <v>885</v>
      </c>
      <c r="D534">
        <v>1</v>
      </c>
      <c r="G534" t="s">
        <v>5</v>
      </c>
      <c r="H534" t="s">
        <v>7650</v>
      </c>
      <c r="I534" t="s">
        <v>7651</v>
      </c>
      <c r="J534" t="s">
        <v>7652</v>
      </c>
      <c r="K534" t="s">
        <v>7654</v>
      </c>
      <c r="L534">
        <f>LOOKUP(B534,'Sampling Events'!B$2:B$845,'Sampling Events'!J$2:J$845)</f>
        <v>18.371420000000001</v>
      </c>
      <c r="M534">
        <f>LOOKUP(B534,'Sampling Events'!B$2:B$845,'Sampling Events'!K$2:K$845)</f>
        <v>-66.322580000000002</v>
      </c>
      <c r="N534" t="s">
        <v>7656</v>
      </c>
      <c r="V534" s="2"/>
    </row>
    <row r="535" spans="1:22" x14ac:dyDescent="0.2">
      <c r="A535" t="s">
        <v>298</v>
      </c>
      <c r="B535" t="s">
        <v>7710</v>
      </c>
      <c r="C535" t="s">
        <v>886</v>
      </c>
      <c r="D535">
        <v>1</v>
      </c>
      <c r="G535" t="s">
        <v>52</v>
      </c>
      <c r="H535" t="s">
        <v>7650</v>
      </c>
      <c r="I535" t="s">
        <v>7651</v>
      </c>
      <c r="J535" t="s">
        <v>7652</v>
      </c>
      <c r="K535" t="s">
        <v>7654</v>
      </c>
      <c r="L535">
        <f>LOOKUP(B535,'Sampling Events'!B$2:B$845,'Sampling Events'!J$2:J$845)</f>
        <v>18.371420000000001</v>
      </c>
      <c r="M535">
        <f>LOOKUP(B535,'Sampling Events'!B$2:B$845,'Sampling Events'!K$2:K$845)</f>
        <v>-66.322580000000002</v>
      </c>
      <c r="N535" t="s">
        <v>7657</v>
      </c>
      <c r="V535" s="2"/>
    </row>
    <row r="536" spans="1:22" x14ac:dyDescent="0.2">
      <c r="A536" t="s">
        <v>298</v>
      </c>
      <c r="B536" t="s">
        <v>7710</v>
      </c>
      <c r="C536" t="s">
        <v>887</v>
      </c>
      <c r="D536">
        <v>3</v>
      </c>
      <c r="G536" t="s">
        <v>35</v>
      </c>
      <c r="H536" t="s">
        <v>7650</v>
      </c>
      <c r="I536" t="s">
        <v>7651</v>
      </c>
      <c r="J536" t="s">
        <v>7652</v>
      </c>
      <c r="K536" t="s">
        <v>7654</v>
      </c>
      <c r="L536">
        <f>LOOKUP(B536,'Sampling Events'!B$2:B$845,'Sampling Events'!J$2:J$845)</f>
        <v>18.371420000000001</v>
      </c>
      <c r="M536">
        <f>LOOKUP(B536,'Sampling Events'!B$2:B$845,'Sampling Events'!K$2:K$845)</f>
        <v>-66.322580000000002</v>
      </c>
      <c r="N536" t="s">
        <v>7657</v>
      </c>
      <c r="V536" s="2"/>
    </row>
    <row r="537" spans="1:22" x14ac:dyDescent="0.2">
      <c r="A537" t="s">
        <v>298</v>
      </c>
      <c r="B537" t="s">
        <v>7710</v>
      </c>
      <c r="C537" t="s">
        <v>888</v>
      </c>
      <c r="D537">
        <v>1</v>
      </c>
      <c r="G537" t="s">
        <v>27</v>
      </c>
      <c r="H537" t="s">
        <v>7650</v>
      </c>
      <c r="I537" t="s">
        <v>7651</v>
      </c>
      <c r="J537" t="s">
        <v>7652</v>
      </c>
      <c r="K537" t="s">
        <v>7654</v>
      </c>
      <c r="L537">
        <f>LOOKUP(B537,'Sampling Events'!B$2:B$845,'Sampling Events'!J$2:J$845)</f>
        <v>18.371420000000001</v>
      </c>
      <c r="M537">
        <f>LOOKUP(B537,'Sampling Events'!B$2:B$845,'Sampling Events'!K$2:K$845)</f>
        <v>-66.322580000000002</v>
      </c>
      <c r="N537" t="s">
        <v>7657</v>
      </c>
      <c r="V537" s="2"/>
    </row>
    <row r="538" spans="1:22" x14ac:dyDescent="0.2">
      <c r="A538" t="s">
        <v>298</v>
      </c>
      <c r="B538" t="s">
        <v>7710</v>
      </c>
      <c r="C538" t="s">
        <v>889</v>
      </c>
      <c r="D538">
        <v>1</v>
      </c>
      <c r="G538" t="s">
        <v>93</v>
      </c>
      <c r="H538" t="s">
        <v>7650</v>
      </c>
      <c r="I538" t="s">
        <v>7651</v>
      </c>
      <c r="J538" t="s">
        <v>7652</v>
      </c>
      <c r="K538" t="s">
        <v>7654</v>
      </c>
      <c r="L538">
        <f>LOOKUP(B538,'Sampling Events'!B$2:B$845,'Sampling Events'!J$2:J$845)</f>
        <v>18.371420000000001</v>
      </c>
      <c r="M538">
        <f>LOOKUP(B538,'Sampling Events'!B$2:B$845,'Sampling Events'!K$2:K$845)</f>
        <v>-66.322580000000002</v>
      </c>
      <c r="N538" t="s">
        <v>7657</v>
      </c>
      <c r="V538" s="2"/>
    </row>
    <row r="539" spans="1:22" x14ac:dyDescent="0.2">
      <c r="A539" t="s">
        <v>298</v>
      </c>
      <c r="B539" t="s">
        <v>7710</v>
      </c>
      <c r="C539" t="s">
        <v>890</v>
      </c>
      <c r="D539">
        <v>1</v>
      </c>
      <c r="G539" t="s">
        <v>37</v>
      </c>
      <c r="H539" t="s">
        <v>7650</v>
      </c>
      <c r="I539" t="s">
        <v>7651</v>
      </c>
      <c r="J539" t="s">
        <v>7652</v>
      </c>
      <c r="K539" t="s">
        <v>7654</v>
      </c>
      <c r="L539">
        <f>LOOKUP(B539,'Sampling Events'!B$2:B$845,'Sampling Events'!J$2:J$845)</f>
        <v>18.371420000000001</v>
      </c>
      <c r="M539">
        <f>LOOKUP(B539,'Sampling Events'!B$2:B$845,'Sampling Events'!K$2:K$845)</f>
        <v>-66.322580000000002</v>
      </c>
      <c r="N539" t="s">
        <v>7657</v>
      </c>
      <c r="V539" s="2"/>
    </row>
    <row r="540" spans="1:22" x14ac:dyDescent="0.2">
      <c r="A540" t="s">
        <v>298</v>
      </c>
      <c r="B540" t="s">
        <v>7710</v>
      </c>
      <c r="C540" t="s">
        <v>891</v>
      </c>
      <c r="D540">
        <v>2</v>
      </c>
      <c r="G540" t="s">
        <v>12</v>
      </c>
      <c r="H540" t="s">
        <v>7650</v>
      </c>
      <c r="I540" t="s">
        <v>7651</v>
      </c>
      <c r="J540" t="s">
        <v>7652</v>
      </c>
      <c r="K540" t="s">
        <v>7654</v>
      </c>
      <c r="L540">
        <f>LOOKUP(B540,'Sampling Events'!B$2:B$845,'Sampling Events'!J$2:J$845)</f>
        <v>18.371420000000001</v>
      </c>
      <c r="M540">
        <f>LOOKUP(B540,'Sampling Events'!B$2:B$845,'Sampling Events'!K$2:K$845)</f>
        <v>-66.322580000000002</v>
      </c>
      <c r="N540" t="s">
        <v>7657</v>
      </c>
      <c r="V540" s="2"/>
    </row>
    <row r="541" spans="1:22" x14ac:dyDescent="0.2">
      <c r="A541" t="s">
        <v>298</v>
      </c>
      <c r="B541" t="s">
        <v>7710</v>
      </c>
      <c r="C541" t="s">
        <v>892</v>
      </c>
      <c r="D541">
        <v>1</v>
      </c>
      <c r="G541" t="s">
        <v>19</v>
      </c>
      <c r="H541" t="s">
        <v>7650</v>
      </c>
      <c r="I541" t="s">
        <v>7651</v>
      </c>
      <c r="J541" t="s">
        <v>7652</v>
      </c>
      <c r="K541" t="s">
        <v>7654</v>
      </c>
      <c r="L541">
        <f>LOOKUP(B541,'Sampling Events'!B$2:B$845,'Sampling Events'!J$2:J$845)</f>
        <v>18.371420000000001</v>
      </c>
      <c r="M541">
        <f>LOOKUP(B541,'Sampling Events'!B$2:B$845,'Sampling Events'!K$2:K$845)</f>
        <v>-66.322580000000002</v>
      </c>
      <c r="N541" t="s">
        <v>7657</v>
      </c>
      <c r="V541" s="2"/>
    </row>
    <row r="542" spans="1:22" x14ac:dyDescent="0.2">
      <c r="A542" t="s">
        <v>298</v>
      </c>
      <c r="B542" t="s">
        <v>7710</v>
      </c>
      <c r="C542" t="s">
        <v>893</v>
      </c>
      <c r="D542">
        <v>1</v>
      </c>
      <c r="G542" t="s">
        <v>24</v>
      </c>
      <c r="H542" t="s">
        <v>7650</v>
      </c>
      <c r="I542" t="s">
        <v>7651</v>
      </c>
      <c r="J542" t="s">
        <v>7652</v>
      </c>
      <c r="K542" t="s">
        <v>7654</v>
      </c>
      <c r="L542">
        <f>LOOKUP(B542,'Sampling Events'!B$2:B$845,'Sampling Events'!J$2:J$845)</f>
        <v>18.371420000000001</v>
      </c>
      <c r="M542">
        <f>LOOKUP(B542,'Sampling Events'!B$2:B$845,'Sampling Events'!K$2:K$845)</f>
        <v>-66.322580000000002</v>
      </c>
      <c r="N542" t="s">
        <v>7658</v>
      </c>
      <c r="V542" s="2"/>
    </row>
    <row r="543" spans="1:22" x14ac:dyDescent="0.2">
      <c r="A543" t="s">
        <v>298</v>
      </c>
      <c r="B543" t="s">
        <v>7710</v>
      </c>
      <c r="C543" t="s">
        <v>894</v>
      </c>
      <c r="D543">
        <v>1</v>
      </c>
      <c r="G543" t="s">
        <v>35</v>
      </c>
      <c r="H543" t="s">
        <v>7650</v>
      </c>
      <c r="I543" t="s">
        <v>7651</v>
      </c>
      <c r="J543" t="s">
        <v>7652</v>
      </c>
      <c r="K543" t="s">
        <v>7654</v>
      </c>
      <c r="L543">
        <f>LOOKUP(B543,'Sampling Events'!B$2:B$845,'Sampling Events'!J$2:J$845)</f>
        <v>18.371420000000001</v>
      </c>
      <c r="M543">
        <f>LOOKUP(B543,'Sampling Events'!B$2:B$845,'Sampling Events'!K$2:K$845)</f>
        <v>-66.322580000000002</v>
      </c>
      <c r="N543" t="s">
        <v>7659</v>
      </c>
      <c r="V543" s="2"/>
    </row>
    <row r="544" spans="1:22" x14ac:dyDescent="0.2">
      <c r="A544" t="s">
        <v>298</v>
      </c>
      <c r="B544" t="s">
        <v>7710</v>
      </c>
      <c r="C544" t="s">
        <v>895</v>
      </c>
      <c r="D544">
        <v>2</v>
      </c>
      <c r="G544" t="s">
        <v>20</v>
      </c>
      <c r="H544" t="s">
        <v>7650</v>
      </c>
      <c r="I544" t="s">
        <v>7651</v>
      </c>
      <c r="J544" t="s">
        <v>7652</v>
      </c>
      <c r="K544" t="s">
        <v>7654</v>
      </c>
      <c r="L544">
        <f>LOOKUP(B544,'Sampling Events'!B$2:B$845,'Sampling Events'!J$2:J$845)</f>
        <v>18.371420000000001</v>
      </c>
      <c r="M544">
        <f>LOOKUP(B544,'Sampling Events'!B$2:B$845,'Sampling Events'!K$2:K$845)</f>
        <v>-66.322580000000002</v>
      </c>
      <c r="N544" t="s">
        <v>7659</v>
      </c>
      <c r="V544" s="2"/>
    </row>
    <row r="545" spans="1:22" x14ac:dyDescent="0.2">
      <c r="A545" t="s">
        <v>298</v>
      </c>
      <c r="B545" t="s">
        <v>7711</v>
      </c>
      <c r="C545" t="s">
        <v>896</v>
      </c>
      <c r="D545">
        <v>1</v>
      </c>
      <c r="G545" t="s">
        <v>24</v>
      </c>
      <c r="H545" t="s">
        <v>7650</v>
      </c>
      <c r="I545" t="s">
        <v>7651</v>
      </c>
      <c r="J545" t="s">
        <v>7652</v>
      </c>
      <c r="K545" t="s">
        <v>7654</v>
      </c>
      <c r="L545">
        <f>LOOKUP(B545,'Sampling Events'!B$2:B$845,'Sampling Events'!J$2:J$845)</f>
        <v>18.371420000000001</v>
      </c>
      <c r="M545">
        <f>LOOKUP(B545,'Sampling Events'!B$2:B$845,'Sampling Events'!K$2:K$845)</f>
        <v>-66.322580000000002</v>
      </c>
      <c r="N545" t="s">
        <v>7656</v>
      </c>
      <c r="V545" s="2"/>
    </row>
    <row r="546" spans="1:22" x14ac:dyDescent="0.2">
      <c r="A546" t="s">
        <v>298</v>
      </c>
      <c r="B546" t="s">
        <v>7711</v>
      </c>
      <c r="C546" t="s">
        <v>897</v>
      </c>
      <c r="D546">
        <v>5</v>
      </c>
      <c r="G546" t="s">
        <v>185</v>
      </c>
      <c r="H546" t="s">
        <v>7650</v>
      </c>
      <c r="I546" t="s">
        <v>7651</v>
      </c>
      <c r="J546" t="s">
        <v>7652</v>
      </c>
      <c r="K546" t="s">
        <v>7654</v>
      </c>
      <c r="L546">
        <f>LOOKUP(B546,'Sampling Events'!B$2:B$845,'Sampling Events'!J$2:J$845)</f>
        <v>18.371420000000001</v>
      </c>
      <c r="M546">
        <f>LOOKUP(B546,'Sampling Events'!B$2:B$845,'Sampling Events'!K$2:K$845)</f>
        <v>-66.322580000000002</v>
      </c>
      <c r="N546" t="s">
        <v>7656</v>
      </c>
      <c r="V546" s="2"/>
    </row>
    <row r="547" spans="1:22" x14ac:dyDescent="0.2">
      <c r="A547" t="s">
        <v>298</v>
      </c>
      <c r="B547" t="s">
        <v>7711</v>
      </c>
      <c r="C547" t="s">
        <v>898</v>
      </c>
      <c r="D547">
        <v>1</v>
      </c>
      <c r="G547" t="s">
        <v>20</v>
      </c>
      <c r="H547" t="s">
        <v>7650</v>
      </c>
      <c r="I547" t="s">
        <v>7651</v>
      </c>
      <c r="J547" t="s">
        <v>7652</v>
      </c>
      <c r="K547" t="s">
        <v>7654</v>
      </c>
      <c r="L547">
        <f>LOOKUP(B547,'Sampling Events'!B$2:B$845,'Sampling Events'!J$2:J$845)</f>
        <v>18.371420000000001</v>
      </c>
      <c r="M547">
        <f>LOOKUP(B547,'Sampling Events'!B$2:B$845,'Sampling Events'!K$2:K$845)</f>
        <v>-66.322580000000002</v>
      </c>
      <c r="N547" t="s">
        <v>7656</v>
      </c>
      <c r="V547" s="2"/>
    </row>
    <row r="548" spans="1:22" x14ac:dyDescent="0.2">
      <c r="A548" t="s">
        <v>298</v>
      </c>
      <c r="B548" t="s">
        <v>7711</v>
      </c>
      <c r="C548" t="s">
        <v>899</v>
      </c>
      <c r="D548">
        <v>1</v>
      </c>
      <c r="G548" t="s">
        <v>19</v>
      </c>
      <c r="H548" t="s">
        <v>7650</v>
      </c>
      <c r="I548" t="s">
        <v>7651</v>
      </c>
      <c r="J548" t="s">
        <v>7652</v>
      </c>
      <c r="K548" t="s">
        <v>7654</v>
      </c>
      <c r="L548">
        <f>LOOKUP(B548,'Sampling Events'!B$2:B$845,'Sampling Events'!J$2:J$845)</f>
        <v>18.371420000000001</v>
      </c>
      <c r="M548">
        <f>LOOKUP(B548,'Sampling Events'!B$2:B$845,'Sampling Events'!K$2:K$845)</f>
        <v>-66.322580000000002</v>
      </c>
      <c r="N548" t="s">
        <v>7657</v>
      </c>
      <c r="V548" s="2"/>
    </row>
    <row r="549" spans="1:22" x14ac:dyDescent="0.2">
      <c r="A549" t="s">
        <v>298</v>
      </c>
      <c r="B549" t="s">
        <v>7711</v>
      </c>
      <c r="C549" t="s">
        <v>900</v>
      </c>
      <c r="D549">
        <v>1</v>
      </c>
      <c r="G549" t="s">
        <v>52</v>
      </c>
      <c r="H549" t="s">
        <v>7650</v>
      </c>
      <c r="I549" t="s">
        <v>7651</v>
      </c>
      <c r="J549" t="s">
        <v>7652</v>
      </c>
      <c r="K549" t="s">
        <v>7654</v>
      </c>
      <c r="L549">
        <f>LOOKUP(B549,'Sampling Events'!B$2:B$845,'Sampling Events'!J$2:J$845)</f>
        <v>18.371420000000001</v>
      </c>
      <c r="M549">
        <f>LOOKUP(B549,'Sampling Events'!B$2:B$845,'Sampling Events'!K$2:K$845)</f>
        <v>-66.322580000000002</v>
      </c>
      <c r="N549" t="s">
        <v>7657</v>
      </c>
      <c r="V549" s="2"/>
    </row>
    <row r="550" spans="1:22" x14ac:dyDescent="0.2">
      <c r="A550" t="s">
        <v>298</v>
      </c>
      <c r="B550" t="s">
        <v>7711</v>
      </c>
      <c r="C550" t="s">
        <v>901</v>
      </c>
      <c r="D550">
        <v>1</v>
      </c>
      <c r="G550" t="s">
        <v>89</v>
      </c>
      <c r="H550" t="s">
        <v>7650</v>
      </c>
      <c r="I550" t="s">
        <v>7651</v>
      </c>
      <c r="J550" t="s">
        <v>7652</v>
      </c>
      <c r="K550" t="s">
        <v>7654</v>
      </c>
      <c r="L550">
        <f>LOOKUP(B550,'Sampling Events'!B$2:B$845,'Sampling Events'!J$2:J$845)</f>
        <v>18.371420000000001</v>
      </c>
      <c r="M550">
        <f>LOOKUP(B550,'Sampling Events'!B$2:B$845,'Sampling Events'!K$2:K$845)</f>
        <v>-66.322580000000002</v>
      </c>
      <c r="N550" t="s">
        <v>7657</v>
      </c>
      <c r="V550" s="2"/>
    </row>
    <row r="551" spans="1:22" x14ac:dyDescent="0.2">
      <c r="A551" t="s">
        <v>298</v>
      </c>
      <c r="B551" t="s">
        <v>7711</v>
      </c>
      <c r="C551" t="s">
        <v>902</v>
      </c>
      <c r="D551">
        <v>1</v>
      </c>
      <c r="G551" t="s">
        <v>45</v>
      </c>
      <c r="H551" t="s">
        <v>7650</v>
      </c>
      <c r="I551" t="s">
        <v>7651</v>
      </c>
      <c r="J551" t="s">
        <v>7652</v>
      </c>
      <c r="K551" t="s">
        <v>7654</v>
      </c>
      <c r="L551">
        <f>LOOKUP(B551,'Sampling Events'!B$2:B$845,'Sampling Events'!J$2:J$845)</f>
        <v>18.371420000000001</v>
      </c>
      <c r="M551">
        <f>LOOKUP(B551,'Sampling Events'!B$2:B$845,'Sampling Events'!K$2:K$845)</f>
        <v>-66.322580000000002</v>
      </c>
      <c r="N551" t="s">
        <v>7657</v>
      </c>
      <c r="V551" s="2"/>
    </row>
    <row r="552" spans="1:22" x14ac:dyDescent="0.2">
      <c r="A552" t="s">
        <v>298</v>
      </c>
      <c r="B552" t="s">
        <v>7711</v>
      </c>
      <c r="C552" t="s">
        <v>903</v>
      </c>
      <c r="D552">
        <v>1</v>
      </c>
      <c r="G552" t="s">
        <v>20</v>
      </c>
      <c r="H552" t="s">
        <v>7650</v>
      </c>
      <c r="I552" t="s">
        <v>7651</v>
      </c>
      <c r="J552" t="s">
        <v>7652</v>
      </c>
      <c r="K552" t="s">
        <v>7654</v>
      </c>
      <c r="L552">
        <f>LOOKUP(B552,'Sampling Events'!B$2:B$845,'Sampling Events'!J$2:J$845)</f>
        <v>18.371420000000001</v>
      </c>
      <c r="M552">
        <f>LOOKUP(B552,'Sampling Events'!B$2:B$845,'Sampling Events'!K$2:K$845)</f>
        <v>-66.322580000000002</v>
      </c>
      <c r="N552" t="s">
        <v>7657</v>
      </c>
      <c r="V552" s="2"/>
    </row>
    <row r="553" spans="1:22" x14ac:dyDescent="0.2">
      <c r="A553" t="s">
        <v>298</v>
      </c>
      <c r="B553" t="s">
        <v>7711</v>
      </c>
      <c r="C553" t="s">
        <v>904</v>
      </c>
      <c r="D553">
        <v>1</v>
      </c>
      <c r="G553" t="s">
        <v>24</v>
      </c>
      <c r="H553" t="s">
        <v>7650</v>
      </c>
      <c r="I553" t="s">
        <v>7651</v>
      </c>
      <c r="J553" t="s">
        <v>7652</v>
      </c>
      <c r="K553" t="s">
        <v>7654</v>
      </c>
      <c r="L553">
        <f>LOOKUP(B553,'Sampling Events'!B$2:B$845,'Sampling Events'!J$2:J$845)</f>
        <v>18.371420000000001</v>
      </c>
      <c r="M553">
        <f>LOOKUP(B553,'Sampling Events'!B$2:B$845,'Sampling Events'!K$2:K$845)</f>
        <v>-66.322580000000002</v>
      </c>
      <c r="N553" t="s">
        <v>7658</v>
      </c>
      <c r="V553" s="2"/>
    </row>
    <row r="554" spans="1:22" x14ac:dyDescent="0.2">
      <c r="A554" t="s">
        <v>298</v>
      </c>
      <c r="B554" t="s">
        <v>7711</v>
      </c>
      <c r="C554" t="s">
        <v>905</v>
      </c>
      <c r="D554">
        <v>1</v>
      </c>
      <c r="G554" t="s">
        <v>32</v>
      </c>
      <c r="H554" t="s">
        <v>7650</v>
      </c>
      <c r="I554" t="s">
        <v>7651</v>
      </c>
      <c r="J554" t="s">
        <v>7652</v>
      </c>
      <c r="K554" t="s">
        <v>7654</v>
      </c>
      <c r="L554">
        <f>LOOKUP(B554,'Sampling Events'!B$2:B$845,'Sampling Events'!J$2:J$845)</f>
        <v>18.371420000000001</v>
      </c>
      <c r="M554">
        <f>LOOKUP(B554,'Sampling Events'!B$2:B$845,'Sampling Events'!K$2:K$845)</f>
        <v>-66.322580000000002</v>
      </c>
      <c r="N554" t="s">
        <v>7659</v>
      </c>
      <c r="V554" s="2"/>
    </row>
    <row r="555" spans="1:22" x14ac:dyDescent="0.2">
      <c r="A555" t="s">
        <v>298</v>
      </c>
      <c r="B555" t="s">
        <v>7711</v>
      </c>
      <c r="C555" t="s">
        <v>906</v>
      </c>
      <c r="D555">
        <v>1</v>
      </c>
      <c r="G555" t="s">
        <v>20</v>
      </c>
      <c r="H555" t="s">
        <v>7650</v>
      </c>
      <c r="I555" t="s">
        <v>7651</v>
      </c>
      <c r="J555" t="s">
        <v>7652</v>
      </c>
      <c r="K555" t="s">
        <v>7654</v>
      </c>
      <c r="L555">
        <f>LOOKUP(B555,'Sampling Events'!B$2:B$845,'Sampling Events'!J$2:J$845)</f>
        <v>18.371420000000001</v>
      </c>
      <c r="M555">
        <f>LOOKUP(B555,'Sampling Events'!B$2:B$845,'Sampling Events'!K$2:K$845)</f>
        <v>-66.322580000000002</v>
      </c>
      <c r="N555" t="s">
        <v>7659</v>
      </c>
      <c r="V555" s="2"/>
    </row>
    <row r="556" spans="1:22" x14ac:dyDescent="0.2">
      <c r="A556" t="s">
        <v>298</v>
      </c>
      <c r="B556" t="s">
        <v>7711</v>
      </c>
      <c r="C556" t="s">
        <v>907</v>
      </c>
      <c r="D556">
        <v>1</v>
      </c>
      <c r="G556" t="s">
        <v>52</v>
      </c>
      <c r="H556" t="s">
        <v>7650</v>
      </c>
      <c r="I556" t="s">
        <v>7651</v>
      </c>
      <c r="J556" t="s">
        <v>7652</v>
      </c>
      <c r="K556" t="s">
        <v>7654</v>
      </c>
      <c r="L556">
        <f>LOOKUP(B556,'Sampling Events'!B$2:B$845,'Sampling Events'!J$2:J$845)</f>
        <v>18.371420000000001</v>
      </c>
      <c r="M556">
        <f>LOOKUP(B556,'Sampling Events'!B$2:B$845,'Sampling Events'!K$2:K$845)</f>
        <v>-66.322580000000002</v>
      </c>
      <c r="N556" t="s">
        <v>7659</v>
      </c>
      <c r="V556" s="2"/>
    </row>
    <row r="557" spans="1:22" x14ac:dyDescent="0.2">
      <c r="A557" t="s">
        <v>298</v>
      </c>
      <c r="B557" t="s">
        <v>7711</v>
      </c>
      <c r="C557" t="s">
        <v>908</v>
      </c>
      <c r="D557">
        <v>1</v>
      </c>
      <c r="G557" t="s">
        <v>18</v>
      </c>
      <c r="H557" t="s">
        <v>7650</v>
      </c>
      <c r="I557" t="s">
        <v>7651</v>
      </c>
      <c r="J557" t="s">
        <v>7652</v>
      </c>
      <c r="K557" t="s">
        <v>7654</v>
      </c>
      <c r="L557">
        <f>LOOKUP(B557,'Sampling Events'!B$2:B$845,'Sampling Events'!J$2:J$845)</f>
        <v>18.371420000000001</v>
      </c>
      <c r="M557">
        <f>LOOKUP(B557,'Sampling Events'!B$2:B$845,'Sampling Events'!K$2:K$845)</f>
        <v>-66.322580000000002</v>
      </c>
      <c r="N557" t="s">
        <v>7659</v>
      </c>
      <c r="V557" s="2"/>
    </row>
    <row r="558" spans="1:22" x14ac:dyDescent="0.2">
      <c r="A558" t="s">
        <v>298</v>
      </c>
      <c r="B558" t="s">
        <v>7711</v>
      </c>
      <c r="C558" t="s">
        <v>909</v>
      </c>
      <c r="D558">
        <v>1</v>
      </c>
      <c r="G558" t="s">
        <v>35</v>
      </c>
      <c r="H558" t="s">
        <v>7650</v>
      </c>
      <c r="I558" t="s">
        <v>7651</v>
      </c>
      <c r="J558" t="s">
        <v>7652</v>
      </c>
      <c r="K558" t="s">
        <v>7654</v>
      </c>
      <c r="L558">
        <f>LOOKUP(B558,'Sampling Events'!B$2:B$845,'Sampling Events'!J$2:J$845)</f>
        <v>18.371420000000001</v>
      </c>
      <c r="M558">
        <f>LOOKUP(B558,'Sampling Events'!B$2:B$845,'Sampling Events'!K$2:K$845)</f>
        <v>-66.322580000000002</v>
      </c>
      <c r="N558" t="s">
        <v>7659</v>
      </c>
      <c r="V558" s="2"/>
    </row>
    <row r="559" spans="1:22" x14ac:dyDescent="0.2">
      <c r="A559" t="s">
        <v>298</v>
      </c>
      <c r="B559" t="s">
        <v>7711</v>
      </c>
      <c r="C559" t="s">
        <v>910</v>
      </c>
      <c r="D559">
        <v>1</v>
      </c>
      <c r="G559" t="s">
        <v>37</v>
      </c>
      <c r="H559" t="s">
        <v>7650</v>
      </c>
      <c r="I559" t="s">
        <v>7651</v>
      </c>
      <c r="J559" t="s">
        <v>7652</v>
      </c>
      <c r="K559" t="s">
        <v>7654</v>
      </c>
      <c r="L559">
        <f>LOOKUP(B559,'Sampling Events'!B$2:B$845,'Sampling Events'!J$2:J$845)</f>
        <v>18.371420000000001</v>
      </c>
      <c r="M559">
        <f>LOOKUP(B559,'Sampling Events'!B$2:B$845,'Sampling Events'!K$2:K$845)</f>
        <v>-66.322580000000002</v>
      </c>
      <c r="N559" t="s">
        <v>7659</v>
      </c>
      <c r="V559" s="2"/>
    </row>
    <row r="560" spans="1:22" x14ac:dyDescent="0.2">
      <c r="A560" t="s">
        <v>298</v>
      </c>
      <c r="B560" t="s">
        <v>7711</v>
      </c>
      <c r="C560" t="s">
        <v>911</v>
      </c>
      <c r="D560">
        <v>1</v>
      </c>
      <c r="G560" t="s">
        <v>20</v>
      </c>
      <c r="H560" t="s">
        <v>7650</v>
      </c>
      <c r="I560" t="s">
        <v>7651</v>
      </c>
      <c r="J560" t="s">
        <v>7652</v>
      </c>
      <c r="K560" t="s">
        <v>7654</v>
      </c>
      <c r="L560">
        <f>LOOKUP(B560,'Sampling Events'!B$2:B$845,'Sampling Events'!J$2:J$845)</f>
        <v>18.371420000000001</v>
      </c>
      <c r="M560">
        <f>LOOKUP(B560,'Sampling Events'!B$2:B$845,'Sampling Events'!K$2:K$845)</f>
        <v>-66.322580000000002</v>
      </c>
      <c r="N560" t="s">
        <v>7659</v>
      </c>
      <c r="V560" s="2"/>
    </row>
    <row r="561" spans="1:22" x14ac:dyDescent="0.2">
      <c r="A561" t="s">
        <v>298</v>
      </c>
      <c r="B561" t="s">
        <v>7712</v>
      </c>
      <c r="C561" t="s">
        <v>912</v>
      </c>
      <c r="D561">
        <v>2</v>
      </c>
      <c r="G561" t="s">
        <v>24</v>
      </c>
      <c r="H561" t="s">
        <v>7650</v>
      </c>
      <c r="I561" t="s">
        <v>7651</v>
      </c>
      <c r="J561" t="s">
        <v>7652</v>
      </c>
      <c r="K561" t="s">
        <v>7654</v>
      </c>
      <c r="L561">
        <f>LOOKUP(B561,'Sampling Events'!B$2:B$845,'Sampling Events'!J$2:J$845)</f>
        <v>18.371420000000001</v>
      </c>
      <c r="M561">
        <f>LOOKUP(B561,'Sampling Events'!B$2:B$845,'Sampling Events'!K$2:K$845)</f>
        <v>-66.322580000000002</v>
      </c>
      <c r="N561" t="s">
        <v>7656</v>
      </c>
      <c r="V561" s="2"/>
    </row>
    <row r="562" spans="1:22" x14ac:dyDescent="0.2">
      <c r="A562" t="s">
        <v>298</v>
      </c>
      <c r="B562" t="s">
        <v>7712</v>
      </c>
      <c r="C562" t="s">
        <v>913</v>
      </c>
      <c r="D562">
        <v>2</v>
      </c>
      <c r="G562" t="s">
        <v>18</v>
      </c>
      <c r="H562" t="s">
        <v>7650</v>
      </c>
      <c r="I562" t="s">
        <v>7651</v>
      </c>
      <c r="J562" t="s">
        <v>7652</v>
      </c>
      <c r="K562" t="s">
        <v>7654</v>
      </c>
      <c r="L562">
        <f>LOOKUP(B562,'Sampling Events'!B$2:B$845,'Sampling Events'!J$2:J$845)</f>
        <v>18.371420000000001</v>
      </c>
      <c r="M562">
        <f>LOOKUP(B562,'Sampling Events'!B$2:B$845,'Sampling Events'!K$2:K$845)</f>
        <v>-66.322580000000002</v>
      </c>
      <c r="N562" t="s">
        <v>7656</v>
      </c>
      <c r="V562" s="2"/>
    </row>
    <row r="563" spans="1:22" x14ac:dyDescent="0.2">
      <c r="A563" t="s">
        <v>298</v>
      </c>
      <c r="B563" t="s">
        <v>7712</v>
      </c>
      <c r="C563" t="s">
        <v>914</v>
      </c>
      <c r="D563">
        <v>1</v>
      </c>
      <c r="G563" t="s">
        <v>93</v>
      </c>
      <c r="H563" t="s">
        <v>7650</v>
      </c>
      <c r="I563" t="s">
        <v>7651</v>
      </c>
      <c r="J563" t="s">
        <v>7652</v>
      </c>
      <c r="K563" t="s">
        <v>7654</v>
      </c>
      <c r="L563">
        <f>LOOKUP(B563,'Sampling Events'!B$2:B$845,'Sampling Events'!J$2:J$845)</f>
        <v>18.371420000000001</v>
      </c>
      <c r="M563">
        <f>LOOKUP(B563,'Sampling Events'!B$2:B$845,'Sampling Events'!K$2:K$845)</f>
        <v>-66.322580000000002</v>
      </c>
      <c r="N563" t="s">
        <v>7656</v>
      </c>
      <c r="V563" s="2"/>
    </row>
    <row r="564" spans="1:22" x14ac:dyDescent="0.2">
      <c r="A564" t="s">
        <v>298</v>
      </c>
      <c r="B564" t="s">
        <v>7712</v>
      </c>
      <c r="C564" t="s">
        <v>915</v>
      </c>
      <c r="G564" t="s">
        <v>19</v>
      </c>
      <c r="H564" t="s">
        <v>7650</v>
      </c>
      <c r="I564" t="s">
        <v>7651</v>
      </c>
      <c r="J564" t="s">
        <v>7652</v>
      </c>
      <c r="K564" t="s">
        <v>7654</v>
      </c>
      <c r="L564">
        <f>LOOKUP(B564,'Sampling Events'!B$2:B$845,'Sampling Events'!J$2:J$845)</f>
        <v>18.371420000000001</v>
      </c>
      <c r="M564">
        <f>LOOKUP(B564,'Sampling Events'!B$2:B$845,'Sampling Events'!K$2:K$845)</f>
        <v>-66.322580000000002</v>
      </c>
      <c r="N564" t="s">
        <v>7656</v>
      </c>
      <c r="V564" s="2"/>
    </row>
    <row r="565" spans="1:22" x14ac:dyDescent="0.2">
      <c r="A565" t="s">
        <v>298</v>
      </c>
      <c r="B565" t="s">
        <v>7712</v>
      </c>
      <c r="C565" t="s">
        <v>916</v>
      </c>
      <c r="D565">
        <v>1</v>
      </c>
      <c r="G565" t="s">
        <v>52</v>
      </c>
      <c r="H565" t="s">
        <v>7650</v>
      </c>
      <c r="I565" t="s">
        <v>7651</v>
      </c>
      <c r="J565" t="s">
        <v>7652</v>
      </c>
      <c r="K565" t="s">
        <v>7654</v>
      </c>
      <c r="L565">
        <f>LOOKUP(B565,'Sampling Events'!B$2:B$845,'Sampling Events'!J$2:J$845)</f>
        <v>18.371420000000001</v>
      </c>
      <c r="M565">
        <f>LOOKUP(B565,'Sampling Events'!B$2:B$845,'Sampling Events'!K$2:K$845)</f>
        <v>-66.322580000000002</v>
      </c>
      <c r="N565" t="s">
        <v>7657</v>
      </c>
      <c r="V565" s="2"/>
    </row>
    <row r="566" spans="1:22" x14ac:dyDescent="0.2">
      <c r="A566" t="s">
        <v>298</v>
      </c>
      <c r="B566" t="s">
        <v>7712</v>
      </c>
      <c r="C566" t="s">
        <v>917</v>
      </c>
      <c r="D566">
        <v>2</v>
      </c>
      <c r="G566" t="s">
        <v>35</v>
      </c>
      <c r="H566" t="s">
        <v>7650</v>
      </c>
      <c r="I566" t="s">
        <v>7651</v>
      </c>
      <c r="J566" t="s">
        <v>7652</v>
      </c>
      <c r="K566" t="s">
        <v>7654</v>
      </c>
      <c r="L566">
        <f>LOOKUP(B566,'Sampling Events'!B$2:B$845,'Sampling Events'!J$2:J$845)</f>
        <v>18.371420000000001</v>
      </c>
      <c r="M566">
        <f>LOOKUP(B566,'Sampling Events'!B$2:B$845,'Sampling Events'!K$2:K$845)</f>
        <v>-66.322580000000002</v>
      </c>
      <c r="N566" t="s">
        <v>7657</v>
      </c>
      <c r="V566" s="2"/>
    </row>
    <row r="567" spans="1:22" x14ac:dyDescent="0.2">
      <c r="A567" t="s">
        <v>298</v>
      </c>
      <c r="B567" t="s">
        <v>7712</v>
      </c>
      <c r="C567" t="s">
        <v>918</v>
      </c>
      <c r="D567">
        <v>1</v>
      </c>
      <c r="G567" t="s">
        <v>89</v>
      </c>
      <c r="H567" t="s">
        <v>7650</v>
      </c>
      <c r="I567" t="s">
        <v>7651</v>
      </c>
      <c r="J567" t="s">
        <v>7652</v>
      </c>
      <c r="K567" t="s">
        <v>7654</v>
      </c>
      <c r="L567">
        <f>LOOKUP(B567,'Sampling Events'!B$2:B$845,'Sampling Events'!J$2:J$845)</f>
        <v>18.371420000000001</v>
      </c>
      <c r="M567">
        <f>LOOKUP(B567,'Sampling Events'!B$2:B$845,'Sampling Events'!K$2:K$845)</f>
        <v>-66.322580000000002</v>
      </c>
      <c r="N567" t="s">
        <v>7657</v>
      </c>
      <c r="V567" s="2"/>
    </row>
    <row r="568" spans="1:22" x14ac:dyDescent="0.2">
      <c r="A568" t="s">
        <v>298</v>
      </c>
      <c r="B568" t="s">
        <v>7712</v>
      </c>
      <c r="C568" t="s">
        <v>919</v>
      </c>
      <c r="D568">
        <v>1</v>
      </c>
      <c r="G568" t="s">
        <v>93</v>
      </c>
      <c r="H568" t="s">
        <v>7650</v>
      </c>
      <c r="I568" t="s">
        <v>7651</v>
      </c>
      <c r="J568" t="s">
        <v>7652</v>
      </c>
      <c r="K568" t="s">
        <v>7654</v>
      </c>
      <c r="L568">
        <f>LOOKUP(B568,'Sampling Events'!B$2:B$845,'Sampling Events'!J$2:J$845)</f>
        <v>18.371420000000001</v>
      </c>
      <c r="M568">
        <f>LOOKUP(B568,'Sampling Events'!B$2:B$845,'Sampling Events'!K$2:K$845)</f>
        <v>-66.322580000000002</v>
      </c>
      <c r="N568" t="s">
        <v>7657</v>
      </c>
      <c r="V568" s="2"/>
    </row>
    <row r="569" spans="1:22" x14ac:dyDescent="0.2">
      <c r="A569" t="s">
        <v>298</v>
      </c>
      <c r="B569" t="s">
        <v>7712</v>
      </c>
      <c r="C569" t="s">
        <v>920</v>
      </c>
      <c r="D569">
        <v>1</v>
      </c>
      <c r="G569" t="s">
        <v>242</v>
      </c>
      <c r="H569" t="s">
        <v>7650</v>
      </c>
      <c r="I569" t="s">
        <v>7651</v>
      </c>
      <c r="J569" t="s">
        <v>7652</v>
      </c>
      <c r="K569" t="s">
        <v>7654</v>
      </c>
      <c r="L569">
        <f>LOOKUP(B569,'Sampling Events'!B$2:B$845,'Sampling Events'!J$2:J$845)</f>
        <v>18.371420000000001</v>
      </c>
      <c r="M569">
        <f>LOOKUP(B569,'Sampling Events'!B$2:B$845,'Sampling Events'!K$2:K$845)</f>
        <v>-66.322580000000002</v>
      </c>
      <c r="N569" t="s">
        <v>7657</v>
      </c>
      <c r="V569" s="2"/>
    </row>
    <row r="570" spans="1:22" x14ac:dyDescent="0.2">
      <c r="A570" t="s">
        <v>298</v>
      </c>
      <c r="B570" t="s">
        <v>7712</v>
      </c>
      <c r="C570" t="s">
        <v>921</v>
      </c>
      <c r="D570">
        <v>1</v>
      </c>
      <c r="G570" t="s">
        <v>19</v>
      </c>
      <c r="H570" t="s">
        <v>7650</v>
      </c>
      <c r="I570" t="s">
        <v>7651</v>
      </c>
      <c r="J570" t="s">
        <v>7652</v>
      </c>
      <c r="K570" t="s">
        <v>7654</v>
      </c>
      <c r="L570">
        <f>LOOKUP(B570,'Sampling Events'!B$2:B$845,'Sampling Events'!J$2:J$845)</f>
        <v>18.371420000000001</v>
      </c>
      <c r="M570">
        <f>LOOKUP(B570,'Sampling Events'!B$2:B$845,'Sampling Events'!K$2:K$845)</f>
        <v>-66.322580000000002</v>
      </c>
      <c r="N570" t="s">
        <v>7657</v>
      </c>
      <c r="V570" s="2"/>
    </row>
    <row r="571" spans="1:22" x14ac:dyDescent="0.2">
      <c r="A571" t="s">
        <v>298</v>
      </c>
      <c r="B571" t="s">
        <v>7712</v>
      </c>
      <c r="C571" t="s">
        <v>922</v>
      </c>
      <c r="D571">
        <v>1</v>
      </c>
      <c r="G571" t="s">
        <v>24</v>
      </c>
      <c r="H571" t="s">
        <v>7650</v>
      </c>
      <c r="I571" t="s">
        <v>7651</v>
      </c>
      <c r="J571" t="s">
        <v>7652</v>
      </c>
      <c r="K571" t="s">
        <v>7654</v>
      </c>
      <c r="L571">
        <f>LOOKUP(B571,'Sampling Events'!B$2:B$845,'Sampling Events'!J$2:J$845)</f>
        <v>18.371420000000001</v>
      </c>
      <c r="M571">
        <f>LOOKUP(B571,'Sampling Events'!B$2:B$845,'Sampling Events'!K$2:K$845)</f>
        <v>-66.322580000000002</v>
      </c>
      <c r="N571" t="s">
        <v>7658</v>
      </c>
      <c r="V571" s="2"/>
    </row>
    <row r="572" spans="1:22" x14ac:dyDescent="0.2">
      <c r="A572" t="s">
        <v>298</v>
      </c>
      <c r="B572" t="s">
        <v>7712</v>
      </c>
      <c r="C572" t="s">
        <v>923</v>
      </c>
      <c r="D572">
        <v>1</v>
      </c>
      <c r="G572" t="s">
        <v>213</v>
      </c>
      <c r="H572" t="s">
        <v>7650</v>
      </c>
      <c r="I572" t="s">
        <v>7651</v>
      </c>
      <c r="J572" t="s">
        <v>7652</v>
      </c>
      <c r="K572" t="s">
        <v>7654</v>
      </c>
      <c r="L572">
        <f>LOOKUP(B572,'Sampling Events'!B$2:B$845,'Sampling Events'!J$2:J$845)</f>
        <v>18.371420000000001</v>
      </c>
      <c r="M572">
        <f>LOOKUP(B572,'Sampling Events'!B$2:B$845,'Sampling Events'!K$2:K$845)</f>
        <v>-66.322580000000002</v>
      </c>
      <c r="N572" t="s">
        <v>7659</v>
      </c>
      <c r="V572" s="2"/>
    </row>
    <row r="573" spans="1:22" x14ac:dyDescent="0.2">
      <c r="A573" t="s">
        <v>298</v>
      </c>
      <c r="B573" t="s">
        <v>7712</v>
      </c>
      <c r="C573" t="s">
        <v>924</v>
      </c>
      <c r="D573">
        <v>1</v>
      </c>
      <c r="G573" t="s">
        <v>20</v>
      </c>
      <c r="H573" t="s">
        <v>7650</v>
      </c>
      <c r="I573" t="s">
        <v>7651</v>
      </c>
      <c r="J573" t="s">
        <v>7652</v>
      </c>
      <c r="K573" t="s">
        <v>7654</v>
      </c>
      <c r="L573">
        <f>LOOKUP(B573,'Sampling Events'!B$2:B$845,'Sampling Events'!J$2:J$845)</f>
        <v>18.371420000000001</v>
      </c>
      <c r="M573">
        <f>LOOKUP(B573,'Sampling Events'!B$2:B$845,'Sampling Events'!K$2:K$845)</f>
        <v>-66.322580000000002</v>
      </c>
      <c r="N573" t="s">
        <v>7659</v>
      </c>
      <c r="V573" s="2"/>
    </row>
    <row r="574" spans="1:22" x14ac:dyDescent="0.2">
      <c r="A574" t="s">
        <v>298</v>
      </c>
      <c r="B574" t="s">
        <v>7712</v>
      </c>
      <c r="C574" t="s">
        <v>925</v>
      </c>
      <c r="D574">
        <v>1</v>
      </c>
      <c r="G574" t="s">
        <v>24</v>
      </c>
      <c r="H574" t="s">
        <v>7650</v>
      </c>
      <c r="I574" t="s">
        <v>7651</v>
      </c>
      <c r="J574" t="s">
        <v>7652</v>
      </c>
      <c r="K574" t="s">
        <v>7654</v>
      </c>
      <c r="L574">
        <f>LOOKUP(B574,'Sampling Events'!B$2:B$845,'Sampling Events'!J$2:J$845)</f>
        <v>18.371420000000001</v>
      </c>
      <c r="M574">
        <f>LOOKUP(B574,'Sampling Events'!B$2:B$845,'Sampling Events'!K$2:K$845)</f>
        <v>-66.322580000000002</v>
      </c>
      <c r="N574" t="s">
        <v>7659</v>
      </c>
      <c r="V574" s="2"/>
    </row>
    <row r="575" spans="1:22" x14ac:dyDescent="0.2">
      <c r="A575" t="s">
        <v>298</v>
      </c>
      <c r="B575" t="s">
        <v>7712</v>
      </c>
      <c r="C575" t="s">
        <v>926</v>
      </c>
      <c r="D575">
        <v>1</v>
      </c>
      <c r="G575" t="s">
        <v>18</v>
      </c>
      <c r="H575" t="s">
        <v>7650</v>
      </c>
      <c r="I575" t="s">
        <v>7651</v>
      </c>
      <c r="J575" t="s">
        <v>7652</v>
      </c>
      <c r="K575" t="s">
        <v>7654</v>
      </c>
      <c r="L575">
        <f>LOOKUP(B575,'Sampling Events'!B$2:B$845,'Sampling Events'!J$2:J$845)</f>
        <v>18.371420000000001</v>
      </c>
      <c r="M575">
        <f>LOOKUP(B575,'Sampling Events'!B$2:B$845,'Sampling Events'!K$2:K$845)</f>
        <v>-66.322580000000002</v>
      </c>
      <c r="N575" t="s">
        <v>7659</v>
      </c>
      <c r="V575" s="2"/>
    </row>
    <row r="576" spans="1:22" x14ac:dyDescent="0.2">
      <c r="A576" t="s">
        <v>298</v>
      </c>
      <c r="B576" t="s">
        <v>7712</v>
      </c>
      <c r="C576" t="s">
        <v>927</v>
      </c>
      <c r="D576">
        <v>1</v>
      </c>
      <c r="G576" t="s">
        <v>79</v>
      </c>
      <c r="H576" t="s">
        <v>7650</v>
      </c>
      <c r="I576" t="s">
        <v>7651</v>
      </c>
      <c r="J576" t="s">
        <v>7652</v>
      </c>
      <c r="K576" t="s">
        <v>7654</v>
      </c>
      <c r="L576">
        <f>LOOKUP(B576,'Sampling Events'!B$2:B$845,'Sampling Events'!J$2:J$845)</f>
        <v>18.371420000000001</v>
      </c>
      <c r="M576">
        <f>LOOKUP(B576,'Sampling Events'!B$2:B$845,'Sampling Events'!K$2:K$845)</f>
        <v>-66.322580000000002</v>
      </c>
      <c r="N576" t="s">
        <v>7659</v>
      </c>
      <c r="V576" s="2"/>
    </row>
    <row r="577" spans="1:22" x14ac:dyDescent="0.2">
      <c r="A577" t="s">
        <v>298</v>
      </c>
      <c r="B577" t="s">
        <v>7712</v>
      </c>
      <c r="C577" t="s">
        <v>928</v>
      </c>
      <c r="D577">
        <v>1</v>
      </c>
      <c r="G577" t="s">
        <v>93</v>
      </c>
      <c r="H577" t="s">
        <v>7650</v>
      </c>
      <c r="I577" t="s">
        <v>7651</v>
      </c>
      <c r="J577" t="s">
        <v>7652</v>
      </c>
      <c r="K577" t="s">
        <v>7654</v>
      </c>
      <c r="L577">
        <f>LOOKUP(B577,'Sampling Events'!B$2:B$845,'Sampling Events'!J$2:J$845)</f>
        <v>18.371420000000001</v>
      </c>
      <c r="M577">
        <f>LOOKUP(B577,'Sampling Events'!B$2:B$845,'Sampling Events'!K$2:K$845)</f>
        <v>-66.322580000000002</v>
      </c>
      <c r="N577" t="s">
        <v>7659</v>
      </c>
      <c r="V577" s="2"/>
    </row>
    <row r="578" spans="1:22" x14ac:dyDescent="0.2">
      <c r="A578" t="s">
        <v>298</v>
      </c>
      <c r="B578" t="s">
        <v>7712</v>
      </c>
      <c r="C578" t="s">
        <v>929</v>
      </c>
      <c r="D578">
        <v>1</v>
      </c>
      <c r="G578" t="s">
        <v>37</v>
      </c>
      <c r="H578" t="s">
        <v>7650</v>
      </c>
      <c r="I578" t="s">
        <v>7651</v>
      </c>
      <c r="J578" t="s">
        <v>7652</v>
      </c>
      <c r="K578" t="s">
        <v>7654</v>
      </c>
      <c r="L578">
        <f>LOOKUP(B578,'Sampling Events'!B$2:B$845,'Sampling Events'!J$2:J$845)</f>
        <v>18.371420000000001</v>
      </c>
      <c r="M578">
        <f>LOOKUP(B578,'Sampling Events'!B$2:B$845,'Sampling Events'!K$2:K$845)</f>
        <v>-66.322580000000002</v>
      </c>
      <c r="N578" t="s">
        <v>7659</v>
      </c>
      <c r="V578" s="2"/>
    </row>
    <row r="579" spans="1:22" x14ac:dyDescent="0.2">
      <c r="A579" t="s">
        <v>298</v>
      </c>
      <c r="B579" t="s">
        <v>7712</v>
      </c>
      <c r="C579" t="s">
        <v>930</v>
      </c>
      <c r="D579">
        <v>1</v>
      </c>
      <c r="G579" t="s">
        <v>45</v>
      </c>
      <c r="H579" t="s">
        <v>7650</v>
      </c>
      <c r="I579" t="s">
        <v>7651</v>
      </c>
      <c r="J579" t="s">
        <v>7652</v>
      </c>
      <c r="K579" t="s">
        <v>7654</v>
      </c>
      <c r="L579">
        <f>LOOKUP(B579,'Sampling Events'!B$2:B$845,'Sampling Events'!J$2:J$845)</f>
        <v>18.371420000000001</v>
      </c>
      <c r="M579">
        <f>LOOKUP(B579,'Sampling Events'!B$2:B$845,'Sampling Events'!K$2:K$845)</f>
        <v>-66.322580000000002</v>
      </c>
      <c r="N579" t="s">
        <v>7659</v>
      </c>
      <c r="V579" s="2"/>
    </row>
    <row r="580" spans="1:22" x14ac:dyDescent="0.2">
      <c r="A580" t="s">
        <v>298</v>
      </c>
      <c r="B580" t="s">
        <v>7712</v>
      </c>
      <c r="C580" t="s">
        <v>931</v>
      </c>
      <c r="D580">
        <v>1</v>
      </c>
      <c r="G580" t="s">
        <v>20</v>
      </c>
      <c r="H580" t="s">
        <v>7650</v>
      </c>
      <c r="I580" t="s">
        <v>7651</v>
      </c>
      <c r="J580" t="s">
        <v>7652</v>
      </c>
      <c r="K580" t="s">
        <v>7654</v>
      </c>
      <c r="L580">
        <f>LOOKUP(B580,'Sampling Events'!B$2:B$845,'Sampling Events'!J$2:J$845)</f>
        <v>18.371420000000001</v>
      </c>
      <c r="M580">
        <f>LOOKUP(B580,'Sampling Events'!B$2:B$845,'Sampling Events'!K$2:K$845)</f>
        <v>-66.322580000000002</v>
      </c>
      <c r="N580" t="s">
        <v>7659</v>
      </c>
      <c r="V580" s="2"/>
    </row>
    <row r="581" spans="1:22" x14ac:dyDescent="0.2">
      <c r="A581" t="s">
        <v>181</v>
      </c>
      <c r="B581" t="s">
        <v>7713</v>
      </c>
      <c r="C581" t="s">
        <v>932</v>
      </c>
      <c r="D581">
        <v>1</v>
      </c>
      <c r="G581" t="s">
        <v>35</v>
      </c>
      <c r="H581" t="s">
        <v>7650</v>
      </c>
      <c r="I581" t="s">
        <v>7651</v>
      </c>
      <c r="J581" t="s">
        <v>7652</v>
      </c>
      <c r="K581" t="s">
        <v>7654</v>
      </c>
      <c r="L581">
        <f>LOOKUP(B581,'Sampling Events'!B$2:B$845,'Sampling Events'!J$2:J$845)</f>
        <v>18.373989999999999</v>
      </c>
      <c r="M581">
        <f>LOOKUP(B581,'Sampling Events'!B$2:B$845,'Sampling Events'!K$2:K$845)</f>
        <v>-66.321770000000001</v>
      </c>
      <c r="N581" t="s">
        <v>7656</v>
      </c>
      <c r="V581" s="2"/>
    </row>
    <row r="582" spans="1:22" x14ac:dyDescent="0.2">
      <c r="A582" t="s">
        <v>181</v>
      </c>
      <c r="B582" t="s">
        <v>7713</v>
      </c>
      <c r="C582" t="s">
        <v>933</v>
      </c>
      <c r="D582">
        <v>1</v>
      </c>
      <c r="G582" t="s">
        <v>24</v>
      </c>
      <c r="H582" t="s">
        <v>7650</v>
      </c>
      <c r="I582" t="s">
        <v>7651</v>
      </c>
      <c r="J582" t="s">
        <v>7652</v>
      </c>
      <c r="K582" t="s">
        <v>7654</v>
      </c>
      <c r="L582">
        <f>LOOKUP(B582,'Sampling Events'!B$2:B$845,'Sampling Events'!J$2:J$845)</f>
        <v>18.373989999999999</v>
      </c>
      <c r="M582">
        <f>LOOKUP(B582,'Sampling Events'!B$2:B$845,'Sampling Events'!K$2:K$845)</f>
        <v>-66.321770000000001</v>
      </c>
      <c r="N582" t="s">
        <v>7656</v>
      </c>
      <c r="V582" s="2"/>
    </row>
    <row r="583" spans="1:22" x14ac:dyDescent="0.2">
      <c r="A583" t="s">
        <v>181</v>
      </c>
      <c r="B583" t="s">
        <v>7713</v>
      </c>
      <c r="C583" t="s">
        <v>934</v>
      </c>
      <c r="D583">
        <v>3</v>
      </c>
      <c r="G583" t="s">
        <v>45</v>
      </c>
      <c r="H583" t="s">
        <v>7650</v>
      </c>
      <c r="I583" t="s">
        <v>7651</v>
      </c>
      <c r="J583" t="s">
        <v>7652</v>
      </c>
      <c r="K583" t="s">
        <v>7654</v>
      </c>
      <c r="L583">
        <f>LOOKUP(B583,'Sampling Events'!B$2:B$845,'Sampling Events'!J$2:J$845)</f>
        <v>18.373989999999999</v>
      </c>
      <c r="M583">
        <f>LOOKUP(B583,'Sampling Events'!B$2:B$845,'Sampling Events'!K$2:K$845)</f>
        <v>-66.321770000000001</v>
      </c>
      <c r="N583" t="s">
        <v>7657</v>
      </c>
      <c r="V583" s="2"/>
    </row>
    <row r="584" spans="1:22" x14ac:dyDescent="0.2">
      <c r="A584" t="s">
        <v>181</v>
      </c>
      <c r="B584" t="s">
        <v>7713</v>
      </c>
      <c r="C584" t="s">
        <v>935</v>
      </c>
      <c r="D584">
        <v>1</v>
      </c>
      <c r="G584" t="s">
        <v>37</v>
      </c>
      <c r="H584" t="s">
        <v>7650</v>
      </c>
      <c r="I584" t="s">
        <v>7651</v>
      </c>
      <c r="J584" t="s">
        <v>7652</v>
      </c>
      <c r="K584" t="s">
        <v>7654</v>
      </c>
      <c r="L584">
        <f>LOOKUP(B584,'Sampling Events'!B$2:B$845,'Sampling Events'!J$2:J$845)</f>
        <v>18.373989999999999</v>
      </c>
      <c r="M584">
        <f>LOOKUP(B584,'Sampling Events'!B$2:B$845,'Sampling Events'!K$2:K$845)</f>
        <v>-66.321770000000001</v>
      </c>
      <c r="N584" t="s">
        <v>7657</v>
      </c>
      <c r="V584" s="2"/>
    </row>
    <row r="585" spans="1:22" x14ac:dyDescent="0.2">
      <c r="A585" t="s">
        <v>181</v>
      </c>
      <c r="B585" t="s">
        <v>7713</v>
      </c>
      <c r="C585" t="s">
        <v>936</v>
      </c>
      <c r="D585">
        <v>1</v>
      </c>
      <c r="G585" t="s">
        <v>12</v>
      </c>
      <c r="H585" t="s">
        <v>7650</v>
      </c>
      <c r="I585" t="s">
        <v>7651</v>
      </c>
      <c r="J585" t="s">
        <v>7652</v>
      </c>
      <c r="K585" t="s">
        <v>7654</v>
      </c>
      <c r="L585">
        <f>LOOKUP(B585,'Sampling Events'!B$2:B$845,'Sampling Events'!J$2:J$845)</f>
        <v>18.373989999999999</v>
      </c>
      <c r="M585">
        <f>LOOKUP(B585,'Sampling Events'!B$2:B$845,'Sampling Events'!K$2:K$845)</f>
        <v>-66.321770000000001</v>
      </c>
      <c r="N585" t="s">
        <v>7657</v>
      </c>
      <c r="V585" s="2"/>
    </row>
    <row r="586" spans="1:22" x14ac:dyDescent="0.2">
      <c r="A586" t="s">
        <v>181</v>
      </c>
      <c r="B586" t="s">
        <v>7713</v>
      </c>
      <c r="C586" t="s">
        <v>937</v>
      </c>
      <c r="D586">
        <v>1</v>
      </c>
      <c r="G586" t="s">
        <v>20</v>
      </c>
      <c r="H586" t="s">
        <v>7650</v>
      </c>
      <c r="I586" t="s">
        <v>7651</v>
      </c>
      <c r="J586" t="s">
        <v>7652</v>
      </c>
      <c r="K586" t="s">
        <v>7654</v>
      </c>
      <c r="L586">
        <f>LOOKUP(B586,'Sampling Events'!B$2:B$845,'Sampling Events'!J$2:J$845)</f>
        <v>18.373989999999999</v>
      </c>
      <c r="M586">
        <f>LOOKUP(B586,'Sampling Events'!B$2:B$845,'Sampling Events'!K$2:K$845)</f>
        <v>-66.321770000000001</v>
      </c>
      <c r="N586" t="s">
        <v>7657</v>
      </c>
      <c r="V586" s="2"/>
    </row>
    <row r="587" spans="1:22" x14ac:dyDescent="0.2">
      <c r="A587" t="s">
        <v>181</v>
      </c>
      <c r="B587" t="s">
        <v>7713</v>
      </c>
      <c r="C587" t="s">
        <v>938</v>
      </c>
      <c r="D587">
        <v>1</v>
      </c>
      <c r="G587" t="s">
        <v>24</v>
      </c>
      <c r="H587" t="s">
        <v>7650</v>
      </c>
      <c r="I587" t="s">
        <v>7651</v>
      </c>
      <c r="J587" t="s">
        <v>7652</v>
      </c>
      <c r="K587" t="s">
        <v>7654</v>
      </c>
      <c r="L587">
        <f>LOOKUP(B587,'Sampling Events'!B$2:B$845,'Sampling Events'!J$2:J$845)</f>
        <v>18.373989999999999</v>
      </c>
      <c r="M587">
        <f>LOOKUP(B587,'Sampling Events'!B$2:B$845,'Sampling Events'!K$2:K$845)</f>
        <v>-66.321770000000001</v>
      </c>
      <c r="N587" t="s">
        <v>7658</v>
      </c>
      <c r="V587" s="2"/>
    </row>
    <row r="588" spans="1:22" x14ac:dyDescent="0.2">
      <c r="A588" t="s">
        <v>181</v>
      </c>
      <c r="B588" t="s">
        <v>7713</v>
      </c>
      <c r="C588" t="s">
        <v>939</v>
      </c>
      <c r="D588">
        <v>2</v>
      </c>
      <c r="G588" t="s">
        <v>24</v>
      </c>
      <c r="H588" t="s">
        <v>7650</v>
      </c>
      <c r="I588" t="s">
        <v>7651</v>
      </c>
      <c r="J588" t="s">
        <v>7652</v>
      </c>
      <c r="K588" t="s">
        <v>7654</v>
      </c>
      <c r="L588">
        <f>LOOKUP(B588,'Sampling Events'!B$2:B$845,'Sampling Events'!J$2:J$845)</f>
        <v>18.373989999999999</v>
      </c>
      <c r="M588">
        <f>LOOKUP(B588,'Sampling Events'!B$2:B$845,'Sampling Events'!K$2:K$845)</f>
        <v>-66.321770000000001</v>
      </c>
      <c r="N588" t="s">
        <v>7659</v>
      </c>
      <c r="V588" s="2"/>
    </row>
    <row r="589" spans="1:22" x14ac:dyDescent="0.2">
      <c r="A589" t="s">
        <v>181</v>
      </c>
      <c r="B589" t="s">
        <v>7713</v>
      </c>
      <c r="C589" t="s">
        <v>940</v>
      </c>
      <c r="D589">
        <v>1</v>
      </c>
      <c r="G589" t="s">
        <v>18</v>
      </c>
      <c r="H589" t="s">
        <v>7650</v>
      </c>
      <c r="I589" t="s">
        <v>7651</v>
      </c>
      <c r="J589" t="s">
        <v>7652</v>
      </c>
      <c r="K589" t="s">
        <v>7654</v>
      </c>
      <c r="L589">
        <f>LOOKUP(B589,'Sampling Events'!B$2:B$845,'Sampling Events'!J$2:J$845)</f>
        <v>18.373989999999999</v>
      </c>
      <c r="M589">
        <f>LOOKUP(B589,'Sampling Events'!B$2:B$845,'Sampling Events'!K$2:K$845)</f>
        <v>-66.321770000000001</v>
      </c>
      <c r="N589" t="s">
        <v>7659</v>
      </c>
      <c r="V589" s="2"/>
    </row>
    <row r="590" spans="1:22" x14ac:dyDescent="0.2">
      <c r="A590" t="s">
        <v>181</v>
      </c>
      <c r="B590" t="s">
        <v>7713</v>
      </c>
      <c r="C590" t="s">
        <v>941</v>
      </c>
      <c r="D590">
        <v>2</v>
      </c>
      <c r="G590" t="s">
        <v>35</v>
      </c>
      <c r="H590" t="s">
        <v>7650</v>
      </c>
      <c r="I590" t="s">
        <v>7651</v>
      </c>
      <c r="J590" t="s">
        <v>7652</v>
      </c>
      <c r="K590" t="s">
        <v>7654</v>
      </c>
      <c r="L590">
        <f>LOOKUP(B590,'Sampling Events'!B$2:B$845,'Sampling Events'!J$2:J$845)</f>
        <v>18.373989999999999</v>
      </c>
      <c r="M590">
        <f>LOOKUP(B590,'Sampling Events'!B$2:B$845,'Sampling Events'!K$2:K$845)</f>
        <v>-66.321770000000001</v>
      </c>
      <c r="N590" t="s">
        <v>7659</v>
      </c>
      <c r="V590" s="2"/>
    </row>
    <row r="591" spans="1:22" x14ac:dyDescent="0.2">
      <c r="A591" t="s">
        <v>181</v>
      </c>
      <c r="B591" t="s">
        <v>7713</v>
      </c>
      <c r="C591" t="s">
        <v>942</v>
      </c>
      <c r="D591">
        <v>2</v>
      </c>
      <c r="G591" t="s">
        <v>79</v>
      </c>
      <c r="H591" t="s">
        <v>7650</v>
      </c>
      <c r="I591" t="s">
        <v>7651</v>
      </c>
      <c r="J591" t="s">
        <v>7652</v>
      </c>
      <c r="K591" t="s">
        <v>7654</v>
      </c>
      <c r="L591">
        <f>LOOKUP(B591,'Sampling Events'!B$2:B$845,'Sampling Events'!J$2:J$845)</f>
        <v>18.373989999999999</v>
      </c>
      <c r="M591">
        <f>LOOKUP(B591,'Sampling Events'!B$2:B$845,'Sampling Events'!K$2:K$845)</f>
        <v>-66.321770000000001</v>
      </c>
      <c r="N591" t="s">
        <v>7659</v>
      </c>
      <c r="V591" s="2"/>
    </row>
    <row r="592" spans="1:22" x14ac:dyDescent="0.2">
      <c r="A592" t="s">
        <v>181</v>
      </c>
      <c r="B592" t="s">
        <v>7713</v>
      </c>
      <c r="C592" t="s">
        <v>943</v>
      </c>
      <c r="D592">
        <v>1</v>
      </c>
      <c r="G592" t="s">
        <v>19</v>
      </c>
      <c r="H592" t="s">
        <v>7650</v>
      </c>
      <c r="I592" t="s">
        <v>7651</v>
      </c>
      <c r="J592" t="s">
        <v>7652</v>
      </c>
      <c r="K592" t="s">
        <v>7654</v>
      </c>
      <c r="L592">
        <f>LOOKUP(B592,'Sampling Events'!B$2:B$845,'Sampling Events'!J$2:J$845)</f>
        <v>18.373989999999999</v>
      </c>
      <c r="M592">
        <f>LOOKUP(B592,'Sampling Events'!B$2:B$845,'Sampling Events'!K$2:K$845)</f>
        <v>-66.321770000000001</v>
      </c>
      <c r="N592" t="s">
        <v>7659</v>
      </c>
      <c r="V592" s="2"/>
    </row>
    <row r="593" spans="1:22" x14ac:dyDescent="0.2">
      <c r="A593" t="s">
        <v>181</v>
      </c>
      <c r="B593" t="s">
        <v>7714</v>
      </c>
      <c r="C593" t="s">
        <v>944</v>
      </c>
      <c r="D593">
        <v>1</v>
      </c>
      <c r="G593" t="s">
        <v>24</v>
      </c>
      <c r="H593" t="s">
        <v>7650</v>
      </c>
      <c r="I593" t="s">
        <v>7651</v>
      </c>
      <c r="J593" t="s">
        <v>7652</v>
      </c>
      <c r="K593" t="s">
        <v>7654</v>
      </c>
      <c r="L593">
        <f>LOOKUP(B593,'Sampling Events'!B$2:B$845,'Sampling Events'!J$2:J$845)</f>
        <v>18.373989999999999</v>
      </c>
      <c r="M593">
        <f>LOOKUP(B593,'Sampling Events'!B$2:B$845,'Sampling Events'!K$2:K$845)</f>
        <v>-66.321770000000001</v>
      </c>
      <c r="N593" t="s">
        <v>7656</v>
      </c>
      <c r="V593" s="2"/>
    </row>
    <row r="594" spans="1:22" x14ac:dyDescent="0.2">
      <c r="A594" t="s">
        <v>181</v>
      </c>
      <c r="B594" t="s">
        <v>7714</v>
      </c>
      <c r="C594" t="s">
        <v>945</v>
      </c>
      <c r="D594">
        <v>1</v>
      </c>
      <c r="G594" t="s">
        <v>52</v>
      </c>
      <c r="H594" t="s">
        <v>7650</v>
      </c>
      <c r="I594" t="s">
        <v>7651</v>
      </c>
      <c r="J594" t="s">
        <v>7652</v>
      </c>
      <c r="K594" t="s">
        <v>7654</v>
      </c>
      <c r="L594">
        <f>LOOKUP(B594,'Sampling Events'!B$2:B$845,'Sampling Events'!J$2:J$845)</f>
        <v>18.373989999999999</v>
      </c>
      <c r="M594">
        <f>LOOKUP(B594,'Sampling Events'!B$2:B$845,'Sampling Events'!K$2:K$845)</f>
        <v>-66.321770000000001</v>
      </c>
      <c r="N594" t="s">
        <v>7657</v>
      </c>
      <c r="V594" s="2"/>
    </row>
    <row r="595" spans="1:22" x14ac:dyDescent="0.2">
      <c r="A595" t="s">
        <v>181</v>
      </c>
      <c r="B595" t="s">
        <v>7714</v>
      </c>
      <c r="C595" t="s">
        <v>946</v>
      </c>
      <c r="D595">
        <v>1</v>
      </c>
      <c r="G595" t="s">
        <v>12</v>
      </c>
      <c r="H595" t="s">
        <v>7650</v>
      </c>
      <c r="I595" t="s">
        <v>7651</v>
      </c>
      <c r="J595" t="s">
        <v>7652</v>
      </c>
      <c r="K595" t="s">
        <v>7654</v>
      </c>
      <c r="L595">
        <f>LOOKUP(B595,'Sampling Events'!B$2:B$845,'Sampling Events'!J$2:J$845)</f>
        <v>18.373989999999999</v>
      </c>
      <c r="M595">
        <f>LOOKUP(B595,'Sampling Events'!B$2:B$845,'Sampling Events'!K$2:K$845)</f>
        <v>-66.321770000000001</v>
      </c>
      <c r="N595" t="s">
        <v>7657</v>
      </c>
      <c r="V595" s="2"/>
    </row>
    <row r="596" spans="1:22" x14ac:dyDescent="0.2">
      <c r="A596" t="s">
        <v>181</v>
      </c>
      <c r="B596" t="s">
        <v>7714</v>
      </c>
      <c r="C596" t="s">
        <v>947</v>
      </c>
      <c r="D596">
        <v>1</v>
      </c>
      <c r="G596" t="s">
        <v>19</v>
      </c>
      <c r="H596" t="s">
        <v>7650</v>
      </c>
      <c r="I596" t="s">
        <v>7651</v>
      </c>
      <c r="J596" t="s">
        <v>7652</v>
      </c>
      <c r="K596" t="s">
        <v>7654</v>
      </c>
      <c r="L596">
        <f>LOOKUP(B596,'Sampling Events'!B$2:B$845,'Sampling Events'!J$2:J$845)</f>
        <v>18.373989999999999</v>
      </c>
      <c r="M596">
        <f>LOOKUP(B596,'Sampling Events'!B$2:B$845,'Sampling Events'!K$2:K$845)</f>
        <v>-66.321770000000001</v>
      </c>
      <c r="N596" t="s">
        <v>7657</v>
      </c>
      <c r="V596" s="2"/>
    </row>
    <row r="597" spans="1:22" x14ac:dyDescent="0.2">
      <c r="A597" t="s">
        <v>181</v>
      </c>
      <c r="B597" t="s">
        <v>7714</v>
      </c>
      <c r="C597" t="s">
        <v>948</v>
      </c>
      <c r="D597">
        <v>1</v>
      </c>
      <c r="G597" t="s">
        <v>226</v>
      </c>
      <c r="H597" t="s">
        <v>7650</v>
      </c>
      <c r="I597" t="s">
        <v>7651</v>
      </c>
      <c r="J597" t="s">
        <v>7652</v>
      </c>
      <c r="K597" t="s">
        <v>7654</v>
      </c>
      <c r="L597">
        <f>LOOKUP(B597,'Sampling Events'!B$2:B$845,'Sampling Events'!J$2:J$845)</f>
        <v>18.373989999999999</v>
      </c>
      <c r="M597">
        <f>LOOKUP(B597,'Sampling Events'!B$2:B$845,'Sampling Events'!K$2:K$845)</f>
        <v>-66.321770000000001</v>
      </c>
      <c r="N597" t="s">
        <v>7659</v>
      </c>
      <c r="V597" s="2"/>
    </row>
    <row r="598" spans="1:22" x14ac:dyDescent="0.2">
      <c r="A598" t="s">
        <v>181</v>
      </c>
      <c r="B598" t="s">
        <v>7714</v>
      </c>
      <c r="C598" t="s">
        <v>949</v>
      </c>
      <c r="D598">
        <v>1</v>
      </c>
      <c r="G598" t="s">
        <v>24</v>
      </c>
      <c r="H598" t="s">
        <v>7650</v>
      </c>
      <c r="I598" t="s">
        <v>7651</v>
      </c>
      <c r="J598" t="s">
        <v>7652</v>
      </c>
      <c r="K598" t="s">
        <v>7654</v>
      </c>
      <c r="L598">
        <f>LOOKUP(B598,'Sampling Events'!B$2:B$845,'Sampling Events'!J$2:J$845)</f>
        <v>18.373989999999999</v>
      </c>
      <c r="M598">
        <f>LOOKUP(B598,'Sampling Events'!B$2:B$845,'Sampling Events'!K$2:K$845)</f>
        <v>-66.321770000000001</v>
      </c>
      <c r="N598" t="s">
        <v>7659</v>
      </c>
      <c r="V598" s="2"/>
    </row>
    <row r="599" spans="1:22" x14ac:dyDescent="0.2">
      <c r="A599" t="s">
        <v>181</v>
      </c>
      <c r="B599" t="s">
        <v>7714</v>
      </c>
      <c r="C599" t="s">
        <v>950</v>
      </c>
      <c r="D599">
        <v>3</v>
      </c>
      <c r="G599" t="s">
        <v>35</v>
      </c>
      <c r="H599" t="s">
        <v>7650</v>
      </c>
      <c r="I599" t="s">
        <v>7651</v>
      </c>
      <c r="J599" t="s">
        <v>7652</v>
      </c>
      <c r="K599" t="s">
        <v>7654</v>
      </c>
      <c r="L599">
        <f>LOOKUP(B599,'Sampling Events'!B$2:B$845,'Sampling Events'!J$2:J$845)</f>
        <v>18.373989999999999</v>
      </c>
      <c r="M599">
        <f>LOOKUP(B599,'Sampling Events'!B$2:B$845,'Sampling Events'!K$2:K$845)</f>
        <v>-66.321770000000001</v>
      </c>
      <c r="N599" t="s">
        <v>7659</v>
      </c>
      <c r="V599" s="2"/>
    </row>
    <row r="600" spans="1:22" x14ac:dyDescent="0.2">
      <c r="A600" t="s">
        <v>181</v>
      </c>
      <c r="B600" t="s">
        <v>7714</v>
      </c>
      <c r="C600" t="s">
        <v>951</v>
      </c>
      <c r="D600">
        <v>1</v>
      </c>
      <c r="G600" t="s">
        <v>79</v>
      </c>
      <c r="H600" t="s">
        <v>7650</v>
      </c>
      <c r="I600" t="s">
        <v>7651</v>
      </c>
      <c r="J600" t="s">
        <v>7652</v>
      </c>
      <c r="K600" t="s">
        <v>7654</v>
      </c>
      <c r="L600">
        <f>LOOKUP(B600,'Sampling Events'!B$2:B$845,'Sampling Events'!J$2:J$845)</f>
        <v>18.373989999999999</v>
      </c>
      <c r="M600">
        <f>LOOKUP(B600,'Sampling Events'!B$2:B$845,'Sampling Events'!K$2:K$845)</f>
        <v>-66.321770000000001</v>
      </c>
      <c r="N600" t="s">
        <v>7659</v>
      </c>
      <c r="V600" s="2"/>
    </row>
    <row r="601" spans="1:22" x14ac:dyDescent="0.2">
      <c r="A601" t="s">
        <v>181</v>
      </c>
      <c r="B601" t="s">
        <v>7715</v>
      </c>
      <c r="C601" t="s">
        <v>952</v>
      </c>
      <c r="D601">
        <v>1</v>
      </c>
      <c r="G601" t="s">
        <v>24</v>
      </c>
      <c r="H601" t="s">
        <v>7650</v>
      </c>
      <c r="I601" t="s">
        <v>7651</v>
      </c>
      <c r="J601" t="s">
        <v>7652</v>
      </c>
      <c r="K601" t="s">
        <v>7654</v>
      </c>
      <c r="L601">
        <f>LOOKUP(B601,'Sampling Events'!B$2:B$845,'Sampling Events'!J$2:J$845)</f>
        <v>18.373989999999999</v>
      </c>
      <c r="M601">
        <f>LOOKUP(B601,'Sampling Events'!B$2:B$845,'Sampling Events'!K$2:K$845)</f>
        <v>-66.321770000000001</v>
      </c>
      <c r="N601" t="s">
        <v>7656</v>
      </c>
      <c r="V601" s="2"/>
    </row>
    <row r="602" spans="1:22" x14ac:dyDescent="0.2">
      <c r="A602" t="s">
        <v>181</v>
      </c>
      <c r="B602" t="s">
        <v>7715</v>
      </c>
      <c r="C602" t="s">
        <v>953</v>
      </c>
      <c r="D602">
        <v>1</v>
      </c>
      <c r="G602" t="s">
        <v>50</v>
      </c>
      <c r="H602" t="s">
        <v>7650</v>
      </c>
      <c r="I602" t="s">
        <v>7651</v>
      </c>
      <c r="J602" t="s">
        <v>7652</v>
      </c>
      <c r="K602" t="s">
        <v>7654</v>
      </c>
      <c r="L602">
        <f>LOOKUP(B602,'Sampling Events'!B$2:B$845,'Sampling Events'!J$2:J$845)</f>
        <v>18.373989999999999</v>
      </c>
      <c r="M602">
        <f>LOOKUP(B602,'Sampling Events'!B$2:B$845,'Sampling Events'!K$2:K$845)</f>
        <v>-66.321770000000001</v>
      </c>
      <c r="N602" t="s">
        <v>7657</v>
      </c>
      <c r="V602" s="2"/>
    </row>
    <row r="603" spans="1:22" x14ac:dyDescent="0.2">
      <c r="A603" t="s">
        <v>181</v>
      </c>
      <c r="B603" t="s">
        <v>7715</v>
      </c>
      <c r="C603" t="s">
        <v>954</v>
      </c>
      <c r="D603">
        <v>1</v>
      </c>
      <c r="G603" t="s">
        <v>52</v>
      </c>
      <c r="H603" t="s">
        <v>7650</v>
      </c>
      <c r="I603" t="s">
        <v>7651</v>
      </c>
      <c r="J603" t="s">
        <v>7652</v>
      </c>
      <c r="K603" t="s">
        <v>7654</v>
      </c>
      <c r="L603">
        <f>LOOKUP(B603,'Sampling Events'!B$2:B$845,'Sampling Events'!J$2:J$845)</f>
        <v>18.373989999999999</v>
      </c>
      <c r="M603">
        <f>LOOKUP(B603,'Sampling Events'!B$2:B$845,'Sampling Events'!K$2:K$845)</f>
        <v>-66.321770000000001</v>
      </c>
      <c r="N603" t="s">
        <v>7657</v>
      </c>
      <c r="V603" s="2"/>
    </row>
    <row r="604" spans="1:22" x14ac:dyDescent="0.2">
      <c r="A604" t="s">
        <v>181</v>
      </c>
      <c r="B604" t="s">
        <v>7715</v>
      </c>
      <c r="C604" t="s">
        <v>955</v>
      </c>
      <c r="D604">
        <v>3</v>
      </c>
      <c r="G604" t="s">
        <v>12</v>
      </c>
      <c r="H604" t="s">
        <v>7650</v>
      </c>
      <c r="I604" t="s">
        <v>7651</v>
      </c>
      <c r="J604" t="s">
        <v>7652</v>
      </c>
      <c r="K604" t="s">
        <v>7654</v>
      </c>
      <c r="L604">
        <f>LOOKUP(B604,'Sampling Events'!B$2:B$845,'Sampling Events'!J$2:J$845)</f>
        <v>18.373989999999999</v>
      </c>
      <c r="M604">
        <f>LOOKUP(B604,'Sampling Events'!B$2:B$845,'Sampling Events'!K$2:K$845)</f>
        <v>-66.321770000000001</v>
      </c>
      <c r="N604" t="s">
        <v>7657</v>
      </c>
      <c r="V604" s="2"/>
    </row>
    <row r="605" spans="1:22" x14ac:dyDescent="0.2">
      <c r="A605" t="s">
        <v>181</v>
      </c>
      <c r="B605" t="s">
        <v>7715</v>
      </c>
      <c r="C605" t="s">
        <v>956</v>
      </c>
      <c r="D605">
        <v>1</v>
      </c>
      <c r="G605" t="s">
        <v>19</v>
      </c>
      <c r="H605" t="s">
        <v>7650</v>
      </c>
      <c r="I605" t="s">
        <v>7651</v>
      </c>
      <c r="J605" t="s">
        <v>7652</v>
      </c>
      <c r="K605" t="s">
        <v>7654</v>
      </c>
      <c r="L605">
        <f>LOOKUP(B605,'Sampling Events'!B$2:B$845,'Sampling Events'!J$2:J$845)</f>
        <v>18.373989999999999</v>
      </c>
      <c r="M605">
        <f>LOOKUP(B605,'Sampling Events'!B$2:B$845,'Sampling Events'!K$2:K$845)</f>
        <v>-66.321770000000001</v>
      </c>
      <c r="N605" t="s">
        <v>7657</v>
      </c>
      <c r="V605" s="2"/>
    </row>
    <row r="606" spans="1:22" x14ac:dyDescent="0.2">
      <c r="A606" t="s">
        <v>181</v>
      </c>
      <c r="B606" t="s">
        <v>7715</v>
      </c>
      <c r="C606" t="s">
        <v>957</v>
      </c>
      <c r="D606">
        <v>1</v>
      </c>
      <c r="G606" t="s">
        <v>20</v>
      </c>
      <c r="H606" t="s">
        <v>7650</v>
      </c>
      <c r="I606" t="s">
        <v>7651</v>
      </c>
      <c r="J606" t="s">
        <v>7652</v>
      </c>
      <c r="K606" t="s">
        <v>7654</v>
      </c>
      <c r="L606">
        <f>LOOKUP(B606,'Sampling Events'!B$2:B$845,'Sampling Events'!J$2:J$845)</f>
        <v>18.373989999999999</v>
      </c>
      <c r="M606">
        <f>LOOKUP(B606,'Sampling Events'!B$2:B$845,'Sampling Events'!K$2:K$845)</f>
        <v>-66.321770000000001</v>
      </c>
      <c r="N606" t="s">
        <v>7657</v>
      </c>
      <c r="V606" s="2"/>
    </row>
    <row r="607" spans="1:22" x14ac:dyDescent="0.2">
      <c r="A607" t="s">
        <v>181</v>
      </c>
      <c r="B607" t="s">
        <v>7715</v>
      </c>
      <c r="C607" t="s">
        <v>958</v>
      </c>
      <c r="D607">
        <v>1</v>
      </c>
      <c r="G607" t="s">
        <v>24</v>
      </c>
      <c r="H607" t="s">
        <v>7650</v>
      </c>
      <c r="I607" t="s">
        <v>7651</v>
      </c>
      <c r="J607" t="s">
        <v>7652</v>
      </c>
      <c r="K607" t="s">
        <v>7654</v>
      </c>
      <c r="L607">
        <f>LOOKUP(B607,'Sampling Events'!B$2:B$845,'Sampling Events'!J$2:J$845)</f>
        <v>18.373989999999999</v>
      </c>
      <c r="M607">
        <f>LOOKUP(B607,'Sampling Events'!B$2:B$845,'Sampling Events'!K$2:K$845)</f>
        <v>-66.321770000000001</v>
      </c>
      <c r="N607" t="s">
        <v>7658</v>
      </c>
      <c r="V607" s="2"/>
    </row>
    <row r="608" spans="1:22" x14ac:dyDescent="0.2">
      <c r="A608" t="s">
        <v>181</v>
      </c>
      <c r="B608" t="s">
        <v>7715</v>
      </c>
      <c r="C608" t="s">
        <v>959</v>
      </c>
      <c r="D608">
        <v>1</v>
      </c>
      <c r="G608" t="s">
        <v>205</v>
      </c>
      <c r="H608" t="s">
        <v>7650</v>
      </c>
      <c r="I608" t="s">
        <v>7651</v>
      </c>
      <c r="J608" t="s">
        <v>7652</v>
      </c>
      <c r="K608" t="s">
        <v>7654</v>
      </c>
      <c r="L608">
        <f>LOOKUP(B608,'Sampling Events'!B$2:B$845,'Sampling Events'!J$2:J$845)</f>
        <v>18.373989999999999</v>
      </c>
      <c r="M608">
        <f>LOOKUP(B608,'Sampling Events'!B$2:B$845,'Sampling Events'!K$2:K$845)</f>
        <v>-66.321770000000001</v>
      </c>
      <c r="N608" t="s">
        <v>7659</v>
      </c>
      <c r="V608" s="2"/>
    </row>
    <row r="609" spans="1:22" x14ac:dyDescent="0.2">
      <c r="A609" t="s">
        <v>181</v>
      </c>
      <c r="B609" t="s">
        <v>7715</v>
      </c>
      <c r="C609" t="s">
        <v>960</v>
      </c>
      <c r="D609">
        <v>1</v>
      </c>
      <c r="G609" t="s">
        <v>18</v>
      </c>
      <c r="H609" t="s">
        <v>7650</v>
      </c>
      <c r="I609" t="s">
        <v>7651</v>
      </c>
      <c r="J609" t="s">
        <v>7652</v>
      </c>
      <c r="K609" t="s">
        <v>7654</v>
      </c>
      <c r="L609">
        <f>LOOKUP(B609,'Sampling Events'!B$2:B$845,'Sampling Events'!J$2:J$845)</f>
        <v>18.373989999999999</v>
      </c>
      <c r="M609">
        <f>LOOKUP(B609,'Sampling Events'!B$2:B$845,'Sampling Events'!K$2:K$845)</f>
        <v>-66.321770000000001</v>
      </c>
      <c r="N609" t="s">
        <v>7659</v>
      </c>
      <c r="V609" s="2"/>
    </row>
    <row r="610" spans="1:22" x14ac:dyDescent="0.2">
      <c r="A610" t="s">
        <v>181</v>
      </c>
      <c r="B610" t="s">
        <v>7715</v>
      </c>
      <c r="C610" t="s">
        <v>961</v>
      </c>
      <c r="D610">
        <v>1</v>
      </c>
      <c r="G610" t="s">
        <v>35</v>
      </c>
      <c r="H610" t="s">
        <v>7650</v>
      </c>
      <c r="I610" t="s">
        <v>7651</v>
      </c>
      <c r="J610" t="s">
        <v>7652</v>
      </c>
      <c r="K610" t="s">
        <v>7654</v>
      </c>
      <c r="L610">
        <f>LOOKUP(B610,'Sampling Events'!B$2:B$845,'Sampling Events'!J$2:J$845)</f>
        <v>18.373989999999999</v>
      </c>
      <c r="M610">
        <f>LOOKUP(B610,'Sampling Events'!B$2:B$845,'Sampling Events'!K$2:K$845)</f>
        <v>-66.321770000000001</v>
      </c>
      <c r="N610" t="s">
        <v>7659</v>
      </c>
      <c r="V610" s="2"/>
    </row>
    <row r="611" spans="1:22" x14ac:dyDescent="0.2">
      <c r="A611" t="s">
        <v>181</v>
      </c>
      <c r="B611" t="s">
        <v>7715</v>
      </c>
      <c r="C611" t="s">
        <v>962</v>
      </c>
      <c r="D611">
        <v>1</v>
      </c>
      <c r="G611" t="s">
        <v>89</v>
      </c>
      <c r="H611" t="s">
        <v>7650</v>
      </c>
      <c r="I611" t="s">
        <v>7651</v>
      </c>
      <c r="J611" t="s">
        <v>7652</v>
      </c>
      <c r="K611" t="s">
        <v>7654</v>
      </c>
      <c r="L611">
        <f>LOOKUP(B611,'Sampling Events'!B$2:B$845,'Sampling Events'!J$2:J$845)</f>
        <v>18.373989999999999</v>
      </c>
      <c r="M611">
        <f>LOOKUP(B611,'Sampling Events'!B$2:B$845,'Sampling Events'!K$2:K$845)</f>
        <v>-66.321770000000001</v>
      </c>
      <c r="N611" t="s">
        <v>7659</v>
      </c>
      <c r="V611" s="2"/>
    </row>
    <row r="612" spans="1:22" x14ac:dyDescent="0.2">
      <c r="A612" t="s">
        <v>181</v>
      </c>
      <c r="B612" t="s">
        <v>7715</v>
      </c>
      <c r="C612" t="s">
        <v>963</v>
      </c>
      <c r="D612">
        <v>1</v>
      </c>
      <c r="G612" t="s">
        <v>93</v>
      </c>
      <c r="H612" t="s">
        <v>7650</v>
      </c>
      <c r="I612" t="s">
        <v>7651</v>
      </c>
      <c r="J612" t="s">
        <v>7652</v>
      </c>
      <c r="K612" t="s">
        <v>7654</v>
      </c>
      <c r="L612">
        <f>LOOKUP(B612,'Sampling Events'!B$2:B$845,'Sampling Events'!J$2:J$845)</f>
        <v>18.373989999999999</v>
      </c>
      <c r="M612">
        <f>LOOKUP(B612,'Sampling Events'!B$2:B$845,'Sampling Events'!K$2:K$845)</f>
        <v>-66.321770000000001</v>
      </c>
      <c r="N612" t="s">
        <v>7659</v>
      </c>
      <c r="V612" s="2"/>
    </row>
    <row r="613" spans="1:22" x14ac:dyDescent="0.2">
      <c r="A613" t="s">
        <v>181</v>
      </c>
      <c r="B613" t="s">
        <v>7716</v>
      </c>
      <c r="C613" t="s">
        <v>964</v>
      </c>
      <c r="D613">
        <v>1</v>
      </c>
      <c r="G613" t="s">
        <v>84</v>
      </c>
      <c r="H613" t="s">
        <v>7650</v>
      </c>
      <c r="I613" t="s">
        <v>7651</v>
      </c>
      <c r="J613" t="s">
        <v>7652</v>
      </c>
      <c r="K613" t="s">
        <v>7654</v>
      </c>
      <c r="L613">
        <f>LOOKUP(B613,'Sampling Events'!B$2:B$845,'Sampling Events'!J$2:J$845)</f>
        <v>18.373989999999999</v>
      </c>
      <c r="M613">
        <f>LOOKUP(B613,'Sampling Events'!B$2:B$845,'Sampling Events'!K$2:K$845)</f>
        <v>-66.321770000000001</v>
      </c>
      <c r="N613" t="s">
        <v>7656</v>
      </c>
      <c r="V613" s="2"/>
    </row>
    <row r="614" spans="1:22" x14ac:dyDescent="0.2">
      <c r="A614" t="s">
        <v>181</v>
      </c>
      <c r="B614" t="s">
        <v>7716</v>
      </c>
      <c r="C614" t="s">
        <v>965</v>
      </c>
      <c r="D614">
        <v>1</v>
      </c>
      <c r="G614" t="s">
        <v>24</v>
      </c>
      <c r="H614" t="s">
        <v>7650</v>
      </c>
      <c r="I614" t="s">
        <v>7651</v>
      </c>
      <c r="J614" t="s">
        <v>7652</v>
      </c>
      <c r="K614" t="s">
        <v>7654</v>
      </c>
      <c r="L614">
        <f>LOOKUP(B614,'Sampling Events'!B$2:B$845,'Sampling Events'!J$2:J$845)</f>
        <v>18.373989999999999</v>
      </c>
      <c r="M614">
        <f>LOOKUP(B614,'Sampling Events'!B$2:B$845,'Sampling Events'!K$2:K$845)</f>
        <v>-66.321770000000001</v>
      </c>
      <c r="N614" t="s">
        <v>7656</v>
      </c>
      <c r="V614" s="2"/>
    </row>
    <row r="615" spans="1:22" x14ac:dyDescent="0.2">
      <c r="A615" t="s">
        <v>181</v>
      </c>
      <c r="B615" t="s">
        <v>7716</v>
      </c>
      <c r="C615" t="s">
        <v>966</v>
      </c>
      <c r="D615">
        <v>1</v>
      </c>
      <c r="G615" t="s">
        <v>79</v>
      </c>
      <c r="H615" t="s">
        <v>7650</v>
      </c>
      <c r="I615" t="s">
        <v>7651</v>
      </c>
      <c r="J615" t="s">
        <v>7652</v>
      </c>
      <c r="K615" t="s">
        <v>7654</v>
      </c>
      <c r="L615">
        <f>LOOKUP(B615,'Sampling Events'!B$2:B$845,'Sampling Events'!J$2:J$845)</f>
        <v>18.373989999999999</v>
      </c>
      <c r="M615">
        <f>LOOKUP(B615,'Sampling Events'!B$2:B$845,'Sampling Events'!K$2:K$845)</f>
        <v>-66.321770000000001</v>
      </c>
      <c r="N615" t="s">
        <v>7656</v>
      </c>
      <c r="V615" s="2"/>
    </row>
    <row r="616" spans="1:22" x14ac:dyDescent="0.2">
      <c r="A616" t="s">
        <v>181</v>
      </c>
      <c r="B616" t="s">
        <v>7716</v>
      </c>
      <c r="C616" t="s">
        <v>967</v>
      </c>
      <c r="D616">
        <v>1</v>
      </c>
      <c r="G616" t="s">
        <v>20</v>
      </c>
      <c r="H616" t="s">
        <v>7650</v>
      </c>
      <c r="I616" t="s">
        <v>7651</v>
      </c>
      <c r="J616" t="s">
        <v>7652</v>
      </c>
      <c r="K616" t="s">
        <v>7654</v>
      </c>
      <c r="L616">
        <f>LOOKUP(B616,'Sampling Events'!B$2:B$845,'Sampling Events'!J$2:J$845)</f>
        <v>18.373989999999999</v>
      </c>
      <c r="M616">
        <f>LOOKUP(B616,'Sampling Events'!B$2:B$845,'Sampling Events'!K$2:K$845)</f>
        <v>-66.321770000000001</v>
      </c>
      <c r="N616" t="s">
        <v>7657</v>
      </c>
      <c r="V616" s="2"/>
    </row>
    <row r="617" spans="1:22" x14ac:dyDescent="0.2">
      <c r="A617" t="s">
        <v>181</v>
      </c>
      <c r="B617" t="s">
        <v>7716</v>
      </c>
      <c r="C617" t="s">
        <v>968</v>
      </c>
      <c r="D617">
        <v>1</v>
      </c>
      <c r="G617" t="s">
        <v>226</v>
      </c>
      <c r="H617" t="s">
        <v>7650</v>
      </c>
      <c r="I617" t="s">
        <v>7651</v>
      </c>
      <c r="J617" t="s">
        <v>7652</v>
      </c>
      <c r="K617" t="s">
        <v>7654</v>
      </c>
      <c r="L617">
        <f>LOOKUP(B617,'Sampling Events'!B$2:B$845,'Sampling Events'!J$2:J$845)</f>
        <v>18.373989999999999</v>
      </c>
      <c r="M617">
        <f>LOOKUP(B617,'Sampling Events'!B$2:B$845,'Sampling Events'!K$2:K$845)</f>
        <v>-66.321770000000001</v>
      </c>
      <c r="N617" t="s">
        <v>7657</v>
      </c>
      <c r="V617" s="2"/>
    </row>
    <row r="618" spans="1:22" x14ac:dyDescent="0.2">
      <c r="A618" t="s">
        <v>181</v>
      </c>
      <c r="B618" t="s">
        <v>7716</v>
      </c>
      <c r="C618" t="s">
        <v>969</v>
      </c>
      <c r="D618">
        <v>1</v>
      </c>
      <c r="G618" t="s">
        <v>35</v>
      </c>
      <c r="H618" t="s">
        <v>7650</v>
      </c>
      <c r="I618" t="s">
        <v>7651</v>
      </c>
      <c r="J618" t="s">
        <v>7652</v>
      </c>
      <c r="K618" t="s">
        <v>7654</v>
      </c>
      <c r="L618">
        <f>LOOKUP(B618,'Sampling Events'!B$2:B$845,'Sampling Events'!J$2:J$845)</f>
        <v>18.373989999999999</v>
      </c>
      <c r="M618">
        <f>LOOKUP(B618,'Sampling Events'!B$2:B$845,'Sampling Events'!K$2:K$845)</f>
        <v>-66.321770000000001</v>
      </c>
      <c r="N618" t="s">
        <v>7657</v>
      </c>
      <c r="V618" s="2"/>
    </row>
    <row r="619" spans="1:22" x14ac:dyDescent="0.2">
      <c r="A619" t="s">
        <v>181</v>
      </c>
      <c r="B619" t="s">
        <v>7716</v>
      </c>
      <c r="C619" t="s">
        <v>970</v>
      </c>
      <c r="D619">
        <v>2</v>
      </c>
      <c r="G619" t="s">
        <v>89</v>
      </c>
      <c r="H619" t="s">
        <v>7650</v>
      </c>
      <c r="I619" t="s">
        <v>7651</v>
      </c>
      <c r="J619" t="s">
        <v>7652</v>
      </c>
      <c r="K619" t="s">
        <v>7654</v>
      </c>
      <c r="L619">
        <f>LOOKUP(B619,'Sampling Events'!B$2:B$845,'Sampling Events'!J$2:J$845)</f>
        <v>18.373989999999999</v>
      </c>
      <c r="M619">
        <f>LOOKUP(B619,'Sampling Events'!B$2:B$845,'Sampling Events'!K$2:K$845)</f>
        <v>-66.321770000000001</v>
      </c>
      <c r="N619" t="s">
        <v>7657</v>
      </c>
      <c r="V619" s="2"/>
    </row>
    <row r="620" spans="1:22" x14ac:dyDescent="0.2">
      <c r="A620" t="s">
        <v>181</v>
      </c>
      <c r="B620" t="s">
        <v>7716</v>
      </c>
      <c r="C620" t="s">
        <v>971</v>
      </c>
      <c r="D620">
        <v>1</v>
      </c>
      <c r="G620" t="s">
        <v>213</v>
      </c>
      <c r="H620" t="s">
        <v>7650</v>
      </c>
      <c r="I620" t="s">
        <v>7651</v>
      </c>
      <c r="J620" t="s">
        <v>7652</v>
      </c>
      <c r="K620" t="s">
        <v>7654</v>
      </c>
      <c r="L620">
        <f>LOOKUP(B620,'Sampling Events'!B$2:B$845,'Sampling Events'!J$2:J$845)</f>
        <v>18.373989999999999</v>
      </c>
      <c r="M620">
        <f>LOOKUP(B620,'Sampling Events'!B$2:B$845,'Sampling Events'!K$2:K$845)</f>
        <v>-66.321770000000001</v>
      </c>
      <c r="N620" t="s">
        <v>7657</v>
      </c>
      <c r="V620" s="2"/>
    </row>
    <row r="621" spans="1:22" x14ac:dyDescent="0.2">
      <c r="A621" t="s">
        <v>181</v>
      </c>
      <c r="B621" t="s">
        <v>7716</v>
      </c>
      <c r="C621" t="s">
        <v>972</v>
      </c>
      <c r="D621">
        <v>2</v>
      </c>
      <c r="G621" t="s">
        <v>12</v>
      </c>
      <c r="H621" t="s">
        <v>7650</v>
      </c>
      <c r="I621" t="s">
        <v>7651</v>
      </c>
      <c r="J621" t="s">
        <v>7652</v>
      </c>
      <c r="K621" t="s">
        <v>7654</v>
      </c>
      <c r="L621">
        <f>LOOKUP(B621,'Sampling Events'!B$2:B$845,'Sampling Events'!J$2:J$845)</f>
        <v>18.373989999999999</v>
      </c>
      <c r="M621">
        <f>LOOKUP(B621,'Sampling Events'!B$2:B$845,'Sampling Events'!K$2:K$845)</f>
        <v>-66.321770000000001</v>
      </c>
      <c r="N621" t="s">
        <v>7657</v>
      </c>
      <c r="V621" s="2"/>
    </row>
    <row r="622" spans="1:22" x14ac:dyDescent="0.2">
      <c r="A622" t="s">
        <v>181</v>
      </c>
      <c r="B622" t="s">
        <v>7716</v>
      </c>
      <c r="C622" t="s">
        <v>973</v>
      </c>
      <c r="D622">
        <v>2</v>
      </c>
      <c r="G622" t="s">
        <v>19</v>
      </c>
      <c r="H622" t="s">
        <v>7650</v>
      </c>
      <c r="I622" t="s">
        <v>7651</v>
      </c>
      <c r="J622" t="s">
        <v>7652</v>
      </c>
      <c r="K622" t="s">
        <v>7654</v>
      </c>
      <c r="L622">
        <f>LOOKUP(B622,'Sampling Events'!B$2:B$845,'Sampling Events'!J$2:J$845)</f>
        <v>18.373989999999999</v>
      </c>
      <c r="M622">
        <f>LOOKUP(B622,'Sampling Events'!B$2:B$845,'Sampling Events'!K$2:K$845)</f>
        <v>-66.321770000000001</v>
      </c>
      <c r="N622" t="s">
        <v>7657</v>
      </c>
      <c r="V622" s="2"/>
    </row>
    <row r="623" spans="1:22" x14ac:dyDescent="0.2">
      <c r="A623" t="s">
        <v>181</v>
      </c>
      <c r="B623" t="s">
        <v>7716</v>
      </c>
      <c r="C623" t="s">
        <v>974</v>
      </c>
      <c r="D623">
        <v>2</v>
      </c>
      <c r="G623" t="s">
        <v>20</v>
      </c>
      <c r="H623" t="s">
        <v>7650</v>
      </c>
      <c r="I623" t="s">
        <v>7651</v>
      </c>
      <c r="J623" t="s">
        <v>7652</v>
      </c>
      <c r="K623" t="s">
        <v>7654</v>
      </c>
      <c r="L623">
        <f>LOOKUP(B623,'Sampling Events'!B$2:B$845,'Sampling Events'!J$2:J$845)</f>
        <v>18.373989999999999</v>
      </c>
      <c r="M623">
        <f>LOOKUP(B623,'Sampling Events'!B$2:B$845,'Sampling Events'!K$2:K$845)</f>
        <v>-66.321770000000001</v>
      </c>
      <c r="N623" t="s">
        <v>7657</v>
      </c>
      <c r="V623" s="2"/>
    </row>
    <row r="624" spans="1:22" x14ac:dyDescent="0.2">
      <c r="A624" t="s">
        <v>181</v>
      </c>
      <c r="B624" t="s">
        <v>7716</v>
      </c>
      <c r="C624" t="s">
        <v>975</v>
      </c>
      <c r="D624">
        <v>1</v>
      </c>
      <c r="G624" t="s">
        <v>24</v>
      </c>
      <c r="H624" t="s">
        <v>7650</v>
      </c>
      <c r="I624" t="s">
        <v>7651</v>
      </c>
      <c r="J624" t="s">
        <v>7652</v>
      </c>
      <c r="K624" t="s">
        <v>7654</v>
      </c>
      <c r="L624">
        <f>LOOKUP(B624,'Sampling Events'!B$2:B$845,'Sampling Events'!J$2:J$845)</f>
        <v>18.373989999999999</v>
      </c>
      <c r="M624">
        <f>LOOKUP(B624,'Sampling Events'!B$2:B$845,'Sampling Events'!K$2:K$845)</f>
        <v>-66.321770000000001</v>
      </c>
      <c r="N624" t="s">
        <v>7658</v>
      </c>
      <c r="V624" s="2"/>
    </row>
    <row r="625" spans="1:22" x14ac:dyDescent="0.2">
      <c r="A625" t="s">
        <v>181</v>
      </c>
      <c r="B625" t="s">
        <v>7716</v>
      </c>
      <c r="C625" t="s">
        <v>976</v>
      </c>
      <c r="D625">
        <v>1</v>
      </c>
      <c r="G625" t="s">
        <v>24</v>
      </c>
      <c r="H625" t="s">
        <v>7650</v>
      </c>
      <c r="I625" t="s">
        <v>7651</v>
      </c>
      <c r="J625" t="s">
        <v>7652</v>
      </c>
      <c r="K625" t="s">
        <v>7654</v>
      </c>
      <c r="L625">
        <f>LOOKUP(B625,'Sampling Events'!B$2:B$845,'Sampling Events'!J$2:J$845)</f>
        <v>18.373989999999999</v>
      </c>
      <c r="M625">
        <f>LOOKUP(B625,'Sampling Events'!B$2:B$845,'Sampling Events'!K$2:K$845)</f>
        <v>-66.321770000000001</v>
      </c>
      <c r="N625" t="s">
        <v>7659</v>
      </c>
      <c r="V625" s="2"/>
    </row>
    <row r="626" spans="1:22" x14ac:dyDescent="0.2">
      <c r="A626" t="s">
        <v>181</v>
      </c>
      <c r="B626" t="s">
        <v>7716</v>
      </c>
      <c r="C626" t="s">
        <v>977</v>
      </c>
      <c r="D626">
        <v>1</v>
      </c>
      <c r="G626" t="s">
        <v>18</v>
      </c>
      <c r="H626" t="s">
        <v>7650</v>
      </c>
      <c r="I626" t="s">
        <v>7651</v>
      </c>
      <c r="J626" t="s">
        <v>7652</v>
      </c>
      <c r="K626" t="s">
        <v>7654</v>
      </c>
      <c r="L626">
        <f>LOOKUP(B626,'Sampling Events'!B$2:B$845,'Sampling Events'!J$2:J$845)</f>
        <v>18.373989999999999</v>
      </c>
      <c r="M626">
        <f>LOOKUP(B626,'Sampling Events'!B$2:B$845,'Sampling Events'!K$2:K$845)</f>
        <v>-66.321770000000001</v>
      </c>
      <c r="N626" t="s">
        <v>7659</v>
      </c>
      <c r="V626" s="2"/>
    </row>
    <row r="627" spans="1:22" x14ac:dyDescent="0.2">
      <c r="A627" t="s">
        <v>181</v>
      </c>
      <c r="B627" t="s">
        <v>7716</v>
      </c>
      <c r="C627" t="s">
        <v>978</v>
      </c>
      <c r="D627">
        <v>1</v>
      </c>
      <c r="G627" t="s">
        <v>79</v>
      </c>
      <c r="H627" t="s">
        <v>7650</v>
      </c>
      <c r="I627" t="s">
        <v>7651</v>
      </c>
      <c r="J627" t="s">
        <v>7652</v>
      </c>
      <c r="K627" t="s">
        <v>7654</v>
      </c>
      <c r="L627">
        <f>LOOKUP(B627,'Sampling Events'!B$2:B$845,'Sampling Events'!J$2:J$845)</f>
        <v>18.373989999999999</v>
      </c>
      <c r="M627">
        <f>LOOKUP(B627,'Sampling Events'!B$2:B$845,'Sampling Events'!K$2:K$845)</f>
        <v>-66.321770000000001</v>
      </c>
      <c r="N627" t="s">
        <v>7659</v>
      </c>
      <c r="V627" s="2"/>
    </row>
    <row r="628" spans="1:22" x14ac:dyDescent="0.2">
      <c r="A628" t="s">
        <v>182</v>
      </c>
      <c r="B628" t="s">
        <v>7717</v>
      </c>
      <c r="C628" t="s">
        <v>979</v>
      </c>
      <c r="D628">
        <v>2</v>
      </c>
      <c r="G628" t="s">
        <v>24</v>
      </c>
      <c r="H628" t="s">
        <v>7650</v>
      </c>
      <c r="I628" t="s">
        <v>7651</v>
      </c>
      <c r="J628" t="s">
        <v>7652</v>
      </c>
      <c r="K628" t="s">
        <v>7654</v>
      </c>
      <c r="L628">
        <f>LOOKUP(B628,'Sampling Events'!B$2:B$845,'Sampling Events'!J$2:J$845)</f>
        <v>18.375109999999999</v>
      </c>
      <c r="M628">
        <f>LOOKUP(B628,'Sampling Events'!B$2:B$845,'Sampling Events'!K$2:K$845)</f>
        <v>-66.322400000000002</v>
      </c>
      <c r="N628" t="s">
        <v>7656</v>
      </c>
      <c r="V628" s="2"/>
    </row>
    <row r="629" spans="1:22" x14ac:dyDescent="0.2">
      <c r="A629" t="s">
        <v>182</v>
      </c>
      <c r="B629" t="s">
        <v>7717</v>
      </c>
      <c r="C629" t="s">
        <v>980</v>
      </c>
      <c r="D629">
        <v>1</v>
      </c>
      <c r="G629" t="s">
        <v>37</v>
      </c>
      <c r="H629" t="s">
        <v>7650</v>
      </c>
      <c r="I629" t="s">
        <v>7651</v>
      </c>
      <c r="J629" t="s">
        <v>7652</v>
      </c>
      <c r="K629" t="s">
        <v>7654</v>
      </c>
      <c r="L629">
        <f>LOOKUP(B629,'Sampling Events'!B$2:B$845,'Sampling Events'!J$2:J$845)</f>
        <v>18.375109999999999</v>
      </c>
      <c r="M629">
        <f>LOOKUP(B629,'Sampling Events'!B$2:B$845,'Sampling Events'!K$2:K$845)</f>
        <v>-66.322400000000002</v>
      </c>
      <c r="N629" t="s">
        <v>7656</v>
      </c>
      <c r="V629" s="2"/>
    </row>
    <row r="630" spans="1:22" x14ac:dyDescent="0.2">
      <c r="A630" t="s">
        <v>182</v>
      </c>
      <c r="B630" t="s">
        <v>7717</v>
      </c>
      <c r="C630" t="s">
        <v>981</v>
      </c>
      <c r="D630">
        <v>1</v>
      </c>
      <c r="G630" t="s">
        <v>5</v>
      </c>
      <c r="H630" t="s">
        <v>7650</v>
      </c>
      <c r="I630" t="s">
        <v>7651</v>
      </c>
      <c r="J630" t="s">
        <v>7652</v>
      </c>
      <c r="K630" t="s">
        <v>7654</v>
      </c>
      <c r="L630">
        <f>LOOKUP(B630,'Sampling Events'!B$2:B$845,'Sampling Events'!J$2:J$845)</f>
        <v>18.375109999999999</v>
      </c>
      <c r="M630">
        <f>LOOKUP(B630,'Sampling Events'!B$2:B$845,'Sampling Events'!K$2:K$845)</f>
        <v>-66.322400000000002</v>
      </c>
      <c r="N630" t="s">
        <v>7656</v>
      </c>
      <c r="V630" s="2"/>
    </row>
    <row r="631" spans="1:22" x14ac:dyDescent="0.2">
      <c r="A631" t="s">
        <v>182</v>
      </c>
      <c r="B631" t="s">
        <v>7717</v>
      </c>
      <c r="C631" t="s">
        <v>982</v>
      </c>
      <c r="D631">
        <v>1</v>
      </c>
      <c r="G631" t="s">
        <v>9</v>
      </c>
      <c r="H631" t="s">
        <v>7650</v>
      </c>
      <c r="I631" t="s">
        <v>7651</v>
      </c>
      <c r="J631" t="s">
        <v>7652</v>
      </c>
      <c r="K631" t="s">
        <v>7654</v>
      </c>
      <c r="L631">
        <f>LOOKUP(B631,'Sampling Events'!B$2:B$845,'Sampling Events'!J$2:J$845)</f>
        <v>18.375109999999999</v>
      </c>
      <c r="M631">
        <f>LOOKUP(B631,'Sampling Events'!B$2:B$845,'Sampling Events'!K$2:K$845)</f>
        <v>-66.322400000000002</v>
      </c>
      <c r="N631" t="s">
        <v>7656</v>
      </c>
      <c r="V631" s="2"/>
    </row>
    <row r="632" spans="1:22" x14ac:dyDescent="0.2">
      <c r="A632" t="s">
        <v>182</v>
      </c>
      <c r="B632" t="s">
        <v>7717</v>
      </c>
      <c r="C632" t="s">
        <v>983</v>
      </c>
      <c r="D632">
        <v>1</v>
      </c>
      <c r="G632" t="s">
        <v>226</v>
      </c>
      <c r="H632" t="s">
        <v>7650</v>
      </c>
      <c r="I632" t="s">
        <v>7651</v>
      </c>
      <c r="J632" t="s">
        <v>7652</v>
      </c>
      <c r="K632" t="s">
        <v>7654</v>
      </c>
      <c r="L632">
        <f>LOOKUP(B632,'Sampling Events'!B$2:B$845,'Sampling Events'!J$2:J$845)</f>
        <v>18.375109999999999</v>
      </c>
      <c r="M632">
        <f>LOOKUP(B632,'Sampling Events'!B$2:B$845,'Sampling Events'!K$2:K$845)</f>
        <v>-66.322400000000002</v>
      </c>
      <c r="N632" t="s">
        <v>7657</v>
      </c>
      <c r="V632" s="2"/>
    </row>
    <row r="633" spans="1:22" x14ac:dyDescent="0.2">
      <c r="A633" t="s">
        <v>182</v>
      </c>
      <c r="B633" t="s">
        <v>7717</v>
      </c>
      <c r="C633" t="s">
        <v>984</v>
      </c>
      <c r="D633">
        <v>1</v>
      </c>
      <c r="G633" t="s">
        <v>35</v>
      </c>
      <c r="H633" t="s">
        <v>7650</v>
      </c>
      <c r="I633" t="s">
        <v>7651</v>
      </c>
      <c r="J633" t="s">
        <v>7652</v>
      </c>
      <c r="K633" t="s">
        <v>7654</v>
      </c>
      <c r="L633">
        <f>LOOKUP(B633,'Sampling Events'!B$2:B$845,'Sampling Events'!J$2:J$845)</f>
        <v>18.375109999999999</v>
      </c>
      <c r="M633">
        <f>LOOKUP(B633,'Sampling Events'!B$2:B$845,'Sampling Events'!K$2:K$845)</f>
        <v>-66.322400000000002</v>
      </c>
      <c r="N633" t="s">
        <v>7657</v>
      </c>
      <c r="V633" s="2"/>
    </row>
    <row r="634" spans="1:22" x14ac:dyDescent="0.2">
      <c r="A634" t="s">
        <v>182</v>
      </c>
      <c r="B634" t="s">
        <v>7717</v>
      </c>
      <c r="C634" t="s">
        <v>985</v>
      </c>
      <c r="D634">
        <v>1</v>
      </c>
      <c r="G634" t="s">
        <v>12</v>
      </c>
      <c r="H634" t="s">
        <v>7650</v>
      </c>
      <c r="I634" t="s">
        <v>7651</v>
      </c>
      <c r="J634" t="s">
        <v>7652</v>
      </c>
      <c r="K634" t="s">
        <v>7654</v>
      </c>
      <c r="L634">
        <f>LOOKUP(B634,'Sampling Events'!B$2:B$845,'Sampling Events'!J$2:J$845)</f>
        <v>18.375109999999999</v>
      </c>
      <c r="M634">
        <f>LOOKUP(B634,'Sampling Events'!B$2:B$845,'Sampling Events'!K$2:K$845)</f>
        <v>-66.322400000000002</v>
      </c>
      <c r="N634" t="s">
        <v>7657</v>
      </c>
      <c r="V634" s="2"/>
    </row>
    <row r="635" spans="1:22" x14ac:dyDescent="0.2">
      <c r="A635" t="s">
        <v>182</v>
      </c>
      <c r="B635" t="s">
        <v>7717</v>
      </c>
      <c r="C635" t="s">
        <v>986</v>
      </c>
      <c r="D635">
        <v>1</v>
      </c>
      <c r="G635" t="s">
        <v>20</v>
      </c>
      <c r="H635" t="s">
        <v>7650</v>
      </c>
      <c r="I635" t="s">
        <v>7651</v>
      </c>
      <c r="J635" t="s">
        <v>7652</v>
      </c>
      <c r="K635" t="s">
        <v>7654</v>
      </c>
      <c r="L635">
        <f>LOOKUP(B635,'Sampling Events'!B$2:B$845,'Sampling Events'!J$2:J$845)</f>
        <v>18.375109999999999</v>
      </c>
      <c r="M635">
        <f>LOOKUP(B635,'Sampling Events'!B$2:B$845,'Sampling Events'!K$2:K$845)</f>
        <v>-66.322400000000002</v>
      </c>
      <c r="N635" t="s">
        <v>7657</v>
      </c>
      <c r="V635" s="2"/>
    </row>
    <row r="636" spans="1:22" x14ac:dyDescent="0.2">
      <c r="A636" t="s">
        <v>182</v>
      </c>
      <c r="B636" t="s">
        <v>7717</v>
      </c>
      <c r="C636" t="s">
        <v>987</v>
      </c>
      <c r="D636">
        <v>1</v>
      </c>
      <c r="G636" t="s">
        <v>24</v>
      </c>
      <c r="H636" t="s">
        <v>7650</v>
      </c>
      <c r="I636" t="s">
        <v>7651</v>
      </c>
      <c r="J636" t="s">
        <v>7652</v>
      </c>
      <c r="K636" t="s">
        <v>7654</v>
      </c>
      <c r="L636">
        <f>LOOKUP(B636,'Sampling Events'!B$2:B$845,'Sampling Events'!J$2:J$845)</f>
        <v>18.375109999999999</v>
      </c>
      <c r="M636">
        <f>LOOKUP(B636,'Sampling Events'!B$2:B$845,'Sampling Events'!K$2:K$845)</f>
        <v>-66.322400000000002</v>
      </c>
      <c r="N636" t="s">
        <v>7658</v>
      </c>
      <c r="V636" s="2"/>
    </row>
    <row r="637" spans="1:22" x14ac:dyDescent="0.2">
      <c r="A637" t="s">
        <v>182</v>
      </c>
      <c r="B637" t="s">
        <v>7717</v>
      </c>
      <c r="C637" t="s">
        <v>988</v>
      </c>
      <c r="D637">
        <v>1</v>
      </c>
      <c r="G637" t="s">
        <v>35</v>
      </c>
      <c r="H637" t="s">
        <v>7650</v>
      </c>
      <c r="I637" t="s">
        <v>7651</v>
      </c>
      <c r="J637" t="s">
        <v>7652</v>
      </c>
      <c r="K637" t="s">
        <v>7654</v>
      </c>
      <c r="L637">
        <f>LOOKUP(B637,'Sampling Events'!B$2:B$845,'Sampling Events'!J$2:J$845)</f>
        <v>18.375109999999999</v>
      </c>
      <c r="M637">
        <f>LOOKUP(B637,'Sampling Events'!B$2:B$845,'Sampling Events'!K$2:K$845)</f>
        <v>-66.322400000000002</v>
      </c>
      <c r="N637" t="s">
        <v>7659</v>
      </c>
      <c r="V637" s="2"/>
    </row>
    <row r="638" spans="1:22" x14ac:dyDescent="0.2">
      <c r="A638" t="s">
        <v>182</v>
      </c>
      <c r="B638" t="s">
        <v>7717</v>
      </c>
      <c r="C638" t="s">
        <v>989</v>
      </c>
      <c r="D638">
        <v>1</v>
      </c>
      <c r="G638" t="s">
        <v>89</v>
      </c>
      <c r="H638" t="s">
        <v>7650</v>
      </c>
      <c r="I638" t="s">
        <v>7651</v>
      </c>
      <c r="J638" t="s">
        <v>7652</v>
      </c>
      <c r="K638" t="s">
        <v>7654</v>
      </c>
      <c r="L638">
        <f>LOOKUP(B638,'Sampling Events'!B$2:B$845,'Sampling Events'!J$2:J$845)</f>
        <v>18.375109999999999</v>
      </c>
      <c r="M638">
        <f>LOOKUP(B638,'Sampling Events'!B$2:B$845,'Sampling Events'!K$2:K$845)</f>
        <v>-66.322400000000002</v>
      </c>
      <c r="N638" t="s">
        <v>7659</v>
      </c>
      <c r="V638" s="2"/>
    </row>
    <row r="639" spans="1:22" x14ac:dyDescent="0.2">
      <c r="A639" t="s">
        <v>182</v>
      </c>
      <c r="B639" t="s">
        <v>7717</v>
      </c>
      <c r="C639" t="s">
        <v>990</v>
      </c>
      <c r="D639">
        <v>1</v>
      </c>
      <c r="G639" t="s">
        <v>9</v>
      </c>
      <c r="H639" t="s">
        <v>7650</v>
      </c>
      <c r="I639" t="s">
        <v>7651</v>
      </c>
      <c r="J639" t="s">
        <v>7652</v>
      </c>
      <c r="K639" t="s">
        <v>7654</v>
      </c>
      <c r="L639">
        <f>LOOKUP(B639,'Sampling Events'!B$2:B$845,'Sampling Events'!J$2:J$845)</f>
        <v>18.375109999999999</v>
      </c>
      <c r="M639">
        <f>LOOKUP(B639,'Sampling Events'!B$2:B$845,'Sampling Events'!K$2:K$845)</f>
        <v>-66.322400000000002</v>
      </c>
      <c r="N639" t="s">
        <v>7659</v>
      </c>
      <c r="V639" s="2"/>
    </row>
    <row r="640" spans="1:22" x14ac:dyDescent="0.2">
      <c r="A640" t="s">
        <v>182</v>
      </c>
      <c r="B640" t="s">
        <v>7718</v>
      </c>
      <c r="C640" t="s">
        <v>991</v>
      </c>
      <c r="D640">
        <v>3</v>
      </c>
      <c r="G640" t="s">
        <v>24</v>
      </c>
      <c r="H640" t="s">
        <v>7650</v>
      </c>
      <c r="I640" t="s">
        <v>7651</v>
      </c>
      <c r="J640" t="s">
        <v>7652</v>
      </c>
      <c r="K640" t="s">
        <v>7654</v>
      </c>
      <c r="L640">
        <f>LOOKUP(B640,'Sampling Events'!B$2:B$845,'Sampling Events'!J$2:J$845)</f>
        <v>18.375109999999999</v>
      </c>
      <c r="M640">
        <f>LOOKUP(B640,'Sampling Events'!B$2:B$845,'Sampling Events'!K$2:K$845)</f>
        <v>-66.322400000000002</v>
      </c>
      <c r="N640" t="s">
        <v>7656</v>
      </c>
      <c r="V640" s="2"/>
    </row>
    <row r="641" spans="1:22" x14ac:dyDescent="0.2">
      <c r="A641" t="s">
        <v>182</v>
      </c>
      <c r="B641" t="s">
        <v>7718</v>
      </c>
      <c r="C641" t="s">
        <v>992</v>
      </c>
      <c r="D641">
        <v>1</v>
      </c>
      <c r="G641" t="s">
        <v>29</v>
      </c>
      <c r="H641" t="s">
        <v>7650</v>
      </c>
      <c r="I641" t="s">
        <v>7651</v>
      </c>
      <c r="J641" t="s">
        <v>7652</v>
      </c>
      <c r="K641" t="s">
        <v>7654</v>
      </c>
      <c r="L641">
        <f>LOOKUP(B641,'Sampling Events'!B$2:B$845,'Sampling Events'!J$2:J$845)</f>
        <v>18.375109999999999</v>
      </c>
      <c r="M641">
        <f>LOOKUP(B641,'Sampling Events'!B$2:B$845,'Sampling Events'!K$2:K$845)</f>
        <v>-66.322400000000002</v>
      </c>
      <c r="N641" t="s">
        <v>7656</v>
      </c>
      <c r="V641" s="2"/>
    </row>
    <row r="642" spans="1:22" x14ac:dyDescent="0.2">
      <c r="A642" t="s">
        <v>182</v>
      </c>
      <c r="B642" t="s">
        <v>7718</v>
      </c>
      <c r="C642" t="s">
        <v>993</v>
      </c>
      <c r="D642">
        <v>1</v>
      </c>
      <c r="G642" t="s">
        <v>37</v>
      </c>
      <c r="H642" t="s">
        <v>7650</v>
      </c>
      <c r="I642" t="s">
        <v>7651</v>
      </c>
      <c r="J642" t="s">
        <v>7652</v>
      </c>
      <c r="K642" t="s">
        <v>7654</v>
      </c>
      <c r="L642">
        <f>LOOKUP(B642,'Sampling Events'!B$2:B$845,'Sampling Events'!J$2:J$845)</f>
        <v>18.375109999999999</v>
      </c>
      <c r="M642">
        <f>LOOKUP(B642,'Sampling Events'!B$2:B$845,'Sampling Events'!K$2:K$845)</f>
        <v>-66.322400000000002</v>
      </c>
      <c r="N642" t="s">
        <v>7656</v>
      </c>
      <c r="V642" s="2"/>
    </row>
    <row r="643" spans="1:22" x14ac:dyDescent="0.2">
      <c r="A643" t="s">
        <v>182</v>
      </c>
      <c r="B643" t="s">
        <v>7718</v>
      </c>
      <c r="C643" t="s">
        <v>994</v>
      </c>
      <c r="D643">
        <v>1</v>
      </c>
      <c r="G643" t="s">
        <v>18</v>
      </c>
      <c r="H643" t="s">
        <v>7650</v>
      </c>
      <c r="I643" t="s">
        <v>7651</v>
      </c>
      <c r="J643" t="s">
        <v>7652</v>
      </c>
      <c r="K643" t="s">
        <v>7654</v>
      </c>
      <c r="L643">
        <f>LOOKUP(B643,'Sampling Events'!B$2:B$845,'Sampling Events'!J$2:J$845)</f>
        <v>18.375109999999999</v>
      </c>
      <c r="M643">
        <f>LOOKUP(B643,'Sampling Events'!B$2:B$845,'Sampling Events'!K$2:K$845)</f>
        <v>-66.322400000000002</v>
      </c>
      <c r="N643" t="s">
        <v>7657</v>
      </c>
      <c r="V643" s="2"/>
    </row>
    <row r="644" spans="1:22" x14ac:dyDescent="0.2">
      <c r="A644" t="s">
        <v>182</v>
      </c>
      <c r="B644" t="s">
        <v>7718</v>
      </c>
      <c r="C644" t="s">
        <v>995</v>
      </c>
      <c r="D644">
        <v>1</v>
      </c>
      <c r="G644" t="s">
        <v>35</v>
      </c>
      <c r="H644" t="s">
        <v>7650</v>
      </c>
      <c r="I644" t="s">
        <v>7651</v>
      </c>
      <c r="J644" t="s">
        <v>7652</v>
      </c>
      <c r="K644" t="s">
        <v>7654</v>
      </c>
      <c r="L644">
        <f>LOOKUP(B644,'Sampling Events'!B$2:B$845,'Sampling Events'!J$2:J$845)</f>
        <v>18.375109999999999</v>
      </c>
      <c r="M644">
        <f>LOOKUP(B644,'Sampling Events'!B$2:B$845,'Sampling Events'!K$2:K$845)</f>
        <v>-66.322400000000002</v>
      </c>
      <c r="N644" t="s">
        <v>7657</v>
      </c>
      <c r="V644" s="2"/>
    </row>
    <row r="645" spans="1:22" x14ac:dyDescent="0.2">
      <c r="A645" t="s">
        <v>182</v>
      </c>
      <c r="B645" t="s">
        <v>7718</v>
      </c>
      <c r="C645" t="s">
        <v>996</v>
      </c>
      <c r="D645">
        <v>1</v>
      </c>
      <c r="G645" t="s">
        <v>79</v>
      </c>
      <c r="H645" t="s">
        <v>7650</v>
      </c>
      <c r="I645" t="s">
        <v>7651</v>
      </c>
      <c r="J645" t="s">
        <v>7652</v>
      </c>
      <c r="K645" t="s">
        <v>7654</v>
      </c>
      <c r="L645">
        <f>LOOKUP(B645,'Sampling Events'!B$2:B$845,'Sampling Events'!J$2:J$845)</f>
        <v>18.375109999999999</v>
      </c>
      <c r="M645">
        <f>LOOKUP(B645,'Sampling Events'!B$2:B$845,'Sampling Events'!K$2:K$845)</f>
        <v>-66.322400000000002</v>
      </c>
      <c r="N645" t="s">
        <v>7657</v>
      </c>
      <c r="V645" s="2"/>
    </row>
    <row r="646" spans="1:22" x14ac:dyDescent="0.2">
      <c r="A646" t="s">
        <v>182</v>
      </c>
      <c r="B646" t="s">
        <v>7718</v>
      </c>
      <c r="C646" t="s">
        <v>997</v>
      </c>
      <c r="D646">
        <v>1</v>
      </c>
      <c r="G646" t="s">
        <v>12</v>
      </c>
      <c r="H646" t="s">
        <v>7650</v>
      </c>
      <c r="I646" t="s">
        <v>7651</v>
      </c>
      <c r="J646" t="s">
        <v>7652</v>
      </c>
      <c r="K646" t="s">
        <v>7654</v>
      </c>
      <c r="L646">
        <f>LOOKUP(B646,'Sampling Events'!B$2:B$845,'Sampling Events'!J$2:J$845)</f>
        <v>18.375109999999999</v>
      </c>
      <c r="M646">
        <f>LOOKUP(B646,'Sampling Events'!B$2:B$845,'Sampling Events'!K$2:K$845)</f>
        <v>-66.322400000000002</v>
      </c>
      <c r="N646" t="s">
        <v>7657</v>
      </c>
      <c r="V646" s="2"/>
    </row>
    <row r="647" spans="1:22" x14ac:dyDescent="0.2">
      <c r="A647" t="s">
        <v>182</v>
      </c>
      <c r="B647" t="s">
        <v>7718</v>
      </c>
      <c r="C647" t="s">
        <v>998</v>
      </c>
      <c r="D647">
        <v>2</v>
      </c>
      <c r="G647" t="s">
        <v>19</v>
      </c>
      <c r="H647" t="s">
        <v>7650</v>
      </c>
      <c r="I647" t="s">
        <v>7651</v>
      </c>
      <c r="J647" t="s">
        <v>7652</v>
      </c>
      <c r="K647" t="s">
        <v>7654</v>
      </c>
      <c r="L647">
        <f>LOOKUP(B647,'Sampling Events'!B$2:B$845,'Sampling Events'!J$2:J$845)</f>
        <v>18.375109999999999</v>
      </c>
      <c r="M647">
        <f>LOOKUP(B647,'Sampling Events'!B$2:B$845,'Sampling Events'!K$2:K$845)</f>
        <v>-66.322400000000002</v>
      </c>
      <c r="N647" t="s">
        <v>7657</v>
      </c>
      <c r="V647" s="2"/>
    </row>
    <row r="648" spans="1:22" x14ac:dyDescent="0.2">
      <c r="A648" t="s">
        <v>182</v>
      </c>
      <c r="B648" t="s">
        <v>7718</v>
      </c>
      <c r="C648" t="s">
        <v>999</v>
      </c>
      <c r="D648">
        <v>1</v>
      </c>
      <c r="G648" t="s">
        <v>9</v>
      </c>
      <c r="H648" t="s">
        <v>7650</v>
      </c>
      <c r="I648" t="s">
        <v>7651</v>
      </c>
      <c r="J648" t="s">
        <v>7652</v>
      </c>
      <c r="K648" t="s">
        <v>7654</v>
      </c>
      <c r="L648">
        <f>LOOKUP(B648,'Sampling Events'!B$2:B$845,'Sampling Events'!J$2:J$845)</f>
        <v>18.375109999999999</v>
      </c>
      <c r="M648">
        <f>LOOKUP(B648,'Sampling Events'!B$2:B$845,'Sampling Events'!K$2:K$845)</f>
        <v>-66.322400000000002</v>
      </c>
      <c r="N648" t="s">
        <v>7658</v>
      </c>
      <c r="V648" s="2"/>
    </row>
    <row r="649" spans="1:22" x14ac:dyDescent="0.2">
      <c r="A649" t="s">
        <v>182</v>
      </c>
      <c r="B649" t="s">
        <v>7718</v>
      </c>
      <c r="C649" t="s">
        <v>1000</v>
      </c>
      <c r="D649">
        <v>1</v>
      </c>
      <c r="G649" t="s">
        <v>24</v>
      </c>
      <c r="H649" t="s">
        <v>7650</v>
      </c>
      <c r="I649" t="s">
        <v>7651</v>
      </c>
      <c r="J649" t="s">
        <v>7652</v>
      </c>
      <c r="K649" t="s">
        <v>7654</v>
      </c>
      <c r="L649">
        <f>LOOKUP(B649,'Sampling Events'!B$2:B$845,'Sampling Events'!J$2:J$845)</f>
        <v>18.375109999999999</v>
      </c>
      <c r="M649">
        <f>LOOKUP(B649,'Sampling Events'!B$2:B$845,'Sampling Events'!K$2:K$845)</f>
        <v>-66.322400000000002</v>
      </c>
      <c r="N649" t="s">
        <v>7659</v>
      </c>
      <c r="V649" s="2"/>
    </row>
    <row r="650" spans="1:22" x14ac:dyDescent="0.2">
      <c r="A650" t="s">
        <v>182</v>
      </c>
      <c r="B650" t="s">
        <v>7718</v>
      </c>
      <c r="C650" t="s">
        <v>1001</v>
      </c>
      <c r="D650">
        <v>1</v>
      </c>
      <c r="G650" t="s">
        <v>35</v>
      </c>
      <c r="H650" t="s">
        <v>7650</v>
      </c>
      <c r="I650" t="s">
        <v>7651</v>
      </c>
      <c r="J650" t="s">
        <v>7652</v>
      </c>
      <c r="K650" t="s">
        <v>7654</v>
      </c>
      <c r="L650">
        <f>LOOKUP(B650,'Sampling Events'!B$2:B$845,'Sampling Events'!J$2:J$845)</f>
        <v>18.375109999999999</v>
      </c>
      <c r="M650">
        <f>LOOKUP(B650,'Sampling Events'!B$2:B$845,'Sampling Events'!K$2:K$845)</f>
        <v>-66.322400000000002</v>
      </c>
      <c r="N650" t="s">
        <v>7659</v>
      </c>
      <c r="V650" s="2"/>
    </row>
    <row r="651" spans="1:22" x14ac:dyDescent="0.2">
      <c r="A651" t="s">
        <v>182</v>
      </c>
      <c r="B651" t="s">
        <v>7718</v>
      </c>
      <c r="C651" t="s">
        <v>1002</v>
      </c>
      <c r="D651">
        <v>1</v>
      </c>
      <c r="G651" t="s">
        <v>37</v>
      </c>
      <c r="H651" t="s">
        <v>7650</v>
      </c>
      <c r="I651" t="s">
        <v>7651</v>
      </c>
      <c r="J651" t="s">
        <v>7652</v>
      </c>
      <c r="K651" t="s">
        <v>7654</v>
      </c>
      <c r="L651">
        <f>LOOKUP(B651,'Sampling Events'!B$2:B$845,'Sampling Events'!J$2:J$845)</f>
        <v>18.375109999999999</v>
      </c>
      <c r="M651">
        <f>LOOKUP(B651,'Sampling Events'!B$2:B$845,'Sampling Events'!K$2:K$845)</f>
        <v>-66.322400000000002</v>
      </c>
      <c r="N651" t="s">
        <v>7659</v>
      </c>
      <c r="V651" s="2"/>
    </row>
    <row r="652" spans="1:22" x14ac:dyDescent="0.2">
      <c r="A652" t="s">
        <v>182</v>
      </c>
      <c r="B652" t="s">
        <v>7718</v>
      </c>
      <c r="C652" t="s">
        <v>1003</v>
      </c>
      <c r="D652">
        <v>1</v>
      </c>
      <c r="G652" t="s">
        <v>19</v>
      </c>
      <c r="H652" t="s">
        <v>7650</v>
      </c>
      <c r="I652" t="s">
        <v>7651</v>
      </c>
      <c r="J652" t="s">
        <v>7652</v>
      </c>
      <c r="K652" t="s">
        <v>7654</v>
      </c>
      <c r="L652">
        <f>LOOKUP(B652,'Sampling Events'!B$2:B$845,'Sampling Events'!J$2:J$845)</f>
        <v>18.375109999999999</v>
      </c>
      <c r="M652">
        <f>LOOKUP(B652,'Sampling Events'!B$2:B$845,'Sampling Events'!K$2:K$845)</f>
        <v>-66.322400000000002</v>
      </c>
      <c r="N652" t="s">
        <v>7659</v>
      </c>
      <c r="V652" s="2"/>
    </row>
    <row r="653" spans="1:22" x14ac:dyDescent="0.2">
      <c r="A653" t="s">
        <v>182</v>
      </c>
      <c r="B653" t="s">
        <v>7719</v>
      </c>
      <c r="C653" t="s">
        <v>1004</v>
      </c>
      <c r="D653">
        <v>2</v>
      </c>
      <c r="G653" t="s">
        <v>24</v>
      </c>
      <c r="H653" t="s">
        <v>7650</v>
      </c>
      <c r="I653" t="s">
        <v>7651</v>
      </c>
      <c r="J653" t="s">
        <v>7652</v>
      </c>
      <c r="K653" t="s">
        <v>7654</v>
      </c>
      <c r="L653">
        <f>LOOKUP(B653,'Sampling Events'!B$2:B$845,'Sampling Events'!J$2:J$845)</f>
        <v>18.375109999999999</v>
      </c>
      <c r="M653">
        <f>LOOKUP(B653,'Sampling Events'!B$2:B$845,'Sampling Events'!K$2:K$845)</f>
        <v>-66.322400000000002</v>
      </c>
      <c r="N653" t="s">
        <v>7656</v>
      </c>
      <c r="V653" s="2"/>
    </row>
    <row r="654" spans="1:22" x14ac:dyDescent="0.2">
      <c r="A654" t="s">
        <v>182</v>
      </c>
      <c r="B654" t="s">
        <v>7719</v>
      </c>
      <c r="C654" t="s">
        <v>1005</v>
      </c>
      <c r="D654">
        <v>1</v>
      </c>
      <c r="G654" t="s">
        <v>35</v>
      </c>
      <c r="H654" t="s">
        <v>7650</v>
      </c>
      <c r="I654" t="s">
        <v>7651</v>
      </c>
      <c r="J654" t="s">
        <v>7652</v>
      </c>
      <c r="K654" t="s">
        <v>7654</v>
      </c>
      <c r="L654">
        <f>LOOKUP(B654,'Sampling Events'!B$2:B$845,'Sampling Events'!J$2:J$845)</f>
        <v>18.375109999999999</v>
      </c>
      <c r="M654">
        <f>LOOKUP(B654,'Sampling Events'!B$2:B$845,'Sampling Events'!K$2:K$845)</f>
        <v>-66.322400000000002</v>
      </c>
      <c r="N654" t="s">
        <v>7657</v>
      </c>
      <c r="V654" s="2"/>
    </row>
    <row r="655" spans="1:22" x14ac:dyDescent="0.2">
      <c r="A655" t="s">
        <v>182</v>
      </c>
      <c r="B655" t="s">
        <v>7719</v>
      </c>
      <c r="C655" t="s">
        <v>1006</v>
      </c>
      <c r="D655">
        <v>1</v>
      </c>
      <c r="G655" t="s">
        <v>79</v>
      </c>
      <c r="H655" t="s">
        <v>7650</v>
      </c>
      <c r="I655" t="s">
        <v>7651</v>
      </c>
      <c r="J655" t="s">
        <v>7652</v>
      </c>
      <c r="K655" t="s">
        <v>7654</v>
      </c>
      <c r="L655">
        <f>LOOKUP(B655,'Sampling Events'!B$2:B$845,'Sampling Events'!J$2:J$845)</f>
        <v>18.375109999999999</v>
      </c>
      <c r="M655">
        <f>LOOKUP(B655,'Sampling Events'!B$2:B$845,'Sampling Events'!K$2:K$845)</f>
        <v>-66.322400000000002</v>
      </c>
      <c r="N655" t="s">
        <v>7657</v>
      </c>
      <c r="V655" s="2"/>
    </row>
    <row r="656" spans="1:22" x14ac:dyDescent="0.2">
      <c r="A656" t="s">
        <v>182</v>
      </c>
      <c r="B656" t="s">
        <v>7719</v>
      </c>
      <c r="C656" t="s">
        <v>1007</v>
      </c>
      <c r="D656">
        <v>1</v>
      </c>
      <c r="G656" t="s">
        <v>93</v>
      </c>
      <c r="H656" t="s">
        <v>7650</v>
      </c>
      <c r="I656" t="s">
        <v>7651</v>
      </c>
      <c r="J656" t="s">
        <v>7652</v>
      </c>
      <c r="K656" t="s">
        <v>7654</v>
      </c>
      <c r="L656">
        <f>LOOKUP(B656,'Sampling Events'!B$2:B$845,'Sampling Events'!J$2:J$845)</f>
        <v>18.375109999999999</v>
      </c>
      <c r="M656">
        <f>LOOKUP(B656,'Sampling Events'!B$2:B$845,'Sampling Events'!K$2:K$845)</f>
        <v>-66.322400000000002</v>
      </c>
      <c r="N656" t="s">
        <v>7657</v>
      </c>
      <c r="V656" s="2"/>
    </row>
    <row r="657" spans="1:22" x14ac:dyDescent="0.2">
      <c r="A657" t="s">
        <v>182</v>
      </c>
      <c r="B657" t="s">
        <v>7719</v>
      </c>
      <c r="C657" t="s">
        <v>1008</v>
      </c>
      <c r="D657">
        <v>1</v>
      </c>
      <c r="G657" t="s">
        <v>12</v>
      </c>
      <c r="H657" t="s">
        <v>7650</v>
      </c>
      <c r="I657" t="s">
        <v>7651</v>
      </c>
      <c r="J657" t="s">
        <v>7652</v>
      </c>
      <c r="K657" t="s">
        <v>7654</v>
      </c>
      <c r="L657">
        <f>LOOKUP(B657,'Sampling Events'!B$2:B$845,'Sampling Events'!J$2:J$845)</f>
        <v>18.375109999999999</v>
      </c>
      <c r="M657">
        <f>LOOKUP(B657,'Sampling Events'!B$2:B$845,'Sampling Events'!K$2:K$845)</f>
        <v>-66.322400000000002</v>
      </c>
      <c r="N657" t="s">
        <v>7657</v>
      </c>
      <c r="V657" s="2"/>
    </row>
    <row r="658" spans="1:22" x14ac:dyDescent="0.2">
      <c r="A658" t="s">
        <v>182</v>
      </c>
      <c r="B658" t="s">
        <v>7719</v>
      </c>
      <c r="C658" t="s">
        <v>1009</v>
      </c>
      <c r="D658">
        <v>1</v>
      </c>
      <c r="G658" t="s">
        <v>19</v>
      </c>
      <c r="H658" t="s">
        <v>7650</v>
      </c>
      <c r="I658" t="s">
        <v>7651</v>
      </c>
      <c r="J658" t="s">
        <v>7652</v>
      </c>
      <c r="K658" t="s">
        <v>7654</v>
      </c>
      <c r="L658">
        <f>LOOKUP(B658,'Sampling Events'!B$2:B$845,'Sampling Events'!J$2:J$845)</f>
        <v>18.375109999999999</v>
      </c>
      <c r="M658">
        <f>LOOKUP(B658,'Sampling Events'!B$2:B$845,'Sampling Events'!K$2:K$845)</f>
        <v>-66.322400000000002</v>
      </c>
      <c r="N658" t="s">
        <v>7657</v>
      </c>
      <c r="V658" s="2"/>
    </row>
    <row r="659" spans="1:22" x14ac:dyDescent="0.2">
      <c r="A659" t="s">
        <v>182</v>
      </c>
      <c r="B659" t="s">
        <v>7719</v>
      </c>
      <c r="C659" t="s">
        <v>1010</v>
      </c>
      <c r="D659">
        <v>1</v>
      </c>
      <c r="G659" t="s">
        <v>24</v>
      </c>
      <c r="H659" t="s">
        <v>7650</v>
      </c>
      <c r="I659" t="s">
        <v>7651</v>
      </c>
      <c r="J659" t="s">
        <v>7652</v>
      </c>
      <c r="K659" t="s">
        <v>7654</v>
      </c>
      <c r="L659">
        <f>LOOKUP(B659,'Sampling Events'!B$2:B$845,'Sampling Events'!J$2:J$845)</f>
        <v>18.375109999999999</v>
      </c>
      <c r="M659">
        <f>LOOKUP(B659,'Sampling Events'!B$2:B$845,'Sampling Events'!K$2:K$845)</f>
        <v>-66.322400000000002</v>
      </c>
      <c r="N659" t="s">
        <v>7658</v>
      </c>
      <c r="V659" s="2"/>
    </row>
    <row r="660" spans="1:22" x14ac:dyDescent="0.2">
      <c r="A660" t="s">
        <v>182</v>
      </c>
      <c r="B660" t="s">
        <v>7719</v>
      </c>
      <c r="C660" t="s">
        <v>1011</v>
      </c>
      <c r="D660">
        <v>1</v>
      </c>
      <c r="G660" t="s">
        <v>37</v>
      </c>
      <c r="H660" t="s">
        <v>7650</v>
      </c>
      <c r="I660" t="s">
        <v>7651</v>
      </c>
      <c r="J660" t="s">
        <v>7652</v>
      </c>
      <c r="K660" t="s">
        <v>7654</v>
      </c>
      <c r="L660">
        <f>LOOKUP(B660,'Sampling Events'!B$2:B$845,'Sampling Events'!J$2:J$845)</f>
        <v>18.375109999999999</v>
      </c>
      <c r="M660">
        <f>LOOKUP(B660,'Sampling Events'!B$2:B$845,'Sampling Events'!K$2:K$845)</f>
        <v>-66.322400000000002</v>
      </c>
      <c r="N660" t="s">
        <v>7658</v>
      </c>
      <c r="V660" s="2"/>
    </row>
    <row r="661" spans="1:22" x14ac:dyDescent="0.2">
      <c r="A661" t="s">
        <v>182</v>
      </c>
      <c r="B661" t="s">
        <v>7719</v>
      </c>
      <c r="C661" t="s">
        <v>1012</v>
      </c>
      <c r="D661">
        <v>2</v>
      </c>
      <c r="G661" t="s">
        <v>18</v>
      </c>
      <c r="H661" t="s">
        <v>7650</v>
      </c>
      <c r="I661" t="s">
        <v>7651</v>
      </c>
      <c r="J661" t="s">
        <v>7652</v>
      </c>
      <c r="K661" t="s">
        <v>7654</v>
      </c>
      <c r="L661">
        <f>LOOKUP(B661,'Sampling Events'!B$2:B$845,'Sampling Events'!J$2:J$845)</f>
        <v>18.375109999999999</v>
      </c>
      <c r="M661">
        <f>LOOKUP(B661,'Sampling Events'!B$2:B$845,'Sampling Events'!K$2:K$845)</f>
        <v>-66.322400000000002</v>
      </c>
      <c r="N661" t="s">
        <v>7659</v>
      </c>
      <c r="V661" s="2"/>
    </row>
    <row r="662" spans="1:22" x14ac:dyDescent="0.2">
      <c r="A662" t="s">
        <v>182</v>
      </c>
      <c r="B662" t="s">
        <v>7719</v>
      </c>
      <c r="C662" t="s">
        <v>1013</v>
      </c>
      <c r="D662">
        <v>2</v>
      </c>
      <c r="G662" t="s">
        <v>35</v>
      </c>
      <c r="H662" t="s">
        <v>7650</v>
      </c>
      <c r="I662" t="s">
        <v>7651</v>
      </c>
      <c r="J662" t="s">
        <v>7652</v>
      </c>
      <c r="K662" t="s">
        <v>7654</v>
      </c>
      <c r="L662">
        <f>LOOKUP(B662,'Sampling Events'!B$2:B$845,'Sampling Events'!J$2:J$845)</f>
        <v>18.375109999999999</v>
      </c>
      <c r="M662">
        <f>LOOKUP(B662,'Sampling Events'!B$2:B$845,'Sampling Events'!K$2:K$845)</f>
        <v>-66.322400000000002</v>
      </c>
      <c r="N662" t="s">
        <v>7659</v>
      </c>
      <c r="V662" s="2"/>
    </row>
    <row r="663" spans="1:22" x14ac:dyDescent="0.2">
      <c r="A663" t="s">
        <v>182</v>
      </c>
      <c r="B663" t="s">
        <v>7719</v>
      </c>
      <c r="C663" t="s">
        <v>1014</v>
      </c>
      <c r="D663">
        <v>1</v>
      </c>
      <c r="G663" t="s">
        <v>19</v>
      </c>
      <c r="H663" t="s">
        <v>7650</v>
      </c>
      <c r="I663" t="s">
        <v>7651</v>
      </c>
      <c r="J663" t="s">
        <v>7652</v>
      </c>
      <c r="K663" t="s">
        <v>7654</v>
      </c>
      <c r="L663">
        <f>LOOKUP(B663,'Sampling Events'!B$2:B$845,'Sampling Events'!J$2:J$845)</f>
        <v>18.375109999999999</v>
      </c>
      <c r="M663">
        <f>LOOKUP(B663,'Sampling Events'!B$2:B$845,'Sampling Events'!K$2:K$845)</f>
        <v>-66.322400000000002</v>
      </c>
      <c r="N663" t="s">
        <v>7659</v>
      </c>
      <c r="V663" s="2"/>
    </row>
    <row r="664" spans="1:22" x14ac:dyDescent="0.2">
      <c r="A664" t="s">
        <v>182</v>
      </c>
      <c r="B664" t="s">
        <v>7720</v>
      </c>
      <c r="C664" t="s">
        <v>1015</v>
      </c>
      <c r="D664">
        <v>2</v>
      </c>
      <c r="G664" t="s">
        <v>24</v>
      </c>
      <c r="H664" t="s">
        <v>7650</v>
      </c>
      <c r="I664" t="s">
        <v>7651</v>
      </c>
      <c r="J664" t="s">
        <v>7652</v>
      </c>
      <c r="K664" t="s">
        <v>7654</v>
      </c>
      <c r="L664">
        <f>LOOKUP(B664,'Sampling Events'!B$2:B$845,'Sampling Events'!J$2:J$845)</f>
        <v>18.375109999999999</v>
      </c>
      <c r="M664">
        <f>LOOKUP(B664,'Sampling Events'!B$2:B$845,'Sampling Events'!K$2:K$845)</f>
        <v>-66.322400000000002</v>
      </c>
      <c r="N664" t="s">
        <v>7656</v>
      </c>
      <c r="V664" s="2"/>
    </row>
    <row r="665" spans="1:22" x14ac:dyDescent="0.2">
      <c r="A665" t="s">
        <v>182</v>
      </c>
      <c r="B665" t="s">
        <v>7720</v>
      </c>
      <c r="C665" t="s">
        <v>1016</v>
      </c>
      <c r="D665">
        <v>1</v>
      </c>
      <c r="G665" t="s">
        <v>35</v>
      </c>
      <c r="H665" t="s">
        <v>7650</v>
      </c>
      <c r="I665" t="s">
        <v>7651</v>
      </c>
      <c r="J665" t="s">
        <v>7652</v>
      </c>
      <c r="K665" t="s">
        <v>7654</v>
      </c>
      <c r="L665">
        <f>LOOKUP(B665,'Sampling Events'!B$2:B$845,'Sampling Events'!J$2:J$845)</f>
        <v>18.375109999999999</v>
      </c>
      <c r="M665">
        <f>LOOKUP(B665,'Sampling Events'!B$2:B$845,'Sampling Events'!K$2:K$845)</f>
        <v>-66.322400000000002</v>
      </c>
      <c r="N665" t="s">
        <v>7657</v>
      </c>
      <c r="V665" s="2"/>
    </row>
    <row r="666" spans="1:22" x14ac:dyDescent="0.2">
      <c r="A666" t="s">
        <v>182</v>
      </c>
      <c r="B666" t="s">
        <v>7720</v>
      </c>
      <c r="C666" t="s">
        <v>1017</v>
      </c>
      <c r="D666">
        <v>1</v>
      </c>
      <c r="G666" t="s">
        <v>79</v>
      </c>
      <c r="H666" t="s">
        <v>7650</v>
      </c>
      <c r="I666" t="s">
        <v>7651</v>
      </c>
      <c r="J666" t="s">
        <v>7652</v>
      </c>
      <c r="K666" t="s">
        <v>7654</v>
      </c>
      <c r="L666">
        <f>LOOKUP(B666,'Sampling Events'!B$2:B$845,'Sampling Events'!J$2:J$845)</f>
        <v>18.375109999999999</v>
      </c>
      <c r="M666">
        <f>LOOKUP(B666,'Sampling Events'!B$2:B$845,'Sampling Events'!K$2:K$845)</f>
        <v>-66.322400000000002</v>
      </c>
      <c r="N666" t="s">
        <v>7657</v>
      </c>
      <c r="V666" s="2"/>
    </row>
    <row r="667" spans="1:22" x14ac:dyDescent="0.2">
      <c r="A667" t="s">
        <v>182</v>
      </c>
      <c r="B667" t="s">
        <v>7720</v>
      </c>
      <c r="C667" t="s">
        <v>1018</v>
      </c>
      <c r="D667">
        <v>1</v>
      </c>
      <c r="G667" t="s">
        <v>12</v>
      </c>
      <c r="H667" t="s">
        <v>7650</v>
      </c>
      <c r="I667" t="s">
        <v>7651</v>
      </c>
      <c r="J667" t="s">
        <v>7652</v>
      </c>
      <c r="K667" t="s">
        <v>7654</v>
      </c>
      <c r="L667">
        <f>LOOKUP(B667,'Sampling Events'!B$2:B$845,'Sampling Events'!J$2:J$845)</f>
        <v>18.375109999999999</v>
      </c>
      <c r="M667">
        <f>LOOKUP(B667,'Sampling Events'!B$2:B$845,'Sampling Events'!K$2:K$845)</f>
        <v>-66.322400000000002</v>
      </c>
      <c r="N667" t="s">
        <v>7657</v>
      </c>
      <c r="V667" s="2"/>
    </row>
    <row r="668" spans="1:22" x14ac:dyDescent="0.2">
      <c r="A668" t="s">
        <v>182</v>
      </c>
      <c r="B668" t="s">
        <v>7720</v>
      </c>
      <c r="C668" t="s">
        <v>1019</v>
      </c>
      <c r="D668">
        <v>1</v>
      </c>
      <c r="G668" t="s">
        <v>19</v>
      </c>
      <c r="H668" t="s">
        <v>7650</v>
      </c>
      <c r="I668" t="s">
        <v>7651</v>
      </c>
      <c r="J668" t="s">
        <v>7652</v>
      </c>
      <c r="K668" t="s">
        <v>7654</v>
      </c>
      <c r="L668">
        <f>LOOKUP(B668,'Sampling Events'!B$2:B$845,'Sampling Events'!J$2:J$845)</f>
        <v>18.375109999999999</v>
      </c>
      <c r="M668">
        <f>LOOKUP(B668,'Sampling Events'!B$2:B$845,'Sampling Events'!K$2:K$845)</f>
        <v>-66.322400000000002</v>
      </c>
      <c r="N668" t="s">
        <v>7657</v>
      </c>
      <c r="V668" s="2"/>
    </row>
    <row r="669" spans="1:22" x14ac:dyDescent="0.2">
      <c r="A669" t="s">
        <v>182</v>
      </c>
      <c r="B669" t="s">
        <v>7720</v>
      </c>
      <c r="C669" t="s">
        <v>1020</v>
      </c>
      <c r="D669">
        <v>1</v>
      </c>
      <c r="G669" t="s">
        <v>50</v>
      </c>
      <c r="H669" t="s">
        <v>7650</v>
      </c>
      <c r="I669" t="s">
        <v>7651</v>
      </c>
      <c r="J669" t="s">
        <v>7652</v>
      </c>
      <c r="K669" t="s">
        <v>7654</v>
      </c>
      <c r="L669">
        <f>LOOKUP(B669,'Sampling Events'!B$2:B$845,'Sampling Events'!J$2:J$845)</f>
        <v>18.375109999999999</v>
      </c>
      <c r="M669">
        <f>LOOKUP(B669,'Sampling Events'!B$2:B$845,'Sampling Events'!K$2:K$845)</f>
        <v>-66.322400000000002</v>
      </c>
      <c r="N669" t="s">
        <v>7659</v>
      </c>
      <c r="V669" s="2"/>
    </row>
    <row r="670" spans="1:22" x14ac:dyDescent="0.2">
      <c r="A670" t="s">
        <v>182</v>
      </c>
      <c r="B670" t="s">
        <v>7720</v>
      </c>
      <c r="C670" t="s">
        <v>1021</v>
      </c>
      <c r="D670">
        <v>1</v>
      </c>
      <c r="G670" t="s">
        <v>29</v>
      </c>
      <c r="H670" t="s">
        <v>7650</v>
      </c>
      <c r="I670" t="s">
        <v>7651</v>
      </c>
      <c r="J670" t="s">
        <v>7652</v>
      </c>
      <c r="K670" t="s">
        <v>7654</v>
      </c>
      <c r="L670">
        <f>LOOKUP(B670,'Sampling Events'!B$2:B$845,'Sampling Events'!J$2:J$845)</f>
        <v>18.375109999999999</v>
      </c>
      <c r="M670">
        <f>LOOKUP(B670,'Sampling Events'!B$2:B$845,'Sampling Events'!K$2:K$845)</f>
        <v>-66.322400000000002</v>
      </c>
      <c r="N670" t="s">
        <v>7659</v>
      </c>
      <c r="V670" s="2"/>
    </row>
    <row r="671" spans="1:22" x14ac:dyDescent="0.2">
      <c r="A671" t="s">
        <v>182</v>
      </c>
      <c r="B671" t="s">
        <v>7720</v>
      </c>
      <c r="C671" t="s">
        <v>1022</v>
      </c>
      <c r="D671">
        <v>1</v>
      </c>
      <c r="G671" t="s">
        <v>18</v>
      </c>
      <c r="H671" t="s">
        <v>7650</v>
      </c>
      <c r="I671" t="s">
        <v>7651</v>
      </c>
      <c r="J671" t="s">
        <v>7652</v>
      </c>
      <c r="K671" t="s">
        <v>7654</v>
      </c>
      <c r="L671">
        <f>LOOKUP(B671,'Sampling Events'!B$2:B$845,'Sampling Events'!J$2:J$845)</f>
        <v>18.375109999999999</v>
      </c>
      <c r="M671">
        <f>LOOKUP(B671,'Sampling Events'!B$2:B$845,'Sampling Events'!K$2:K$845)</f>
        <v>-66.322400000000002</v>
      </c>
      <c r="N671" t="s">
        <v>7659</v>
      </c>
      <c r="V671" s="2"/>
    </row>
    <row r="672" spans="1:22" x14ac:dyDescent="0.2">
      <c r="A672" t="s">
        <v>182</v>
      </c>
      <c r="B672" t="s">
        <v>7720</v>
      </c>
      <c r="C672" t="s">
        <v>1023</v>
      </c>
      <c r="D672">
        <v>1</v>
      </c>
      <c r="G672" t="s">
        <v>35</v>
      </c>
      <c r="H672" t="s">
        <v>7650</v>
      </c>
      <c r="I672" t="s">
        <v>7651</v>
      </c>
      <c r="J672" t="s">
        <v>7652</v>
      </c>
      <c r="K672" t="s">
        <v>7654</v>
      </c>
      <c r="L672">
        <f>LOOKUP(B672,'Sampling Events'!B$2:B$845,'Sampling Events'!J$2:J$845)</f>
        <v>18.375109999999999</v>
      </c>
      <c r="M672">
        <f>LOOKUP(B672,'Sampling Events'!B$2:B$845,'Sampling Events'!K$2:K$845)</f>
        <v>-66.322400000000002</v>
      </c>
      <c r="N672" t="s">
        <v>7659</v>
      </c>
      <c r="V672" s="2"/>
    </row>
    <row r="673" spans="1:22" x14ac:dyDescent="0.2">
      <c r="A673" t="s">
        <v>182</v>
      </c>
      <c r="B673" t="s">
        <v>7720</v>
      </c>
      <c r="C673" t="s">
        <v>1024</v>
      </c>
      <c r="D673">
        <v>1</v>
      </c>
      <c r="G673" t="s">
        <v>89</v>
      </c>
      <c r="H673" t="s">
        <v>7650</v>
      </c>
      <c r="I673" t="s">
        <v>7651</v>
      </c>
      <c r="J673" t="s">
        <v>7652</v>
      </c>
      <c r="K673" t="s">
        <v>7654</v>
      </c>
      <c r="L673">
        <f>LOOKUP(B673,'Sampling Events'!B$2:B$845,'Sampling Events'!J$2:J$845)</f>
        <v>18.375109999999999</v>
      </c>
      <c r="M673">
        <f>LOOKUP(B673,'Sampling Events'!B$2:B$845,'Sampling Events'!K$2:K$845)</f>
        <v>-66.322400000000002</v>
      </c>
      <c r="N673" t="s">
        <v>7659</v>
      </c>
      <c r="V673" s="2"/>
    </row>
    <row r="674" spans="1:22" x14ac:dyDescent="0.2">
      <c r="A674" t="s">
        <v>182</v>
      </c>
      <c r="B674" t="s">
        <v>7720</v>
      </c>
      <c r="C674" t="s">
        <v>1025</v>
      </c>
      <c r="D674">
        <v>1</v>
      </c>
      <c r="G674" t="s">
        <v>27</v>
      </c>
      <c r="H674" t="s">
        <v>7650</v>
      </c>
      <c r="I674" t="s">
        <v>7651</v>
      </c>
      <c r="J674" t="s">
        <v>7652</v>
      </c>
      <c r="K674" t="s">
        <v>7654</v>
      </c>
      <c r="L674">
        <f>LOOKUP(B674,'Sampling Events'!B$2:B$845,'Sampling Events'!J$2:J$845)</f>
        <v>18.375109999999999</v>
      </c>
      <c r="M674">
        <f>LOOKUP(B674,'Sampling Events'!B$2:B$845,'Sampling Events'!K$2:K$845)</f>
        <v>-66.322400000000002</v>
      </c>
      <c r="N674" t="s">
        <v>7659</v>
      </c>
      <c r="V674" s="2"/>
    </row>
    <row r="675" spans="1:22" x14ac:dyDescent="0.2">
      <c r="A675" t="s">
        <v>182</v>
      </c>
      <c r="B675" t="s">
        <v>7720</v>
      </c>
      <c r="C675" t="s">
        <v>1026</v>
      </c>
      <c r="D675">
        <v>1</v>
      </c>
      <c r="G675" t="s">
        <v>9</v>
      </c>
      <c r="H675" t="s">
        <v>7650</v>
      </c>
      <c r="I675" t="s">
        <v>7651</v>
      </c>
      <c r="J675" t="s">
        <v>7652</v>
      </c>
      <c r="K675" t="s">
        <v>7654</v>
      </c>
      <c r="L675">
        <f>LOOKUP(B675,'Sampling Events'!B$2:B$845,'Sampling Events'!J$2:J$845)</f>
        <v>18.375109999999999</v>
      </c>
      <c r="M675">
        <f>LOOKUP(B675,'Sampling Events'!B$2:B$845,'Sampling Events'!K$2:K$845)</f>
        <v>-66.322400000000002</v>
      </c>
      <c r="N675" t="s">
        <v>7659</v>
      </c>
      <c r="V675" s="2"/>
    </row>
    <row r="676" spans="1:22" x14ac:dyDescent="0.2">
      <c r="A676" t="s">
        <v>182</v>
      </c>
      <c r="B676" t="s">
        <v>7720</v>
      </c>
      <c r="C676" t="s">
        <v>1027</v>
      </c>
      <c r="D676">
        <v>1</v>
      </c>
      <c r="G676" t="s">
        <v>19</v>
      </c>
      <c r="H676" t="s">
        <v>7650</v>
      </c>
      <c r="I676" t="s">
        <v>7651</v>
      </c>
      <c r="J676" t="s">
        <v>7652</v>
      </c>
      <c r="K676" t="s">
        <v>7654</v>
      </c>
      <c r="L676">
        <f>LOOKUP(B676,'Sampling Events'!B$2:B$845,'Sampling Events'!J$2:J$845)</f>
        <v>18.375109999999999</v>
      </c>
      <c r="M676">
        <f>LOOKUP(B676,'Sampling Events'!B$2:B$845,'Sampling Events'!K$2:K$845)</f>
        <v>-66.322400000000002</v>
      </c>
      <c r="N676" t="s">
        <v>7659</v>
      </c>
      <c r="V676" s="2"/>
    </row>
    <row r="677" spans="1:22" x14ac:dyDescent="0.2">
      <c r="A677" t="s">
        <v>182</v>
      </c>
      <c r="B677" t="s">
        <v>7720</v>
      </c>
      <c r="C677" t="s">
        <v>1028</v>
      </c>
      <c r="D677">
        <v>1</v>
      </c>
      <c r="G677" t="s">
        <v>20</v>
      </c>
      <c r="H677" t="s">
        <v>7650</v>
      </c>
      <c r="I677" t="s">
        <v>7651</v>
      </c>
      <c r="J677" t="s">
        <v>7652</v>
      </c>
      <c r="K677" t="s">
        <v>7654</v>
      </c>
      <c r="L677">
        <f>LOOKUP(B677,'Sampling Events'!B$2:B$845,'Sampling Events'!J$2:J$845)</f>
        <v>18.375109999999999</v>
      </c>
      <c r="M677">
        <f>LOOKUP(B677,'Sampling Events'!B$2:B$845,'Sampling Events'!K$2:K$845)</f>
        <v>-66.322400000000002</v>
      </c>
      <c r="N677" t="s">
        <v>7659</v>
      </c>
      <c r="V677" s="2"/>
    </row>
    <row r="678" spans="1:22" x14ac:dyDescent="0.2">
      <c r="A678" t="s">
        <v>130</v>
      </c>
      <c r="B678" t="s">
        <v>7721</v>
      </c>
      <c r="C678" t="s">
        <v>1029</v>
      </c>
      <c r="D678">
        <v>1</v>
      </c>
      <c r="G678" t="s">
        <v>24</v>
      </c>
      <c r="H678" t="s">
        <v>7650</v>
      </c>
      <c r="I678" t="s">
        <v>7651</v>
      </c>
      <c r="J678" t="s">
        <v>7652</v>
      </c>
      <c r="K678" t="s">
        <v>7654</v>
      </c>
      <c r="L678">
        <f>LOOKUP(B678,'Sampling Events'!B$2:B$845,'Sampling Events'!J$2:J$845)</f>
        <v>18.35772</v>
      </c>
      <c r="M678">
        <f>LOOKUP(B678,'Sampling Events'!B$2:B$845,'Sampling Events'!K$2:K$845)</f>
        <v>-66.429760000000002</v>
      </c>
      <c r="N678" t="s">
        <v>7656</v>
      </c>
      <c r="V678" s="2"/>
    </row>
    <row r="679" spans="1:22" x14ac:dyDescent="0.2">
      <c r="A679" t="s">
        <v>130</v>
      </c>
      <c r="B679" t="s">
        <v>7721</v>
      </c>
      <c r="C679" t="s">
        <v>1030</v>
      </c>
      <c r="D679">
        <v>1</v>
      </c>
      <c r="G679" t="s">
        <v>9</v>
      </c>
      <c r="H679" t="s">
        <v>7650</v>
      </c>
      <c r="I679" t="s">
        <v>7651</v>
      </c>
      <c r="J679" t="s">
        <v>7652</v>
      </c>
      <c r="K679" t="s">
        <v>7654</v>
      </c>
      <c r="L679">
        <f>LOOKUP(B679,'Sampling Events'!B$2:B$845,'Sampling Events'!J$2:J$845)</f>
        <v>18.35772</v>
      </c>
      <c r="M679">
        <f>LOOKUP(B679,'Sampling Events'!B$2:B$845,'Sampling Events'!K$2:K$845)</f>
        <v>-66.429760000000002</v>
      </c>
      <c r="N679" t="s">
        <v>7656</v>
      </c>
      <c r="V679" s="2"/>
    </row>
    <row r="680" spans="1:22" x14ac:dyDescent="0.2">
      <c r="A680" t="s">
        <v>130</v>
      </c>
      <c r="B680" t="s">
        <v>7721</v>
      </c>
      <c r="C680" t="s">
        <v>1031</v>
      </c>
      <c r="D680">
        <v>2</v>
      </c>
      <c r="G680" t="s">
        <v>24</v>
      </c>
      <c r="H680" t="s">
        <v>7650</v>
      </c>
      <c r="I680" t="s">
        <v>7651</v>
      </c>
      <c r="J680" t="s">
        <v>7652</v>
      </c>
      <c r="K680" t="s">
        <v>7654</v>
      </c>
      <c r="L680">
        <f>LOOKUP(B680,'Sampling Events'!B$2:B$845,'Sampling Events'!J$2:J$845)</f>
        <v>18.35772</v>
      </c>
      <c r="M680">
        <f>LOOKUP(B680,'Sampling Events'!B$2:B$845,'Sampling Events'!K$2:K$845)</f>
        <v>-66.429760000000002</v>
      </c>
      <c r="N680" t="s">
        <v>7656</v>
      </c>
      <c r="V680" s="2"/>
    </row>
    <row r="681" spans="1:22" x14ac:dyDescent="0.2">
      <c r="A681" t="s">
        <v>130</v>
      </c>
      <c r="B681" t="s">
        <v>7721</v>
      </c>
      <c r="C681" t="s">
        <v>1032</v>
      </c>
      <c r="D681">
        <v>1</v>
      </c>
      <c r="G681" t="s">
        <v>24</v>
      </c>
      <c r="H681" t="s">
        <v>7650</v>
      </c>
      <c r="I681" t="s">
        <v>7651</v>
      </c>
      <c r="J681" t="s">
        <v>7652</v>
      </c>
      <c r="K681" t="s">
        <v>7654</v>
      </c>
      <c r="L681">
        <f>LOOKUP(B681,'Sampling Events'!B$2:B$845,'Sampling Events'!J$2:J$845)</f>
        <v>18.35772</v>
      </c>
      <c r="M681">
        <f>LOOKUP(B681,'Sampling Events'!B$2:B$845,'Sampling Events'!K$2:K$845)</f>
        <v>-66.429760000000002</v>
      </c>
      <c r="N681" t="s">
        <v>7659</v>
      </c>
      <c r="V681" s="2"/>
    </row>
    <row r="682" spans="1:22" x14ac:dyDescent="0.2">
      <c r="A682" t="s">
        <v>130</v>
      </c>
      <c r="B682" t="s">
        <v>7721</v>
      </c>
      <c r="C682" t="s">
        <v>1033</v>
      </c>
      <c r="D682">
        <v>2</v>
      </c>
      <c r="G682" t="s">
        <v>22</v>
      </c>
      <c r="H682" t="s">
        <v>7650</v>
      </c>
      <c r="I682" t="s">
        <v>7651</v>
      </c>
      <c r="J682" t="s">
        <v>7652</v>
      </c>
      <c r="K682" t="s">
        <v>7654</v>
      </c>
      <c r="L682">
        <f>LOOKUP(B682,'Sampling Events'!B$2:B$845,'Sampling Events'!J$2:J$845)</f>
        <v>18.35772</v>
      </c>
      <c r="M682">
        <f>LOOKUP(B682,'Sampling Events'!B$2:B$845,'Sampling Events'!K$2:K$845)</f>
        <v>-66.429760000000002</v>
      </c>
      <c r="N682" t="s">
        <v>7659</v>
      </c>
      <c r="V682" s="2"/>
    </row>
    <row r="683" spans="1:22" x14ac:dyDescent="0.2">
      <c r="A683" t="s">
        <v>130</v>
      </c>
      <c r="B683" t="s">
        <v>7721</v>
      </c>
      <c r="C683" t="s">
        <v>1034</v>
      </c>
      <c r="D683">
        <v>1</v>
      </c>
      <c r="G683" t="s">
        <v>5</v>
      </c>
      <c r="H683" t="s">
        <v>7650</v>
      </c>
      <c r="I683" t="s">
        <v>7651</v>
      </c>
      <c r="J683" t="s">
        <v>7652</v>
      </c>
      <c r="K683" t="s">
        <v>7654</v>
      </c>
      <c r="L683">
        <f>LOOKUP(B683,'Sampling Events'!B$2:B$845,'Sampling Events'!J$2:J$845)</f>
        <v>18.35772</v>
      </c>
      <c r="M683">
        <f>LOOKUP(B683,'Sampling Events'!B$2:B$845,'Sampling Events'!K$2:K$845)</f>
        <v>-66.429760000000002</v>
      </c>
      <c r="N683" t="s">
        <v>7659</v>
      </c>
      <c r="V683" s="2"/>
    </row>
    <row r="684" spans="1:22" x14ac:dyDescent="0.2">
      <c r="A684" t="s">
        <v>130</v>
      </c>
      <c r="B684" t="s">
        <v>7722</v>
      </c>
      <c r="C684" t="s">
        <v>1035</v>
      </c>
      <c r="D684">
        <v>2</v>
      </c>
      <c r="G684" t="s">
        <v>9</v>
      </c>
      <c r="H684" t="s">
        <v>7650</v>
      </c>
      <c r="I684" t="s">
        <v>7651</v>
      </c>
      <c r="J684" t="s">
        <v>7652</v>
      </c>
      <c r="K684" t="s">
        <v>7654</v>
      </c>
      <c r="L684">
        <f>LOOKUP(B684,'Sampling Events'!B$2:B$845,'Sampling Events'!J$2:J$845)</f>
        <v>18.35772</v>
      </c>
      <c r="M684">
        <f>LOOKUP(B684,'Sampling Events'!B$2:B$845,'Sampling Events'!K$2:K$845)</f>
        <v>-66.429760000000002</v>
      </c>
      <c r="N684" t="s">
        <v>7656</v>
      </c>
      <c r="V684" s="2"/>
    </row>
    <row r="685" spans="1:22" x14ac:dyDescent="0.2">
      <c r="A685" t="s">
        <v>130</v>
      </c>
      <c r="B685" t="s">
        <v>7722</v>
      </c>
      <c r="C685" t="s">
        <v>1036</v>
      </c>
      <c r="D685">
        <v>2</v>
      </c>
      <c r="G685" t="s">
        <v>24</v>
      </c>
      <c r="H685" t="s">
        <v>7650</v>
      </c>
      <c r="I685" t="s">
        <v>7651</v>
      </c>
      <c r="J685" t="s">
        <v>7652</v>
      </c>
      <c r="K685" t="s">
        <v>7654</v>
      </c>
      <c r="L685">
        <f>LOOKUP(B685,'Sampling Events'!B$2:B$845,'Sampling Events'!J$2:J$845)</f>
        <v>18.35772</v>
      </c>
      <c r="M685">
        <f>LOOKUP(B685,'Sampling Events'!B$2:B$845,'Sampling Events'!K$2:K$845)</f>
        <v>-66.429760000000002</v>
      </c>
      <c r="N685" t="s">
        <v>7656</v>
      </c>
      <c r="V685" s="2"/>
    </row>
    <row r="686" spans="1:22" x14ac:dyDescent="0.2">
      <c r="A686" t="s">
        <v>130</v>
      </c>
      <c r="B686" t="s">
        <v>7722</v>
      </c>
      <c r="C686" t="s">
        <v>1037</v>
      </c>
      <c r="D686">
        <v>2</v>
      </c>
      <c r="G686" t="s">
        <v>24</v>
      </c>
      <c r="H686" t="s">
        <v>7650</v>
      </c>
      <c r="I686" t="s">
        <v>7651</v>
      </c>
      <c r="J686" t="s">
        <v>7652</v>
      </c>
      <c r="K686" t="s">
        <v>7654</v>
      </c>
      <c r="L686">
        <f>LOOKUP(B686,'Sampling Events'!B$2:B$845,'Sampling Events'!J$2:J$845)</f>
        <v>18.35772</v>
      </c>
      <c r="M686">
        <f>LOOKUP(B686,'Sampling Events'!B$2:B$845,'Sampling Events'!K$2:K$845)</f>
        <v>-66.429760000000002</v>
      </c>
      <c r="N686" t="s">
        <v>7658</v>
      </c>
      <c r="V686" s="2"/>
    </row>
    <row r="687" spans="1:22" x14ac:dyDescent="0.2">
      <c r="A687" t="s">
        <v>130</v>
      </c>
      <c r="B687" t="s">
        <v>7722</v>
      </c>
      <c r="C687" t="s">
        <v>1038</v>
      </c>
      <c r="D687">
        <v>1</v>
      </c>
      <c r="G687" t="s">
        <v>27</v>
      </c>
      <c r="H687" t="s">
        <v>7650</v>
      </c>
      <c r="I687" t="s">
        <v>7651</v>
      </c>
      <c r="J687" t="s">
        <v>7652</v>
      </c>
      <c r="K687" t="s">
        <v>7654</v>
      </c>
      <c r="L687">
        <f>LOOKUP(B687,'Sampling Events'!B$2:B$845,'Sampling Events'!J$2:J$845)</f>
        <v>18.35772</v>
      </c>
      <c r="M687">
        <f>LOOKUP(B687,'Sampling Events'!B$2:B$845,'Sampling Events'!K$2:K$845)</f>
        <v>-66.429760000000002</v>
      </c>
      <c r="N687" t="s">
        <v>7659</v>
      </c>
      <c r="V687" s="2"/>
    </row>
    <row r="688" spans="1:22" x14ac:dyDescent="0.2">
      <c r="A688" t="s">
        <v>130</v>
      </c>
      <c r="B688" t="s">
        <v>7722</v>
      </c>
      <c r="C688" t="s">
        <v>1039</v>
      </c>
      <c r="D688">
        <v>1</v>
      </c>
      <c r="G688" t="s">
        <v>24</v>
      </c>
      <c r="H688" t="s">
        <v>7650</v>
      </c>
      <c r="I688" t="s">
        <v>7651</v>
      </c>
      <c r="J688" t="s">
        <v>7652</v>
      </c>
      <c r="K688" t="s">
        <v>7654</v>
      </c>
      <c r="L688">
        <f>LOOKUP(B688,'Sampling Events'!B$2:B$845,'Sampling Events'!J$2:J$845)</f>
        <v>18.35772</v>
      </c>
      <c r="M688">
        <f>LOOKUP(B688,'Sampling Events'!B$2:B$845,'Sampling Events'!K$2:K$845)</f>
        <v>-66.429760000000002</v>
      </c>
      <c r="N688" t="s">
        <v>7659</v>
      </c>
      <c r="V688" s="2"/>
    </row>
    <row r="689" spans="1:22" x14ac:dyDescent="0.2">
      <c r="A689" t="s">
        <v>130</v>
      </c>
      <c r="B689" t="s">
        <v>7722</v>
      </c>
      <c r="C689" t="s">
        <v>1040</v>
      </c>
      <c r="D689">
        <v>2</v>
      </c>
      <c r="G689" t="s">
        <v>22</v>
      </c>
      <c r="H689" t="s">
        <v>7650</v>
      </c>
      <c r="I689" t="s">
        <v>7651</v>
      </c>
      <c r="J689" t="s">
        <v>7652</v>
      </c>
      <c r="K689" t="s">
        <v>7654</v>
      </c>
      <c r="L689">
        <f>LOOKUP(B689,'Sampling Events'!B$2:B$845,'Sampling Events'!J$2:J$845)</f>
        <v>18.35772</v>
      </c>
      <c r="M689">
        <f>LOOKUP(B689,'Sampling Events'!B$2:B$845,'Sampling Events'!K$2:K$845)</f>
        <v>-66.429760000000002</v>
      </c>
      <c r="N689" t="s">
        <v>7659</v>
      </c>
      <c r="V689" s="2"/>
    </row>
    <row r="690" spans="1:22" x14ac:dyDescent="0.2">
      <c r="A690" t="s">
        <v>130</v>
      </c>
      <c r="B690" t="s">
        <v>7723</v>
      </c>
      <c r="C690" t="s">
        <v>1041</v>
      </c>
      <c r="D690">
        <v>1</v>
      </c>
      <c r="G690" t="s">
        <v>18</v>
      </c>
      <c r="H690" t="s">
        <v>7650</v>
      </c>
      <c r="I690" t="s">
        <v>7651</v>
      </c>
      <c r="J690" t="s">
        <v>7652</v>
      </c>
      <c r="K690" t="s">
        <v>7654</v>
      </c>
      <c r="L690">
        <f>LOOKUP(B690,'Sampling Events'!B$2:B$845,'Sampling Events'!J$2:J$845)</f>
        <v>18.35772</v>
      </c>
      <c r="M690">
        <f>LOOKUP(B690,'Sampling Events'!B$2:B$845,'Sampling Events'!K$2:K$845)</f>
        <v>-66.429760000000002</v>
      </c>
      <c r="N690" t="s">
        <v>7656</v>
      </c>
      <c r="V690" s="2"/>
    </row>
    <row r="691" spans="1:22" x14ac:dyDescent="0.2">
      <c r="A691" t="s">
        <v>130</v>
      </c>
      <c r="B691" t="s">
        <v>7723</v>
      </c>
      <c r="C691" t="s">
        <v>1042</v>
      </c>
      <c r="D691">
        <v>2</v>
      </c>
      <c r="G691" t="s">
        <v>9</v>
      </c>
      <c r="H691" t="s">
        <v>7650</v>
      </c>
      <c r="I691" t="s">
        <v>7651</v>
      </c>
      <c r="J691" t="s">
        <v>7652</v>
      </c>
      <c r="K691" t="s">
        <v>7654</v>
      </c>
      <c r="L691">
        <f>LOOKUP(B691,'Sampling Events'!B$2:B$845,'Sampling Events'!J$2:J$845)</f>
        <v>18.35772</v>
      </c>
      <c r="M691">
        <f>LOOKUP(B691,'Sampling Events'!B$2:B$845,'Sampling Events'!K$2:K$845)</f>
        <v>-66.429760000000002</v>
      </c>
      <c r="N691" t="s">
        <v>7656</v>
      </c>
      <c r="V691" s="2"/>
    </row>
    <row r="692" spans="1:22" x14ac:dyDescent="0.2">
      <c r="A692" t="s">
        <v>130</v>
      </c>
      <c r="B692" t="s">
        <v>7723</v>
      </c>
      <c r="C692" t="s">
        <v>1043</v>
      </c>
      <c r="D692">
        <v>1</v>
      </c>
      <c r="G692" t="s">
        <v>24</v>
      </c>
      <c r="H692" t="s">
        <v>7650</v>
      </c>
      <c r="I692" t="s">
        <v>7651</v>
      </c>
      <c r="J692" t="s">
        <v>7652</v>
      </c>
      <c r="K692" t="s">
        <v>7654</v>
      </c>
      <c r="L692">
        <f>LOOKUP(B692,'Sampling Events'!B$2:B$845,'Sampling Events'!J$2:J$845)</f>
        <v>18.35772</v>
      </c>
      <c r="M692">
        <f>LOOKUP(B692,'Sampling Events'!B$2:B$845,'Sampling Events'!K$2:K$845)</f>
        <v>-66.429760000000002</v>
      </c>
      <c r="N692" t="s">
        <v>7656</v>
      </c>
      <c r="V692" s="2"/>
    </row>
    <row r="693" spans="1:22" x14ac:dyDescent="0.2">
      <c r="A693" t="s">
        <v>130</v>
      </c>
      <c r="B693" t="s">
        <v>7723</v>
      </c>
      <c r="C693" t="s">
        <v>1044</v>
      </c>
      <c r="D693">
        <v>1</v>
      </c>
      <c r="G693" t="s">
        <v>24</v>
      </c>
      <c r="H693" t="s">
        <v>7650</v>
      </c>
      <c r="I693" t="s">
        <v>7651</v>
      </c>
      <c r="J693" t="s">
        <v>7652</v>
      </c>
      <c r="K693" t="s">
        <v>7654</v>
      </c>
      <c r="L693">
        <f>LOOKUP(B693,'Sampling Events'!B$2:B$845,'Sampling Events'!J$2:J$845)</f>
        <v>18.35772</v>
      </c>
      <c r="M693">
        <f>LOOKUP(B693,'Sampling Events'!B$2:B$845,'Sampling Events'!K$2:K$845)</f>
        <v>-66.429760000000002</v>
      </c>
      <c r="N693" t="s">
        <v>7658</v>
      </c>
      <c r="V693" s="2"/>
    </row>
    <row r="694" spans="1:22" x14ac:dyDescent="0.2">
      <c r="A694" t="s">
        <v>130</v>
      </c>
      <c r="B694" t="s">
        <v>7723</v>
      </c>
      <c r="C694" t="s">
        <v>1045</v>
      </c>
      <c r="D694">
        <v>1</v>
      </c>
      <c r="G694" t="s">
        <v>18</v>
      </c>
      <c r="H694" t="s">
        <v>7650</v>
      </c>
      <c r="I694" t="s">
        <v>7651</v>
      </c>
      <c r="J694" t="s">
        <v>7652</v>
      </c>
      <c r="K694" t="s">
        <v>7654</v>
      </c>
      <c r="L694">
        <f>LOOKUP(B694,'Sampling Events'!B$2:B$845,'Sampling Events'!J$2:J$845)</f>
        <v>18.35772</v>
      </c>
      <c r="M694">
        <f>LOOKUP(B694,'Sampling Events'!B$2:B$845,'Sampling Events'!K$2:K$845)</f>
        <v>-66.429760000000002</v>
      </c>
      <c r="N694" t="s">
        <v>7659</v>
      </c>
      <c r="V694" s="2"/>
    </row>
    <row r="695" spans="1:22" x14ac:dyDescent="0.2">
      <c r="A695" t="s">
        <v>130</v>
      </c>
      <c r="B695" t="s">
        <v>7723</v>
      </c>
      <c r="C695" t="s">
        <v>1046</v>
      </c>
      <c r="D695">
        <v>1</v>
      </c>
      <c r="G695" t="s">
        <v>39</v>
      </c>
      <c r="H695" t="s">
        <v>7650</v>
      </c>
      <c r="I695" t="s">
        <v>7651</v>
      </c>
      <c r="J695" t="s">
        <v>7652</v>
      </c>
      <c r="K695" t="s">
        <v>7654</v>
      </c>
      <c r="L695">
        <f>LOOKUP(B695,'Sampling Events'!B$2:B$845,'Sampling Events'!J$2:J$845)</f>
        <v>18.35772</v>
      </c>
      <c r="M695">
        <f>LOOKUP(B695,'Sampling Events'!B$2:B$845,'Sampling Events'!K$2:K$845)</f>
        <v>-66.429760000000002</v>
      </c>
      <c r="N695" t="s">
        <v>7659</v>
      </c>
      <c r="V695" s="2"/>
    </row>
    <row r="696" spans="1:22" x14ac:dyDescent="0.2">
      <c r="A696" t="s">
        <v>130</v>
      </c>
      <c r="B696" t="s">
        <v>7723</v>
      </c>
      <c r="C696" t="s">
        <v>1047</v>
      </c>
      <c r="D696">
        <v>1</v>
      </c>
      <c r="G696" t="s">
        <v>22</v>
      </c>
      <c r="H696" t="s">
        <v>7650</v>
      </c>
      <c r="I696" t="s">
        <v>7651</v>
      </c>
      <c r="J696" t="s">
        <v>7652</v>
      </c>
      <c r="K696" t="s">
        <v>7654</v>
      </c>
      <c r="L696">
        <f>LOOKUP(B696,'Sampling Events'!B$2:B$845,'Sampling Events'!J$2:J$845)</f>
        <v>18.35772</v>
      </c>
      <c r="M696">
        <f>LOOKUP(B696,'Sampling Events'!B$2:B$845,'Sampling Events'!K$2:K$845)</f>
        <v>-66.429760000000002</v>
      </c>
      <c r="N696" t="s">
        <v>7659</v>
      </c>
      <c r="V696" s="2"/>
    </row>
    <row r="697" spans="1:22" x14ac:dyDescent="0.2">
      <c r="A697" t="s">
        <v>130</v>
      </c>
      <c r="B697" t="s">
        <v>7723</v>
      </c>
      <c r="C697" t="s">
        <v>1048</v>
      </c>
      <c r="D697">
        <v>1</v>
      </c>
      <c r="G697" t="s">
        <v>5</v>
      </c>
      <c r="H697" t="s">
        <v>7650</v>
      </c>
      <c r="I697" t="s">
        <v>7651</v>
      </c>
      <c r="J697" t="s">
        <v>7652</v>
      </c>
      <c r="K697" t="s">
        <v>7654</v>
      </c>
      <c r="L697">
        <f>LOOKUP(B697,'Sampling Events'!B$2:B$845,'Sampling Events'!J$2:J$845)</f>
        <v>18.35772</v>
      </c>
      <c r="M697">
        <f>LOOKUP(B697,'Sampling Events'!B$2:B$845,'Sampling Events'!K$2:K$845)</f>
        <v>-66.429760000000002</v>
      </c>
      <c r="N697" t="s">
        <v>7659</v>
      </c>
      <c r="V697" s="2"/>
    </row>
    <row r="698" spans="1:22" x14ac:dyDescent="0.2">
      <c r="A698" t="s">
        <v>130</v>
      </c>
      <c r="B698" t="s">
        <v>7724</v>
      </c>
      <c r="C698" t="s">
        <v>1049</v>
      </c>
      <c r="D698">
        <v>1</v>
      </c>
      <c r="G698" t="s">
        <v>24</v>
      </c>
      <c r="H698" t="s">
        <v>7650</v>
      </c>
      <c r="I698" t="s">
        <v>7651</v>
      </c>
      <c r="J698" t="s">
        <v>7652</v>
      </c>
      <c r="K698" t="s">
        <v>7654</v>
      </c>
      <c r="L698">
        <f>LOOKUP(B698,'Sampling Events'!B$2:B$845,'Sampling Events'!J$2:J$845)</f>
        <v>18.35772</v>
      </c>
      <c r="M698">
        <f>LOOKUP(B698,'Sampling Events'!B$2:B$845,'Sampling Events'!K$2:K$845)</f>
        <v>-66.429760000000002</v>
      </c>
      <c r="N698" t="s">
        <v>7656</v>
      </c>
      <c r="V698" s="2"/>
    </row>
    <row r="699" spans="1:22" x14ac:dyDescent="0.2">
      <c r="A699" t="s">
        <v>130</v>
      </c>
      <c r="B699" t="s">
        <v>7724</v>
      </c>
      <c r="C699" t="s">
        <v>1050</v>
      </c>
      <c r="D699">
        <v>1</v>
      </c>
      <c r="G699" t="s">
        <v>18</v>
      </c>
      <c r="H699" t="s">
        <v>7650</v>
      </c>
      <c r="I699" t="s">
        <v>7651</v>
      </c>
      <c r="J699" t="s">
        <v>7652</v>
      </c>
      <c r="K699" t="s">
        <v>7654</v>
      </c>
      <c r="L699">
        <f>LOOKUP(B699,'Sampling Events'!B$2:B$845,'Sampling Events'!J$2:J$845)</f>
        <v>18.35772</v>
      </c>
      <c r="M699">
        <f>LOOKUP(B699,'Sampling Events'!B$2:B$845,'Sampling Events'!K$2:K$845)</f>
        <v>-66.429760000000002</v>
      </c>
      <c r="N699" t="s">
        <v>7656</v>
      </c>
      <c r="V699" s="2"/>
    </row>
    <row r="700" spans="1:22" x14ac:dyDescent="0.2">
      <c r="A700" t="s">
        <v>130</v>
      </c>
      <c r="B700" t="s">
        <v>7724</v>
      </c>
      <c r="C700" t="s">
        <v>1051</v>
      </c>
      <c r="D700">
        <v>1</v>
      </c>
      <c r="G700" t="s">
        <v>9</v>
      </c>
      <c r="H700" t="s">
        <v>7650</v>
      </c>
      <c r="I700" t="s">
        <v>7651</v>
      </c>
      <c r="J700" t="s">
        <v>7652</v>
      </c>
      <c r="K700" t="s">
        <v>7654</v>
      </c>
      <c r="L700">
        <f>LOOKUP(B700,'Sampling Events'!B$2:B$845,'Sampling Events'!J$2:J$845)</f>
        <v>18.35772</v>
      </c>
      <c r="M700">
        <f>LOOKUP(B700,'Sampling Events'!B$2:B$845,'Sampling Events'!K$2:K$845)</f>
        <v>-66.429760000000002</v>
      </c>
      <c r="N700" t="s">
        <v>7656</v>
      </c>
      <c r="V700" s="2"/>
    </row>
    <row r="701" spans="1:22" x14ac:dyDescent="0.2">
      <c r="A701" t="s">
        <v>130</v>
      </c>
      <c r="B701" t="s">
        <v>7724</v>
      </c>
      <c r="C701" t="s">
        <v>1052</v>
      </c>
      <c r="D701">
        <v>1</v>
      </c>
      <c r="G701" t="s">
        <v>24</v>
      </c>
      <c r="H701" t="s">
        <v>7650</v>
      </c>
      <c r="I701" t="s">
        <v>7651</v>
      </c>
      <c r="J701" t="s">
        <v>7652</v>
      </c>
      <c r="K701" t="s">
        <v>7654</v>
      </c>
      <c r="L701">
        <f>LOOKUP(B701,'Sampling Events'!B$2:B$845,'Sampling Events'!J$2:J$845)</f>
        <v>18.35772</v>
      </c>
      <c r="M701">
        <f>LOOKUP(B701,'Sampling Events'!B$2:B$845,'Sampling Events'!K$2:K$845)</f>
        <v>-66.429760000000002</v>
      </c>
      <c r="N701" t="s">
        <v>7656</v>
      </c>
      <c r="V701" s="2"/>
    </row>
    <row r="702" spans="1:22" x14ac:dyDescent="0.2">
      <c r="A702" t="s">
        <v>130</v>
      </c>
      <c r="B702" t="s">
        <v>7724</v>
      </c>
      <c r="C702" t="s">
        <v>1053</v>
      </c>
      <c r="D702">
        <v>1</v>
      </c>
      <c r="G702" t="s">
        <v>24</v>
      </c>
      <c r="H702" t="s">
        <v>7650</v>
      </c>
      <c r="I702" t="s">
        <v>7651</v>
      </c>
      <c r="J702" t="s">
        <v>7652</v>
      </c>
      <c r="K702" t="s">
        <v>7654</v>
      </c>
      <c r="L702">
        <f>LOOKUP(B702,'Sampling Events'!B$2:B$845,'Sampling Events'!J$2:J$845)</f>
        <v>18.35772</v>
      </c>
      <c r="M702">
        <f>LOOKUP(B702,'Sampling Events'!B$2:B$845,'Sampling Events'!K$2:K$845)</f>
        <v>-66.429760000000002</v>
      </c>
      <c r="N702" t="s">
        <v>7658</v>
      </c>
      <c r="V702" s="2"/>
    </row>
    <row r="703" spans="1:22" x14ac:dyDescent="0.2">
      <c r="A703" t="s">
        <v>130</v>
      </c>
      <c r="B703" t="s">
        <v>7724</v>
      </c>
      <c r="C703" t="s">
        <v>1054</v>
      </c>
      <c r="D703">
        <v>1</v>
      </c>
      <c r="G703" t="s">
        <v>39</v>
      </c>
      <c r="H703" t="s">
        <v>7650</v>
      </c>
      <c r="I703" t="s">
        <v>7651</v>
      </c>
      <c r="J703" t="s">
        <v>7652</v>
      </c>
      <c r="K703" t="s">
        <v>7654</v>
      </c>
      <c r="L703">
        <f>LOOKUP(B703,'Sampling Events'!B$2:B$845,'Sampling Events'!J$2:J$845)</f>
        <v>18.35772</v>
      </c>
      <c r="M703">
        <f>LOOKUP(B703,'Sampling Events'!B$2:B$845,'Sampling Events'!K$2:K$845)</f>
        <v>-66.429760000000002</v>
      </c>
      <c r="N703" t="s">
        <v>7659</v>
      </c>
      <c r="V703" s="2"/>
    </row>
    <row r="704" spans="1:22" x14ac:dyDescent="0.2">
      <c r="A704" t="s">
        <v>130</v>
      </c>
      <c r="B704" t="s">
        <v>7724</v>
      </c>
      <c r="C704" t="s">
        <v>1055</v>
      </c>
      <c r="D704">
        <v>1</v>
      </c>
      <c r="G704" t="s">
        <v>89</v>
      </c>
      <c r="H704" t="s">
        <v>7650</v>
      </c>
      <c r="I704" t="s">
        <v>7651</v>
      </c>
      <c r="J704" t="s">
        <v>7652</v>
      </c>
      <c r="K704" t="s">
        <v>7654</v>
      </c>
      <c r="L704">
        <f>LOOKUP(B704,'Sampling Events'!B$2:B$845,'Sampling Events'!J$2:J$845)</f>
        <v>18.35772</v>
      </c>
      <c r="M704">
        <f>LOOKUP(B704,'Sampling Events'!B$2:B$845,'Sampling Events'!K$2:K$845)</f>
        <v>-66.429760000000002</v>
      </c>
      <c r="N704" t="s">
        <v>7659</v>
      </c>
      <c r="V704" s="2"/>
    </row>
    <row r="705" spans="1:22" x14ac:dyDescent="0.2">
      <c r="A705" t="s">
        <v>130</v>
      </c>
      <c r="B705" t="s">
        <v>7724</v>
      </c>
      <c r="C705" t="s">
        <v>1056</v>
      </c>
      <c r="D705">
        <v>1</v>
      </c>
      <c r="G705" t="s">
        <v>5</v>
      </c>
      <c r="H705" t="s">
        <v>7650</v>
      </c>
      <c r="I705" t="s">
        <v>7651</v>
      </c>
      <c r="J705" t="s">
        <v>7652</v>
      </c>
      <c r="K705" t="s">
        <v>7654</v>
      </c>
      <c r="L705">
        <f>LOOKUP(B705,'Sampling Events'!B$2:B$845,'Sampling Events'!J$2:J$845)</f>
        <v>18.35772</v>
      </c>
      <c r="M705">
        <f>LOOKUP(B705,'Sampling Events'!B$2:B$845,'Sampling Events'!K$2:K$845)</f>
        <v>-66.429760000000002</v>
      </c>
      <c r="N705" t="s">
        <v>7659</v>
      </c>
      <c r="V705" s="2"/>
    </row>
    <row r="706" spans="1:22" x14ac:dyDescent="0.2">
      <c r="A706" t="s">
        <v>130</v>
      </c>
      <c r="B706" t="s">
        <v>7724</v>
      </c>
      <c r="C706" t="s">
        <v>1057</v>
      </c>
      <c r="D706">
        <v>1</v>
      </c>
      <c r="G706" t="s">
        <v>30</v>
      </c>
      <c r="H706" t="s">
        <v>7650</v>
      </c>
      <c r="I706" t="s">
        <v>7651</v>
      </c>
      <c r="J706" t="s">
        <v>7652</v>
      </c>
      <c r="K706" t="s">
        <v>7654</v>
      </c>
      <c r="L706">
        <f>LOOKUP(B706,'Sampling Events'!B$2:B$845,'Sampling Events'!J$2:J$845)</f>
        <v>18.35772</v>
      </c>
      <c r="M706">
        <f>LOOKUP(B706,'Sampling Events'!B$2:B$845,'Sampling Events'!K$2:K$845)</f>
        <v>-66.429760000000002</v>
      </c>
      <c r="N706" t="s">
        <v>7659</v>
      </c>
      <c r="V706" s="2"/>
    </row>
    <row r="707" spans="1:22" x14ac:dyDescent="0.2">
      <c r="A707" t="s">
        <v>262</v>
      </c>
      <c r="B707" t="s">
        <v>7725</v>
      </c>
      <c r="C707" t="s">
        <v>1058</v>
      </c>
      <c r="D707">
        <v>1</v>
      </c>
      <c r="G707" t="s">
        <v>24</v>
      </c>
      <c r="H707" t="s">
        <v>7650</v>
      </c>
      <c r="I707" t="s">
        <v>7651</v>
      </c>
      <c r="J707" t="s">
        <v>7652</v>
      </c>
      <c r="K707" t="s">
        <v>7654</v>
      </c>
      <c r="L707">
        <f>LOOKUP(B707,'Sampling Events'!B$2:B$845,'Sampling Events'!J$2:J$845)</f>
        <v>18.357510000000001</v>
      </c>
      <c r="M707">
        <f>LOOKUP(B707,'Sampling Events'!B$2:B$845,'Sampling Events'!K$2:K$845)</f>
        <v>-66.431240000000003</v>
      </c>
      <c r="N707" t="s">
        <v>7656</v>
      </c>
      <c r="V707" s="2"/>
    </row>
    <row r="708" spans="1:22" x14ac:dyDescent="0.2">
      <c r="A708" t="s">
        <v>262</v>
      </c>
      <c r="B708" t="s">
        <v>7725</v>
      </c>
      <c r="C708" t="s">
        <v>1059</v>
      </c>
      <c r="D708">
        <v>1</v>
      </c>
      <c r="G708" t="s">
        <v>35</v>
      </c>
      <c r="H708" t="s">
        <v>7650</v>
      </c>
      <c r="I708" t="s">
        <v>7651</v>
      </c>
      <c r="J708" t="s">
        <v>7652</v>
      </c>
      <c r="K708" t="s">
        <v>7654</v>
      </c>
      <c r="L708">
        <f>LOOKUP(B708,'Sampling Events'!B$2:B$845,'Sampling Events'!J$2:J$845)</f>
        <v>18.357510000000001</v>
      </c>
      <c r="M708">
        <f>LOOKUP(B708,'Sampling Events'!B$2:B$845,'Sampling Events'!K$2:K$845)</f>
        <v>-66.431240000000003</v>
      </c>
      <c r="N708" t="s">
        <v>7656</v>
      </c>
      <c r="V708" s="2"/>
    </row>
    <row r="709" spans="1:22" x14ac:dyDescent="0.2">
      <c r="A709" t="s">
        <v>262</v>
      </c>
      <c r="B709" t="s">
        <v>7725</v>
      </c>
      <c r="C709" t="s">
        <v>1060</v>
      </c>
      <c r="D709">
        <v>1</v>
      </c>
      <c r="G709" t="s">
        <v>5</v>
      </c>
      <c r="H709" t="s">
        <v>7650</v>
      </c>
      <c r="I709" t="s">
        <v>7651</v>
      </c>
      <c r="J709" t="s">
        <v>7652</v>
      </c>
      <c r="K709" t="s">
        <v>7654</v>
      </c>
      <c r="L709">
        <f>LOOKUP(B709,'Sampling Events'!B$2:B$845,'Sampling Events'!J$2:J$845)</f>
        <v>18.357510000000001</v>
      </c>
      <c r="M709">
        <f>LOOKUP(B709,'Sampling Events'!B$2:B$845,'Sampling Events'!K$2:K$845)</f>
        <v>-66.431240000000003</v>
      </c>
      <c r="N709" t="s">
        <v>7656</v>
      </c>
      <c r="V709" s="2"/>
    </row>
    <row r="710" spans="1:22" x14ac:dyDescent="0.2">
      <c r="A710" t="s">
        <v>262</v>
      </c>
      <c r="B710" t="s">
        <v>7725</v>
      </c>
      <c r="C710" t="s">
        <v>1061</v>
      </c>
      <c r="D710">
        <v>1</v>
      </c>
      <c r="G710" t="s">
        <v>79</v>
      </c>
      <c r="H710" t="s">
        <v>7650</v>
      </c>
      <c r="I710" t="s">
        <v>7651</v>
      </c>
      <c r="J710" t="s">
        <v>7652</v>
      </c>
      <c r="K710" t="s">
        <v>7654</v>
      </c>
      <c r="L710">
        <f>LOOKUP(B710,'Sampling Events'!B$2:B$845,'Sampling Events'!J$2:J$845)</f>
        <v>18.357510000000001</v>
      </c>
      <c r="M710">
        <f>LOOKUP(B710,'Sampling Events'!B$2:B$845,'Sampling Events'!K$2:K$845)</f>
        <v>-66.431240000000003</v>
      </c>
      <c r="N710" t="s">
        <v>7656</v>
      </c>
      <c r="V710" s="2"/>
    </row>
    <row r="711" spans="1:22" x14ac:dyDescent="0.2">
      <c r="A711" t="s">
        <v>262</v>
      </c>
      <c r="B711" t="s">
        <v>7725</v>
      </c>
      <c r="C711" t="s">
        <v>1062</v>
      </c>
      <c r="D711">
        <v>1</v>
      </c>
      <c r="G711" t="s">
        <v>12</v>
      </c>
      <c r="H711" t="s">
        <v>7650</v>
      </c>
      <c r="I711" t="s">
        <v>7651</v>
      </c>
      <c r="J711" t="s">
        <v>7652</v>
      </c>
      <c r="K711" t="s">
        <v>7654</v>
      </c>
      <c r="L711">
        <f>LOOKUP(B711,'Sampling Events'!B$2:B$845,'Sampling Events'!J$2:J$845)</f>
        <v>18.357510000000001</v>
      </c>
      <c r="M711">
        <f>LOOKUP(B711,'Sampling Events'!B$2:B$845,'Sampling Events'!K$2:K$845)</f>
        <v>-66.431240000000003</v>
      </c>
      <c r="N711" t="s">
        <v>7656</v>
      </c>
      <c r="V711" s="2"/>
    </row>
    <row r="712" spans="1:22" x14ac:dyDescent="0.2">
      <c r="A712" t="s">
        <v>262</v>
      </c>
      <c r="B712" t="s">
        <v>7725</v>
      </c>
      <c r="C712" t="s">
        <v>1063</v>
      </c>
      <c r="D712">
        <v>1</v>
      </c>
      <c r="G712" t="s">
        <v>52</v>
      </c>
      <c r="H712" t="s">
        <v>7650</v>
      </c>
      <c r="I712" t="s">
        <v>7651</v>
      </c>
      <c r="J712" t="s">
        <v>7652</v>
      </c>
      <c r="K712" t="s">
        <v>7654</v>
      </c>
      <c r="L712">
        <f>LOOKUP(B712,'Sampling Events'!B$2:B$845,'Sampling Events'!J$2:J$845)</f>
        <v>18.357510000000001</v>
      </c>
      <c r="M712">
        <f>LOOKUP(B712,'Sampling Events'!B$2:B$845,'Sampling Events'!K$2:K$845)</f>
        <v>-66.431240000000003</v>
      </c>
      <c r="N712" t="s">
        <v>7657</v>
      </c>
      <c r="V712" s="2"/>
    </row>
    <row r="713" spans="1:22" x14ac:dyDescent="0.2">
      <c r="A713" t="s">
        <v>262</v>
      </c>
      <c r="B713" t="s">
        <v>7725</v>
      </c>
      <c r="C713" t="s">
        <v>1064</v>
      </c>
      <c r="D713">
        <v>1</v>
      </c>
      <c r="G713" t="s">
        <v>93</v>
      </c>
      <c r="H713" t="s">
        <v>7650</v>
      </c>
      <c r="I713" t="s">
        <v>7651</v>
      </c>
      <c r="J713" t="s">
        <v>7652</v>
      </c>
      <c r="K713" t="s">
        <v>7654</v>
      </c>
      <c r="L713">
        <f>LOOKUP(B713,'Sampling Events'!B$2:B$845,'Sampling Events'!J$2:J$845)</f>
        <v>18.357510000000001</v>
      </c>
      <c r="M713">
        <f>LOOKUP(B713,'Sampling Events'!B$2:B$845,'Sampling Events'!K$2:K$845)</f>
        <v>-66.431240000000003</v>
      </c>
      <c r="N713" t="s">
        <v>7657</v>
      </c>
      <c r="V713" s="2"/>
    </row>
    <row r="714" spans="1:22" x14ac:dyDescent="0.2">
      <c r="A714" t="s">
        <v>262</v>
      </c>
      <c r="B714" t="s">
        <v>7725</v>
      </c>
      <c r="C714" t="s">
        <v>1065</v>
      </c>
      <c r="D714">
        <v>1</v>
      </c>
      <c r="G714" t="s">
        <v>24</v>
      </c>
      <c r="H714" t="s">
        <v>7650</v>
      </c>
      <c r="I714" t="s">
        <v>7651</v>
      </c>
      <c r="J714" t="s">
        <v>7652</v>
      </c>
      <c r="K714" t="s">
        <v>7654</v>
      </c>
      <c r="L714">
        <f>LOOKUP(B714,'Sampling Events'!B$2:B$845,'Sampling Events'!J$2:J$845)</f>
        <v>18.357510000000001</v>
      </c>
      <c r="M714">
        <f>LOOKUP(B714,'Sampling Events'!B$2:B$845,'Sampling Events'!K$2:K$845)</f>
        <v>-66.431240000000003</v>
      </c>
      <c r="N714" t="s">
        <v>7658</v>
      </c>
      <c r="V714" s="2"/>
    </row>
    <row r="715" spans="1:22" x14ac:dyDescent="0.2">
      <c r="A715" t="s">
        <v>262</v>
      </c>
      <c r="B715" t="s">
        <v>7725</v>
      </c>
      <c r="C715" t="s">
        <v>1066</v>
      </c>
      <c r="D715">
        <v>1</v>
      </c>
      <c r="G715" t="s">
        <v>35</v>
      </c>
      <c r="H715" t="s">
        <v>7650</v>
      </c>
      <c r="I715" t="s">
        <v>7651</v>
      </c>
      <c r="J715" t="s">
        <v>7652</v>
      </c>
      <c r="K715" t="s">
        <v>7654</v>
      </c>
      <c r="L715">
        <f>LOOKUP(B715,'Sampling Events'!B$2:B$845,'Sampling Events'!J$2:J$845)</f>
        <v>18.357510000000001</v>
      </c>
      <c r="M715">
        <f>LOOKUP(B715,'Sampling Events'!B$2:B$845,'Sampling Events'!K$2:K$845)</f>
        <v>-66.431240000000003</v>
      </c>
      <c r="N715" t="s">
        <v>7659</v>
      </c>
      <c r="V715" s="2"/>
    </row>
    <row r="716" spans="1:22" x14ac:dyDescent="0.2">
      <c r="A716" t="s">
        <v>262</v>
      </c>
      <c r="B716" t="s">
        <v>7725</v>
      </c>
      <c r="C716" t="s">
        <v>1067</v>
      </c>
      <c r="D716">
        <v>1</v>
      </c>
      <c r="G716" t="s">
        <v>9</v>
      </c>
      <c r="H716" t="s">
        <v>7650</v>
      </c>
      <c r="I716" t="s">
        <v>7651</v>
      </c>
      <c r="J716" t="s">
        <v>7652</v>
      </c>
      <c r="K716" t="s">
        <v>7654</v>
      </c>
      <c r="L716">
        <f>LOOKUP(B716,'Sampling Events'!B$2:B$845,'Sampling Events'!J$2:J$845)</f>
        <v>18.357510000000001</v>
      </c>
      <c r="M716">
        <f>LOOKUP(B716,'Sampling Events'!B$2:B$845,'Sampling Events'!K$2:K$845)</f>
        <v>-66.431240000000003</v>
      </c>
      <c r="N716" t="s">
        <v>7659</v>
      </c>
      <c r="V716" s="2"/>
    </row>
    <row r="717" spans="1:22" x14ac:dyDescent="0.2">
      <c r="A717" t="s">
        <v>262</v>
      </c>
      <c r="B717" t="s">
        <v>7726</v>
      </c>
      <c r="C717" t="s">
        <v>1068</v>
      </c>
      <c r="D717">
        <v>1</v>
      </c>
      <c r="G717" t="s">
        <v>35</v>
      </c>
      <c r="H717" t="s">
        <v>7650</v>
      </c>
      <c r="I717" t="s">
        <v>7651</v>
      </c>
      <c r="J717" t="s">
        <v>7652</v>
      </c>
      <c r="K717" t="s">
        <v>7654</v>
      </c>
      <c r="L717">
        <f>LOOKUP(B717,'Sampling Events'!B$2:B$845,'Sampling Events'!J$2:J$845)</f>
        <v>18.357510000000001</v>
      </c>
      <c r="M717">
        <f>LOOKUP(B717,'Sampling Events'!B$2:B$845,'Sampling Events'!K$2:K$845)</f>
        <v>-66.431240000000003</v>
      </c>
      <c r="N717" t="s">
        <v>7656</v>
      </c>
      <c r="V717" s="2"/>
    </row>
    <row r="718" spans="1:22" x14ac:dyDescent="0.2">
      <c r="A718" t="s">
        <v>262</v>
      </c>
      <c r="B718" t="s">
        <v>7726</v>
      </c>
      <c r="C718" t="s">
        <v>1069</v>
      </c>
      <c r="D718">
        <v>1</v>
      </c>
      <c r="G718" t="s">
        <v>79</v>
      </c>
      <c r="H718" t="s">
        <v>7650</v>
      </c>
      <c r="I718" t="s">
        <v>7651</v>
      </c>
      <c r="J718" t="s">
        <v>7652</v>
      </c>
      <c r="K718" t="s">
        <v>7654</v>
      </c>
      <c r="L718">
        <f>LOOKUP(B718,'Sampling Events'!B$2:B$845,'Sampling Events'!J$2:J$845)</f>
        <v>18.357510000000001</v>
      </c>
      <c r="M718">
        <f>LOOKUP(B718,'Sampling Events'!B$2:B$845,'Sampling Events'!K$2:K$845)</f>
        <v>-66.431240000000003</v>
      </c>
      <c r="N718" t="s">
        <v>7656</v>
      </c>
      <c r="V718" s="2"/>
    </row>
    <row r="719" spans="1:22" x14ac:dyDescent="0.2">
      <c r="A719" t="s">
        <v>262</v>
      </c>
      <c r="B719" t="s">
        <v>7726</v>
      </c>
      <c r="C719" t="s">
        <v>1070</v>
      </c>
      <c r="D719">
        <v>1</v>
      </c>
      <c r="G719" t="s">
        <v>30</v>
      </c>
      <c r="H719" t="s">
        <v>7650</v>
      </c>
      <c r="I719" t="s">
        <v>7651</v>
      </c>
      <c r="J719" t="s">
        <v>7652</v>
      </c>
      <c r="K719" t="s">
        <v>7654</v>
      </c>
      <c r="L719">
        <f>LOOKUP(B719,'Sampling Events'!B$2:B$845,'Sampling Events'!J$2:J$845)</f>
        <v>18.357510000000001</v>
      </c>
      <c r="M719">
        <f>LOOKUP(B719,'Sampling Events'!B$2:B$845,'Sampling Events'!K$2:K$845)</f>
        <v>-66.431240000000003</v>
      </c>
      <c r="N719" t="s">
        <v>7656</v>
      </c>
      <c r="V719" s="2"/>
    </row>
    <row r="720" spans="1:22" x14ac:dyDescent="0.2">
      <c r="A720" t="s">
        <v>262</v>
      </c>
      <c r="B720" t="s">
        <v>7726</v>
      </c>
      <c r="C720" t="s">
        <v>1071</v>
      </c>
      <c r="D720">
        <v>2</v>
      </c>
      <c r="G720" t="s">
        <v>93</v>
      </c>
      <c r="H720" t="s">
        <v>7650</v>
      </c>
      <c r="I720" t="s">
        <v>7651</v>
      </c>
      <c r="J720" t="s">
        <v>7652</v>
      </c>
      <c r="K720" t="s">
        <v>7654</v>
      </c>
      <c r="L720">
        <f>LOOKUP(B720,'Sampling Events'!B$2:B$845,'Sampling Events'!J$2:J$845)</f>
        <v>18.357510000000001</v>
      </c>
      <c r="M720">
        <f>LOOKUP(B720,'Sampling Events'!B$2:B$845,'Sampling Events'!K$2:K$845)</f>
        <v>-66.431240000000003</v>
      </c>
      <c r="N720" t="s">
        <v>7657</v>
      </c>
      <c r="V720" s="2"/>
    </row>
    <row r="721" spans="1:22" x14ac:dyDescent="0.2">
      <c r="A721" t="s">
        <v>262</v>
      </c>
      <c r="B721" t="s">
        <v>7726</v>
      </c>
      <c r="C721" t="s">
        <v>1072</v>
      </c>
      <c r="D721">
        <v>1</v>
      </c>
      <c r="G721" t="s">
        <v>24</v>
      </c>
      <c r="H721" t="s">
        <v>7650</v>
      </c>
      <c r="I721" t="s">
        <v>7651</v>
      </c>
      <c r="J721" t="s">
        <v>7652</v>
      </c>
      <c r="K721" t="s">
        <v>7654</v>
      </c>
      <c r="L721">
        <f>LOOKUP(B721,'Sampling Events'!B$2:B$845,'Sampling Events'!J$2:J$845)</f>
        <v>18.357510000000001</v>
      </c>
      <c r="M721">
        <f>LOOKUP(B721,'Sampling Events'!B$2:B$845,'Sampling Events'!K$2:K$845)</f>
        <v>-66.431240000000003</v>
      </c>
      <c r="N721" t="s">
        <v>7658</v>
      </c>
      <c r="V721" s="2"/>
    </row>
    <row r="722" spans="1:22" x14ac:dyDescent="0.2">
      <c r="A722" t="s">
        <v>262</v>
      </c>
      <c r="B722" t="s">
        <v>7726</v>
      </c>
      <c r="C722" t="s">
        <v>1073</v>
      </c>
      <c r="D722">
        <v>1</v>
      </c>
      <c r="G722" t="s">
        <v>12</v>
      </c>
      <c r="H722" t="s">
        <v>7650</v>
      </c>
      <c r="I722" t="s">
        <v>7651</v>
      </c>
      <c r="J722" t="s">
        <v>7652</v>
      </c>
      <c r="K722" t="s">
        <v>7654</v>
      </c>
      <c r="L722">
        <f>LOOKUP(B722,'Sampling Events'!B$2:B$845,'Sampling Events'!J$2:J$845)</f>
        <v>18.357510000000001</v>
      </c>
      <c r="M722">
        <f>LOOKUP(B722,'Sampling Events'!B$2:B$845,'Sampling Events'!K$2:K$845)</f>
        <v>-66.431240000000003</v>
      </c>
      <c r="N722" t="s">
        <v>7658</v>
      </c>
      <c r="V722" s="2"/>
    </row>
    <row r="723" spans="1:22" x14ac:dyDescent="0.2">
      <c r="A723" t="s">
        <v>262</v>
      </c>
      <c r="B723" t="s">
        <v>7726</v>
      </c>
      <c r="C723" t="s">
        <v>1074</v>
      </c>
      <c r="D723">
        <v>1</v>
      </c>
      <c r="G723" t="s">
        <v>35</v>
      </c>
      <c r="H723" t="s">
        <v>7650</v>
      </c>
      <c r="I723" t="s">
        <v>7651</v>
      </c>
      <c r="J723" t="s">
        <v>7652</v>
      </c>
      <c r="K723" t="s">
        <v>7654</v>
      </c>
      <c r="L723">
        <f>LOOKUP(B723,'Sampling Events'!B$2:B$845,'Sampling Events'!J$2:J$845)</f>
        <v>18.357510000000001</v>
      </c>
      <c r="M723">
        <f>LOOKUP(B723,'Sampling Events'!B$2:B$845,'Sampling Events'!K$2:K$845)</f>
        <v>-66.431240000000003</v>
      </c>
      <c r="N723" t="s">
        <v>7659</v>
      </c>
      <c r="V723" s="2"/>
    </row>
    <row r="724" spans="1:22" x14ac:dyDescent="0.2">
      <c r="A724" t="s">
        <v>262</v>
      </c>
      <c r="B724" t="s">
        <v>7726</v>
      </c>
      <c r="C724" t="s">
        <v>1075</v>
      </c>
      <c r="D724">
        <v>1</v>
      </c>
      <c r="G724" t="s">
        <v>213</v>
      </c>
      <c r="H724" t="s">
        <v>7650</v>
      </c>
      <c r="I724" t="s">
        <v>7651</v>
      </c>
      <c r="J724" t="s">
        <v>7652</v>
      </c>
      <c r="K724" t="s">
        <v>7654</v>
      </c>
      <c r="L724">
        <f>LOOKUP(B724,'Sampling Events'!B$2:B$845,'Sampling Events'!J$2:J$845)</f>
        <v>18.357510000000001</v>
      </c>
      <c r="M724">
        <f>LOOKUP(B724,'Sampling Events'!B$2:B$845,'Sampling Events'!K$2:K$845)</f>
        <v>-66.431240000000003</v>
      </c>
      <c r="N724" t="s">
        <v>7659</v>
      </c>
      <c r="V724" s="2"/>
    </row>
    <row r="725" spans="1:22" x14ac:dyDescent="0.2">
      <c r="A725" t="s">
        <v>262</v>
      </c>
      <c r="B725" t="s">
        <v>7726</v>
      </c>
      <c r="C725" t="s">
        <v>1076</v>
      </c>
      <c r="D725">
        <v>1</v>
      </c>
      <c r="G725" t="s">
        <v>93</v>
      </c>
      <c r="H725" t="s">
        <v>7650</v>
      </c>
      <c r="I725" t="s">
        <v>7651</v>
      </c>
      <c r="J725" t="s">
        <v>7652</v>
      </c>
      <c r="K725" t="s">
        <v>7654</v>
      </c>
      <c r="L725">
        <f>LOOKUP(B725,'Sampling Events'!B$2:B$845,'Sampling Events'!J$2:J$845)</f>
        <v>18.357510000000001</v>
      </c>
      <c r="M725">
        <f>LOOKUP(B725,'Sampling Events'!B$2:B$845,'Sampling Events'!K$2:K$845)</f>
        <v>-66.431240000000003</v>
      </c>
      <c r="N725" t="s">
        <v>7659</v>
      </c>
      <c r="V725" s="2"/>
    </row>
    <row r="726" spans="1:22" x14ac:dyDescent="0.2">
      <c r="A726" t="s">
        <v>262</v>
      </c>
      <c r="B726" t="s">
        <v>7727</v>
      </c>
      <c r="C726" t="s">
        <v>1077</v>
      </c>
      <c r="D726">
        <v>1</v>
      </c>
      <c r="G726" t="s">
        <v>24</v>
      </c>
      <c r="H726" t="s">
        <v>7650</v>
      </c>
      <c r="I726" t="s">
        <v>7651</v>
      </c>
      <c r="J726" t="s">
        <v>7652</v>
      </c>
      <c r="K726" t="s">
        <v>7654</v>
      </c>
      <c r="L726">
        <f>LOOKUP(B726,'Sampling Events'!B$2:B$845,'Sampling Events'!J$2:J$845)</f>
        <v>18.357510000000001</v>
      </c>
      <c r="M726">
        <f>LOOKUP(B726,'Sampling Events'!B$2:B$845,'Sampling Events'!K$2:K$845)</f>
        <v>-66.431240000000003</v>
      </c>
      <c r="N726" t="s">
        <v>7656</v>
      </c>
      <c r="V726" s="2"/>
    </row>
    <row r="727" spans="1:22" x14ac:dyDescent="0.2">
      <c r="A727" t="s">
        <v>262</v>
      </c>
      <c r="B727" t="s">
        <v>7727</v>
      </c>
      <c r="C727" t="s">
        <v>1078</v>
      </c>
      <c r="D727">
        <v>3</v>
      </c>
      <c r="G727" t="s">
        <v>79</v>
      </c>
      <c r="H727" t="s">
        <v>7650</v>
      </c>
      <c r="I727" t="s">
        <v>7651</v>
      </c>
      <c r="J727" t="s">
        <v>7652</v>
      </c>
      <c r="K727" t="s">
        <v>7654</v>
      </c>
      <c r="L727">
        <f>LOOKUP(B727,'Sampling Events'!B$2:B$845,'Sampling Events'!J$2:J$845)</f>
        <v>18.357510000000001</v>
      </c>
      <c r="M727">
        <f>LOOKUP(B727,'Sampling Events'!B$2:B$845,'Sampling Events'!K$2:K$845)</f>
        <v>-66.431240000000003</v>
      </c>
      <c r="N727" t="s">
        <v>7656</v>
      </c>
      <c r="V727" s="2"/>
    </row>
    <row r="728" spans="1:22" x14ac:dyDescent="0.2">
      <c r="A728" t="s">
        <v>262</v>
      </c>
      <c r="B728" t="s">
        <v>7727</v>
      </c>
      <c r="C728" t="s">
        <v>1079</v>
      </c>
      <c r="D728">
        <v>1</v>
      </c>
      <c r="G728" t="s">
        <v>18</v>
      </c>
      <c r="H728" t="s">
        <v>7650</v>
      </c>
      <c r="I728" t="s">
        <v>7651</v>
      </c>
      <c r="J728" t="s">
        <v>7652</v>
      </c>
      <c r="K728" t="s">
        <v>7654</v>
      </c>
      <c r="L728">
        <f>LOOKUP(B728,'Sampling Events'!B$2:B$845,'Sampling Events'!J$2:J$845)</f>
        <v>18.357510000000001</v>
      </c>
      <c r="M728">
        <f>LOOKUP(B728,'Sampling Events'!B$2:B$845,'Sampling Events'!K$2:K$845)</f>
        <v>-66.431240000000003</v>
      </c>
      <c r="N728" t="s">
        <v>7657</v>
      </c>
      <c r="V728" s="2"/>
    </row>
    <row r="729" spans="1:22" x14ac:dyDescent="0.2">
      <c r="A729" t="s">
        <v>262</v>
      </c>
      <c r="B729" t="s">
        <v>7727</v>
      </c>
      <c r="C729" t="s">
        <v>1080</v>
      </c>
      <c r="D729">
        <v>1</v>
      </c>
      <c r="G729" t="s">
        <v>12</v>
      </c>
      <c r="H729" t="s">
        <v>7650</v>
      </c>
      <c r="I729" t="s">
        <v>7651</v>
      </c>
      <c r="J729" t="s">
        <v>7652</v>
      </c>
      <c r="K729" t="s">
        <v>7654</v>
      </c>
      <c r="L729">
        <f>LOOKUP(B729,'Sampling Events'!B$2:B$845,'Sampling Events'!J$2:J$845)</f>
        <v>18.357510000000001</v>
      </c>
      <c r="M729">
        <f>LOOKUP(B729,'Sampling Events'!B$2:B$845,'Sampling Events'!K$2:K$845)</f>
        <v>-66.431240000000003</v>
      </c>
      <c r="N729" t="s">
        <v>7658</v>
      </c>
      <c r="V729" s="2"/>
    </row>
    <row r="730" spans="1:22" x14ac:dyDescent="0.2">
      <c r="A730" t="s">
        <v>262</v>
      </c>
      <c r="B730" t="s">
        <v>7727</v>
      </c>
      <c r="C730" t="s">
        <v>1081</v>
      </c>
      <c r="D730">
        <v>1</v>
      </c>
      <c r="G730" t="s">
        <v>24</v>
      </c>
      <c r="H730" t="s">
        <v>7650</v>
      </c>
      <c r="I730" t="s">
        <v>7651</v>
      </c>
      <c r="J730" t="s">
        <v>7652</v>
      </c>
      <c r="K730" t="s">
        <v>7654</v>
      </c>
      <c r="L730">
        <f>LOOKUP(B730,'Sampling Events'!B$2:B$845,'Sampling Events'!J$2:J$845)</f>
        <v>18.357510000000001</v>
      </c>
      <c r="M730">
        <f>LOOKUP(B730,'Sampling Events'!B$2:B$845,'Sampling Events'!K$2:K$845)</f>
        <v>-66.431240000000003</v>
      </c>
      <c r="N730" t="s">
        <v>7658</v>
      </c>
      <c r="V730" s="2"/>
    </row>
    <row r="731" spans="1:22" x14ac:dyDescent="0.2">
      <c r="A731" t="s">
        <v>262</v>
      </c>
      <c r="B731" t="s">
        <v>7727</v>
      </c>
      <c r="C731" t="s">
        <v>1082</v>
      </c>
      <c r="D731">
        <v>1</v>
      </c>
      <c r="G731" t="s">
        <v>18</v>
      </c>
      <c r="H731" t="s">
        <v>7650</v>
      </c>
      <c r="I731" t="s">
        <v>7651</v>
      </c>
      <c r="J731" t="s">
        <v>7652</v>
      </c>
      <c r="K731" t="s">
        <v>7654</v>
      </c>
      <c r="L731">
        <f>LOOKUP(B731,'Sampling Events'!B$2:B$845,'Sampling Events'!J$2:J$845)</f>
        <v>18.357510000000001</v>
      </c>
      <c r="M731">
        <f>LOOKUP(B731,'Sampling Events'!B$2:B$845,'Sampling Events'!K$2:K$845)</f>
        <v>-66.431240000000003</v>
      </c>
      <c r="N731" t="s">
        <v>7659</v>
      </c>
      <c r="V731" s="2"/>
    </row>
    <row r="732" spans="1:22" x14ac:dyDescent="0.2">
      <c r="A732" t="s">
        <v>262</v>
      </c>
      <c r="B732" t="s">
        <v>7727</v>
      </c>
      <c r="C732" t="s">
        <v>1083</v>
      </c>
      <c r="D732">
        <v>1</v>
      </c>
      <c r="G732" t="s">
        <v>318</v>
      </c>
      <c r="H732" t="s">
        <v>7650</v>
      </c>
      <c r="I732" t="s">
        <v>7651</v>
      </c>
      <c r="J732" t="s">
        <v>7652</v>
      </c>
      <c r="K732" t="s">
        <v>7654</v>
      </c>
      <c r="L732">
        <f>LOOKUP(B732,'Sampling Events'!B$2:B$845,'Sampling Events'!J$2:J$845)</f>
        <v>18.357510000000001</v>
      </c>
      <c r="M732">
        <f>LOOKUP(B732,'Sampling Events'!B$2:B$845,'Sampling Events'!K$2:K$845)</f>
        <v>-66.431240000000003</v>
      </c>
      <c r="N732" t="s">
        <v>7659</v>
      </c>
      <c r="V732" s="2"/>
    </row>
    <row r="733" spans="1:22" x14ac:dyDescent="0.2">
      <c r="A733" t="s">
        <v>262</v>
      </c>
      <c r="B733" t="s">
        <v>7727</v>
      </c>
      <c r="C733" t="s">
        <v>1084</v>
      </c>
      <c r="D733">
        <v>2</v>
      </c>
      <c r="G733" t="s">
        <v>35</v>
      </c>
      <c r="H733" t="s">
        <v>7650</v>
      </c>
      <c r="I733" t="s">
        <v>7651</v>
      </c>
      <c r="J733" t="s">
        <v>7652</v>
      </c>
      <c r="K733" t="s">
        <v>7654</v>
      </c>
      <c r="L733">
        <f>LOOKUP(B733,'Sampling Events'!B$2:B$845,'Sampling Events'!J$2:J$845)</f>
        <v>18.357510000000001</v>
      </c>
      <c r="M733">
        <f>LOOKUP(B733,'Sampling Events'!B$2:B$845,'Sampling Events'!K$2:K$845)</f>
        <v>-66.431240000000003</v>
      </c>
      <c r="N733" t="s">
        <v>7659</v>
      </c>
      <c r="V733" s="2"/>
    </row>
    <row r="734" spans="1:22" x14ac:dyDescent="0.2">
      <c r="A734" t="s">
        <v>262</v>
      </c>
      <c r="B734" t="s">
        <v>7727</v>
      </c>
      <c r="C734" t="s">
        <v>1085</v>
      </c>
      <c r="D734">
        <v>1</v>
      </c>
      <c r="G734" t="s">
        <v>9</v>
      </c>
      <c r="H734" t="s">
        <v>7650</v>
      </c>
      <c r="I734" t="s">
        <v>7651</v>
      </c>
      <c r="J734" t="s">
        <v>7652</v>
      </c>
      <c r="K734" t="s">
        <v>7654</v>
      </c>
      <c r="L734">
        <f>LOOKUP(B734,'Sampling Events'!B$2:B$845,'Sampling Events'!J$2:J$845)</f>
        <v>18.357510000000001</v>
      </c>
      <c r="M734">
        <f>LOOKUP(B734,'Sampling Events'!B$2:B$845,'Sampling Events'!K$2:K$845)</f>
        <v>-66.431240000000003</v>
      </c>
      <c r="N734" t="s">
        <v>7659</v>
      </c>
      <c r="V734" s="2"/>
    </row>
    <row r="735" spans="1:22" x14ac:dyDescent="0.2">
      <c r="A735" t="s">
        <v>262</v>
      </c>
      <c r="B735" t="s">
        <v>7728</v>
      </c>
      <c r="C735" t="s">
        <v>1086</v>
      </c>
      <c r="D735">
        <v>1</v>
      </c>
      <c r="G735" t="s">
        <v>24</v>
      </c>
      <c r="H735" t="s">
        <v>7650</v>
      </c>
      <c r="I735" t="s">
        <v>7651</v>
      </c>
      <c r="J735" t="s">
        <v>7652</v>
      </c>
      <c r="K735" t="s">
        <v>7654</v>
      </c>
      <c r="L735">
        <f>LOOKUP(B735,'Sampling Events'!B$2:B$845,'Sampling Events'!J$2:J$845)</f>
        <v>18.357510000000001</v>
      </c>
      <c r="M735">
        <f>LOOKUP(B735,'Sampling Events'!B$2:B$845,'Sampling Events'!K$2:K$845)</f>
        <v>-66.431240000000003</v>
      </c>
      <c r="N735" t="s">
        <v>7656</v>
      </c>
      <c r="V735" s="2"/>
    </row>
    <row r="736" spans="1:22" x14ac:dyDescent="0.2">
      <c r="A736" t="s">
        <v>262</v>
      </c>
      <c r="B736" t="s">
        <v>7728</v>
      </c>
      <c r="C736" t="s">
        <v>1087</v>
      </c>
      <c r="D736">
        <v>1</v>
      </c>
      <c r="G736" t="s">
        <v>5</v>
      </c>
      <c r="H736" t="s">
        <v>7650</v>
      </c>
      <c r="I736" t="s">
        <v>7651</v>
      </c>
      <c r="J736" t="s">
        <v>7652</v>
      </c>
      <c r="K736" t="s">
        <v>7654</v>
      </c>
      <c r="L736">
        <f>LOOKUP(B736,'Sampling Events'!B$2:B$845,'Sampling Events'!J$2:J$845)</f>
        <v>18.357510000000001</v>
      </c>
      <c r="M736">
        <f>LOOKUP(B736,'Sampling Events'!B$2:B$845,'Sampling Events'!K$2:K$845)</f>
        <v>-66.431240000000003</v>
      </c>
      <c r="N736" t="s">
        <v>7656</v>
      </c>
      <c r="V736" s="2"/>
    </row>
    <row r="737" spans="1:22" x14ac:dyDescent="0.2">
      <c r="A737" t="s">
        <v>262</v>
      </c>
      <c r="B737" t="s">
        <v>7728</v>
      </c>
      <c r="C737" t="s">
        <v>1088</v>
      </c>
      <c r="D737">
        <v>1</v>
      </c>
      <c r="G737" t="s">
        <v>93</v>
      </c>
      <c r="H737" t="s">
        <v>7650</v>
      </c>
      <c r="I737" t="s">
        <v>7651</v>
      </c>
      <c r="J737" t="s">
        <v>7652</v>
      </c>
      <c r="K737" t="s">
        <v>7654</v>
      </c>
      <c r="L737">
        <f>LOOKUP(B737,'Sampling Events'!B$2:B$845,'Sampling Events'!J$2:J$845)</f>
        <v>18.357510000000001</v>
      </c>
      <c r="M737">
        <f>LOOKUP(B737,'Sampling Events'!B$2:B$845,'Sampling Events'!K$2:K$845)</f>
        <v>-66.431240000000003</v>
      </c>
      <c r="N737" t="s">
        <v>7657</v>
      </c>
      <c r="V737" s="2"/>
    </row>
    <row r="738" spans="1:22" x14ac:dyDescent="0.2">
      <c r="A738" t="s">
        <v>262</v>
      </c>
      <c r="B738" t="s">
        <v>7728</v>
      </c>
      <c r="C738" t="s">
        <v>1089</v>
      </c>
      <c r="D738">
        <v>1</v>
      </c>
      <c r="G738" t="s">
        <v>12</v>
      </c>
      <c r="H738" t="s">
        <v>7650</v>
      </c>
      <c r="I738" t="s">
        <v>7651</v>
      </c>
      <c r="J738" t="s">
        <v>7652</v>
      </c>
      <c r="K738" t="s">
        <v>7654</v>
      </c>
      <c r="L738">
        <f>LOOKUP(B738,'Sampling Events'!B$2:B$845,'Sampling Events'!J$2:J$845)</f>
        <v>18.357510000000001</v>
      </c>
      <c r="M738">
        <f>LOOKUP(B738,'Sampling Events'!B$2:B$845,'Sampling Events'!K$2:K$845)</f>
        <v>-66.431240000000003</v>
      </c>
      <c r="N738" t="s">
        <v>7658</v>
      </c>
      <c r="V738" s="2"/>
    </row>
    <row r="739" spans="1:22" x14ac:dyDescent="0.2">
      <c r="A739" t="s">
        <v>262</v>
      </c>
      <c r="B739" t="s">
        <v>7728</v>
      </c>
      <c r="C739" t="s">
        <v>1090</v>
      </c>
      <c r="D739">
        <v>1</v>
      </c>
      <c r="G739" t="s">
        <v>24</v>
      </c>
      <c r="H739" t="s">
        <v>7650</v>
      </c>
      <c r="I739" t="s">
        <v>7651</v>
      </c>
      <c r="J739" t="s">
        <v>7652</v>
      </c>
      <c r="K739" t="s">
        <v>7654</v>
      </c>
      <c r="L739">
        <f>LOOKUP(B739,'Sampling Events'!B$2:B$845,'Sampling Events'!J$2:J$845)</f>
        <v>18.357510000000001</v>
      </c>
      <c r="M739">
        <f>LOOKUP(B739,'Sampling Events'!B$2:B$845,'Sampling Events'!K$2:K$845)</f>
        <v>-66.431240000000003</v>
      </c>
      <c r="N739" t="s">
        <v>7658</v>
      </c>
      <c r="V739" s="2"/>
    </row>
    <row r="740" spans="1:22" x14ac:dyDescent="0.2">
      <c r="A740" t="s">
        <v>262</v>
      </c>
      <c r="B740" t="s">
        <v>7728</v>
      </c>
      <c r="C740" t="s">
        <v>1091</v>
      </c>
      <c r="D740">
        <v>2</v>
      </c>
      <c r="G740" t="s">
        <v>79</v>
      </c>
      <c r="H740" t="s">
        <v>7650</v>
      </c>
      <c r="I740" t="s">
        <v>7651</v>
      </c>
      <c r="J740" t="s">
        <v>7652</v>
      </c>
      <c r="K740" t="s">
        <v>7654</v>
      </c>
      <c r="L740">
        <f>LOOKUP(B740,'Sampling Events'!B$2:B$845,'Sampling Events'!J$2:J$845)</f>
        <v>18.357510000000001</v>
      </c>
      <c r="M740">
        <f>LOOKUP(B740,'Sampling Events'!B$2:B$845,'Sampling Events'!K$2:K$845)</f>
        <v>-66.431240000000003</v>
      </c>
      <c r="N740" t="s">
        <v>7658</v>
      </c>
      <c r="V740" s="2"/>
    </row>
    <row r="741" spans="1:22" x14ac:dyDescent="0.2">
      <c r="A741" t="s">
        <v>262</v>
      </c>
      <c r="B741" t="s">
        <v>7728</v>
      </c>
      <c r="C741" t="s">
        <v>1092</v>
      </c>
      <c r="D741">
        <v>1</v>
      </c>
      <c r="G741" t="s">
        <v>22</v>
      </c>
      <c r="H741" t="s">
        <v>7650</v>
      </c>
      <c r="I741" t="s">
        <v>7651</v>
      </c>
      <c r="J741" t="s">
        <v>7652</v>
      </c>
      <c r="K741" t="s">
        <v>7654</v>
      </c>
      <c r="L741">
        <f>LOOKUP(B741,'Sampling Events'!B$2:B$845,'Sampling Events'!J$2:J$845)</f>
        <v>18.357510000000001</v>
      </c>
      <c r="M741">
        <f>LOOKUP(B741,'Sampling Events'!B$2:B$845,'Sampling Events'!K$2:K$845)</f>
        <v>-66.431240000000003</v>
      </c>
      <c r="N741" t="s">
        <v>7659</v>
      </c>
      <c r="V741" s="2"/>
    </row>
    <row r="742" spans="1:22" x14ac:dyDescent="0.2">
      <c r="A742" t="s">
        <v>263</v>
      </c>
      <c r="B742" t="s">
        <v>7729</v>
      </c>
      <c r="C742" t="s">
        <v>1093</v>
      </c>
      <c r="D742">
        <v>1</v>
      </c>
      <c r="G742" t="s">
        <v>24</v>
      </c>
      <c r="H742" t="s">
        <v>7650</v>
      </c>
      <c r="I742" t="s">
        <v>7651</v>
      </c>
      <c r="J742" t="s">
        <v>7652</v>
      </c>
      <c r="K742" t="s">
        <v>7654</v>
      </c>
      <c r="L742" t="str">
        <f>LOOKUP(B742,'Sampling Events'!B$2:B$845,'Sampling Events'!J$2:J$845)</f>
        <v>NA</v>
      </c>
      <c r="M742" t="str">
        <f>LOOKUP(B742,'Sampling Events'!B$2:B$845,'Sampling Events'!K$2:K$845)</f>
        <v>NA</v>
      </c>
      <c r="N742" t="s">
        <v>7656</v>
      </c>
      <c r="V742" s="2"/>
    </row>
    <row r="743" spans="1:22" x14ac:dyDescent="0.2">
      <c r="A743" t="s">
        <v>263</v>
      </c>
      <c r="B743" t="s">
        <v>7729</v>
      </c>
      <c r="C743" t="s">
        <v>1094</v>
      </c>
      <c r="D743">
        <v>1</v>
      </c>
      <c r="G743" t="s">
        <v>89</v>
      </c>
      <c r="H743" t="s">
        <v>7650</v>
      </c>
      <c r="I743" t="s">
        <v>7651</v>
      </c>
      <c r="J743" t="s">
        <v>7652</v>
      </c>
      <c r="K743" t="s">
        <v>7654</v>
      </c>
      <c r="L743" t="str">
        <f>LOOKUP(B743,'Sampling Events'!B$2:B$845,'Sampling Events'!J$2:J$845)</f>
        <v>NA</v>
      </c>
      <c r="M743" t="str">
        <f>LOOKUP(B743,'Sampling Events'!B$2:B$845,'Sampling Events'!K$2:K$845)</f>
        <v>NA</v>
      </c>
      <c r="N743" t="s">
        <v>7656</v>
      </c>
      <c r="V743" s="2"/>
    </row>
    <row r="744" spans="1:22" x14ac:dyDescent="0.2">
      <c r="A744" t="s">
        <v>263</v>
      </c>
      <c r="B744" t="s">
        <v>7729</v>
      </c>
      <c r="C744" t="s">
        <v>1095</v>
      </c>
      <c r="D744">
        <v>1</v>
      </c>
      <c r="G744" t="s">
        <v>9</v>
      </c>
      <c r="H744" t="s">
        <v>7650</v>
      </c>
      <c r="I744" t="s">
        <v>7651</v>
      </c>
      <c r="J744" t="s">
        <v>7652</v>
      </c>
      <c r="K744" t="s">
        <v>7654</v>
      </c>
      <c r="L744" t="str">
        <f>LOOKUP(B744,'Sampling Events'!B$2:B$845,'Sampling Events'!J$2:J$845)</f>
        <v>NA</v>
      </c>
      <c r="M744" t="str">
        <f>LOOKUP(B744,'Sampling Events'!B$2:B$845,'Sampling Events'!K$2:K$845)</f>
        <v>NA</v>
      </c>
      <c r="N744" t="s">
        <v>7656</v>
      </c>
      <c r="V744" s="2"/>
    </row>
    <row r="745" spans="1:22" x14ac:dyDescent="0.2">
      <c r="A745" t="s">
        <v>263</v>
      </c>
      <c r="B745" t="s">
        <v>7729</v>
      </c>
      <c r="C745" t="s">
        <v>1096</v>
      </c>
      <c r="D745">
        <v>1</v>
      </c>
      <c r="G745" t="s">
        <v>37</v>
      </c>
      <c r="H745" t="s">
        <v>7650</v>
      </c>
      <c r="I745" t="s">
        <v>7651</v>
      </c>
      <c r="J745" t="s">
        <v>7652</v>
      </c>
      <c r="K745" t="s">
        <v>7654</v>
      </c>
      <c r="L745" t="str">
        <f>LOOKUP(B745,'Sampling Events'!B$2:B$845,'Sampling Events'!J$2:J$845)</f>
        <v>NA</v>
      </c>
      <c r="M745" t="str">
        <f>LOOKUP(B745,'Sampling Events'!B$2:B$845,'Sampling Events'!K$2:K$845)</f>
        <v>NA</v>
      </c>
      <c r="N745" t="s">
        <v>7656</v>
      </c>
      <c r="V745" s="2"/>
    </row>
    <row r="746" spans="1:22" x14ac:dyDescent="0.2">
      <c r="A746" t="s">
        <v>263</v>
      </c>
      <c r="B746" t="s">
        <v>7729</v>
      </c>
      <c r="C746" t="s">
        <v>1097</v>
      </c>
      <c r="D746">
        <v>1</v>
      </c>
      <c r="G746" t="s">
        <v>52</v>
      </c>
      <c r="H746" t="s">
        <v>7650</v>
      </c>
      <c r="I746" t="s">
        <v>7651</v>
      </c>
      <c r="J746" t="s">
        <v>7652</v>
      </c>
      <c r="K746" t="s">
        <v>7654</v>
      </c>
      <c r="L746" t="str">
        <f>LOOKUP(B746,'Sampling Events'!B$2:B$845,'Sampling Events'!J$2:J$845)</f>
        <v>NA</v>
      </c>
      <c r="M746" t="str">
        <f>LOOKUP(B746,'Sampling Events'!B$2:B$845,'Sampling Events'!K$2:K$845)</f>
        <v>NA</v>
      </c>
      <c r="N746" t="s">
        <v>7657</v>
      </c>
      <c r="V746" s="2"/>
    </row>
    <row r="747" spans="1:22" x14ac:dyDescent="0.2">
      <c r="A747" t="s">
        <v>263</v>
      </c>
      <c r="B747" t="s">
        <v>7729</v>
      </c>
      <c r="C747" t="s">
        <v>1098</v>
      </c>
      <c r="D747">
        <v>1</v>
      </c>
      <c r="G747" t="s">
        <v>18</v>
      </c>
      <c r="H747" t="s">
        <v>7650</v>
      </c>
      <c r="I747" t="s">
        <v>7651</v>
      </c>
      <c r="J747" t="s">
        <v>7652</v>
      </c>
      <c r="K747" t="s">
        <v>7654</v>
      </c>
      <c r="L747" t="str">
        <f>LOOKUP(B747,'Sampling Events'!B$2:B$845,'Sampling Events'!J$2:J$845)</f>
        <v>NA</v>
      </c>
      <c r="M747" t="str">
        <f>LOOKUP(B747,'Sampling Events'!B$2:B$845,'Sampling Events'!K$2:K$845)</f>
        <v>NA</v>
      </c>
      <c r="N747" t="s">
        <v>7658</v>
      </c>
      <c r="V747" s="2"/>
    </row>
    <row r="748" spans="1:22" x14ac:dyDescent="0.2">
      <c r="A748" t="s">
        <v>263</v>
      </c>
      <c r="B748" t="s">
        <v>7729</v>
      </c>
      <c r="C748" t="s">
        <v>1099</v>
      </c>
      <c r="D748">
        <v>2</v>
      </c>
      <c r="G748" t="s">
        <v>24</v>
      </c>
      <c r="H748" t="s">
        <v>7650</v>
      </c>
      <c r="I748" t="s">
        <v>7651</v>
      </c>
      <c r="J748" t="s">
        <v>7652</v>
      </c>
      <c r="K748" t="s">
        <v>7654</v>
      </c>
      <c r="L748" t="str">
        <f>LOOKUP(B748,'Sampling Events'!B$2:B$845,'Sampling Events'!J$2:J$845)</f>
        <v>NA</v>
      </c>
      <c r="M748" t="str">
        <f>LOOKUP(B748,'Sampling Events'!B$2:B$845,'Sampling Events'!K$2:K$845)</f>
        <v>NA</v>
      </c>
      <c r="N748" t="s">
        <v>7659</v>
      </c>
      <c r="V748" s="2"/>
    </row>
    <row r="749" spans="1:22" x14ac:dyDescent="0.2">
      <c r="A749" t="s">
        <v>263</v>
      </c>
      <c r="B749" t="s">
        <v>7729</v>
      </c>
      <c r="C749" t="s">
        <v>1100</v>
      </c>
      <c r="D749">
        <v>1</v>
      </c>
      <c r="G749" t="s">
        <v>35</v>
      </c>
      <c r="H749" t="s">
        <v>7650</v>
      </c>
      <c r="I749" t="s">
        <v>7651</v>
      </c>
      <c r="J749" t="s">
        <v>7652</v>
      </c>
      <c r="K749" t="s">
        <v>7654</v>
      </c>
      <c r="L749" t="str">
        <f>LOOKUP(B749,'Sampling Events'!B$2:B$845,'Sampling Events'!J$2:J$845)</f>
        <v>NA</v>
      </c>
      <c r="M749" t="str">
        <f>LOOKUP(B749,'Sampling Events'!B$2:B$845,'Sampling Events'!K$2:K$845)</f>
        <v>NA</v>
      </c>
      <c r="N749" t="s">
        <v>7659</v>
      </c>
      <c r="V749" s="2"/>
    </row>
    <row r="750" spans="1:22" x14ac:dyDescent="0.2">
      <c r="A750" t="s">
        <v>263</v>
      </c>
      <c r="B750" t="s">
        <v>7729</v>
      </c>
      <c r="C750" t="s">
        <v>1101</v>
      </c>
      <c r="D750">
        <v>1</v>
      </c>
      <c r="G750" t="s">
        <v>79</v>
      </c>
      <c r="H750" t="s">
        <v>7650</v>
      </c>
      <c r="I750" t="s">
        <v>7651</v>
      </c>
      <c r="J750" t="s">
        <v>7652</v>
      </c>
      <c r="K750" t="s">
        <v>7654</v>
      </c>
      <c r="L750" t="str">
        <f>LOOKUP(B750,'Sampling Events'!B$2:B$845,'Sampling Events'!J$2:J$845)</f>
        <v>NA</v>
      </c>
      <c r="M750" t="str">
        <f>LOOKUP(B750,'Sampling Events'!B$2:B$845,'Sampling Events'!K$2:K$845)</f>
        <v>NA</v>
      </c>
      <c r="N750" t="s">
        <v>7659</v>
      </c>
      <c r="V750" s="2"/>
    </row>
    <row r="751" spans="1:22" x14ac:dyDescent="0.2">
      <c r="A751" t="s">
        <v>263</v>
      </c>
      <c r="B751" t="s">
        <v>7729</v>
      </c>
      <c r="C751" t="s">
        <v>1102</v>
      </c>
      <c r="D751">
        <v>2</v>
      </c>
      <c r="G751" t="s">
        <v>37</v>
      </c>
      <c r="H751" t="s">
        <v>7650</v>
      </c>
      <c r="I751" t="s">
        <v>7651</v>
      </c>
      <c r="J751" t="s">
        <v>7652</v>
      </c>
      <c r="K751" t="s">
        <v>7654</v>
      </c>
      <c r="L751" t="str">
        <f>LOOKUP(B751,'Sampling Events'!B$2:B$845,'Sampling Events'!J$2:J$845)</f>
        <v>NA</v>
      </c>
      <c r="M751" t="str">
        <f>LOOKUP(B751,'Sampling Events'!B$2:B$845,'Sampling Events'!K$2:K$845)</f>
        <v>NA</v>
      </c>
      <c r="N751" t="s">
        <v>7659</v>
      </c>
      <c r="V751" s="2"/>
    </row>
    <row r="752" spans="1:22" x14ac:dyDescent="0.2">
      <c r="A752" t="s">
        <v>263</v>
      </c>
      <c r="B752" t="s">
        <v>7730</v>
      </c>
      <c r="C752" t="s">
        <v>1103</v>
      </c>
      <c r="D752">
        <v>3</v>
      </c>
      <c r="G752" t="s">
        <v>24</v>
      </c>
      <c r="H752" t="s">
        <v>7650</v>
      </c>
      <c r="I752" t="s">
        <v>7651</v>
      </c>
      <c r="J752" t="s">
        <v>7652</v>
      </c>
      <c r="K752" t="s">
        <v>7654</v>
      </c>
      <c r="L752" t="str">
        <f>LOOKUP(B752,'Sampling Events'!B$2:B$845,'Sampling Events'!J$2:J$845)</f>
        <v>NA</v>
      </c>
      <c r="M752" t="str">
        <f>LOOKUP(B752,'Sampling Events'!B$2:B$845,'Sampling Events'!K$2:K$845)</f>
        <v>NA</v>
      </c>
      <c r="N752" t="s">
        <v>7656</v>
      </c>
      <c r="V752" s="2"/>
    </row>
    <row r="753" spans="1:22" x14ac:dyDescent="0.2">
      <c r="A753" t="s">
        <v>263</v>
      </c>
      <c r="B753" t="s">
        <v>7730</v>
      </c>
      <c r="C753" t="s">
        <v>1104</v>
      </c>
      <c r="D753">
        <v>1</v>
      </c>
      <c r="G753" t="s">
        <v>18</v>
      </c>
      <c r="H753" t="s">
        <v>7650</v>
      </c>
      <c r="I753" t="s">
        <v>7651</v>
      </c>
      <c r="J753" t="s">
        <v>7652</v>
      </c>
      <c r="K753" t="s">
        <v>7654</v>
      </c>
      <c r="L753" t="str">
        <f>LOOKUP(B753,'Sampling Events'!B$2:B$845,'Sampling Events'!J$2:J$845)</f>
        <v>NA</v>
      </c>
      <c r="M753" t="str">
        <f>LOOKUP(B753,'Sampling Events'!B$2:B$845,'Sampling Events'!K$2:K$845)</f>
        <v>NA</v>
      </c>
      <c r="N753" t="s">
        <v>7656</v>
      </c>
      <c r="V753" s="2"/>
    </row>
    <row r="754" spans="1:22" x14ac:dyDescent="0.2">
      <c r="A754" t="s">
        <v>263</v>
      </c>
      <c r="B754" t="s">
        <v>7730</v>
      </c>
      <c r="C754" t="s">
        <v>1105</v>
      </c>
      <c r="D754">
        <v>1</v>
      </c>
      <c r="G754" t="s">
        <v>35</v>
      </c>
      <c r="H754" t="s">
        <v>7650</v>
      </c>
      <c r="I754" t="s">
        <v>7651</v>
      </c>
      <c r="J754" t="s">
        <v>7652</v>
      </c>
      <c r="K754" t="s">
        <v>7654</v>
      </c>
      <c r="L754" t="str">
        <f>LOOKUP(B754,'Sampling Events'!B$2:B$845,'Sampling Events'!J$2:J$845)</f>
        <v>NA</v>
      </c>
      <c r="M754" t="str">
        <f>LOOKUP(B754,'Sampling Events'!B$2:B$845,'Sampling Events'!K$2:K$845)</f>
        <v>NA</v>
      </c>
      <c r="N754" t="s">
        <v>7656</v>
      </c>
      <c r="V754" s="2"/>
    </row>
    <row r="755" spans="1:22" x14ac:dyDescent="0.2">
      <c r="A755" t="s">
        <v>263</v>
      </c>
      <c r="B755" t="s">
        <v>7730</v>
      </c>
      <c r="C755" t="s">
        <v>1106</v>
      </c>
      <c r="D755">
        <v>1</v>
      </c>
      <c r="G755" t="s">
        <v>9</v>
      </c>
      <c r="H755" t="s">
        <v>7650</v>
      </c>
      <c r="I755" t="s">
        <v>7651</v>
      </c>
      <c r="J755" t="s">
        <v>7652</v>
      </c>
      <c r="K755" t="s">
        <v>7654</v>
      </c>
      <c r="L755" t="str">
        <f>LOOKUP(B755,'Sampling Events'!B$2:B$845,'Sampling Events'!J$2:J$845)</f>
        <v>NA</v>
      </c>
      <c r="M755" t="str">
        <f>LOOKUP(B755,'Sampling Events'!B$2:B$845,'Sampling Events'!K$2:K$845)</f>
        <v>NA</v>
      </c>
      <c r="N755" t="s">
        <v>7656</v>
      </c>
      <c r="V755" s="2"/>
    </row>
    <row r="756" spans="1:22" x14ac:dyDescent="0.2">
      <c r="A756" t="s">
        <v>263</v>
      </c>
      <c r="B756" t="s">
        <v>7730</v>
      </c>
      <c r="C756" t="s">
        <v>1107</v>
      </c>
      <c r="D756">
        <v>1</v>
      </c>
      <c r="G756" t="s">
        <v>79</v>
      </c>
      <c r="H756" t="s">
        <v>7650</v>
      </c>
      <c r="I756" t="s">
        <v>7651</v>
      </c>
      <c r="J756" t="s">
        <v>7652</v>
      </c>
      <c r="K756" t="s">
        <v>7654</v>
      </c>
      <c r="L756" t="str">
        <f>LOOKUP(B756,'Sampling Events'!B$2:B$845,'Sampling Events'!J$2:J$845)</f>
        <v>NA</v>
      </c>
      <c r="M756" t="str">
        <f>LOOKUP(B756,'Sampling Events'!B$2:B$845,'Sampling Events'!K$2:K$845)</f>
        <v>NA</v>
      </c>
      <c r="N756" t="s">
        <v>7656</v>
      </c>
      <c r="V756" s="2"/>
    </row>
    <row r="757" spans="1:22" x14ac:dyDescent="0.2">
      <c r="A757" t="s">
        <v>263</v>
      </c>
      <c r="B757" t="s">
        <v>7730</v>
      </c>
      <c r="C757" t="s">
        <v>1108</v>
      </c>
      <c r="D757">
        <v>1</v>
      </c>
      <c r="G757" t="s">
        <v>247</v>
      </c>
      <c r="H757" t="s">
        <v>7650</v>
      </c>
      <c r="I757" t="s">
        <v>7651</v>
      </c>
      <c r="J757" t="s">
        <v>7652</v>
      </c>
      <c r="K757" t="s">
        <v>7654</v>
      </c>
      <c r="L757" t="str">
        <f>LOOKUP(B757,'Sampling Events'!B$2:B$845,'Sampling Events'!J$2:J$845)</f>
        <v>NA</v>
      </c>
      <c r="M757" t="str">
        <f>LOOKUP(B757,'Sampling Events'!B$2:B$845,'Sampling Events'!K$2:K$845)</f>
        <v>NA</v>
      </c>
      <c r="N757" t="s">
        <v>7656</v>
      </c>
      <c r="V757" s="2"/>
    </row>
    <row r="758" spans="1:22" x14ac:dyDescent="0.2">
      <c r="A758" t="s">
        <v>263</v>
      </c>
      <c r="B758" t="s">
        <v>7730</v>
      </c>
      <c r="C758" t="s">
        <v>1109</v>
      </c>
      <c r="D758">
        <v>1</v>
      </c>
      <c r="G758" t="s">
        <v>89</v>
      </c>
      <c r="H758" t="s">
        <v>7650</v>
      </c>
      <c r="I758" t="s">
        <v>7651</v>
      </c>
      <c r="J758" t="s">
        <v>7652</v>
      </c>
      <c r="K758" t="s">
        <v>7654</v>
      </c>
      <c r="L758" t="str">
        <f>LOOKUP(B758,'Sampling Events'!B$2:B$845,'Sampling Events'!J$2:J$845)</f>
        <v>NA</v>
      </c>
      <c r="M758" t="str">
        <f>LOOKUP(B758,'Sampling Events'!B$2:B$845,'Sampling Events'!K$2:K$845)</f>
        <v>NA</v>
      </c>
      <c r="N758" t="s">
        <v>7658</v>
      </c>
      <c r="V758" s="2"/>
    </row>
    <row r="759" spans="1:22" x14ac:dyDescent="0.2">
      <c r="A759" t="s">
        <v>263</v>
      </c>
      <c r="B759" t="s">
        <v>7730</v>
      </c>
      <c r="C759" t="s">
        <v>1110</v>
      </c>
      <c r="D759">
        <v>1</v>
      </c>
      <c r="G759" t="s">
        <v>24</v>
      </c>
      <c r="H759" t="s">
        <v>7650</v>
      </c>
      <c r="I759" t="s">
        <v>7651</v>
      </c>
      <c r="J759" t="s">
        <v>7652</v>
      </c>
      <c r="K759" t="s">
        <v>7654</v>
      </c>
      <c r="L759" t="str">
        <f>LOOKUP(B759,'Sampling Events'!B$2:B$845,'Sampling Events'!J$2:J$845)</f>
        <v>NA</v>
      </c>
      <c r="M759" t="str">
        <f>LOOKUP(B759,'Sampling Events'!B$2:B$845,'Sampling Events'!K$2:K$845)</f>
        <v>NA</v>
      </c>
      <c r="N759" t="s">
        <v>7659</v>
      </c>
      <c r="V759" s="2"/>
    </row>
    <row r="760" spans="1:22" x14ac:dyDescent="0.2">
      <c r="A760" t="s">
        <v>263</v>
      </c>
      <c r="B760" t="s">
        <v>7730</v>
      </c>
      <c r="C760" t="s">
        <v>1111</v>
      </c>
      <c r="D760">
        <v>1</v>
      </c>
      <c r="G760" t="s">
        <v>213</v>
      </c>
      <c r="H760" t="s">
        <v>7650</v>
      </c>
      <c r="I760" t="s">
        <v>7651</v>
      </c>
      <c r="J760" t="s">
        <v>7652</v>
      </c>
      <c r="K760" t="s">
        <v>7654</v>
      </c>
      <c r="L760" t="str">
        <f>LOOKUP(B760,'Sampling Events'!B$2:B$845,'Sampling Events'!J$2:J$845)</f>
        <v>NA</v>
      </c>
      <c r="M760" t="str">
        <f>LOOKUP(B760,'Sampling Events'!B$2:B$845,'Sampling Events'!K$2:K$845)</f>
        <v>NA</v>
      </c>
      <c r="N760" t="s">
        <v>7659</v>
      </c>
      <c r="V760" s="2"/>
    </row>
    <row r="761" spans="1:22" x14ac:dyDescent="0.2">
      <c r="A761" t="s">
        <v>263</v>
      </c>
      <c r="B761" t="s">
        <v>7731</v>
      </c>
      <c r="C761" t="s">
        <v>1112</v>
      </c>
      <c r="D761">
        <v>4</v>
      </c>
      <c r="G761" t="s">
        <v>24</v>
      </c>
      <c r="H761" t="s">
        <v>7650</v>
      </c>
      <c r="I761" t="s">
        <v>7651</v>
      </c>
      <c r="J761" t="s">
        <v>7652</v>
      </c>
      <c r="K761" t="s">
        <v>7654</v>
      </c>
      <c r="L761" t="str">
        <f>LOOKUP(B761,'Sampling Events'!B$2:B$845,'Sampling Events'!J$2:J$845)</f>
        <v>NA</v>
      </c>
      <c r="M761" t="str">
        <f>LOOKUP(B761,'Sampling Events'!B$2:B$845,'Sampling Events'!K$2:K$845)</f>
        <v>NA</v>
      </c>
      <c r="N761" t="s">
        <v>7656</v>
      </c>
      <c r="V761" s="2"/>
    </row>
    <row r="762" spans="1:22" x14ac:dyDescent="0.2">
      <c r="A762" t="s">
        <v>263</v>
      </c>
      <c r="B762" t="s">
        <v>7731</v>
      </c>
      <c r="C762" t="s">
        <v>1113</v>
      </c>
      <c r="D762">
        <v>1</v>
      </c>
      <c r="G762" t="s">
        <v>9</v>
      </c>
      <c r="H762" t="s">
        <v>7650</v>
      </c>
      <c r="I762" t="s">
        <v>7651</v>
      </c>
      <c r="J762" t="s">
        <v>7652</v>
      </c>
      <c r="K762" t="s">
        <v>7654</v>
      </c>
      <c r="L762" t="str">
        <f>LOOKUP(B762,'Sampling Events'!B$2:B$845,'Sampling Events'!J$2:J$845)</f>
        <v>NA</v>
      </c>
      <c r="M762" t="str">
        <f>LOOKUP(B762,'Sampling Events'!B$2:B$845,'Sampling Events'!K$2:K$845)</f>
        <v>NA</v>
      </c>
      <c r="N762" t="s">
        <v>7656</v>
      </c>
      <c r="V762" s="2"/>
    </row>
    <row r="763" spans="1:22" x14ac:dyDescent="0.2">
      <c r="A763" t="s">
        <v>263</v>
      </c>
      <c r="B763" t="s">
        <v>7731</v>
      </c>
      <c r="C763" t="s">
        <v>1114</v>
      </c>
      <c r="D763">
        <v>1</v>
      </c>
      <c r="G763" t="s">
        <v>79</v>
      </c>
      <c r="H763" t="s">
        <v>7650</v>
      </c>
      <c r="I763" t="s">
        <v>7651</v>
      </c>
      <c r="J763" t="s">
        <v>7652</v>
      </c>
      <c r="K763" t="s">
        <v>7654</v>
      </c>
      <c r="L763" t="str">
        <f>LOOKUP(B763,'Sampling Events'!B$2:B$845,'Sampling Events'!J$2:J$845)</f>
        <v>NA</v>
      </c>
      <c r="M763" t="str">
        <f>LOOKUP(B763,'Sampling Events'!B$2:B$845,'Sampling Events'!K$2:K$845)</f>
        <v>NA</v>
      </c>
      <c r="N763" t="s">
        <v>7656</v>
      </c>
      <c r="V763" s="2"/>
    </row>
    <row r="764" spans="1:22" x14ac:dyDescent="0.2">
      <c r="A764" t="s">
        <v>263</v>
      </c>
      <c r="B764" t="s">
        <v>7731</v>
      </c>
      <c r="C764" t="s">
        <v>1115</v>
      </c>
      <c r="D764">
        <v>1</v>
      </c>
      <c r="G764" t="s">
        <v>54</v>
      </c>
      <c r="H764" t="s">
        <v>7650</v>
      </c>
      <c r="I764" t="s">
        <v>7651</v>
      </c>
      <c r="J764" t="s">
        <v>7652</v>
      </c>
      <c r="K764" t="s">
        <v>7654</v>
      </c>
      <c r="L764" t="str">
        <f>LOOKUP(B764,'Sampling Events'!B$2:B$845,'Sampling Events'!J$2:J$845)</f>
        <v>NA</v>
      </c>
      <c r="M764" t="str">
        <f>LOOKUP(B764,'Sampling Events'!B$2:B$845,'Sampling Events'!K$2:K$845)</f>
        <v>NA</v>
      </c>
      <c r="N764" t="s">
        <v>7657</v>
      </c>
      <c r="V764" s="2"/>
    </row>
    <row r="765" spans="1:22" x14ac:dyDescent="0.2">
      <c r="A765" t="s">
        <v>263</v>
      </c>
      <c r="B765" t="s">
        <v>7731</v>
      </c>
      <c r="C765" t="s">
        <v>1116</v>
      </c>
      <c r="D765">
        <v>1</v>
      </c>
      <c r="G765" t="s">
        <v>35</v>
      </c>
      <c r="H765" t="s">
        <v>7650</v>
      </c>
      <c r="I765" t="s">
        <v>7651</v>
      </c>
      <c r="J765" t="s">
        <v>7652</v>
      </c>
      <c r="K765" t="s">
        <v>7654</v>
      </c>
      <c r="L765" t="str">
        <f>LOOKUP(B765,'Sampling Events'!B$2:B$845,'Sampling Events'!J$2:J$845)</f>
        <v>NA</v>
      </c>
      <c r="M765" t="str">
        <f>LOOKUP(B765,'Sampling Events'!B$2:B$845,'Sampling Events'!K$2:K$845)</f>
        <v>NA</v>
      </c>
      <c r="N765" t="s">
        <v>7658</v>
      </c>
      <c r="V765" s="2"/>
    </row>
    <row r="766" spans="1:22" x14ac:dyDescent="0.2">
      <c r="A766" t="s">
        <v>263</v>
      </c>
      <c r="B766" t="s">
        <v>7731</v>
      </c>
      <c r="C766" t="s">
        <v>1117</v>
      </c>
      <c r="D766">
        <v>1</v>
      </c>
      <c r="G766" t="s">
        <v>35</v>
      </c>
      <c r="H766" t="s">
        <v>7650</v>
      </c>
      <c r="I766" t="s">
        <v>7651</v>
      </c>
      <c r="J766" t="s">
        <v>7652</v>
      </c>
      <c r="K766" t="s">
        <v>7654</v>
      </c>
      <c r="L766" t="str">
        <f>LOOKUP(B766,'Sampling Events'!B$2:B$845,'Sampling Events'!J$2:J$845)</f>
        <v>NA</v>
      </c>
      <c r="M766" t="str">
        <f>LOOKUP(B766,'Sampling Events'!B$2:B$845,'Sampling Events'!K$2:K$845)</f>
        <v>NA</v>
      </c>
      <c r="N766" t="s">
        <v>7659</v>
      </c>
      <c r="V766" s="2"/>
    </row>
    <row r="767" spans="1:22" x14ac:dyDescent="0.2">
      <c r="A767" t="s">
        <v>263</v>
      </c>
      <c r="B767" t="s">
        <v>7731</v>
      </c>
      <c r="C767" t="s">
        <v>1118</v>
      </c>
      <c r="D767">
        <v>1</v>
      </c>
      <c r="G767" t="s">
        <v>93</v>
      </c>
      <c r="H767" t="s">
        <v>7650</v>
      </c>
      <c r="I767" t="s">
        <v>7651</v>
      </c>
      <c r="J767" t="s">
        <v>7652</v>
      </c>
      <c r="K767" t="s">
        <v>7654</v>
      </c>
      <c r="L767" t="str">
        <f>LOOKUP(B767,'Sampling Events'!B$2:B$845,'Sampling Events'!J$2:J$845)</f>
        <v>NA</v>
      </c>
      <c r="M767" t="str">
        <f>LOOKUP(B767,'Sampling Events'!B$2:B$845,'Sampling Events'!K$2:K$845)</f>
        <v>NA</v>
      </c>
      <c r="N767" t="s">
        <v>7659</v>
      </c>
      <c r="V767" s="2"/>
    </row>
    <row r="768" spans="1:22" x14ac:dyDescent="0.2">
      <c r="A768" t="s">
        <v>263</v>
      </c>
      <c r="B768" t="s">
        <v>7732</v>
      </c>
      <c r="C768" t="s">
        <v>1119</v>
      </c>
      <c r="D768">
        <v>2</v>
      </c>
      <c r="G768" t="s">
        <v>24</v>
      </c>
      <c r="H768" t="s">
        <v>7650</v>
      </c>
      <c r="I768" t="s">
        <v>7651</v>
      </c>
      <c r="J768" t="s">
        <v>7652</v>
      </c>
      <c r="K768" t="s">
        <v>7654</v>
      </c>
      <c r="L768" t="str">
        <f>LOOKUP(B768,'Sampling Events'!B$2:B$845,'Sampling Events'!J$2:J$845)</f>
        <v>NA</v>
      </c>
      <c r="M768" t="str">
        <f>LOOKUP(B768,'Sampling Events'!B$2:B$845,'Sampling Events'!K$2:K$845)</f>
        <v>NA</v>
      </c>
      <c r="N768" t="s">
        <v>7656</v>
      </c>
      <c r="V768" s="2"/>
    </row>
    <row r="769" spans="1:22" x14ac:dyDescent="0.2">
      <c r="A769" t="s">
        <v>263</v>
      </c>
      <c r="B769" t="s">
        <v>7732</v>
      </c>
      <c r="C769" t="s">
        <v>1120</v>
      </c>
      <c r="D769">
        <v>1</v>
      </c>
      <c r="G769" t="s">
        <v>18</v>
      </c>
      <c r="H769" t="s">
        <v>7650</v>
      </c>
      <c r="I769" t="s">
        <v>7651</v>
      </c>
      <c r="J769" t="s">
        <v>7652</v>
      </c>
      <c r="K769" t="s">
        <v>7654</v>
      </c>
      <c r="L769" t="str">
        <f>LOOKUP(B769,'Sampling Events'!B$2:B$845,'Sampling Events'!J$2:J$845)</f>
        <v>NA</v>
      </c>
      <c r="M769" t="str">
        <f>LOOKUP(B769,'Sampling Events'!B$2:B$845,'Sampling Events'!K$2:K$845)</f>
        <v>NA</v>
      </c>
      <c r="N769" t="s">
        <v>7656</v>
      </c>
      <c r="V769" s="2"/>
    </row>
    <row r="770" spans="1:22" x14ac:dyDescent="0.2">
      <c r="A770" t="s">
        <v>263</v>
      </c>
      <c r="B770" t="s">
        <v>7732</v>
      </c>
      <c r="C770" t="s">
        <v>1121</v>
      </c>
      <c r="D770">
        <v>2</v>
      </c>
      <c r="G770" t="s">
        <v>9</v>
      </c>
      <c r="H770" t="s">
        <v>7650</v>
      </c>
      <c r="I770" t="s">
        <v>7651</v>
      </c>
      <c r="J770" t="s">
        <v>7652</v>
      </c>
      <c r="K770" t="s">
        <v>7654</v>
      </c>
      <c r="L770" t="str">
        <f>LOOKUP(B770,'Sampling Events'!B$2:B$845,'Sampling Events'!J$2:J$845)</f>
        <v>NA</v>
      </c>
      <c r="M770" t="str">
        <f>LOOKUP(B770,'Sampling Events'!B$2:B$845,'Sampling Events'!K$2:K$845)</f>
        <v>NA</v>
      </c>
      <c r="N770" t="s">
        <v>7656</v>
      </c>
      <c r="V770" s="2"/>
    </row>
    <row r="771" spans="1:22" x14ac:dyDescent="0.2">
      <c r="A771" t="s">
        <v>263</v>
      </c>
      <c r="B771" t="s">
        <v>7732</v>
      </c>
      <c r="C771" t="s">
        <v>1122</v>
      </c>
      <c r="D771">
        <v>1</v>
      </c>
      <c r="G771" t="s">
        <v>79</v>
      </c>
      <c r="H771" t="s">
        <v>7650</v>
      </c>
      <c r="I771" t="s">
        <v>7651</v>
      </c>
      <c r="J771" t="s">
        <v>7652</v>
      </c>
      <c r="K771" t="s">
        <v>7654</v>
      </c>
      <c r="L771" t="str">
        <f>LOOKUP(B771,'Sampling Events'!B$2:B$845,'Sampling Events'!J$2:J$845)</f>
        <v>NA</v>
      </c>
      <c r="M771" t="str">
        <f>LOOKUP(B771,'Sampling Events'!B$2:B$845,'Sampling Events'!K$2:K$845)</f>
        <v>NA</v>
      </c>
      <c r="N771" t="s">
        <v>7656</v>
      </c>
      <c r="V771" s="2"/>
    </row>
    <row r="772" spans="1:22" x14ac:dyDescent="0.2">
      <c r="A772" t="s">
        <v>263</v>
      </c>
      <c r="B772" t="s">
        <v>7732</v>
      </c>
      <c r="C772" t="s">
        <v>1123</v>
      </c>
      <c r="D772">
        <v>1</v>
      </c>
      <c r="G772" t="s">
        <v>93</v>
      </c>
      <c r="H772" t="s">
        <v>7650</v>
      </c>
      <c r="I772" t="s">
        <v>7651</v>
      </c>
      <c r="J772" t="s">
        <v>7652</v>
      </c>
      <c r="K772" t="s">
        <v>7654</v>
      </c>
      <c r="L772" t="str">
        <f>LOOKUP(B772,'Sampling Events'!B$2:B$845,'Sampling Events'!J$2:J$845)</f>
        <v>NA</v>
      </c>
      <c r="M772" t="str">
        <f>LOOKUP(B772,'Sampling Events'!B$2:B$845,'Sampling Events'!K$2:K$845)</f>
        <v>NA</v>
      </c>
      <c r="N772" t="s">
        <v>7656</v>
      </c>
      <c r="V772" s="2"/>
    </row>
    <row r="773" spans="1:22" x14ac:dyDescent="0.2">
      <c r="A773" t="s">
        <v>263</v>
      </c>
      <c r="B773" t="s">
        <v>7732</v>
      </c>
      <c r="C773" t="s">
        <v>1124</v>
      </c>
      <c r="D773">
        <v>1</v>
      </c>
      <c r="G773" t="s">
        <v>24</v>
      </c>
      <c r="H773" t="s">
        <v>7650</v>
      </c>
      <c r="I773" t="s">
        <v>7651</v>
      </c>
      <c r="J773" t="s">
        <v>7652</v>
      </c>
      <c r="K773" t="s">
        <v>7654</v>
      </c>
      <c r="L773" t="str">
        <f>LOOKUP(B773,'Sampling Events'!B$2:B$845,'Sampling Events'!J$2:J$845)</f>
        <v>NA</v>
      </c>
      <c r="M773" t="str">
        <f>LOOKUP(B773,'Sampling Events'!B$2:B$845,'Sampling Events'!K$2:K$845)</f>
        <v>NA</v>
      </c>
      <c r="N773" t="s">
        <v>7658</v>
      </c>
      <c r="V773" s="2"/>
    </row>
    <row r="774" spans="1:22" x14ac:dyDescent="0.2">
      <c r="A774" t="s">
        <v>263</v>
      </c>
      <c r="B774" t="s">
        <v>7732</v>
      </c>
      <c r="C774" t="s">
        <v>1125</v>
      </c>
      <c r="D774">
        <v>1</v>
      </c>
      <c r="G774" t="s">
        <v>54</v>
      </c>
      <c r="H774" t="s">
        <v>7650</v>
      </c>
      <c r="I774" t="s">
        <v>7651</v>
      </c>
      <c r="J774" t="s">
        <v>7652</v>
      </c>
      <c r="K774" t="s">
        <v>7654</v>
      </c>
      <c r="L774" t="str">
        <f>LOOKUP(B774,'Sampling Events'!B$2:B$845,'Sampling Events'!J$2:J$845)</f>
        <v>NA</v>
      </c>
      <c r="M774" t="str">
        <f>LOOKUP(B774,'Sampling Events'!B$2:B$845,'Sampling Events'!K$2:K$845)</f>
        <v>NA</v>
      </c>
      <c r="N774" t="s">
        <v>7659</v>
      </c>
      <c r="V774" s="2"/>
    </row>
    <row r="775" spans="1:22" x14ac:dyDescent="0.2">
      <c r="A775" t="s">
        <v>263</v>
      </c>
      <c r="B775" t="s">
        <v>7732</v>
      </c>
      <c r="C775" t="s">
        <v>1126</v>
      </c>
      <c r="D775">
        <v>1</v>
      </c>
      <c r="G775" t="s">
        <v>35</v>
      </c>
      <c r="H775" t="s">
        <v>7650</v>
      </c>
      <c r="I775" t="s">
        <v>7651</v>
      </c>
      <c r="J775" t="s">
        <v>7652</v>
      </c>
      <c r="K775" t="s">
        <v>7654</v>
      </c>
      <c r="L775" t="str">
        <f>LOOKUP(B775,'Sampling Events'!B$2:B$845,'Sampling Events'!J$2:J$845)</f>
        <v>NA</v>
      </c>
      <c r="M775" t="str">
        <f>LOOKUP(B775,'Sampling Events'!B$2:B$845,'Sampling Events'!K$2:K$845)</f>
        <v>NA</v>
      </c>
      <c r="N775" t="s">
        <v>7659</v>
      </c>
      <c r="V775" s="2"/>
    </row>
    <row r="776" spans="1:22" x14ac:dyDescent="0.2">
      <c r="A776" t="s">
        <v>263</v>
      </c>
      <c r="B776" t="s">
        <v>7732</v>
      </c>
      <c r="C776" t="s">
        <v>1127</v>
      </c>
      <c r="D776">
        <v>1</v>
      </c>
      <c r="G776" t="s">
        <v>93</v>
      </c>
      <c r="H776" t="s">
        <v>7650</v>
      </c>
      <c r="I776" t="s">
        <v>7651</v>
      </c>
      <c r="J776" t="s">
        <v>7652</v>
      </c>
      <c r="K776" t="s">
        <v>7654</v>
      </c>
      <c r="L776" t="str">
        <f>LOOKUP(B776,'Sampling Events'!B$2:B$845,'Sampling Events'!J$2:J$845)</f>
        <v>NA</v>
      </c>
      <c r="M776" t="str">
        <f>LOOKUP(B776,'Sampling Events'!B$2:B$845,'Sampling Events'!K$2:K$845)</f>
        <v>NA</v>
      </c>
      <c r="N776" t="s">
        <v>7659</v>
      </c>
      <c r="V776" s="2"/>
    </row>
    <row r="777" spans="1:22" x14ac:dyDescent="0.2">
      <c r="A777" t="s">
        <v>263</v>
      </c>
      <c r="B777" t="s">
        <v>7732</v>
      </c>
      <c r="C777" t="s">
        <v>1128</v>
      </c>
      <c r="D777">
        <v>1</v>
      </c>
      <c r="G777" t="s">
        <v>37</v>
      </c>
      <c r="H777" t="s">
        <v>7650</v>
      </c>
      <c r="I777" t="s">
        <v>7651</v>
      </c>
      <c r="J777" t="s">
        <v>7652</v>
      </c>
      <c r="K777" t="s">
        <v>7654</v>
      </c>
      <c r="L777" t="str">
        <f>LOOKUP(B777,'Sampling Events'!B$2:B$845,'Sampling Events'!J$2:J$845)</f>
        <v>NA</v>
      </c>
      <c r="M777" t="str">
        <f>LOOKUP(B777,'Sampling Events'!B$2:B$845,'Sampling Events'!K$2:K$845)</f>
        <v>NA</v>
      </c>
      <c r="N777" t="s">
        <v>7659</v>
      </c>
      <c r="V777" s="2"/>
    </row>
    <row r="778" spans="1:22" x14ac:dyDescent="0.2">
      <c r="A778" t="s">
        <v>263</v>
      </c>
      <c r="B778" t="s">
        <v>7732</v>
      </c>
      <c r="C778" t="s">
        <v>1129</v>
      </c>
      <c r="D778">
        <v>2</v>
      </c>
      <c r="G778" t="s">
        <v>19</v>
      </c>
      <c r="H778" t="s">
        <v>7650</v>
      </c>
      <c r="I778" t="s">
        <v>7651</v>
      </c>
      <c r="J778" t="s">
        <v>7652</v>
      </c>
      <c r="K778" t="s">
        <v>7654</v>
      </c>
      <c r="L778" t="str">
        <f>LOOKUP(B778,'Sampling Events'!B$2:B$845,'Sampling Events'!J$2:J$845)</f>
        <v>NA</v>
      </c>
      <c r="M778" t="str">
        <f>LOOKUP(B778,'Sampling Events'!B$2:B$845,'Sampling Events'!K$2:K$845)</f>
        <v>NA</v>
      </c>
      <c r="N778" t="s">
        <v>7659</v>
      </c>
      <c r="V778" s="2"/>
    </row>
    <row r="779" spans="1:22" x14ac:dyDescent="0.2">
      <c r="A779" t="s">
        <v>264</v>
      </c>
      <c r="B779" t="s">
        <v>7733</v>
      </c>
      <c r="C779" t="s">
        <v>1130</v>
      </c>
      <c r="D779">
        <v>1</v>
      </c>
      <c r="G779" t="s">
        <v>24</v>
      </c>
      <c r="H779" t="s">
        <v>7650</v>
      </c>
      <c r="I779" t="s">
        <v>7651</v>
      </c>
      <c r="J779" t="s">
        <v>7652</v>
      </c>
      <c r="K779" t="s">
        <v>7654</v>
      </c>
      <c r="L779">
        <f>LOOKUP(B779,'Sampling Events'!B$2:B$845,'Sampling Events'!J$2:J$845)</f>
        <v>18.359000000000002</v>
      </c>
      <c r="M779">
        <f>LOOKUP(B779,'Sampling Events'!B$2:B$845,'Sampling Events'!K$2:K$845)</f>
        <v>-66.433400000000006</v>
      </c>
      <c r="N779" t="s">
        <v>7656</v>
      </c>
      <c r="V779" s="2"/>
    </row>
    <row r="780" spans="1:22" x14ac:dyDescent="0.2">
      <c r="A780" t="s">
        <v>264</v>
      </c>
      <c r="B780" t="s">
        <v>7733</v>
      </c>
      <c r="C780" t="s">
        <v>1131</v>
      </c>
      <c r="D780">
        <v>1</v>
      </c>
      <c r="G780" t="s">
        <v>93</v>
      </c>
      <c r="H780" t="s">
        <v>7650</v>
      </c>
      <c r="I780" t="s">
        <v>7651</v>
      </c>
      <c r="J780" t="s">
        <v>7652</v>
      </c>
      <c r="K780" t="s">
        <v>7654</v>
      </c>
      <c r="L780">
        <f>LOOKUP(B780,'Sampling Events'!B$2:B$845,'Sampling Events'!J$2:J$845)</f>
        <v>18.359000000000002</v>
      </c>
      <c r="M780">
        <f>LOOKUP(B780,'Sampling Events'!B$2:B$845,'Sampling Events'!K$2:K$845)</f>
        <v>-66.433400000000006</v>
      </c>
      <c r="N780" t="s">
        <v>7656</v>
      </c>
      <c r="V780" s="2"/>
    </row>
    <row r="781" spans="1:22" x14ac:dyDescent="0.2">
      <c r="A781" t="s">
        <v>264</v>
      </c>
      <c r="B781" t="s">
        <v>7733</v>
      </c>
      <c r="C781" t="s">
        <v>1132</v>
      </c>
      <c r="D781">
        <v>1</v>
      </c>
      <c r="G781" t="s">
        <v>24</v>
      </c>
      <c r="H781" t="s">
        <v>7650</v>
      </c>
      <c r="I781" t="s">
        <v>7651</v>
      </c>
      <c r="J781" t="s">
        <v>7652</v>
      </c>
      <c r="K781" t="s">
        <v>7654</v>
      </c>
      <c r="L781">
        <f>LOOKUP(B781,'Sampling Events'!B$2:B$845,'Sampling Events'!J$2:J$845)</f>
        <v>18.359000000000002</v>
      </c>
      <c r="M781">
        <f>LOOKUP(B781,'Sampling Events'!B$2:B$845,'Sampling Events'!K$2:K$845)</f>
        <v>-66.433400000000006</v>
      </c>
      <c r="N781" t="s">
        <v>7658</v>
      </c>
      <c r="V781" s="2"/>
    </row>
    <row r="782" spans="1:22" x14ac:dyDescent="0.2">
      <c r="A782" t="s">
        <v>264</v>
      </c>
      <c r="B782" t="s">
        <v>7733</v>
      </c>
      <c r="C782" t="s">
        <v>1133</v>
      </c>
      <c r="D782">
        <v>1</v>
      </c>
      <c r="G782" t="s">
        <v>89</v>
      </c>
      <c r="H782" t="s">
        <v>7650</v>
      </c>
      <c r="I782" t="s">
        <v>7651</v>
      </c>
      <c r="J782" t="s">
        <v>7652</v>
      </c>
      <c r="K782" t="s">
        <v>7654</v>
      </c>
      <c r="L782">
        <f>LOOKUP(B782,'Sampling Events'!B$2:B$845,'Sampling Events'!J$2:J$845)</f>
        <v>18.359000000000002</v>
      </c>
      <c r="M782">
        <f>LOOKUP(B782,'Sampling Events'!B$2:B$845,'Sampling Events'!K$2:K$845)</f>
        <v>-66.433400000000006</v>
      </c>
      <c r="N782" t="s">
        <v>7658</v>
      </c>
      <c r="V782" s="2"/>
    </row>
    <row r="783" spans="1:22" x14ac:dyDescent="0.2">
      <c r="A783" t="s">
        <v>264</v>
      </c>
      <c r="B783" t="s">
        <v>7733</v>
      </c>
      <c r="C783" t="s">
        <v>1134</v>
      </c>
      <c r="D783">
        <v>1</v>
      </c>
      <c r="G783" t="s">
        <v>42</v>
      </c>
      <c r="H783" t="s">
        <v>7650</v>
      </c>
      <c r="I783" t="s">
        <v>7651</v>
      </c>
      <c r="J783" t="s">
        <v>7652</v>
      </c>
      <c r="K783" t="s">
        <v>7654</v>
      </c>
      <c r="L783">
        <f>LOOKUP(B783,'Sampling Events'!B$2:B$845,'Sampling Events'!J$2:J$845)</f>
        <v>18.359000000000002</v>
      </c>
      <c r="M783">
        <f>LOOKUP(B783,'Sampling Events'!B$2:B$845,'Sampling Events'!K$2:K$845)</f>
        <v>-66.433400000000006</v>
      </c>
      <c r="N783" t="s">
        <v>7659</v>
      </c>
      <c r="V783" s="2"/>
    </row>
    <row r="784" spans="1:22" x14ac:dyDescent="0.2">
      <c r="A784" t="s">
        <v>264</v>
      </c>
      <c r="B784" t="s">
        <v>7733</v>
      </c>
      <c r="C784" t="s">
        <v>1135</v>
      </c>
      <c r="D784">
        <v>1</v>
      </c>
      <c r="G784" t="s">
        <v>18</v>
      </c>
      <c r="H784" t="s">
        <v>7650</v>
      </c>
      <c r="I784" t="s">
        <v>7651</v>
      </c>
      <c r="J784" t="s">
        <v>7652</v>
      </c>
      <c r="K784" t="s">
        <v>7654</v>
      </c>
      <c r="L784">
        <f>LOOKUP(B784,'Sampling Events'!B$2:B$845,'Sampling Events'!J$2:J$845)</f>
        <v>18.359000000000002</v>
      </c>
      <c r="M784">
        <f>LOOKUP(B784,'Sampling Events'!B$2:B$845,'Sampling Events'!K$2:K$845)</f>
        <v>-66.433400000000006</v>
      </c>
      <c r="N784" t="s">
        <v>7659</v>
      </c>
      <c r="V784" s="2"/>
    </row>
    <row r="785" spans="1:22" x14ac:dyDescent="0.2">
      <c r="A785" t="s">
        <v>264</v>
      </c>
      <c r="B785" t="s">
        <v>7733</v>
      </c>
      <c r="C785" t="s">
        <v>1136</v>
      </c>
      <c r="D785">
        <v>1</v>
      </c>
      <c r="G785" t="s">
        <v>54</v>
      </c>
      <c r="H785" t="s">
        <v>7650</v>
      </c>
      <c r="I785" t="s">
        <v>7651</v>
      </c>
      <c r="J785" t="s">
        <v>7652</v>
      </c>
      <c r="K785" t="s">
        <v>7654</v>
      </c>
      <c r="L785">
        <f>LOOKUP(B785,'Sampling Events'!B$2:B$845,'Sampling Events'!J$2:J$845)</f>
        <v>18.359000000000002</v>
      </c>
      <c r="M785">
        <f>LOOKUP(B785,'Sampling Events'!B$2:B$845,'Sampling Events'!K$2:K$845)</f>
        <v>-66.433400000000006</v>
      </c>
      <c r="N785" t="s">
        <v>7659</v>
      </c>
      <c r="V785" s="2"/>
    </row>
    <row r="786" spans="1:22" x14ac:dyDescent="0.2">
      <c r="A786" t="s">
        <v>264</v>
      </c>
      <c r="B786" t="s">
        <v>7733</v>
      </c>
      <c r="C786" t="s">
        <v>1137</v>
      </c>
      <c r="D786">
        <v>1</v>
      </c>
      <c r="G786" t="s">
        <v>79</v>
      </c>
      <c r="H786" t="s">
        <v>7650</v>
      </c>
      <c r="I786" t="s">
        <v>7651</v>
      </c>
      <c r="J786" t="s">
        <v>7652</v>
      </c>
      <c r="K786" t="s">
        <v>7654</v>
      </c>
      <c r="L786">
        <f>LOOKUP(B786,'Sampling Events'!B$2:B$845,'Sampling Events'!J$2:J$845)</f>
        <v>18.359000000000002</v>
      </c>
      <c r="M786">
        <f>LOOKUP(B786,'Sampling Events'!B$2:B$845,'Sampling Events'!K$2:K$845)</f>
        <v>-66.433400000000006</v>
      </c>
      <c r="N786" t="s">
        <v>7659</v>
      </c>
      <c r="V786" s="2"/>
    </row>
    <row r="787" spans="1:22" x14ac:dyDescent="0.2">
      <c r="A787" t="s">
        <v>264</v>
      </c>
      <c r="B787" t="s">
        <v>7733</v>
      </c>
      <c r="C787" t="s">
        <v>1138</v>
      </c>
      <c r="D787">
        <v>1</v>
      </c>
      <c r="G787" t="s">
        <v>37</v>
      </c>
      <c r="H787" t="s">
        <v>7650</v>
      </c>
      <c r="I787" t="s">
        <v>7651</v>
      </c>
      <c r="J787" t="s">
        <v>7652</v>
      </c>
      <c r="K787" t="s">
        <v>7654</v>
      </c>
      <c r="L787">
        <f>LOOKUP(B787,'Sampling Events'!B$2:B$845,'Sampling Events'!J$2:J$845)</f>
        <v>18.359000000000002</v>
      </c>
      <c r="M787">
        <f>LOOKUP(B787,'Sampling Events'!B$2:B$845,'Sampling Events'!K$2:K$845)</f>
        <v>-66.433400000000006</v>
      </c>
      <c r="N787" t="s">
        <v>7659</v>
      </c>
      <c r="V787" s="2"/>
    </row>
    <row r="788" spans="1:22" x14ac:dyDescent="0.2">
      <c r="A788" t="s">
        <v>264</v>
      </c>
      <c r="B788" t="s">
        <v>7734</v>
      </c>
      <c r="C788" t="s">
        <v>1139</v>
      </c>
      <c r="D788">
        <v>1</v>
      </c>
      <c r="G788" t="s">
        <v>24</v>
      </c>
      <c r="H788" t="s">
        <v>7650</v>
      </c>
      <c r="I788" t="s">
        <v>7651</v>
      </c>
      <c r="J788" t="s">
        <v>7652</v>
      </c>
      <c r="K788" t="s">
        <v>7654</v>
      </c>
      <c r="L788">
        <f>LOOKUP(B788,'Sampling Events'!B$2:B$845,'Sampling Events'!J$2:J$845)</f>
        <v>18.359000000000002</v>
      </c>
      <c r="M788">
        <f>LOOKUP(B788,'Sampling Events'!B$2:B$845,'Sampling Events'!K$2:K$845)</f>
        <v>-66.433400000000006</v>
      </c>
      <c r="N788" t="s">
        <v>7656</v>
      </c>
      <c r="V788" s="2"/>
    </row>
    <row r="789" spans="1:22" x14ac:dyDescent="0.2">
      <c r="A789" t="s">
        <v>264</v>
      </c>
      <c r="B789" t="s">
        <v>7734</v>
      </c>
      <c r="C789" t="s">
        <v>1140</v>
      </c>
      <c r="D789">
        <v>1</v>
      </c>
      <c r="G789" t="s">
        <v>18</v>
      </c>
      <c r="H789" t="s">
        <v>7650</v>
      </c>
      <c r="I789" t="s">
        <v>7651</v>
      </c>
      <c r="J789" t="s">
        <v>7652</v>
      </c>
      <c r="K789" t="s">
        <v>7654</v>
      </c>
      <c r="L789">
        <f>LOOKUP(B789,'Sampling Events'!B$2:B$845,'Sampling Events'!J$2:J$845)</f>
        <v>18.359000000000002</v>
      </c>
      <c r="M789">
        <f>LOOKUP(B789,'Sampling Events'!B$2:B$845,'Sampling Events'!K$2:K$845)</f>
        <v>-66.433400000000006</v>
      </c>
      <c r="N789" t="s">
        <v>7656</v>
      </c>
      <c r="V789" s="2"/>
    </row>
    <row r="790" spans="1:22" x14ac:dyDescent="0.2">
      <c r="A790" t="s">
        <v>264</v>
      </c>
      <c r="B790" t="s">
        <v>7734</v>
      </c>
      <c r="C790" t="s">
        <v>1141</v>
      </c>
      <c r="D790">
        <v>1</v>
      </c>
      <c r="G790" t="s">
        <v>89</v>
      </c>
      <c r="H790" t="s">
        <v>7650</v>
      </c>
      <c r="I790" t="s">
        <v>7651</v>
      </c>
      <c r="J790" t="s">
        <v>7652</v>
      </c>
      <c r="K790" t="s">
        <v>7654</v>
      </c>
      <c r="L790">
        <f>LOOKUP(B790,'Sampling Events'!B$2:B$845,'Sampling Events'!J$2:J$845)</f>
        <v>18.359000000000002</v>
      </c>
      <c r="M790">
        <f>LOOKUP(B790,'Sampling Events'!B$2:B$845,'Sampling Events'!K$2:K$845)</f>
        <v>-66.433400000000006</v>
      </c>
      <c r="N790" t="s">
        <v>7656</v>
      </c>
      <c r="V790" s="2"/>
    </row>
    <row r="791" spans="1:22" x14ac:dyDescent="0.2">
      <c r="A791" t="s">
        <v>264</v>
      </c>
      <c r="B791" t="s">
        <v>7734</v>
      </c>
      <c r="C791" t="s">
        <v>1142</v>
      </c>
      <c r="D791">
        <v>1</v>
      </c>
      <c r="G791" t="s">
        <v>93</v>
      </c>
      <c r="H791" t="s">
        <v>7650</v>
      </c>
      <c r="I791" t="s">
        <v>7651</v>
      </c>
      <c r="J791" t="s">
        <v>7652</v>
      </c>
      <c r="K791" t="s">
        <v>7654</v>
      </c>
      <c r="L791">
        <f>LOOKUP(B791,'Sampling Events'!B$2:B$845,'Sampling Events'!J$2:J$845)</f>
        <v>18.359000000000002</v>
      </c>
      <c r="M791">
        <f>LOOKUP(B791,'Sampling Events'!B$2:B$845,'Sampling Events'!K$2:K$845)</f>
        <v>-66.433400000000006</v>
      </c>
      <c r="N791" t="s">
        <v>7656</v>
      </c>
      <c r="V791" s="2"/>
    </row>
    <row r="792" spans="1:22" x14ac:dyDescent="0.2">
      <c r="A792" t="s">
        <v>264</v>
      </c>
      <c r="B792" t="s">
        <v>7734</v>
      </c>
      <c r="C792" t="s">
        <v>1143</v>
      </c>
      <c r="D792">
        <v>1</v>
      </c>
      <c r="G792" t="s">
        <v>37</v>
      </c>
      <c r="H792" t="s">
        <v>7650</v>
      </c>
      <c r="I792" t="s">
        <v>7651</v>
      </c>
      <c r="J792" t="s">
        <v>7652</v>
      </c>
      <c r="K792" t="s">
        <v>7654</v>
      </c>
      <c r="L792">
        <f>LOOKUP(B792,'Sampling Events'!B$2:B$845,'Sampling Events'!J$2:J$845)</f>
        <v>18.359000000000002</v>
      </c>
      <c r="M792">
        <f>LOOKUP(B792,'Sampling Events'!B$2:B$845,'Sampling Events'!K$2:K$845)</f>
        <v>-66.433400000000006</v>
      </c>
      <c r="N792" t="s">
        <v>7656</v>
      </c>
      <c r="V792" s="2"/>
    </row>
    <row r="793" spans="1:22" x14ac:dyDescent="0.2">
      <c r="A793" t="s">
        <v>264</v>
      </c>
      <c r="B793" t="s">
        <v>7734</v>
      </c>
      <c r="C793" t="s">
        <v>1144</v>
      </c>
      <c r="D793">
        <v>1</v>
      </c>
      <c r="G793" t="s">
        <v>89</v>
      </c>
      <c r="H793" t="s">
        <v>7650</v>
      </c>
      <c r="I793" t="s">
        <v>7651</v>
      </c>
      <c r="J793" t="s">
        <v>7652</v>
      </c>
      <c r="K793" t="s">
        <v>7654</v>
      </c>
      <c r="L793">
        <f>LOOKUP(B793,'Sampling Events'!B$2:B$845,'Sampling Events'!J$2:J$845)</f>
        <v>18.359000000000002</v>
      </c>
      <c r="M793">
        <f>LOOKUP(B793,'Sampling Events'!B$2:B$845,'Sampling Events'!K$2:K$845)</f>
        <v>-66.433400000000006</v>
      </c>
      <c r="N793" t="s">
        <v>7658</v>
      </c>
      <c r="V793" s="2"/>
    </row>
    <row r="794" spans="1:22" x14ac:dyDescent="0.2">
      <c r="A794" t="s">
        <v>264</v>
      </c>
      <c r="B794" t="s">
        <v>7734</v>
      </c>
      <c r="C794" t="s">
        <v>1145</v>
      </c>
      <c r="D794">
        <v>1</v>
      </c>
      <c r="G794" t="s">
        <v>43</v>
      </c>
      <c r="H794" t="s">
        <v>7650</v>
      </c>
      <c r="I794" t="s">
        <v>7651</v>
      </c>
      <c r="J794" t="s">
        <v>7652</v>
      </c>
      <c r="K794" t="s">
        <v>7654</v>
      </c>
      <c r="L794">
        <f>LOOKUP(B794,'Sampling Events'!B$2:B$845,'Sampling Events'!J$2:J$845)</f>
        <v>18.359000000000002</v>
      </c>
      <c r="M794">
        <f>LOOKUP(B794,'Sampling Events'!B$2:B$845,'Sampling Events'!K$2:K$845)</f>
        <v>-66.433400000000006</v>
      </c>
      <c r="N794" t="s">
        <v>7659</v>
      </c>
      <c r="V794" s="2"/>
    </row>
    <row r="795" spans="1:22" x14ac:dyDescent="0.2">
      <c r="A795" t="s">
        <v>264</v>
      </c>
      <c r="B795" t="s">
        <v>7734</v>
      </c>
      <c r="C795" t="s">
        <v>1146</v>
      </c>
      <c r="D795">
        <v>1</v>
      </c>
      <c r="G795" t="s">
        <v>79</v>
      </c>
      <c r="H795" t="s">
        <v>7650</v>
      </c>
      <c r="I795" t="s">
        <v>7651</v>
      </c>
      <c r="J795" t="s">
        <v>7652</v>
      </c>
      <c r="K795" t="s">
        <v>7654</v>
      </c>
      <c r="L795">
        <f>LOOKUP(B795,'Sampling Events'!B$2:B$845,'Sampling Events'!J$2:J$845)</f>
        <v>18.359000000000002</v>
      </c>
      <c r="M795">
        <f>LOOKUP(B795,'Sampling Events'!B$2:B$845,'Sampling Events'!K$2:K$845)</f>
        <v>-66.433400000000006</v>
      </c>
      <c r="N795" t="s">
        <v>7659</v>
      </c>
      <c r="V795" s="2"/>
    </row>
    <row r="796" spans="1:22" x14ac:dyDescent="0.2">
      <c r="A796" t="s">
        <v>264</v>
      </c>
      <c r="B796" t="s">
        <v>7734</v>
      </c>
      <c r="C796" t="s">
        <v>1147</v>
      </c>
      <c r="D796">
        <v>1</v>
      </c>
      <c r="G796" t="s">
        <v>93</v>
      </c>
      <c r="H796" t="s">
        <v>7650</v>
      </c>
      <c r="I796" t="s">
        <v>7651</v>
      </c>
      <c r="J796" t="s">
        <v>7652</v>
      </c>
      <c r="K796" t="s">
        <v>7654</v>
      </c>
      <c r="L796">
        <f>LOOKUP(B796,'Sampling Events'!B$2:B$845,'Sampling Events'!J$2:J$845)</f>
        <v>18.359000000000002</v>
      </c>
      <c r="M796">
        <f>LOOKUP(B796,'Sampling Events'!B$2:B$845,'Sampling Events'!K$2:K$845)</f>
        <v>-66.433400000000006</v>
      </c>
      <c r="N796" t="s">
        <v>7659</v>
      </c>
      <c r="V796" s="2"/>
    </row>
    <row r="797" spans="1:22" x14ac:dyDescent="0.2">
      <c r="A797" t="s">
        <v>264</v>
      </c>
      <c r="B797" t="s">
        <v>7735</v>
      </c>
      <c r="C797" t="s">
        <v>1148</v>
      </c>
      <c r="D797">
        <v>2</v>
      </c>
      <c r="G797" t="s">
        <v>24</v>
      </c>
      <c r="H797" t="s">
        <v>7650</v>
      </c>
      <c r="I797" t="s">
        <v>7651</v>
      </c>
      <c r="J797" t="s">
        <v>7652</v>
      </c>
      <c r="K797" t="s">
        <v>7654</v>
      </c>
      <c r="L797">
        <f>LOOKUP(B797,'Sampling Events'!B$2:B$845,'Sampling Events'!J$2:J$845)</f>
        <v>18.359000000000002</v>
      </c>
      <c r="M797">
        <f>LOOKUP(B797,'Sampling Events'!B$2:B$845,'Sampling Events'!K$2:K$845)</f>
        <v>-66.433400000000006</v>
      </c>
      <c r="N797" t="s">
        <v>7656</v>
      </c>
      <c r="V797" s="2"/>
    </row>
    <row r="798" spans="1:22" x14ac:dyDescent="0.2">
      <c r="A798" t="s">
        <v>264</v>
      </c>
      <c r="B798" t="s">
        <v>7735</v>
      </c>
      <c r="C798" t="s">
        <v>1149</v>
      </c>
      <c r="D798">
        <v>1</v>
      </c>
      <c r="G798" t="s">
        <v>27</v>
      </c>
      <c r="H798" t="s">
        <v>7650</v>
      </c>
      <c r="I798" t="s">
        <v>7651</v>
      </c>
      <c r="J798" t="s">
        <v>7652</v>
      </c>
      <c r="K798" t="s">
        <v>7654</v>
      </c>
      <c r="L798">
        <f>LOOKUP(B798,'Sampling Events'!B$2:B$845,'Sampling Events'!J$2:J$845)</f>
        <v>18.359000000000002</v>
      </c>
      <c r="M798">
        <f>LOOKUP(B798,'Sampling Events'!B$2:B$845,'Sampling Events'!K$2:K$845)</f>
        <v>-66.433400000000006</v>
      </c>
      <c r="N798" t="s">
        <v>7656</v>
      </c>
      <c r="V798" s="2"/>
    </row>
    <row r="799" spans="1:22" x14ac:dyDescent="0.2">
      <c r="A799" t="s">
        <v>264</v>
      </c>
      <c r="B799" t="s">
        <v>7735</v>
      </c>
      <c r="C799" t="s">
        <v>1150</v>
      </c>
      <c r="D799">
        <v>1</v>
      </c>
      <c r="G799" t="s">
        <v>18</v>
      </c>
      <c r="H799" t="s">
        <v>7650</v>
      </c>
      <c r="I799" t="s">
        <v>7651</v>
      </c>
      <c r="J799" t="s">
        <v>7652</v>
      </c>
      <c r="K799" t="s">
        <v>7654</v>
      </c>
      <c r="L799">
        <f>LOOKUP(B799,'Sampling Events'!B$2:B$845,'Sampling Events'!J$2:J$845)</f>
        <v>18.359000000000002</v>
      </c>
      <c r="M799">
        <f>LOOKUP(B799,'Sampling Events'!B$2:B$845,'Sampling Events'!K$2:K$845)</f>
        <v>-66.433400000000006</v>
      </c>
      <c r="N799" t="s">
        <v>7658</v>
      </c>
      <c r="V799" s="2"/>
    </row>
    <row r="800" spans="1:22" x14ac:dyDescent="0.2">
      <c r="A800" t="s">
        <v>264</v>
      </c>
      <c r="B800" t="s">
        <v>7735</v>
      </c>
      <c r="C800" t="s">
        <v>1151</v>
      </c>
      <c r="D800">
        <v>1</v>
      </c>
      <c r="G800" t="s">
        <v>24</v>
      </c>
      <c r="H800" t="s">
        <v>7650</v>
      </c>
      <c r="I800" t="s">
        <v>7651</v>
      </c>
      <c r="J800" t="s">
        <v>7652</v>
      </c>
      <c r="K800" t="s">
        <v>7654</v>
      </c>
      <c r="L800">
        <f>LOOKUP(B800,'Sampling Events'!B$2:B$845,'Sampling Events'!J$2:J$845)</f>
        <v>18.359000000000002</v>
      </c>
      <c r="M800">
        <f>LOOKUP(B800,'Sampling Events'!B$2:B$845,'Sampling Events'!K$2:K$845)</f>
        <v>-66.433400000000006</v>
      </c>
      <c r="N800" t="s">
        <v>7659</v>
      </c>
      <c r="V800" s="2"/>
    </row>
    <row r="801" spans="1:22" x14ac:dyDescent="0.2">
      <c r="A801" t="s">
        <v>264</v>
      </c>
      <c r="B801" t="s">
        <v>7735</v>
      </c>
      <c r="C801" t="s">
        <v>1152</v>
      </c>
      <c r="D801">
        <v>1</v>
      </c>
      <c r="G801" t="s">
        <v>18</v>
      </c>
      <c r="H801" t="s">
        <v>7650</v>
      </c>
      <c r="I801" t="s">
        <v>7651</v>
      </c>
      <c r="J801" t="s">
        <v>7652</v>
      </c>
      <c r="K801" t="s">
        <v>7654</v>
      </c>
      <c r="L801">
        <f>LOOKUP(B801,'Sampling Events'!B$2:B$845,'Sampling Events'!J$2:J$845)</f>
        <v>18.359000000000002</v>
      </c>
      <c r="M801">
        <f>LOOKUP(B801,'Sampling Events'!B$2:B$845,'Sampling Events'!K$2:K$845)</f>
        <v>-66.433400000000006</v>
      </c>
      <c r="N801" t="s">
        <v>7659</v>
      </c>
      <c r="V801" s="2"/>
    </row>
    <row r="802" spans="1:22" x14ac:dyDescent="0.2">
      <c r="A802" t="s">
        <v>264</v>
      </c>
      <c r="B802" t="s">
        <v>7735</v>
      </c>
      <c r="C802" t="s">
        <v>1153</v>
      </c>
      <c r="D802">
        <v>1</v>
      </c>
      <c r="G802" t="s">
        <v>35</v>
      </c>
      <c r="H802" t="s">
        <v>7650</v>
      </c>
      <c r="I802" t="s">
        <v>7651</v>
      </c>
      <c r="J802" t="s">
        <v>7652</v>
      </c>
      <c r="K802" t="s">
        <v>7654</v>
      </c>
      <c r="L802">
        <f>LOOKUP(B802,'Sampling Events'!B$2:B$845,'Sampling Events'!J$2:J$845)</f>
        <v>18.359000000000002</v>
      </c>
      <c r="M802">
        <f>LOOKUP(B802,'Sampling Events'!B$2:B$845,'Sampling Events'!K$2:K$845)</f>
        <v>-66.433400000000006</v>
      </c>
      <c r="N802" t="s">
        <v>7659</v>
      </c>
      <c r="V802" s="2"/>
    </row>
    <row r="803" spans="1:22" x14ac:dyDescent="0.2">
      <c r="A803" t="s">
        <v>264</v>
      </c>
      <c r="B803" t="s">
        <v>7735</v>
      </c>
      <c r="C803" t="s">
        <v>1154</v>
      </c>
      <c r="D803">
        <v>1</v>
      </c>
      <c r="G803" t="s">
        <v>79</v>
      </c>
      <c r="H803" t="s">
        <v>7650</v>
      </c>
      <c r="I803" t="s">
        <v>7651</v>
      </c>
      <c r="J803" t="s">
        <v>7652</v>
      </c>
      <c r="K803" t="s">
        <v>7654</v>
      </c>
      <c r="L803">
        <f>LOOKUP(B803,'Sampling Events'!B$2:B$845,'Sampling Events'!J$2:J$845)</f>
        <v>18.359000000000002</v>
      </c>
      <c r="M803">
        <f>LOOKUP(B803,'Sampling Events'!B$2:B$845,'Sampling Events'!K$2:K$845)</f>
        <v>-66.433400000000006</v>
      </c>
      <c r="N803" t="s">
        <v>7659</v>
      </c>
      <c r="V803" s="2"/>
    </row>
    <row r="804" spans="1:22" x14ac:dyDescent="0.2">
      <c r="A804" t="s">
        <v>264</v>
      </c>
      <c r="B804" t="s">
        <v>7736</v>
      </c>
      <c r="C804" t="s">
        <v>1155</v>
      </c>
      <c r="D804">
        <v>3</v>
      </c>
      <c r="G804" t="s">
        <v>24</v>
      </c>
      <c r="H804" t="s">
        <v>7650</v>
      </c>
      <c r="I804" t="s">
        <v>7651</v>
      </c>
      <c r="J804" t="s">
        <v>7652</v>
      </c>
      <c r="K804" t="s">
        <v>7654</v>
      </c>
      <c r="L804">
        <f>LOOKUP(B804,'Sampling Events'!B$2:B$845,'Sampling Events'!J$2:J$845)</f>
        <v>18.359000000000002</v>
      </c>
      <c r="M804">
        <f>LOOKUP(B804,'Sampling Events'!B$2:B$845,'Sampling Events'!K$2:K$845)</f>
        <v>-66.433400000000006</v>
      </c>
      <c r="N804" t="s">
        <v>7656</v>
      </c>
      <c r="V804" s="2"/>
    </row>
    <row r="805" spans="1:22" x14ac:dyDescent="0.2">
      <c r="A805" t="s">
        <v>264</v>
      </c>
      <c r="B805" t="s">
        <v>7736</v>
      </c>
      <c r="C805" t="s">
        <v>1156</v>
      </c>
      <c r="D805">
        <v>1</v>
      </c>
      <c r="G805" t="s">
        <v>54</v>
      </c>
      <c r="H805" t="s">
        <v>7650</v>
      </c>
      <c r="I805" t="s">
        <v>7651</v>
      </c>
      <c r="J805" t="s">
        <v>7652</v>
      </c>
      <c r="K805" t="s">
        <v>7654</v>
      </c>
      <c r="L805">
        <f>LOOKUP(B805,'Sampling Events'!B$2:B$845,'Sampling Events'!J$2:J$845)</f>
        <v>18.359000000000002</v>
      </c>
      <c r="M805">
        <f>LOOKUP(B805,'Sampling Events'!B$2:B$845,'Sampling Events'!K$2:K$845)</f>
        <v>-66.433400000000006</v>
      </c>
      <c r="N805" t="s">
        <v>7656</v>
      </c>
      <c r="V805" s="2"/>
    </row>
    <row r="806" spans="1:22" x14ac:dyDescent="0.2">
      <c r="A806" t="s">
        <v>264</v>
      </c>
      <c r="B806" t="s">
        <v>7736</v>
      </c>
      <c r="C806" t="s">
        <v>1157</v>
      </c>
      <c r="D806">
        <v>1</v>
      </c>
      <c r="G806" t="s">
        <v>48</v>
      </c>
      <c r="H806" t="s">
        <v>7650</v>
      </c>
      <c r="I806" t="s">
        <v>7651</v>
      </c>
      <c r="J806" t="s">
        <v>7652</v>
      </c>
      <c r="K806" t="s">
        <v>7654</v>
      </c>
      <c r="L806">
        <f>LOOKUP(B806,'Sampling Events'!B$2:B$845,'Sampling Events'!J$2:J$845)</f>
        <v>18.359000000000002</v>
      </c>
      <c r="M806">
        <f>LOOKUP(B806,'Sampling Events'!B$2:B$845,'Sampling Events'!K$2:K$845)</f>
        <v>-66.433400000000006</v>
      </c>
      <c r="N806" t="s">
        <v>7659</v>
      </c>
      <c r="V806" s="2"/>
    </row>
    <row r="807" spans="1:22" x14ac:dyDescent="0.2">
      <c r="A807" t="s">
        <v>264</v>
      </c>
      <c r="B807" t="s">
        <v>7736</v>
      </c>
      <c r="C807" t="s">
        <v>1158</v>
      </c>
      <c r="D807">
        <v>2</v>
      </c>
      <c r="G807" t="s">
        <v>22</v>
      </c>
      <c r="H807" t="s">
        <v>7650</v>
      </c>
      <c r="I807" t="s">
        <v>7651</v>
      </c>
      <c r="J807" t="s">
        <v>7652</v>
      </c>
      <c r="K807" t="s">
        <v>7654</v>
      </c>
      <c r="L807">
        <f>LOOKUP(B807,'Sampling Events'!B$2:B$845,'Sampling Events'!J$2:J$845)</f>
        <v>18.359000000000002</v>
      </c>
      <c r="M807">
        <f>LOOKUP(B807,'Sampling Events'!B$2:B$845,'Sampling Events'!K$2:K$845)</f>
        <v>-66.433400000000006</v>
      </c>
      <c r="N807" t="s">
        <v>7659</v>
      </c>
      <c r="V807" s="2"/>
    </row>
    <row r="808" spans="1:22" x14ac:dyDescent="0.2">
      <c r="A808" t="s">
        <v>264</v>
      </c>
      <c r="B808" t="s">
        <v>7736</v>
      </c>
      <c r="C808" t="s">
        <v>1159</v>
      </c>
      <c r="D808">
        <v>1</v>
      </c>
      <c r="G808" t="s">
        <v>35</v>
      </c>
      <c r="H808" t="s">
        <v>7650</v>
      </c>
      <c r="I808" t="s">
        <v>7651</v>
      </c>
      <c r="J808" t="s">
        <v>7652</v>
      </c>
      <c r="K808" t="s">
        <v>7654</v>
      </c>
      <c r="L808">
        <f>LOOKUP(B808,'Sampling Events'!B$2:B$845,'Sampling Events'!J$2:J$845)</f>
        <v>18.359000000000002</v>
      </c>
      <c r="M808">
        <f>LOOKUP(B808,'Sampling Events'!B$2:B$845,'Sampling Events'!K$2:K$845)</f>
        <v>-66.433400000000006</v>
      </c>
      <c r="N808" t="s">
        <v>7659</v>
      </c>
      <c r="V808" s="2"/>
    </row>
    <row r="809" spans="1:22" x14ac:dyDescent="0.2">
      <c r="A809" t="s">
        <v>264</v>
      </c>
      <c r="B809" t="s">
        <v>7736</v>
      </c>
      <c r="C809" t="s">
        <v>1160</v>
      </c>
      <c r="D809">
        <v>1</v>
      </c>
      <c r="G809" t="s">
        <v>93</v>
      </c>
      <c r="H809" t="s">
        <v>7650</v>
      </c>
      <c r="I809" t="s">
        <v>7651</v>
      </c>
      <c r="J809" t="s">
        <v>7652</v>
      </c>
      <c r="K809" t="s">
        <v>7654</v>
      </c>
      <c r="L809">
        <f>LOOKUP(B809,'Sampling Events'!B$2:B$845,'Sampling Events'!J$2:J$845)</f>
        <v>18.359000000000002</v>
      </c>
      <c r="M809">
        <f>LOOKUP(B809,'Sampling Events'!B$2:B$845,'Sampling Events'!K$2:K$845)</f>
        <v>-66.433400000000006</v>
      </c>
      <c r="N809" t="s">
        <v>7659</v>
      </c>
      <c r="V809" s="2"/>
    </row>
    <row r="810" spans="1:22" x14ac:dyDescent="0.2">
      <c r="A810" t="s">
        <v>265</v>
      </c>
      <c r="B810" t="s">
        <v>7737</v>
      </c>
      <c r="C810" t="s">
        <v>1161</v>
      </c>
      <c r="D810">
        <v>1</v>
      </c>
      <c r="G810" t="s">
        <v>79</v>
      </c>
      <c r="H810" t="s">
        <v>7650</v>
      </c>
      <c r="I810" t="s">
        <v>7651</v>
      </c>
      <c r="J810" t="s">
        <v>7652</v>
      </c>
      <c r="K810" t="s">
        <v>7654</v>
      </c>
      <c r="L810">
        <f>LOOKUP(B810,'Sampling Events'!B$2:B$845,'Sampling Events'!J$2:J$845)</f>
        <v>18.357379999999999</v>
      </c>
      <c r="M810">
        <f>LOOKUP(B810,'Sampling Events'!B$2:B$845,'Sampling Events'!K$2:K$845)</f>
        <v>-66.434049999999999</v>
      </c>
      <c r="N810" t="s">
        <v>7656</v>
      </c>
      <c r="V810" s="2"/>
    </row>
    <row r="811" spans="1:22" x14ac:dyDescent="0.2">
      <c r="A811" t="s">
        <v>265</v>
      </c>
      <c r="B811" t="s">
        <v>7737</v>
      </c>
      <c r="C811" t="s">
        <v>1162</v>
      </c>
      <c r="D811">
        <v>3</v>
      </c>
      <c r="G811" t="s">
        <v>24</v>
      </c>
      <c r="H811" t="s">
        <v>7650</v>
      </c>
      <c r="I811" t="s">
        <v>7651</v>
      </c>
      <c r="J811" t="s">
        <v>7652</v>
      </c>
      <c r="K811" t="s">
        <v>7654</v>
      </c>
      <c r="L811">
        <f>LOOKUP(B811,'Sampling Events'!B$2:B$845,'Sampling Events'!J$2:J$845)</f>
        <v>18.357379999999999</v>
      </c>
      <c r="M811">
        <f>LOOKUP(B811,'Sampling Events'!B$2:B$845,'Sampling Events'!K$2:K$845)</f>
        <v>-66.434049999999999</v>
      </c>
      <c r="N811" t="s">
        <v>7658</v>
      </c>
      <c r="V811" s="2"/>
    </row>
    <row r="812" spans="1:22" x14ac:dyDescent="0.2">
      <c r="A812" t="s">
        <v>265</v>
      </c>
      <c r="B812" t="s">
        <v>7737</v>
      </c>
      <c r="C812" t="s">
        <v>1163</v>
      </c>
      <c r="D812">
        <v>1</v>
      </c>
      <c r="G812" t="s">
        <v>9</v>
      </c>
      <c r="H812" t="s">
        <v>7650</v>
      </c>
      <c r="I812" t="s">
        <v>7651</v>
      </c>
      <c r="J812" t="s">
        <v>7652</v>
      </c>
      <c r="K812" t="s">
        <v>7654</v>
      </c>
      <c r="L812">
        <f>LOOKUP(B812,'Sampling Events'!B$2:B$845,'Sampling Events'!J$2:J$845)</f>
        <v>18.357379999999999</v>
      </c>
      <c r="M812">
        <f>LOOKUP(B812,'Sampling Events'!B$2:B$845,'Sampling Events'!K$2:K$845)</f>
        <v>-66.434049999999999</v>
      </c>
      <c r="N812" t="s">
        <v>7658</v>
      </c>
      <c r="V812" s="2"/>
    </row>
    <row r="813" spans="1:22" x14ac:dyDescent="0.2">
      <c r="A813" t="s">
        <v>265</v>
      </c>
      <c r="B813" t="s">
        <v>7737</v>
      </c>
      <c r="C813" t="s">
        <v>1164</v>
      </c>
      <c r="D813">
        <v>1</v>
      </c>
      <c r="G813" t="s">
        <v>37</v>
      </c>
      <c r="H813" t="s">
        <v>7650</v>
      </c>
      <c r="I813" t="s">
        <v>7651</v>
      </c>
      <c r="J813" t="s">
        <v>7652</v>
      </c>
      <c r="K813" t="s">
        <v>7654</v>
      </c>
      <c r="L813">
        <f>LOOKUP(B813,'Sampling Events'!B$2:B$845,'Sampling Events'!J$2:J$845)</f>
        <v>18.357379999999999</v>
      </c>
      <c r="M813">
        <f>LOOKUP(B813,'Sampling Events'!B$2:B$845,'Sampling Events'!K$2:K$845)</f>
        <v>-66.434049999999999</v>
      </c>
      <c r="N813" t="s">
        <v>7658</v>
      </c>
      <c r="V813" s="2"/>
    </row>
    <row r="814" spans="1:22" x14ac:dyDescent="0.2">
      <c r="A814" t="s">
        <v>265</v>
      </c>
      <c r="B814" t="s">
        <v>7737</v>
      </c>
      <c r="C814" t="s">
        <v>1165</v>
      </c>
      <c r="D814">
        <v>1</v>
      </c>
      <c r="G814" t="s">
        <v>35</v>
      </c>
      <c r="H814" t="s">
        <v>7650</v>
      </c>
      <c r="I814" t="s">
        <v>7651</v>
      </c>
      <c r="J814" t="s">
        <v>7652</v>
      </c>
      <c r="K814" t="s">
        <v>7654</v>
      </c>
      <c r="L814">
        <f>LOOKUP(B814,'Sampling Events'!B$2:B$845,'Sampling Events'!J$2:J$845)</f>
        <v>18.357379999999999</v>
      </c>
      <c r="M814">
        <f>LOOKUP(B814,'Sampling Events'!B$2:B$845,'Sampling Events'!K$2:K$845)</f>
        <v>-66.434049999999999</v>
      </c>
      <c r="N814" t="s">
        <v>7659</v>
      </c>
      <c r="V814" s="2"/>
    </row>
    <row r="815" spans="1:22" x14ac:dyDescent="0.2">
      <c r="A815" t="s">
        <v>265</v>
      </c>
      <c r="B815" t="s">
        <v>7737</v>
      </c>
      <c r="C815" t="s">
        <v>1166</v>
      </c>
      <c r="D815">
        <v>1</v>
      </c>
      <c r="G815" t="s">
        <v>37</v>
      </c>
      <c r="H815" t="s">
        <v>7650</v>
      </c>
      <c r="I815" t="s">
        <v>7651</v>
      </c>
      <c r="J815" t="s">
        <v>7652</v>
      </c>
      <c r="K815" t="s">
        <v>7654</v>
      </c>
      <c r="L815">
        <f>LOOKUP(B815,'Sampling Events'!B$2:B$845,'Sampling Events'!J$2:J$845)</f>
        <v>18.357379999999999</v>
      </c>
      <c r="M815">
        <f>LOOKUP(B815,'Sampling Events'!B$2:B$845,'Sampling Events'!K$2:K$845)</f>
        <v>-66.434049999999999</v>
      </c>
      <c r="N815" t="s">
        <v>7659</v>
      </c>
      <c r="V815" s="2"/>
    </row>
    <row r="816" spans="1:22" x14ac:dyDescent="0.2">
      <c r="A816" t="s">
        <v>265</v>
      </c>
      <c r="B816" t="s">
        <v>7738</v>
      </c>
      <c r="C816" t="s">
        <v>1167</v>
      </c>
      <c r="D816">
        <v>1</v>
      </c>
      <c r="G816" t="s">
        <v>24</v>
      </c>
      <c r="H816" t="s">
        <v>7650</v>
      </c>
      <c r="I816" t="s">
        <v>7651</v>
      </c>
      <c r="J816" t="s">
        <v>7652</v>
      </c>
      <c r="K816" t="s">
        <v>7654</v>
      </c>
      <c r="L816">
        <f>LOOKUP(B816,'Sampling Events'!B$2:B$845,'Sampling Events'!J$2:J$845)</f>
        <v>18.357379999999999</v>
      </c>
      <c r="M816">
        <f>LOOKUP(B816,'Sampling Events'!B$2:B$845,'Sampling Events'!K$2:K$845)</f>
        <v>-66.434049999999999</v>
      </c>
      <c r="N816" t="s">
        <v>7656</v>
      </c>
      <c r="V816" s="2"/>
    </row>
    <row r="817" spans="1:22" x14ac:dyDescent="0.2">
      <c r="A817" t="s">
        <v>265</v>
      </c>
      <c r="B817" t="s">
        <v>7738</v>
      </c>
      <c r="C817" t="s">
        <v>1168</v>
      </c>
      <c r="D817">
        <v>1</v>
      </c>
      <c r="G817" t="s">
        <v>5</v>
      </c>
      <c r="H817" t="s">
        <v>7650</v>
      </c>
      <c r="I817" t="s">
        <v>7651</v>
      </c>
      <c r="J817" t="s">
        <v>7652</v>
      </c>
      <c r="K817" t="s">
        <v>7654</v>
      </c>
      <c r="L817">
        <f>LOOKUP(B817,'Sampling Events'!B$2:B$845,'Sampling Events'!J$2:J$845)</f>
        <v>18.357379999999999</v>
      </c>
      <c r="M817">
        <f>LOOKUP(B817,'Sampling Events'!B$2:B$845,'Sampling Events'!K$2:K$845)</f>
        <v>-66.434049999999999</v>
      </c>
      <c r="N817" t="s">
        <v>7656</v>
      </c>
      <c r="V817" s="2"/>
    </row>
    <row r="818" spans="1:22" x14ac:dyDescent="0.2">
      <c r="A818" t="s">
        <v>265</v>
      </c>
      <c r="B818" t="s">
        <v>7738</v>
      </c>
      <c r="C818" t="s">
        <v>1169</v>
      </c>
      <c r="D818">
        <v>1</v>
      </c>
      <c r="G818" t="s">
        <v>9</v>
      </c>
      <c r="H818" t="s">
        <v>7650</v>
      </c>
      <c r="I818" t="s">
        <v>7651</v>
      </c>
      <c r="J818" t="s">
        <v>7652</v>
      </c>
      <c r="K818" t="s">
        <v>7654</v>
      </c>
      <c r="L818">
        <f>LOOKUP(B818,'Sampling Events'!B$2:B$845,'Sampling Events'!J$2:J$845)</f>
        <v>18.357379999999999</v>
      </c>
      <c r="M818">
        <f>LOOKUP(B818,'Sampling Events'!B$2:B$845,'Sampling Events'!K$2:K$845)</f>
        <v>-66.434049999999999</v>
      </c>
      <c r="N818" t="s">
        <v>7656</v>
      </c>
      <c r="V818" s="2"/>
    </row>
    <row r="819" spans="1:22" x14ac:dyDescent="0.2">
      <c r="A819" t="s">
        <v>265</v>
      </c>
      <c r="B819" t="s">
        <v>7738</v>
      </c>
      <c r="C819" t="s">
        <v>1170</v>
      </c>
      <c r="D819">
        <v>2</v>
      </c>
      <c r="G819" t="s">
        <v>24</v>
      </c>
      <c r="H819" t="s">
        <v>7650</v>
      </c>
      <c r="I819" t="s">
        <v>7651</v>
      </c>
      <c r="J819" t="s">
        <v>7652</v>
      </c>
      <c r="K819" t="s">
        <v>7654</v>
      </c>
      <c r="L819">
        <f>LOOKUP(B819,'Sampling Events'!B$2:B$845,'Sampling Events'!J$2:J$845)</f>
        <v>18.357379999999999</v>
      </c>
      <c r="M819">
        <f>LOOKUP(B819,'Sampling Events'!B$2:B$845,'Sampling Events'!K$2:K$845)</f>
        <v>-66.434049999999999</v>
      </c>
      <c r="N819" t="s">
        <v>7658</v>
      </c>
      <c r="V819" s="2"/>
    </row>
    <row r="820" spans="1:22" x14ac:dyDescent="0.2">
      <c r="A820" t="s">
        <v>265</v>
      </c>
      <c r="B820" t="s">
        <v>7738</v>
      </c>
      <c r="C820" t="s">
        <v>1171</v>
      </c>
      <c r="D820">
        <v>1</v>
      </c>
      <c r="G820" t="s">
        <v>233</v>
      </c>
      <c r="H820" t="s">
        <v>7650</v>
      </c>
      <c r="I820" t="s">
        <v>7651</v>
      </c>
      <c r="J820" t="s">
        <v>7652</v>
      </c>
      <c r="K820" t="s">
        <v>7654</v>
      </c>
      <c r="L820">
        <f>LOOKUP(B820,'Sampling Events'!B$2:B$845,'Sampling Events'!J$2:J$845)</f>
        <v>18.357379999999999</v>
      </c>
      <c r="M820">
        <f>LOOKUP(B820,'Sampling Events'!B$2:B$845,'Sampling Events'!K$2:K$845)</f>
        <v>-66.434049999999999</v>
      </c>
      <c r="N820" t="s">
        <v>7658</v>
      </c>
      <c r="V820" s="2"/>
    </row>
    <row r="821" spans="1:22" x14ac:dyDescent="0.2">
      <c r="A821" t="s">
        <v>265</v>
      </c>
      <c r="B821" t="s">
        <v>7738</v>
      </c>
      <c r="C821" t="s">
        <v>1172</v>
      </c>
      <c r="D821">
        <v>1</v>
      </c>
      <c r="G821" t="s">
        <v>79</v>
      </c>
      <c r="H821" t="s">
        <v>7650</v>
      </c>
      <c r="I821" t="s">
        <v>7651</v>
      </c>
      <c r="J821" t="s">
        <v>7652</v>
      </c>
      <c r="K821" t="s">
        <v>7654</v>
      </c>
      <c r="L821">
        <f>LOOKUP(B821,'Sampling Events'!B$2:B$845,'Sampling Events'!J$2:J$845)</f>
        <v>18.357379999999999</v>
      </c>
      <c r="M821">
        <f>LOOKUP(B821,'Sampling Events'!B$2:B$845,'Sampling Events'!K$2:K$845)</f>
        <v>-66.434049999999999</v>
      </c>
      <c r="N821" t="s">
        <v>7659</v>
      </c>
      <c r="V821" s="2"/>
    </row>
    <row r="822" spans="1:22" x14ac:dyDescent="0.2">
      <c r="A822" t="s">
        <v>265</v>
      </c>
      <c r="B822" t="s">
        <v>7739</v>
      </c>
      <c r="C822" t="s">
        <v>1173</v>
      </c>
      <c r="D822">
        <v>1</v>
      </c>
      <c r="G822" t="s">
        <v>24</v>
      </c>
      <c r="H822" t="s">
        <v>7650</v>
      </c>
      <c r="I822" t="s">
        <v>7651</v>
      </c>
      <c r="J822" t="s">
        <v>7652</v>
      </c>
      <c r="K822" t="s">
        <v>7654</v>
      </c>
      <c r="L822">
        <f>LOOKUP(B822,'Sampling Events'!B$2:B$845,'Sampling Events'!J$2:J$845)</f>
        <v>18.357379999999999</v>
      </c>
      <c r="M822">
        <f>LOOKUP(B822,'Sampling Events'!B$2:B$845,'Sampling Events'!K$2:K$845)</f>
        <v>-66.434049999999999</v>
      </c>
      <c r="N822" t="s">
        <v>7656</v>
      </c>
      <c r="V822" s="2"/>
    </row>
    <row r="823" spans="1:22" x14ac:dyDescent="0.2">
      <c r="A823" t="s">
        <v>265</v>
      </c>
      <c r="B823" t="s">
        <v>7739</v>
      </c>
      <c r="C823" t="s">
        <v>1174</v>
      </c>
      <c r="D823">
        <v>1</v>
      </c>
      <c r="G823" t="s">
        <v>5</v>
      </c>
      <c r="H823" t="s">
        <v>7650</v>
      </c>
      <c r="I823" t="s">
        <v>7651</v>
      </c>
      <c r="J823" t="s">
        <v>7652</v>
      </c>
      <c r="K823" t="s">
        <v>7654</v>
      </c>
      <c r="L823">
        <f>LOOKUP(B823,'Sampling Events'!B$2:B$845,'Sampling Events'!J$2:J$845)</f>
        <v>18.357379999999999</v>
      </c>
      <c r="M823">
        <f>LOOKUP(B823,'Sampling Events'!B$2:B$845,'Sampling Events'!K$2:K$845)</f>
        <v>-66.434049999999999</v>
      </c>
      <c r="N823" t="s">
        <v>7656</v>
      </c>
      <c r="V823" s="2"/>
    </row>
    <row r="824" spans="1:22" x14ac:dyDescent="0.2">
      <c r="A824" t="s">
        <v>265</v>
      </c>
      <c r="B824" t="s">
        <v>7739</v>
      </c>
      <c r="C824" t="s">
        <v>1175</v>
      </c>
      <c r="D824">
        <v>2</v>
      </c>
      <c r="G824" t="s">
        <v>9</v>
      </c>
      <c r="H824" t="s">
        <v>7650</v>
      </c>
      <c r="I824" t="s">
        <v>7651</v>
      </c>
      <c r="J824" t="s">
        <v>7652</v>
      </c>
      <c r="K824" t="s">
        <v>7654</v>
      </c>
      <c r="L824">
        <f>LOOKUP(B824,'Sampling Events'!B$2:B$845,'Sampling Events'!J$2:J$845)</f>
        <v>18.357379999999999</v>
      </c>
      <c r="M824">
        <f>LOOKUP(B824,'Sampling Events'!B$2:B$845,'Sampling Events'!K$2:K$845)</f>
        <v>-66.434049999999999</v>
      </c>
      <c r="N824" t="s">
        <v>7656</v>
      </c>
      <c r="V824" s="2"/>
    </row>
    <row r="825" spans="1:22" x14ac:dyDescent="0.2">
      <c r="A825" t="s">
        <v>265</v>
      </c>
      <c r="B825" t="s">
        <v>7739</v>
      </c>
      <c r="C825" t="s">
        <v>1176</v>
      </c>
      <c r="D825">
        <v>1</v>
      </c>
      <c r="G825" t="s">
        <v>24</v>
      </c>
      <c r="H825" t="s">
        <v>7650</v>
      </c>
      <c r="I825" t="s">
        <v>7651</v>
      </c>
      <c r="J825" t="s">
        <v>7652</v>
      </c>
      <c r="K825" t="s">
        <v>7654</v>
      </c>
      <c r="L825">
        <f>LOOKUP(B825,'Sampling Events'!B$2:B$845,'Sampling Events'!J$2:J$845)</f>
        <v>18.357379999999999</v>
      </c>
      <c r="M825">
        <f>LOOKUP(B825,'Sampling Events'!B$2:B$845,'Sampling Events'!K$2:K$845)</f>
        <v>-66.434049999999999</v>
      </c>
      <c r="N825" t="s">
        <v>7658</v>
      </c>
      <c r="V825" s="2"/>
    </row>
    <row r="826" spans="1:22" x14ac:dyDescent="0.2">
      <c r="A826" t="s">
        <v>265</v>
      </c>
      <c r="B826" t="s">
        <v>7740</v>
      </c>
      <c r="C826" t="s">
        <v>1177</v>
      </c>
      <c r="D826">
        <v>1</v>
      </c>
      <c r="G826" t="s">
        <v>24</v>
      </c>
      <c r="H826" t="s">
        <v>7650</v>
      </c>
      <c r="I826" t="s">
        <v>7651</v>
      </c>
      <c r="J826" t="s">
        <v>7652</v>
      </c>
      <c r="K826" t="s">
        <v>7654</v>
      </c>
      <c r="L826">
        <f>LOOKUP(B826,'Sampling Events'!B$2:B$845,'Sampling Events'!J$2:J$845)</f>
        <v>18.357379999999999</v>
      </c>
      <c r="M826">
        <f>LOOKUP(B826,'Sampling Events'!B$2:B$845,'Sampling Events'!K$2:K$845)</f>
        <v>-66.434049999999999</v>
      </c>
      <c r="N826" t="s">
        <v>7656</v>
      </c>
      <c r="V826" s="2"/>
    </row>
    <row r="827" spans="1:22" x14ac:dyDescent="0.2">
      <c r="A827" t="s">
        <v>265</v>
      </c>
      <c r="B827" t="s">
        <v>7740</v>
      </c>
      <c r="C827" t="s">
        <v>1178</v>
      </c>
      <c r="D827">
        <v>1</v>
      </c>
      <c r="G827" t="s">
        <v>35</v>
      </c>
      <c r="H827" t="s">
        <v>7650</v>
      </c>
      <c r="I827" t="s">
        <v>7651</v>
      </c>
      <c r="J827" t="s">
        <v>7652</v>
      </c>
      <c r="K827" t="s">
        <v>7654</v>
      </c>
      <c r="L827">
        <f>LOOKUP(B827,'Sampling Events'!B$2:B$845,'Sampling Events'!J$2:J$845)</f>
        <v>18.357379999999999</v>
      </c>
      <c r="M827">
        <f>LOOKUP(B827,'Sampling Events'!B$2:B$845,'Sampling Events'!K$2:K$845)</f>
        <v>-66.434049999999999</v>
      </c>
      <c r="N827" t="s">
        <v>7656</v>
      </c>
      <c r="V827" s="2"/>
    </row>
    <row r="828" spans="1:22" x14ac:dyDescent="0.2">
      <c r="A828" t="s">
        <v>265</v>
      </c>
      <c r="B828" t="s">
        <v>7740</v>
      </c>
      <c r="C828" t="s">
        <v>1179</v>
      </c>
      <c r="D828">
        <v>1</v>
      </c>
      <c r="G828" t="s">
        <v>89</v>
      </c>
      <c r="H828" t="s">
        <v>7650</v>
      </c>
      <c r="I828" t="s">
        <v>7651</v>
      </c>
      <c r="J828" t="s">
        <v>7652</v>
      </c>
      <c r="K828" t="s">
        <v>7654</v>
      </c>
      <c r="L828">
        <f>LOOKUP(B828,'Sampling Events'!B$2:B$845,'Sampling Events'!J$2:J$845)</f>
        <v>18.357379999999999</v>
      </c>
      <c r="M828">
        <f>LOOKUP(B828,'Sampling Events'!B$2:B$845,'Sampling Events'!K$2:K$845)</f>
        <v>-66.434049999999999</v>
      </c>
      <c r="N828" t="s">
        <v>7656</v>
      </c>
      <c r="V828" s="2"/>
    </row>
    <row r="829" spans="1:22" x14ac:dyDescent="0.2">
      <c r="A829" t="s">
        <v>265</v>
      </c>
      <c r="B829" t="s">
        <v>7740</v>
      </c>
      <c r="C829" t="s">
        <v>1180</v>
      </c>
      <c r="D829">
        <v>1</v>
      </c>
      <c r="G829" t="s">
        <v>5</v>
      </c>
      <c r="H829" t="s">
        <v>7650</v>
      </c>
      <c r="I829" t="s">
        <v>7651</v>
      </c>
      <c r="J829" t="s">
        <v>7652</v>
      </c>
      <c r="K829" t="s">
        <v>7654</v>
      </c>
      <c r="L829">
        <f>LOOKUP(B829,'Sampling Events'!B$2:B$845,'Sampling Events'!J$2:J$845)</f>
        <v>18.357379999999999</v>
      </c>
      <c r="M829">
        <f>LOOKUP(B829,'Sampling Events'!B$2:B$845,'Sampling Events'!K$2:K$845)</f>
        <v>-66.434049999999999</v>
      </c>
      <c r="N829" t="s">
        <v>7656</v>
      </c>
      <c r="V829" s="2"/>
    </row>
    <row r="830" spans="1:22" x14ac:dyDescent="0.2">
      <c r="A830" t="s">
        <v>265</v>
      </c>
      <c r="B830" t="s">
        <v>7740</v>
      </c>
      <c r="C830" t="s">
        <v>1181</v>
      </c>
      <c r="D830">
        <v>1</v>
      </c>
      <c r="G830" t="s">
        <v>9</v>
      </c>
      <c r="H830" t="s">
        <v>7650</v>
      </c>
      <c r="I830" t="s">
        <v>7651</v>
      </c>
      <c r="J830" t="s">
        <v>7652</v>
      </c>
      <c r="K830" t="s">
        <v>7654</v>
      </c>
      <c r="L830">
        <f>LOOKUP(B830,'Sampling Events'!B$2:B$845,'Sampling Events'!J$2:J$845)</f>
        <v>18.357379999999999</v>
      </c>
      <c r="M830">
        <f>LOOKUP(B830,'Sampling Events'!B$2:B$845,'Sampling Events'!K$2:K$845)</f>
        <v>-66.434049999999999</v>
      </c>
      <c r="N830" t="s">
        <v>7656</v>
      </c>
      <c r="V830" s="2"/>
    </row>
    <row r="831" spans="1:22" x14ac:dyDescent="0.2">
      <c r="A831" t="s">
        <v>265</v>
      </c>
      <c r="B831" t="s">
        <v>7740</v>
      </c>
      <c r="C831" t="s">
        <v>1182</v>
      </c>
      <c r="D831">
        <v>2</v>
      </c>
      <c r="G831" t="s">
        <v>24</v>
      </c>
      <c r="H831" t="s">
        <v>7650</v>
      </c>
      <c r="I831" t="s">
        <v>7651</v>
      </c>
      <c r="J831" t="s">
        <v>7652</v>
      </c>
      <c r="K831" t="s">
        <v>7654</v>
      </c>
      <c r="L831">
        <f>LOOKUP(B831,'Sampling Events'!B$2:B$845,'Sampling Events'!J$2:J$845)</f>
        <v>18.357379999999999</v>
      </c>
      <c r="M831">
        <f>LOOKUP(B831,'Sampling Events'!B$2:B$845,'Sampling Events'!K$2:K$845)</f>
        <v>-66.434049999999999</v>
      </c>
      <c r="N831" t="s">
        <v>7658</v>
      </c>
      <c r="V831" s="2"/>
    </row>
    <row r="832" spans="1:22" x14ac:dyDescent="0.2">
      <c r="A832" t="s">
        <v>265</v>
      </c>
      <c r="B832" t="s">
        <v>7740</v>
      </c>
      <c r="C832" t="s">
        <v>1183</v>
      </c>
      <c r="D832">
        <v>1</v>
      </c>
      <c r="G832" t="s">
        <v>35</v>
      </c>
      <c r="H832" t="s">
        <v>7650</v>
      </c>
      <c r="I832" t="s">
        <v>7651</v>
      </c>
      <c r="J832" t="s">
        <v>7652</v>
      </c>
      <c r="K832" t="s">
        <v>7654</v>
      </c>
      <c r="L832">
        <f>LOOKUP(B832,'Sampling Events'!B$2:B$845,'Sampling Events'!J$2:J$845)</f>
        <v>18.357379999999999</v>
      </c>
      <c r="M832">
        <f>LOOKUP(B832,'Sampling Events'!B$2:B$845,'Sampling Events'!K$2:K$845)</f>
        <v>-66.434049999999999</v>
      </c>
      <c r="N832" t="s">
        <v>7659</v>
      </c>
      <c r="V832" s="2"/>
    </row>
    <row r="833" spans="1:22" x14ac:dyDescent="0.2">
      <c r="A833" t="s">
        <v>265</v>
      </c>
      <c r="B833" t="s">
        <v>7740</v>
      </c>
      <c r="C833" t="s">
        <v>1184</v>
      </c>
      <c r="D833">
        <v>1</v>
      </c>
      <c r="G833" t="s">
        <v>79</v>
      </c>
      <c r="H833" t="s">
        <v>7650</v>
      </c>
      <c r="I833" t="s">
        <v>7651</v>
      </c>
      <c r="J833" t="s">
        <v>7652</v>
      </c>
      <c r="K833" t="s">
        <v>7654</v>
      </c>
      <c r="L833">
        <f>LOOKUP(B833,'Sampling Events'!B$2:B$845,'Sampling Events'!J$2:J$845)</f>
        <v>18.357379999999999</v>
      </c>
      <c r="M833">
        <f>LOOKUP(B833,'Sampling Events'!B$2:B$845,'Sampling Events'!K$2:K$845)</f>
        <v>-66.434049999999999</v>
      </c>
      <c r="N833" t="s">
        <v>7659</v>
      </c>
      <c r="V833" s="2"/>
    </row>
    <row r="834" spans="1:22" x14ac:dyDescent="0.2">
      <c r="A834" t="s">
        <v>184</v>
      </c>
      <c r="B834" t="s">
        <v>7741</v>
      </c>
      <c r="C834" t="s">
        <v>1185</v>
      </c>
      <c r="D834">
        <v>2</v>
      </c>
      <c r="G834" t="s">
        <v>24</v>
      </c>
      <c r="H834" t="s">
        <v>7650</v>
      </c>
      <c r="I834" t="s">
        <v>7651</v>
      </c>
      <c r="J834" t="s">
        <v>7652</v>
      </c>
      <c r="K834" t="s">
        <v>7654</v>
      </c>
      <c r="L834">
        <f>LOOKUP(B834,'Sampling Events'!B$2:B$845,'Sampling Events'!J$2:J$845)</f>
        <v>18.32208</v>
      </c>
      <c r="M834">
        <f>LOOKUP(B834,'Sampling Events'!B$2:B$845,'Sampling Events'!K$2:K$845)</f>
        <v>-66.008080000000007</v>
      </c>
      <c r="N834" t="s">
        <v>7656</v>
      </c>
      <c r="V834" s="2"/>
    </row>
    <row r="835" spans="1:22" x14ac:dyDescent="0.2">
      <c r="A835" t="s">
        <v>184</v>
      </c>
      <c r="B835" t="s">
        <v>7741</v>
      </c>
      <c r="C835" t="s">
        <v>1186</v>
      </c>
      <c r="D835">
        <v>1</v>
      </c>
      <c r="G835" t="s">
        <v>18</v>
      </c>
      <c r="H835" t="s">
        <v>7650</v>
      </c>
      <c r="I835" t="s">
        <v>7651</v>
      </c>
      <c r="J835" t="s">
        <v>7652</v>
      </c>
      <c r="K835" t="s">
        <v>7654</v>
      </c>
      <c r="L835">
        <f>LOOKUP(B835,'Sampling Events'!B$2:B$845,'Sampling Events'!J$2:J$845)</f>
        <v>18.32208</v>
      </c>
      <c r="M835">
        <f>LOOKUP(B835,'Sampling Events'!B$2:B$845,'Sampling Events'!K$2:K$845)</f>
        <v>-66.008080000000007</v>
      </c>
      <c r="N835" t="s">
        <v>7657</v>
      </c>
      <c r="V835" s="2"/>
    </row>
    <row r="836" spans="1:22" x14ac:dyDescent="0.2">
      <c r="A836" t="s">
        <v>184</v>
      </c>
      <c r="B836" t="s">
        <v>7741</v>
      </c>
      <c r="C836" t="s">
        <v>1187</v>
      </c>
      <c r="D836">
        <v>1</v>
      </c>
      <c r="G836" t="s">
        <v>19</v>
      </c>
      <c r="H836" t="s">
        <v>7650</v>
      </c>
      <c r="I836" t="s">
        <v>7651</v>
      </c>
      <c r="J836" t="s">
        <v>7652</v>
      </c>
      <c r="K836" t="s">
        <v>7654</v>
      </c>
      <c r="L836">
        <f>LOOKUP(B836,'Sampling Events'!B$2:B$845,'Sampling Events'!J$2:J$845)</f>
        <v>18.32208</v>
      </c>
      <c r="M836">
        <f>LOOKUP(B836,'Sampling Events'!B$2:B$845,'Sampling Events'!K$2:K$845)</f>
        <v>-66.008080000000007</v>
      </c>
      <c r="N836" t="s">
        <v>7657</v>
      </c>
      <c r="V836" s="2"/>
    </row>
    <row r="837" spans="1:22" x14ac:dyDescent="0.2">
      <c r="A837" t="s">
        <v>184</v>
      </c>
      <c r="B837" t="s">
        <v>7741</v>
      </c>
      <c r="C837" t="s">
        <v>1188</v>
      </c>
      <c r="D837">
        <v>1</v>
      </c>
      <c r="G837" t="s">
        <v>20</v>
      </c>
      <c r="H837" t="s">
        <v>7650</v>
      </c>
      <c r="I837" t="s">
        <v>7651</v>
      </c>
      <c r="J837" t="s">
        <v>7652</v>
      </c>
      <c r="K837" t="s">
        <v>7654</v>
      </c>
      <c r="L837">
        <f>LOOKUP(B837,'Sampling Events'!B$2:B$845,'Sampling Events'!J$2:J$845)</f>
        <v>18.32208</v>
      </c>
      <c r="M837">
        <f>LOOKUP(B837,'Sampling Events'!B$2:B$845,'Sampling Events'!K$2:K$845)</f>
        <v>-66.008080000000007</v>
      </c>
      <c r="N837" t="s">
        <v>7657</v>
      </c>
      <c r="V837" s="2"/>
    </row>
    <row r="838" spans="1:22" x14ac:dyDescent="0.2">
      <c r="A838" t="s">
        <v>184</v>
      </c>
      <c r="B838" t="s">
        <v>7741</v>
      </c>
      <c r="C838" t="s">
        <v>1189</v>
      </c>
      <c r="D838">
        <v>1</v>
      </c>
      <c r="G838" t="s">
        <v>18</v>
      </c>
      <c r="H838" t="s">
        <v>7650</v>
      </c>
      <c r="I838" t="s">
        <v>7651</v>
      </c>
      <c r="J838" t="s">
        <v>7652</v>
      </c>
      <c r="K838" t="s">
        <v>7654</v>
      </c>
      <c r="L838">
        <f>LOOKUP(B838,'Sampling Events'!B$2:B$845,'Sampling Events'!J$2:J$845)</f>
        <v>18.32208</v>
      </c>
      <c r="M838">
        <f>LOOKUP(B838,'Sampling Events'!B$2:B$845,'Sampling Events'!K$2:K$845)</f>
        <v>-66.008080000000007</v>
      </c>
      <c r="N838" t="s">
        <v>7659</v>
      </c>
      <c r="V838" s="2"/>
    </row>
    <row r="839" spans="1:22" x14ac:dyDescent="0.2">
      <c r="A839" t="s">
        <v>184</v>
      </c>
      <c r="B839" t="s">
        <v>7741</v>
      </c>
      <c r="C839" t="s">
        <v>1190</v>
      </c>
      <c r="D839">
        <v>1</v>
      </c>
      <c r="G839" t="s">
        <v>24</v>
      </c>
      <c r="H839" t="s">
        <v>7650</v>
      </c>
      <c r="I839" t="s">
        <v>7651</v>
      </c>
      <c r="J839" t="s">
        <v>7652</v>
      </c>
      <c r="K839" t="s">
        <v>7654</v>
      </c>
      <c r="L839">
        <f>LOOKUP(B839,'Sampling Events'!B$2:B$845,'Sampling Events'!J$2:J$845)</f>
        <v>18.32208</v>
      </c>
      <c r="M839">
        <f>LOOKUP(B839,'Sampling Events'!B$2:B$845,'Sampling Events'!K$2:K$845)</f>
        <v>-66.008080000000007</v>
      </c>
      <c r="N839" t="s">
        <v>7659</v>
      </c>
      <c r="V839" s="2"/>
    </row>
    <row r="840" spans="1:22" x14ac:dyDescent="0.2">
      <c r="A840" t="s">
        <v>184</v>
      </c>
      <c r="B840" t="s">
        <v>7741</v>
      </c>
      <c r="C840" t="s">
        <v>1191</v>
      </c>
      <c r="D840">
        <v>2</v>
      </c>
      <c r="G840" t="s">
        <v>18</v>
      </c>
      <c r="H840" t="s">
        <v>7650</v>
      </c>
      <c r="I840" t="s">
        <v>7651</v>
      </c>
      <c r="J840" t="s">
        <v>7652</v>
      </c>
      <c r="K840" t="s">
        <v>7654</v>
      </c>
      <c r="L840">
        <f>LOOKUP(B840,'Sampling Events'!B$2:B$845,'Sampling Events'!J$2:J$845)</f>
        <v>18.32208</v>
      </c>
      <c r="M840">
        <f>LOOKUP(B840,'Sampling Events'!B$2:B$845,'Sampling Events'!K$2:K$845)</f>
        <v>-66.008080000000007</v>
      </c>
      <c r="N840" t="s">
        <v>7659</v>
      </c>
      <c r="V840" s="2"/>
    </row>
    <row r="841" spans="1:22" x14ac:dyDescent="0.2">
      <c r="A841" t="s">
        <v>184</v>
      </c>
      <c r="B841" t="s">
        <v>7741</v>
      </c>
      <c r="C841" t="s">
        <v>1192</v>
      </c>
      <c r="D841">
        <v>1</v>
      </c>
      <c r="G841" t="s">
        <v>32</v>
      </c>
      <c r="H841" t="s">
        <v>7650</v>
      </c>
      <c r="I841" t="s">
        <v>7651</v>
      </c>
      <c r="J841" t="s">
        <v>7652</v>
      </c>
      <c r="K841" t="s">
        <v>7654</v>
      </c>
      <c r="L841">
        <f>LOOKUP(B841,'Sampling Events'!B$2:B$845,'Sampling Events'!J$2:J$845)</f>
        <v>18.32208</v>
      </c>
      <c r="M841">
        <f>LOOKUP(B841,'Sampling Events'!B$2:B$845,'Sampling Events'!K$2:K$845)</f>
        <v>-66.008080000000007</v>
      </c>
      <c r="N841" t="s">
        <v>7659</v>
      </c>
      <c r="V841" s="2"/>
    </row>
    <row r="842" spans="1:22" x14ac:dyDescent="0.2">
      <c r="A842" t="s">
        <v>184</v>
      </c>
      <c r="B842" t="s">
        <v>7741</v>
      </c>
      <c r="C842" t="s">
        <v>1193</v>
      </c>
      <c r="D842">
        <v>1</v>
      </c>
      <c r="G842" t="s">
        <v>22</v>
      </c>
      <c r="H842" t="s">
        <v>7650</v>
      </c>
      <c r="I842" t="s">
        <v>7651</v>
      </c>
      <c r="J842" t="s">
        <v>7652</v>
      </c>
      <c r="K842" t="s">
        <v>7654</v>
      </c>
      <c r="L842">
        <f>LOOKUP(B842,'Sampling Events'!B$2:B$845,'Sampling Events'!J$2:J$845)</f>
        <v>18.32208</v>
      </c>
      <c r="M842">
        <f>LOOKUP(B842,'Sampling Events'!B$2:B$845,'Sampling Events'!K$2:K$845)</f>
        <v>-66.008080000000007</v>
      </c>
      <c r="N842" t="s">
        <v>7659</v>
      </c>
      <c r="V842" s="2"/>
    </row>
    <row r="843" spans="1:22" x14ac:dyDescent="0.2">
      <c r="A843" t="s">
        <v>184</v>
      </c>
      <c r="B843" t="s">
        <v>7741</v>
      </c>
      <c r="C843" t="s">
        <v>1194</v>
      </c>
      <c r="D843">
        <v>1</v>
      </c>
      <c r="G843" t="s">
        <v>89</v>
      </c>
      <c r="H843" t="s">
        <v>7650</v>
      </c>
      <c r="I843" t="s">
        <v>7651</v>
      </c>
      <c r="J843" t="s">
        <v>7652</v>
      </c>
      <c r="K843" t="s">
        <v>7654</v>
      </c>
      <c r="L843">
        <f>LOOKUP(B843,'Sampling Events'!B$2:B$845,'Sampling Events'!J$2:J$845)</f>
        <v>18.32208</v>
      </c>
      <c r="M843">
        <f>LOOKUP(B843,'Sampling Events'!B$2:B$845,'Sampling Events'!K$2:K$845)</f>
        <v>-66.008080000000007</v>
      </c>
      <c r="N843" t="s">
        <v>7659</v>
      </c>
      <c r="V843" s="2"/>
    </row>
    <row r="844" spans="1:22" x14ac:dyDescent="0.2">
      <c r="A844" t="s">
        <v>184</v>
      </c>
      <c r="B844" t="s">
        <v>7741</v>
      </c>
      <c r="C844" t="s">
        <v>1195</v>
      </c>
      <c r="D844">
        <v>1</v>
      </c>
      <c r="G844" t="s">
        <v>19</v>
      </c>
      <c r="H844" t="s">
        <v>7650</v>
      </c>
      <c r="I844" t="s">
        <v>7651</v>
      </c>
      <c r="J844" t="s">
        <v>7652</v>
      </c>
      <c r="K844" t="s">
        <v>7654</v>
      </c>
      <c r="L844">
        <f>LOOKUP(B844,'Sampling Events'!B$2:B$845,'Sampling Events'!J$2:J$845)</f>
        <v>18.32208</v>
      </c>
      <c r="M844">
        <f>LOOKUP(B844,'Sampling Events'!B$2:B$845,'Sampling Events'!K$2:K$845)</f>
        <v>-66.008080000000007</v>
      </c>
      <c r="N844" t="s">
        <v>7659</v>
      </c>
      <c r="V844" s="2"/>
    </row>
    <row r="845" spans="1:22" x14ac:dyDescent="0.2">
      <c r="A845" t="s">
        <v>184</v>
      </c>
      <c r="B845" t="s">
        <v>7742</v>
      </c>
      <c r="C845" t="s">
        <v>1196</v>
      </c>
      <c r="D845">
        <v>1</v>
      </c>
      <c r="G845" t="s">
        <v>24</v>
      </c>
      <c r="H845" t="s">
        <v>7650</v>
      </c>
      <c r="I845" t="s">
        <v>7651</v>
      </c>
      <c r="J845" t="s">
        <v>7652</v>
      </c>
      <c r="K845" t="s">
        <v>7654</v>
      </c>
      <c r="L845">
        <f>LOOKUP(B845,'Sampling Events'!B$2:B$845,'Sampling Events'!J$2:J$845)</f>
        <v>18.32208</v>
      </c>
      <c r="M845">
        <f>LOOKUP(B845,'Sampling Events'!B$2:B$845,'Sampling Events'!K$2:K$845)</f>
        <v>-66.008080000000007</v>
      </c>
      <c r="N845" t="s">
        <v>7656</v>
      </c>
      <c r="V845" s="2"/>
    </row>
    <row r="846" spans="1:22" x14ac:dyDescent="0.2">
      <c r="A846" t="s">
        <v>184</v>
      </c>
      <c r="B846" t="s">
        <v>7742</v>
      </c>
      <c r="C846" t="s">
        <v>1197</v>
      </c>
      <c r="D846">
        <v>3</v>
      </c>
      <c r="G846" t="s">
        <v>18</v>
      </c>
      <c r="H846" t="s">
        <v>7650</v>
      </c>
      <c r="I846" t="s">
        <v>7651</v>
      </c>
      <c r="J846" t="s">
        <v>7652</v>
      </c>
      <c r="K846" t="s">
        <v>7654</v>
      </c>
      <c r="L846">
        <f>LOOKUP(B846,'Sampling Events'!B$2:B$845,'Sampling Events'!J$2:J$845)</f>
        <v>18.32208</v>
      </c>
      <c r="M846">
        <f>LOOKUP(B846,'Sampling Events'!B$2:B$845,'Sampling Events'!K$2:K$845)</f>
        <v>-66.008080000000007</v>
      </c>
      <c r="N846" t="s">
        <v>7657</v>
      </c>
      <c r="V846" s="2"/>
    </row>
    <row r="847" spans="1:22" x14ac:dyDescent="0.2">
      <c r="A847" t="s">
        <v>184</v>
      </c>
      <c r="B847" t="s">
        <v>7742</v>
      </c>
      <c r="C847" t="s">
        <v>1198</v>
      </c>
      <c r="D847">
        <v>1</v>
      </c>
      <c r="G847" t="s">
        <v>12</v>
      </c>
      <c r="H847" t="s">
        <v>7650</v>
      </c>
      <c r="I847" t="s">
        <v>7651</v>
      </c>
      <c r="J847" t="s">
        <v>7652</v>
      </c>
      <c r="K847" t="s">
        <v>7654</v>
      </c>
      <c r="L847">
        <f>LOOKUP(B847,'Sampling Events'!B$2:B$845,'Sampling Events'!J$2:J$845)</f>
        <v>18.32208</v>
      </c>
      <c r="M847">
        <f>LOOKUP(B847,'Sampling Events'!B$2:B$845,'Sampling Events'!K$2:K$845)</f>
        <v>-66.008080000000007</v>
      </c>
      <c r="N847" t="s">
        <v>7657</v>
      </c>
      <c r="V847" s="2"/>
    </row>
    <row r="848" spans="1:22" x14ac:dyDescent="0.2">
      <c r="A848" t="s">
        <v>184</v>
      </c>
      <c r="B848" t="s">
        <v>7742</v>
      </c>
      <c r="C848" t="s">
        <v>1199</v>
      </c>
      <c r="D848">
        <v>2</v>
      </c>
      <c r="G848" t="s">
        <v>29</v>
      </c>
      <c r="H848" t="s">
        <v>7650</v>
      </c>
      <c r="I848" t="s">
        <v>7651</v>
      </c>
      <c r="J848" t="s">
        <v>7652</v>
      </c>
      <c r="K848" t="s">
        <v>7654</v>
      </c>
      <c r="L848">
        <f>LOOKUP(B848,'Sampling Events'!B$2:B$845,'Sampling Events'!J$2:J$845)</f>
        <v>18.32208</v>
      </c>
      <c r="M848">
        <f>LOOKUP(B848,'Sampling Events'!B$2:B$845,'Sampling Events'!K$2:K$845)</f>
        <v>-66.008080000000007</v>
      </c>
      <c r="N848" t="s">
        <v>7659</v>
      </c>
      <c r="V848" s="2"/>
    </row>
    <row r="849" spans="1:22" x14ac:dyDescent="0.2">
      <c r="A849" t="s">
        <v>184</v>
      </c>
      <c r="B849" t="s">
        <v>7742</v>
      </c>
      <c r="C849" t="s">
        <v>1200</v>
      </c>
      <c r="D849">
        <v>2</v>
      </c>
      <c r="G849" t="s">
        <v>24</v>
      </c>
      <c r="H849" t="s">
        <v>7650</v>
      </c>
      <c r="I849" t="s">
        <v>7651</v>
      </c>
      <c r="J849" t="s">
        <v>7652</v>
      </c>
      <c r="K849" t="s">
        <v>7654</v>
      </c>
      <c r="L849">
        <f>LOOKUP(B849,'Sampling Events'!B$2:B$845,'Sampling Events'!J$2:J$845)</f>
        <v>18.32208</v>
      </c>
      <c r="M849">
        <f>LOOKUP(B849,'Sampling Events'!B$2:B$845,'Sampling Events'!K$2:K$845)</f>
        <v>-66.008080000000007</v>
      </c>
      <c r="N849" t="s">
        <v>7659</v>
      </c>
      <c r="V849" s="2"/>
    </row>
    <row r="850" spans="1:22" x14ac:dyDescent="0.2">
      <c r="A850" t="s">
        <v>184</v>
      </c>
      <c r="B850" t="s">
        <v>7742</v>
      </c>
      <c r="C850" t="s">
        <v>1201</v>
      </c>
      <c r="D850">
        <v>1</v>
      </c>
      <c r="G850" t="s">
        <v>89</v>
      </c>
      <c r="H850" t="s">
        <v>7650</v>
      </c>
      <c r="I850" t="s">
        <v>7651</v>
      </c>
      <c r="J850" t="s">
        <v>7652</v>
      </c>
      <c r="K850" t="s">
        <v>7654</v>
      </c>
      <c r="L850">
        <f>LOOKUP(B850,'Sampling Events'!B$2:B$845,'Sampling Events'!J$2:J$845)</f>
        <v>18.32208</v>
      </c>
      <c r="M850">
        <f>LOOKUP(B850,'Sampling Events'!B$2:B$845,'Sampling Events'!K$2:K$845)</f>
        <v>-66.008080000000007</v>
      </c>
      <c r="N850" t="s">
        <v>7659</v>
      </c>
      <c r="V850" s="2"/>
    </row>
    <row r="851" spans="1:22" x14ac:dyDescent="0.2">
      <c r="A851" t="s">
        <v>184</v>
      </c>
      <c r="B851" t="s">
        <v>7742</v>
      </c>
      <c r="C851" t="s">
        <v>1202</v>
      </c>
      <c r="D851">
        <v>1</v>
      </c>
      <c r="G851" t="s">
        <v>9</v>
      </c>
      <c r="H851" t="s">
        <v>7650</v>
      </c>
      <c r="I851" t="s">
        <v>7651</v>
      </c>
      <c r="J851" t="s">
        <v>7652</v>
      </c>
      <c r="K851" t="s">
        <v>7654</v>
      </c>
      <c r="L851">
        <f>LOOKUP(B851,'Sampling Events'!B$2:B$845,'Sampling Events'!J$2:J$845)</f>
        <v>18.32208</v>
      </c>
      <c r="M851">
        <f>LOOKUP(B851,'Sampling Events'!B$2:B$845,'Sampling Events'!K$2:K$845)</f>
        <v>-66.008080000000007</v>
      </c>
      <c r="N851" t="s">
        <v>7659</v>
      </c>
      <c r="V851" s="2"/>
    </row>
    <row r="852" spans="1:22" x14ac:dyDescent="0.2">
      <c r="A852" t="s">
        <v>184</v>
      </c>
      <c r="B852" t="s">
        <v>7742</v>
      </c>
      <c r="C852" t="s">
        <v>1203</v>
      </c>
      <c r="D852">
        <v>2</v>
      </c>
      <c r="G852" t="s">
        <v>19</v>
      </c>
      <c r="H852" t="s">
        <v>7650</v>
      </c>
      <c r="I852" t="s">
        <v>7651</v>
      </c>
      <c r="J852" t="s">
        <v>7652</v>
      </c>
      <c r="K852" t="s">
        <v>7654</v>
      </c>
      <c r="L852">
        <f>LOOKUP(B852,'Sampling Events'!B$2:B$845,'Sampling Events'!J$2:J$845)</f>
        <v>18.32208</v>
      </c>
      <c r="M852">
        <f>LOOKUP(B852,'Sampling Events'!B$2:B$845,'Sampling Events'!K$2:K$845)</f>
        <v>-66.008080000000007</v>
      </c>
      <c r="N852" t="s">
        <v>7659</v>
      </c>
      <c r="V852" s="2"/>
    </row>
    <row r="853" spans="1:22" x14ac:dyDescent="0.2">
      <c r="A853" t="s">
        <v>184</v>
      </c>
      <c r="B853" t="s">
        <v>7742</v>
      </c>
      <c r="C853" t="s">
        <v>1204</v>
      </c>
      <c r="D853">
        <v>1</v>
      </c>
      <c r="G853" t="s">
        <v>20</v>
      </c>
      <c r="H853" t="s">
        <v>7650</v>
      </c>
      <c r="I853" t="s">
        <v>7651</v>
      </c>
      <c r="J853" t="s">
        <v>7652</v>
      </c>
      <c r="K853" t="s">
        <v>7654</v>
      </c>
      <c r="L853">
        <f>LOOKUP(B853,'Sampling Events'!B$2:B$845,'Sampling Events'!J$2:J$845)</f>
        <v>18.32208</v>
      </c>
      <c r="M853">
        <f>LOOKUP(B853,'Sampling Events'!B$2:B$845,'Sampling Events'!K$2:K$845)</f>
        <v>-66.008080000000007</v>
      </c>
      <c r="N853" t="s">
        <v>7659</v>
      </c>
      <c r="V853" s="2"/>
    </row>
    <row r="854" spans="1:22" x14ac:dyDescent="0.2">
      <c r="A854" t="s">
        <v>184</v>
      </c>
      <c r="B854" t="s">
        <v>7743</v>
      </c>
      <c r="C854" t="s">
        <v>1205</v>
      </c>
      <c r="D854">
        <v>4</v>
      </c>
      <c r="G854" t="s">
        <v>185</v>
      </c>
      <c r="H854" t="s">
        <v>7650</v>
      </c>
      <c r="I854" t="s">
        <v>7651</v>
      </c>
      <c r="J854" t="s">
        <v>7652</v>
      </c>
      <c r="K854" t="s">
        <v>7654</v>
      </c>
      <c r="L854">
        <f>LOOKUP(B854,'Sampling Events'!B$2:B$845,'Sampling Events'!J$2:J$845)</f>
        <v>18.32208</v>
      </c>
      <c r="M854">
        <f>LOOKUP(B854,'Sampling Events'!B$2:B$845,'Sampling Events'!K$2:K$845)</f>
        <v>-66.008080000000007</v>
      </c>
      <c r="N854" t="s">
        <v>7656</v>
      </c>
      <c r="V854" s="2"/>
    </row>
    <row r="855" spans="1:22" x14ac:dyDescent="0.2">
      <c r="A855" t="s">
        <v>184</v>
      </c>
      <c r="B855" t="s">
        <v>7743</v>
      </c>
      <c r="C855" t="s">
        <v>1206</v>
      </c>
      <c r="D855">
        <v>1</v>
      </c>
      <c r="G855" t="s">
        <v>32</v>
      </c>
      <c r="H855" t="s">
        <v>7650</v>
      </c>
      <c r="I855" t="s">
        <v>7651</v>
      </c>
      <c r="J855" t="s">
        <v>7652</v>
      </c>
      <c r="K855" t="s">
        <v>7654</v>
      </c>
      <c r="L855">
        <f>LOOKUP(B855,'Sampling Events'!B$2:B$845,'Sampling Events'!J$2:J$845)</f>
        <v>18.32208</v>
      </c>
      <c r="M855">
        <f>LOOKUP(B855,'Sampling Events'!B$2:B$845,'Sampling Events'!K$2:K$845)</f>
        <v>-66.008080000000007</v>
      </c>
      <c r="N855" t="s">
        <v>7657</v>
      </c>
      <c r="V855" s="2"/>
    </row>
    <row r="856" spans="1:22" x14ac:dyDescent="0.2">
      <c r="A856" t="s">
        <v>184</v>
      </c>
      <c r="B856" t="s">
        <v>7743</v>
      </c>
      <c r="C856" t="s">
        <v>1207</v>
      </c>
      <c r="D856">
        <v>1</v>
      </c>
      <c r="G856" t="s">
        <v>12</v>
      </c>
      <c r="H856" t="s">
        <v>7650</v>
      </c>
      <c r="I856" t="s">
        <v>7651</v>
      </c>
      <c r="J856" t="s">
        <v>7652</v>
      </c>
      <c r="K856" t="s">
        <v>7654</v>
      </c>
      <c r="L856">
        <f>LOOKUP(B856,'Sampling Events'!B$2:B$845,'Sampling Events'!J$2:J$845)</f>
        <v>18.32208</v>
      </c>
      <c r="M856">
        <f>LOOKUP(B856,'Sampling Events'!B$2:B$845,'Sampling Events'!K$2:K$845)</f>
        <v>-66.008080000000007</v>
      </c>
      <c r="N856" t="s">
        <v>7657</v>
      </c>
      <c r="V856" s="2"/>
    </row>
    <row r="857" spans="1:22" x14ac:dyDescent="0.2">
      <c r="A857" t="s">
        <v>184</v>
      </c>
      <c r="B857" t="s">
        <v>7743</v>
      </c>
      <c r="C857" t="s">
        <v>1208</v>
      </c>
      <c r="D857">
        <v>1</v>
      </c>
      <c r="G857" t="s">
        <v>19</v>
      </c>
      <c r="H857" t="s">
        <v>7650</v>
      </c>
      <c r="I857" t="s">
        <v>7651</v>
      </c>
      <c r="J857" t="s">
        <v>7652</v>
      </c>
      <c r="K857" t="s">
        <v>7654</v>
      </c>
      <c r="L857">
        <f>LOOKUP(B857,'Sampling Events'!B$2:B$845,'Sampling Events'!J$2:J$845)</f>
        <v>18.32208</v>
      </c>
      <c r="M857">
        <f>LOOKUP(B857,'Sampling Events'!B$2:B$845,'Sampling Events'!K$2:K$845)</f>
        <v>-66.008080000000007</v>
      </c>
      <c r="N857" t="s">
        <v>7657</v>
      </c>
      <c r="V857" s="2"/>
    </row>
    <row r="858" spans="1:22" x14ac:dyDescent="0.2">
      <c r="A858" t="s">
        <v>184</v>
      </c>
      <c r="B858" t="s">
        <v>7743</v>
      </c>
      <c r="C858" t="s">
        <v>1209</v>
      </c>
      <c r="D858">
        <v>1</v>
      </c>
      <c r="G858" t="s">
        <v>309</v>
      </c>
      <c r="H858" t="s">
        <v>7650</v>
      </c>
      <c r="I858" t="s">
        <v>7651</v>
      </c>
      <c r="J858" t="s">
        <v>7652</v>
      </c>
      <c r="K858" t="s">
        <v>7654</v>
      </c>
      <c r="L858">
        <f>LOOKUP(B858,'Sampling Events'!B$2:B$845,'Sampling Events'!J$2:J$845)</f>
        <v>18.32208</v>
      </c>
      <c r="M858">
        <f>LOOKUP(B858,'Sampling Events'!B$2:B$845,'Sampling Events'!K$2:K$845)</f>
        <v>-66.008080000000007</v>
      </c>
      <c r="N858" t="s">
        <v>7657</v>
      </c>
      <c r="V858" s="2"/>
    </row>
    <row r="859" spans="1:22" x14ac:dyDescent="0.2">
      <c r="A859" t="s">
        <v>184</v>
      </c>
      <c r="B859" t="s">
        <v>7743</v>
      </c>
      <c r="C859" t="s">
        <v>1210</v>
      </c>
      <c r="D859">
        <v>3</v>
      </c>
      <c r="G859" t="s">
        <v>29</v>
      </c>
      <c r="H859" t="s">
        <v>7650</v>
      </c>
      <c r="I859" t="s">
        <v>7651</v>
      </c>
      <c r="J859" t="s">
        <v>7652</v>
      </c>
      <c r="K859" t="s">
        <v>7654</v>
      </c>
      <c r="L859">
        <f>LOOKUP(B859,'Sampling Events'!B$2:B$845,'Sampling Events'!J$2:J$845)</f>
        <v>18.32208</v>
      </c>
      <c r="M859">
        <f>LOOKUP(B859,'Sampling Events'!B$2:B$845,'Sampling Events'!K$2:K$845)</f>
        <v>-66.008080000000007</v>
      </c>
      <c r="N859" t="s">
        <v>7659</v>
      </c>
      <c r="V859" s="2"/>
    </row>
    <row r="860" spans="1:22" x14ac:dyDescent="0.2">
      <c r="A860" t="s">
        <v>184</v>
      </c>
      <c r="B860" t="s">
        <v>7743</v>
      </c>
      <c r="C860" t="s">
        <v>1211</v>
      </c>
      <c r="D860">
        <v>2</v>
      </c>
      <c r="G860" t="s">
        <v>24</v>
      </c>
      <c r="H860" t="s">
        <v>7650</v>
      </c>
      <c r="I860" t="s">
        <v>7651</v>
      </c>
      <c r="J860" t="s">
        <v>7652</v>
      </c>
      <c r="K860" t="s">
        <v>7654</v>
      </c>
      <c r="L860">
        <f>LOOKUP(B860,'Sampling Events'!B$2:B$845,'Sampling Events'!J$2:J$845)</f>
        <v>18.32208</v>
      </c>
      <c r="M860">
        <f>LOOKUP(B860,'Sampling Events'!B$2:B$845,'Sampling Events'!K$2:K$845)</f>
        <v>-66.008080000000007</v>
      </c>
      <c r="N860" t="s">
        <v>7659</v>
      </c>
      <c r="V860" s="2"/>
    </row>
    <row r="861" spans="1:22" x14ac:dyDescent="0.2">
      <c r="A861" t="s">
        <v>184</v>
      </c>
      <c r="B861" t="s">
        <v>7743</v>
      </c>
      <c r="C861" t="s">
        <v>1212</v>
      </c>
      <c r="D861">
        <v>1</v>
      </c>
      <c r="G861" t="s">
        <v>18</v>
      </c>
      <c r="H861" t="s">
        <v>7650</v>
      </c>
      <c r="I861" t="s">
        <v>7651</v>
      </c>
      <c r="J861" t="s">
        <v>7652</v>
      </c>
      <c r="K861" t="s">
        <v>7654</v>
      </c>
      <c r="L861">
        <f>LOOKUP(B861,'Sampling Events'!B$2:B$845,'Sampling Events'!J$2:J$845)</f>
        <v>18.32208</v>
      </c>
      <c r="M861">
        <f>LOOKUP(B861,'Sampling Events'!B$2:B$845,'Sampling Events'!K$2:K$845)</f>
        <v>-66.008080000000007</v>
      </c>
      <c r="N861" t="s">
        <v>7659</v>
      </c>
      <c r="V861" s="2"/>
    </row>
    <row r="862" spans="1:22" x14ac:dyDescent="0.2">
      <c r="A862" t="s">
        <v>184</v>
      </c>
      <c r="B862" t="s">
        <v>7743</v>
      </c>
      <c r="C862" t="s">
        <v>1213</v>
      </c>
      <c r="D862">
        <v>1</v>
      </c>
      <c r="G862" t="s">
        <v>89</v>
      </c>
      <c r="H862" t="s">
        <v>7650</v>
      </c>
      <c r="I862" t="s">
        <v>7651</v>
      </c>
      <c r="J862" t="s">
        <v>7652</v>
      </c>
      <c r="K862" t="s">
        <v>7654</v>
      </c>
      <c r="L862">
        <f>LOOKUP(B862,'Sampling Events'!B$2:B$845,'Sampling Events'!J$2:J$845)</f>
        <v>18.32208</v>
      </c>
      <c r="M862">
        <f>LOOKUP(B862,'Sampling Events'!B$2:B$845,'Sampling Events'!K$2:K$845)</f>
        <v>-66.008080000000007</v>
      </c>
      <c r="N862" t="s">
        <v>7659</v>
      </c>
      <c r="V862" s="2"/>
    </row>
    <row r="863" spans="1:22" x14ac:dyDescent="0.2">
      <c r="A863" t="s">
        <v>184</v>
      </c>
      <c r="B863" t="s">
        <v>7743</v>
      </c>
      <c r="C863" t="s">
        <v>1214</v>
      </c>
      <c r="D863">
        <v>1</v>
      </c>
      <c r="G863" t="s">
        <v>9</v>
      </c>
      <c r="H863" t="s">
        <v>7650</v>
      </c>
      <c r="I863" t="s">
        <v>7651</v>
      </c>
      <c r="J863" t="s">
        <v>7652</v>
      </c>
      <c r="K863" t="s">
        <v>7654</v>
      </c>
      <c r="L863">
        <f>LOOKUP(B863,'Sampling Events'!B$2:B$845,'Sampling Events'!J$2:J$845)</f>
        <v>18.32208</v>
      </c>
      <c r="M863">
        <f>LOOKUP(B863,'Sampling Events'!B$2:B$845,'Sampling Events'!K$2:K$845)</f>
        <v>-66.008080000000007</v>
      </c>
      <c r="N863" t="s">
        <v>7659</v>
      </c>
      <c r="V863" s="2"/>
    </row>
    <row r="864" spans="1:22" x14ac:dyDescent="0.2">
      <c r="A864" t="s">
        <v>184</v>
      </c>
      <c r="B864" t="s">
        <v>7743</v>
      </c>
      <c r="C864" t="s">
        <v>1215</v>
      </c>
      <c r="D864">
        <v>2</v>
      </c>
      <c r="G864" t="s">
        <v>37</v>
      </c>
      <c r="H864" t="s">
        <v>7650</v>
      </c>
      <c r="I864" t="s">
        <v>7651</v>
      </c>
      <c r="J864" t="s">
        <v>7652</v>
      </c>
      <c r="K864" t="s">
        <v>7654</v>
      </c>
      <c r="L864">
        <f>LOOKUP(B864,'Sampling Events'!B$2:B$845,'Sampling Events'!J$2:J$845)</f>
        <v>18.32208</v>
      </c>
      <c r="M864">
        <f>LOOKUP(B864,'Sampling Events'!B$2:B$845,'Sampling Events'!K$2:K$845)</f>
        <v>-66.008080000000007</v>
      </c>
      <c r="N864" t="s">
        <v>7659</v>
      </c>
      <c r="V864" s="2"/>
    </row>
    <row r="865" spans="1:22" x14ac:dyDescent="0.2">
      <c r="A865" t="s">
        <v>184</v>
      </c>
      <c r="B865" t="s">
        <v>7743</v>
      </c>
      <c r="C865" t="s">
        <v>1216</v>
      </c>
      <c r="D865">
        <v>1</v>
      </c>
      <c r="G865" t="s">
        <v>19</v>
      </c>
      <c r="H865" t="s">
        <v>7650</v>
      </c>
      <c r="I865" t="s">
        <v>7651</v>
      </c>
      <c r="J865" t="s">
        <v>7652</v>
      </c>
      <c r="K865" t="s">
        <v>7654</v>
      </c>
      <c r="L865">
        <f>LOOKUP(B865,'Sampling Events'!B$2:B$845,'Sampling Events'!J$2:J$845)</f>
        <v>18.32208</v>
      </c>
      <c r="M865">
        <f>LOOKUP(B865,'Sampling Events'!B$2:B$845,'Sampling Events'!K$2:K$845)</f>
        <v>-66.008080000000007</v>
      </c>
      <c r="N865" t="s">
        <v>7659</v>
      </c>
      <c r="V865" s="2"/>
    </row>
    <row r="866" spans="1:22" x14ac:dyDescent="0.2">
      <c r="A866" t="s">
        <v>184</v>
      </c>
      <c r="B866" t="s">
        <v>7743</v>
      </c>
      <c r="C866" t="s">
        <v>1217</v>
      </c>
      <c r="D866">
        <v>1</v>
      </c>
      <c r="G866" t="s">
        <v>20</v>
      </c>
      <c r="H866" t="s">
        <v>7650</v>
      </c>
      <c r="I866" t="s">
        <v>7651</v>
      </c>
      <c r="J866" t="s">
        <v>7652</v>
      </c>
      <c r="K866" t="s">
        <v>7654</v>
      </c>
      <c r="L866">
        <f>LOOKUP(B866,'Sampling Events'!B$2:B$845,'Sampling Events'!J$2:J$845)</f>
        <v>18.32208</v>
      </c>
      <c r="M866">
        <f>LOOKUP(B866,'Sampling Events'!B$2:B$845,'Sampling Events'!K$2:K$845)</f>
        <v>-66.008080000000007</v>
      </c>
      <c r="N866" t="s">
        <v>7659</v>
      </c>
      <c r="V866" s="2"/>
    </row>
    <row r="867" spans="1:22" x14ac:dyDescent="0.2">
      <c r="A867" t="s">
        <v>184</v>
      </c>
      <c r="B867" t="s">
        <v>7744</v>
      </c>
      <c r="C867" t="s">
        <v>1218</v>
      </c>
      <c r="D867">
        <v>2</v>
      </c>
      <c r="G867" t="s">
        <v>18</v>
      </c>
      <c r="H867" t="s">
        <v>7650</v>
      </c>
      <c r="I867" t="s">
        <v>7651</v>
      </c>
      <c r="J867" t="s">
        <v>7652</v>
      </c>
      <c r="K867" t="s">
        <v>7654</v>
      </c>
      <c r="L867">
        <f>LOOKUP(B867,'Sampling Events'!B$2:B$845,'Sampling Events'!J$2:J$845)</f>
        <v>18.32208</v>
      </c>
      <c r="M867">
        <f>LOOKUP(B867,'Sampling Events'!B$2:B$845,'Sampling Events'!K$2:K$845)</f>
        <v>-66.008080000000007</v>
      </c>
      <c r="N867" t="s">
        <v>7657</v>
      </c>
      <c r="V867" s="2"/>
    </row>
    <row r="868" spans="1:22" x14ac:dyDescent="0.2">
      <c r="A868" t="s">
        <v>184</v>
      </c>
      <c r="B868" t="s">
        <v>7744</v>
      </c>
      <c r="C868" t="s">
        <v>1219</v>
      </c>
      <c r="D868">
        <v>1</v>
      </c>
      <c r="G868" t="s">
        <v>93</v>
      </c>
      <c r="H868" t="s">
        <v>7650</v>
      </c>
      <c r="I868" t="s">
        <v>7651</v>
      </c>
      <c r="J868" t="s">
        <v>7652</v>
      </c>
      <c r="K868" t="s">
        <v>7654</v>
      </c>
      <c r="L868">
        <f>LOOKUP(B868,'Sampling Events'!B$2:B$845,'Sampling Events'!J$2:J$845)</f>
        <v>18.32208</v>
      </c>
      <c r="M868">
        <f>LOOKUP(B868,'Sampling Events'!B$2:B$845,'Sampling Events'!K$2:K$845)</f>
        <v>-66.008080000000007</v>
      </c>
      <c r="N868" t="s">
        <v>7657</v>
      </c>
      <c r="V868" s="2"/>
    </row>
    <row r="869" spans="1:22" x14ac:dyDescent="0.2">
      <c r="A869" t="s">
        <v>184</v>
      </c>
      <c r="B869" t="s">
        <v>7744</v>
      </c>
      <c r="C869" t="s">
        <v>1220</v>
      </c>
      <c r="D869">
        <v>1</v>
      </c>
      <c r="G869" t="s">
        <v>19</v>
      </c>
      <c r="H869" t="s">
        <v>7650</v>
      </c>
      <c r="I869" t="s">
        <v>7651</v>
      </c>
      <c r="J869" t="s">
        <v>7652</v>
      </c>
      <c r="K869" t="s">
        <v>7654</v>
      </c>
      <c r="L869">
        <f>LOOKUP(B869,'Sampling Events'!B$2:B$845,'Sampling Events'!J$2:J$845)</f>
        <v>18.32208</v>
      </c>
      <c r="M869">
        <f>LOOKUP(B869,'Sampling Events'!B$2:B$845,'Sampling Events'!K$2:K$845)</f>
        <v>-66.008080000000007</v>
      </c>
      <c r="N869" t="s">
        <v>7657</v>
      </c>
      <c r="V869" s="2"/>
    </row>
    <row r="870" spans="1:22" x14ac:dyDescent="0.2">
      <c r="A870" t="s">
        <v>184</v>
      </c>
      <c r="B870" t="s">
        <v>7744</v>
      </c>
      <c r="C870" t="s">
        <v>1221</v>
      </c>
      <c r="D870">
        <v>1</v>
      </c>
      <c r="G870" t="s">
        <v>20</v>
      </c>
      <c r="H870" t="s">
        <v>7650</v>
      </c>
      <c r="I870" t="s">
        <v>7651</v>
      </c>
      <c r="J870" t="s">
        <v>7652</v>
      </c>
      <c r="K870" t="s">
        <v>7654</v>
      </c>
      <c r="L870">
        <f>LOOKUP(B870,'Sampling Events'!B$2:B$845,'Sampling Events'!J$2:J$845)</f>
        <v>18.32208</v>
      </c>
      <c r="M870">
        <f>LOOKUP(B870,'Sampling Events'!B$2:B$845,'Sampling Events'!K$2:K$845)</f>
        <v>-66.008080000000007</v>
      </c>
      <c r="N870" t="s">
        <v>7657</v>
      </c>
      <c r="V870" s="2"/>
    </row>
    <row r="871" spans="1:22" x14ac:dyDescent="0.2">
      <c r="A871" t="s">
        <v>184</v>
      </c>
      <c r="B871" t="s">
        <v>7744</v>
      </c>
      <c r="C871" t="s">
        <v>1222</v>
      </c>
      <c r="D871">
        <v>1</v>
      </c>
      <c r="G871" t="s">
        <v>29</v>
      </c>
      <c r="H871" t="s">
        <v>7650</v>
      </c>
      <c r="I871" t="s">
        <v>7651</v>
      </c>
      <c r="J871" t="s">
        <v>7652</v>
      </c>
      <c r="K871" t="s">
        <v>7654</v>
      </c>
      <c r="L871">
        <f>LOOKUP(B871,'Sampling Events'!B$2:B$845,'Sampling Events'!J$2:J$845)</f>
        <v>18.32208</v>
      </c>
      <c r="M871">
        <f>LOOKUP(B871,'Sampling Events'!B$2:B$845,'Sampling Events'!K$2:K$845)</f>
        <v>-66.008080000000007</v>
      </c>
      <c r="N871" t="s">
        <v>7659</v>
      </c>
      <c r="V871" s="2"/>
    </row>
    <row r="872" spans="1:22" x14ac:dyDescent="0.2">
      <c r="A872" t="s">
        <v>184</v>
      </c>
      <c r="B872" t="s">
        <v>7744</v>
      </c>
      <c r="C872" t="s">
        <v>1223</v>
      </c>
      <c r="D872">
        <v>1</v>
      </c>
      <c r="G872" t="s">
        <v>19</v>
      </c>
      <c r="H872" t="s">
        <v>7650</v>
      </c>
      <c r="I872" t="s">
        <v>7651</v>
      </c>
      <c r="J872" t="s">
        <v>7652</v>
      </c>
      <c r="K872" t="s">
        <v>7654</v>
      </c>
      <c r="L872">
        <f>LOOKUP(B872,'Sampling Events'!B$2:B$845,'Sampling Events'!J$2:J$845)</f>
        <v>18.32208</v>
      </c>
      <c r="M872">
        <f>LOOKUP(B872,'Sampling Events'!B$2:B$845,'Sampling Events'!K$2:K$845)</f>
        <v>-66.008080000000007</v>
      </c>
      <c r="N872" t="s">
        <v>7659</v>
      </c>
      <c r="V872" s="2"/>
    </row>
    <row r="873" spans="1:22" x14ac:dyDescent="0.2">
      <c r="A873" t="s">
        <v>184</v>
      </c>
      <c r="B873" t="s">
        <v>7744</v>
      </c>
      <c r="C873" t="s">
        <v>1224</v>
      </c>
      <c r="D873">
        <v>2</v>
      </c>
      <c r="G873" t="s">
        <v>24</v>
      </c>
      <c r="H873" t="s">
        <v>7650</v>
      </c>
      <c r="I873" t="s">
        <v>7651</v>
      </c>
      <c r="J873" t="s">
        <v>7652</v>
      </c>
      <c r="K873" t="s">
        <v>7654</v>
      </c>
      <c r="L873">
        <f>LOOKUP(B873,'Sampling Events'!B$2:B$845,'Sampling Events'!J$2:J$845)</f>
        <v>18.32208</v>
      </c>
      <c r="M873">
        <f>LOOKUP(B873,'Sampling Events'!B$2:B$845,'Sampling Events'!K$2:K$845)</f>
        <v>-66.008080000000007</v>
      </c>
      <c r="N873" t="s">
        <v>7659</v>
      </c>
      <c r="V873" s="2"/>
    </row>
    <row r="874" spans="1:22" x14ac:dyDescent="0.2">
      <c r="A874" t="s">
        <v>184</v>
      </c>
      <c r="B874" t="s">
        <v>7744</v>
      </c>
      <c r="C874" t="s">
        <v>1225</v>
      </c>
      <c r="D874">
        <v>1</v>
      </c>
      <c r="G874" t="s">
        <v>32</v>
      </c>
      <c r="H874" t="s">
        <v>7650</v>
      </c>
      <c r="I874" t="s">
        <v>7651</v>
      </c>
      <c r="J874" t="s">
        <v>7652</v>
      </c>
      <c r="K874" t="s">
        <v>7654</v>
      </c>
      <c r="L874">
        <f>LOOKUP(B874,'Sampling Events'!B$2:B$845,'Sampling Events'!J$2:J$845)</f>
        <v>18.32208</v>
      </c>
      <c r="M874">
        <f>LOOKUP(B874,'Sampling Events'!B$2:B$845,'Sampling Events'!K$2:K$845)</f>
        <v>-66.008080000000007</v>
      </c>
      <c r="N874" t="s">
        <v>7659</v>
      </c>
      <c r="V874" s="2"/>
    </row>
    <row r="875" spans="1:22" x14ac:dyDescent="0.2">
      <c r="A875" t="s">
        <v>184</v>
      </c>
      <c r="B875" t="s">
        <v>7744</v>
      </c>
      <c r="C875" t="s">
        <v>1226</v>
      </c>
      <c r="D875">
        <v>2</v>
      </c>
      <c r="G875" t="s">
        <v>89</v>
      </c>
      <c r="H875" t="s">
        <v>7650</v>
      </c>
      <c r="I875" t="s">
        <v>7651</v>
      </c>
      <c r="J875" t="s">
        <v>7652</v>
      </c>
      <c r="K875" t="s">
        <v>7654</v>
      </c>
      <c r="L875">
        <f>LOOKUP(B875,'Sampling Events'!B$2:B$845,'Sampling Events'!J$2:J$845)</f>
        <v>18.32208</v>
      </c>
      <c r="M875">
        <f>LOOKUP(B875,'Sampling Events'!B$2:B$845,'Sampling Events'!K$2:K$845)</f>
        <v>-66.008080000000007</v>
      </c>
      <c r="N875" t="s">
        <v>7659</v>
      </c>
      <c r="V875" s="2"/>
    </row>
    <row r="876" spans="1:22" x14ac:dyDescent="0.2">
      <c r="A876" t="s">
        <v>184</v>
      </c>
      <c r="B876" t="s">
        <v>7744</v>
      </c>
      <c r="C876" t="s">
        <v>1227</v>
      </c>
      <c r="D876">
        <v>1</v>
      </c>
      <c r="G876" t="s">
        <v>20</v>
      </c>
      <c r="H876" t="s">
        <v>7650</v>
      </c>
      <c r="I876" t="s">
        <v>7651</v>
      </c>
      <c r="J876" t="s">
        <v>7652</v>
      </c>
      <c r="K876" t="s">
        <v>7654</v>
      </c>
      <c r="L876">
        <f>LOOKUP(B876,'Sampling Events'!B$2:B$845,'Sampling Events'!J$2:J$845)</f>
        <v>18.32208</v>
      </c>
      <c r="M876">
        <f>LOOKUP(B876,'Sampling Events'!B$2:B$845,'Sampling Events'!K$2:K$845)</f>
        <v>-66.008080000000007</v>
      </c>
      <c r="N876" t="s">
        <v>7659</v>
      </c>
      <c r="V876" s="2"/>
    </row>
    <row r="877" spans="1:22" x14ac:dyDescent="0.2">
      <c r="A877" t="s">
        <v>299</v>
      </c>
      <c r="B877" t="s">
        <v>7745</v>
      </c>
      <c r="C877" t="s">
        <v>1228</v>
      </c>
      <c r="D877">
        <v>1</v>
      </c>
      <c r="G877" t="s">
        <v>9</v>
      </c>
      <c r="H877" t="s">
        <v>7650</v>
      </c>
      <c r="I877" t="s">
        <v>7651</v>
      </c>
      <c r="J877" t="s">
        <v>7652</v>
      </c>
      <c r="K877" t="s">
        <v>7654</v>
      </c>
      <c r="L877">
        <f>LOOKUP(B877,'Sampling Events'!B$2:B$845,'Sampling Events'!J$2:J$845)</f>
        <v>18.32132</v>
      </c>
      <c r="M877">
        <f>LOOKUP(B877,'Sampling Events'!B$2:B$845,'Sampling Events'!K$2:K$845)</f>
        <v>-66.007130000000004</v>
      </c>
      <c r="N877" t="s">
        <v>7656</v>
      </c>
      <c r="V877" s="2"/>
    </row>
    <row r="878" spans="1:22" x14ac:dyDescent="0.2">
      <c r="A878" t="s">
        <v>299</v>
      </c>
      <c r="B878" t="s">
        <v>7745</v>
      </c>
      <c r="C878" t="s">
        <v>1229</v>
      </c>
      <c r="D878">
        <v>2</v>
      </c>
      <c r="G878" t="s">
        <v>18</v>
      </c>
      <c r="H878" t="s">
        <v>7650</v>
      </c>
      <c r="I878" t="s">
        <v>7651</v>
      </c>
      <c r="J878" t="s">
        <v>7652</v>
      </c>
      <c r="K878" t="s">
        <v>7654</v>
      </c>
      <c r="L878">
        <f>LOOKUP(B878,'Sampling Events'!B$2:B$845,'Sampling Events'!J$2:J$845)</f>
        <v>18.32132</v>
      </c>
      <c r="M878">
        <f>LOOKUP(B878,'Sampling Events'!B$2:B$845,'Sampling Events'!K$2:K$845)</f>
        <v>-66.007130000000004</v>
      </c>
      <c r="N878" t="s">
        <v>7657</v>
      </c>
      <c r="V878" s="2"/>
    </row>
    <row r="879" spans="1:22" x14ac:dyDescent="0.2">
      <c r="A879" t="s">
        <v>299</v>
      </c>
      <c r="B879" t="s">
        <v>7745</v>
      </c>
      <c r="C879" t="s">
        <v>1230</v>
      </c>
      <c r="D879">
        <v>1</v>
      </c>
      <c r="G879" t="s">
        <v>32</v>
      </c>
      <c r="H879" t="s">
        <v>7650</v>
      </c>
      <c r="I879" t="s">
        <v>7651</v>
      </c>
      <c r="J879" t="s">
        <v>7652</v>
      </c>
      <c r="K879" t="s">
        <v>7654</v>
      </c>
      <c r="L879">
        <f>LOOKUP(B879,'Sampling Events'!B$2:B$845,'Sampling Events'!J$2:J$845)</f>
        <v>18.32132</v>
      </c>
      <c r="M879">
        <f>LOOKUP(B879,'Sampling Events'!B$2:B$845,'Sampling Events'!K$2:K$845)</f>
        <v>-66.007130000000004</v>
      </c>
      <c r="N879" t="s">
        <v>7657</v>
      </c>
      <c r="V879" s="2"/>
    </row>
    <row r="880" spans="1:22" x14ac:dyDescent="0.2">
      <c r="A880" t="s">
        <v>299</v>
      </c>
      <c r="B880" t="s">
        <v>7745</v>
      </c>
      <c r="C880" t="s">
        <v>1231</v>
      </c>
      <c r="D880">
        <v>1</v>
      </c>
      <c r="G880" t="s">
        <v>12</v>
      </c>
      <c r="H880" t="s">
        <v>7650</v>
      </c>
      <c r="I880" t="s">
        <v>7651</v>
      </c>
      <c r="J880" t="s">
        <v>7652</v>
      </c>
      <c r="K880" t="s">
        <v>7654</v>
      </c>
      <c r="L880">
        <f>LOOKUP(B880,'Sampling Events'!B$2:B$845,'Sampling Events'!J$2:J$845)</f>
        <v>18.32132</v>
      </c>
      <c r="M880">
        <f>LOOKUP(B880,'Sampling Events'!B$2:B$845,'Sampling Events'!K$2:K$845)</f>
        <v>-66.007130000000004</v>
      </c>
      <c r="N880" t="s">
        <v>7657</v>
      </c>
      <c r="V880" s="2"/>
    </row>
    <row r="881" spans="1:22" x14ac:dyDescent="0.2">
      <c r="A881" t="s">
        <v>299</v>
      </c>
      <c r="B881" t="s">
        <v>7745</v>
      </c>
      <c r="C881" t="s">
        <v>1232</v>
      </c>
      <c r="D881">
        <v>1</v>
      </c>
      <c r="G881" t="s">
        <v>20</v>
      </c>
      <c r="H881" t="s">
        <v>7650</v>
      </c>
      <c r="I881" t="s">
        <v>7651</v>
      </c>
      <c r="J881" t="s">
        <v>7652</v>
      </c>
      <c r="K881" t="s">
        <v>7654</v>
      </c>
      <c r="L881">
        <f>LOOKUP(B881,'Sampling Events'!B$2:B$845,'Sampling Events'!J$2:J$845)</f>
        <v>18.32132</v>
      </c>
      <c r="M881">
        <f>LOOKUP(B881,'Sampling Events'!B$2:B$845,'Sampling Events'!K$2:K$845)</f>
        <v>-66.007130000000004</v>
      </c>
      <c r="N881" t="s">
        <v>7657</v>
      </c>
      <c r="V881" s="2"/>
    </row>
    <row r="882" spans="1:22" x14ac:dyDescent="0.2">
      <c r="A882" t="s">
        <v>299</v>
      </c>
      <c r="B882" t="s">
        <v>7745</v>
      </c>
      <c r="C882" t="s">
        <v>1233</v>
      </c>
      <c r="D882">
        <v>4</v>
      </c>
      <c r="G882" t="s">
        <v>24</v>
      </c>
      <c r="H882" t="s">
        <v>7650</v>
      </c>
      <c r="I882" t="s">
        <v>7651</v>
      </c>
      <c r="J882" t="s">
        <v>7652</v>
      </c>
      <c r="K882" t="s">
        <v>7654</v>
      </c>
      <c r="L882">
        <f>LOOKUP(B882,'Sampling Events'!B$2:B$845,'Sampling Events'!J$2:J$845)</f>
        <v>18.32132</v>
      </c>
      <c r="M882">
        <f>LOOKUP(B882,'Sampling Events'!B$2:B$845,'Sampling Events'!K$2:K$845)</f>
        <v>-66.007130000000004</v>
      </c>
      <c r="N882" t="s">
        <v>7659</v>
      </c>
      <c r="V882" s="2"/>
    </row>
    <row r="883" spans="1:22" x14ac:dyDescent="0.2">
      <c r="A883" t="s">
        <v>299</v>
      </c>
      <c r="B883" t="s">
        <v>7745</v>
      </c>
      <c r="C883" t="s">
        <v>1234</v>
      </c>
      <c r="D883">
        <v>1</v>
      </c>
      <c r="G883" t="s">
        <v>52</v>
      </c>
      <c r="H883" t="s">
        <v>7650</v>
      </c>
      <c r="I883" t="s">
        <v>7651</v>
      </c>
      <c r="J883" t="s">
        <v>7652</v>
      </c>
      <c r="K883" t="s">
        <v>7654</v>
      </c>
      <c r="L883">
        <f>LOOKUP(B883,'Sampling Events'!B$2:B$845,'Sampling Events'!J$2:J$845)</f>
        <v>18.32132</v>
      </c>
      <c r="M883">
        <f>LOOKUP(B883,'Sampling Events'!B$2:B$845,'Sampling Events'!K$2:K$845)</f>
        <v>-66.007130000000004</v>
      </c>
      <c r="N883" t="s">
        <v>7659</v>
      </c>
      <c r="V883" s="2"/>
    </row>
    <row r="884" spans="1:22" x14ac:dyDescent="0.2">
      <c r="A884" t="s">
        <v>299</v>
      </c>
      <c r="B884" t="s">
        <v>7745</v>
      </c>
      <c r="C884" t="s">
        <v>1235</v>
      </c>
      <c r="D884">
        <v>1</v>
      </c>
      <c r="G884" t="s">
        <v>29</v>
      </c>
      <c r="H884" t="s">
        <v>7650</v>
      </c>
      <c r="I884" t="s">
        <v>7651</v>
      </c>
      <c r="J884" t="s">
        <v>7652</v>
      </c>
      <c r="K884" t="s">
        <v>7654</v>
      </c>
      <c r="L884">
        <f>LOOKUP(B884,'Sampling Events'!B$2:B$845,'Sampling Events'!J$2:J$845)</f>
        <v>18.32132</v>
      </c>
      <c r="M884">
        <f>LOOKUP(B884,'Sampling Events'!B$2:B$845,'Sampling Events'!K$2:K$845)</f>
        <v>-66.007130000000004</v>
      </c>
      <c r="N884" t="s">
        <v>7659</v>
      </c>
      <c r="V884" s="2"/>
    </row>
    <row r="885" spans="1:22" x14ac:dyDescent="0.2">
      <c r="A885" t="s">
        <v>299</v>
      </c>
      <c r="B885" t="s">
        <v>7745</v>
      </c>
      <c r="C885" t="s">
        <v>1236</v>
      </c>
      <c r="D885">
        <v>1</v>
      </c>
      <c r="G885" t="s">
        <v>19</v>
      </c>
      <c r="H885" t="s">
        <v>7650</v>
      </c>
      <c r="I885" t="s">
        <v>7651</v>
      </c>
      <c r="J885" t="s">
        <v>7652</v>
      </c>
      <c r="K885" t="s">
        <v>7654</v>
      </c>
      <c r="L885">
        <f>LOOKUP(B885,'Sampling Events'!B$2:B$845,'Sampling Events'!J$2:J$845)</f>
        <v>18.32132</v>
      </c>
      <c r="M885">
        <f>LOOKUP(B885,'Sampling Events'!B$2:B$845,'Sampling Events'!K$2:K$845)</f>
        <v>-66.007130000000004</v>
      </c>
      <c r="N885" t="s">
        <v>7659</v>
      </c>
      <c r="V885" s="2"/>
    </row>
    <row r="886" spans="1:22" x14ac:dyDescent="0.2">
      <c r="A886" t="s">
        <v>299</v>
      </c>
      <c r="B886" t="s">
        <v>7746</v>
      </c>
      <c r="C886" t="s">
        <v>1237</v>
      </c>
      <c r="D886">
        <v>1</v>
      </c>
      <c r="G886" t="s">
        <v>32</v>
      </c>
      <c r="H886" t="s">
        <v>7650</v>
      </c>
      <c r="I886" t="s">
        <v>7651</v>
      </c>
      <c r="J886" t="s">
        <v>7652</v>
      </c>
      <c r="K886" t="s">
        <v>7654</v>
      </c>
      <c r="L886">
        <f>LOOKUP(B886,'Sampling Events'!B$2:B$845,'Sampling Events'!J$2:J$845)</f>
        <v>18.32132</v>
      </c>
      <c r="M886">
        <f>LOOKUP(B886,'Sampling Events'!B$2:B$845,'Sampling Events'!K$2:K$845)</f>
        <v>-66.007130000000004</v>
      </c>
      <c r="N886" t="s">
        <v>7656</v>
      </c>
      <c r="V886" s="2"/>
    </row>
    <row r="887" spans="1:22" x14ac:dyDescent="0.2">
      <c r="A887" t="s">
        <v>299</v>
      </c>
      <c r="B887" t="s">
        <v>7746</v>
      </c>
      <c r="C887" t="s">
        <v>1238</v>
      </c>
      <c r="D887">
        <v>1</v>
      </c>
      <c r="G887" t="s">
        <v>18</v>
      </c>
      <c r="H887" t="s">
        <v>7650</v>
      </c>
      <c r="I887" t="s">
        <v>7651</v>
      </c>
      <c r="J887" t="s">
        <v>7652</v>
      </c>
      <c r="K887" t="s">
        <v>7654</v>
      </c>
      <c r="L887">
        <f>LOOKUP(B887,'Sampling Events'!B$2:B$845,'Sampling Events'!J$2:J$845)</f>
        <v>18.32132</v>
      </c>
      <c r="M887">
        <f>LOOKUP(B887,'Sampling Events'!B$2:B$845,'Sampling Events'!K$2:K$845)</f>
        <v>-66.007130000000004</v>
      </c>
      <c r="N887" t="s">
        <v>7657</v>
      </c>
      <c r="V887" s="2"/>
    </row>
    <row r="888" spans="1:22" x14ac:dyDescent="0.2">
      <c r="A888" t="s">
        <v>299</v>
      </c>
      <c r="B888" t="s">
        <v>7746</v>
      </c>
      <c r="C888" t="s">
        <v>1239</v>
      </c>
      <c r="D888">
        <v>1</v>
      </c>
      <c r="G888" t="s">
        <v>19</v>
      </c>
      <c r="H888" t="s">
        <v>7650</v>
      </c>
      <c r="I888" t="s">
        <v>7651</v>
      </c>
      <c r="J888" t="s">
        <v>7652</v>
      </c>
      <c r="K888" t="s">
        <v>7654</v>
      </c>
      <c r="L888">
        <f>LOOKUP(B888,'Sampling Events'!B$2:B$845,'Sampling Events'!J$2:J$845)</f>
        <v>18.32132</v>
      </c>
      <c r="M888">
        <f>LOOKUP(B888,'Sampling Events'!B$2:B$845,'Sampling Events'!K$2:K$845)</f>
        <v>-66.007130000000004</v>
      </c>
      <c r="N888" t="s">
        <v>7657</v>
      </c>
      <c r="V888" s="2"/>
    </row>
    <row r="889" spans="1:22" x14ac:dyDescent="0.2">
      <c r="A889" t="s">
        <v>299</v>
      </c>
      <c r="B889" t="s">
        <v>7746</v>
      </c>
      <c r="C889" t="s">
        <v>1240</v>
      </c>
      <c r="D889">
        <v>1</v>
      </c>
      <c r="G889" t="s">
        <v>20</v>
      </c>
      <c r="H889" t="s">
        <v>7650</v>
      </c>
      <c r="I889" t="s">
        <v>7651</v>
      </c>
      <c r="J889" t="s">
        <v>7652</v>
      </c>
      <c r="K889" t="s">
        <v>7654</v>
      </c>
      <c r="L889">
        <f>LOOKUP(B889,'Sampling Events'!B$2:B$845,'Sampling Events'!J$2:J$845)</f>
        <v>18.32132</v>
      </c>
      <c r="M889">
        <f>LOOKUP(B889,'Sampling Events'!B$2:B$845,'Sampling Events'!K$2:K$845)</f>
        <v>-66.007130000000004</v>
      </c>
      <c r="N889" t="s">
        <v>7657</v>
      </c>
      <c r="V889" s="2"/>
    </row>
    <row r="890" spans="1:22" x14ac:dyDescent="0.2">
      <c r="A890" t="s">
        <v>299</v>
      </c>
      <c r="B890" t="s">
        <v>7746</v>
      </c>
      <c r="C890" t="s">
        <v>1241</v>
      </c>
      <c r="D890">
        <v>2</v>
      </c>
      <c r="G890" t="s">
        <v>24</v>
      </c>
      <c r="H890" t="s">
        <v>7650</v>
      </c>
      <c r="I890" t="s">
        <v>7651</v>
      </c>
      <c r="J890" t="s">
        <v>7652</v>
      </c>
      <c r="K890" t="s">
        <v>7654</v>
      </c>
      <c r="L890">
        <f>LOOKUP(B890,'Sampling Events'!B$2:B$845,'Sampling Events'!J$2:J$845)</f>
        <v>18.32132</v>
      </c>
      <c r="M890">
        <f>LOOKUP(B890,'Sampling Events'!B$2:B$845,'Sampling Events'!K$2:K$845)</f>
        <v>-66.007130000000004</v>
      </c>
      <c r="N890" t="s">
        <v>7659</v>
      </c>
      <c r="V890" s="2"/>
    </row>
    <row r="891" spans="1:22" x14ac:dyDescent="0.2">
      <c r="A891" t="s">
        <v>299</v>
      </c>
      <c r="B891" t="s">
        <v>7746</v>
      </c>
      <c r="C891" t="s">
        <v>1242</v>
      </c>
      <c r="D891">
        <v>1</v>
      </c>
      <c r="G891" t="s">
        <v>52</v>
      </c>
      <c r="H891" t="s">
        <v>7650</v>
      </c>
      <c r="I891" t="s">
        <v>7651</v>
      </c>
      <c r="J891" t="s">
        <v>7652</v>
      </c>
      <c r="K891" t="s">
        <v>7654</v>
      </c>
      <c r="L891">
        <f>LOOKUP(B891,'Sampling Events'!B$2:B$845,'Sampling Events'!J$2:J$845)</f>
        <v>18.32132</v>
      </c>
      <c r="M891">
        <f>LOOKUP(B891,'Sampling Events'!B$2:B$845,'Sampling Events'!K$2:K$845)</f>
        <v>-66.007130000000004</v>
      </c>
      <c r="N891" t="s">
        <v>7659</v>
      </c>
      <c r="V891" s="2"/>
    </row>
    <row r="892" spans="1:22" x14ac:dyDescent="0.2">
      <c r="A892" t="s">
        <v>299</v>
      </c>
      <c r="B892" t="s">
        <v>7746</v>
      </c>
      <c r="C892" t="s">
        <v>1243</v>
      </c>
      <c r="D892">
        <v>1</v>
      </c>
      <c r="G892" t="s">
        <v>5</v>
      </c>
      <c r="H892" t="s">
        <v>7650</v>
      </c>
      <c r="I892" t="s">
        <v>7651</v>
      </c>
      <c r="J892" t="s">
        <v>7652</v>
      </c>
      <c r="K892" t="s">
        <v>7654</v>
      </c>
      <c r="L892">
        <f>LOOKUP(B892,'Sampling Events'!B$2:B$845,'Sampling Events'!J$2:J$845)</f>
        <v>18.32132</v>
      </c>
      <c r="M892">
        <f>LOOKUP(B892,'Sampling Events'!B$2:B$845,'Sampling Events'!K$2:K$845)</f>
        <v>-66.007130000000004</v>
      </c>
      <c r="N892" t="s">
        <v>7659</v>
      </c>
      <c r="V892" s="2"/>
    </row>
    <row r="893" spans="1:22" x14ac:dyDescent="0.2">
      <c r="A893" t="s">
        <v>299</v>
      </c>
      <c r="B893" t="s">
        <v>7746</v>
      </c>
      <c r="C893" t="s">
        <v>1244</v>
      </c>
      <c r="D893">
        <v>1</v>
      </c>
      <c r="G893" t="s">
        <v>20</v>
      </c>
      <c r="H893" t="s">
        <v>7650</v>
      </c>
      <c r="I893" t="s">
        <v>7651</v>
      </c>
      <c r="J893" t="s">
        <v>7652</v>
      </c>
      <c r="K893" t="s">
        <v>7654</v>
      </c>
      <c r="L893">
        <f>LOOKUP(B893,'Sampling Events'!B$2:B$845,'Sampling Events'!J$2:J$845)</f>
        <v>18.32132</v>
      </c>
      <c r="M893">
        <f>LOOKUP(B893,'Sampling Events'!B$2:B$845,'Sampling Events'!K$2:K$845)</f>
        <v>-66.007130000000004</v>
      </c>
      <c r="N893" t="s">
        <v>7659</v>
      </c>
      <c r="V893" s="2"/>
    </row>
    <row r="894" spans="1:22" x14ac:dyDescent="0.2">
      <c r="A894" t="s">
        <v>299</v>
      </c>
      <c r="B894" t="s">
        <v>7747</v>
      </c>
      <c r="C894" t="s">
        <v>1245</v>
      </c>
      <c r="D894">
        <v>1</v>
      </c>
      <c r="G894" t="s">
        <v>24</v>
      </c>
      <c r="H894" t="s">
        <v>7650</v>
      </c>
      <c r="I894" t="s">
        <v>7651</v>
      </c>
      <c r="J894" t="s">
        <v>7652</v>
      </c>
      <c r="K894" t="s">
        <v>7654</v>
      </c>
      <c r="L894">
        <f>LOOKUP(B894,'Sampling Events'!B$2:B$845,'Sampling Events'!J$2:J$845)</f>
        <v>18.32132</v>
      </c>
      <c r="M894">
        <f>LOOKUP(B894,'Sampling Events'!B$2:B$845,'Sampling Events'!K$2:K$845)</f>
        <v>-66.007130000000004</v>
      </c>
      <c r="N894" t="s">
        <v>7656</v>
      </c>
      <c r="V894" s="2"/>
    </row>
    <row r="895" spans="1:22" x14ac:dyDescent="0.2">
      <c r="A895" t="s">
        <v>299</v>
      </c>
      <c r="B895" t="s">
        <v>7747</v>
      </c>
      <c r="C895" t="s">
        <v>1246</v>
      </c>
      <c r="D895">
        <v>3</v>
      </c>
      <c r="G895" t="s">
        <v>18</v>
      </c>
      <c r="H895" t="s">
        <v>7650</v>
      </c>
      <c r="I895" t="s">
        <v>7651</v>
      </c>
      <c r="J895" t="s">
        <v>7652</v>
      </c>
      <c r="K895" t="s">
        <v>7654</v>
      </c>
      <c r="L895">
        <f>LOOKUP(B895,'Sampling Events'!B$2:B$845,'Sampling Events'!J$2:J$845)</f>
        <v>18.32132</v>
      </c>
      <c r="M895">
        <f>LOOKUP(B895,'Sampling Events'!B$2:B$845,'Sampling Events'!K$2:K$845)</f>
        <v>-66.007130000000004</v>
      </c>
      <c r="N895" t="s">
        <v>7657</v>
      </c>
      <c r="V895" s="2"/>
    </row>
    <row r="896" spans="1:22" x14ac:dyDescent="0.2">
      <c r="A896" t="s">
        <v>299</v>
      </c>
      <c r="B896" t="s">
        <v>7747</v>
      </c>
      <c r="C896" t="s">
        <v>1247</v>
      </c>
      <c r="D896">
        <v>1</v>
      </c>
      <c r="G896" t="s">
        <v>12</v>
      </c>
      <c r="H896" t="s">
        <v>7650</v>
      </c>
      <c r="I896" t="s">
        <v>7651</v>
      </c>
      <c r="J896" t="s">
        <v>7652</v>
      </c>
      <c r="K896" t="s">
        <v>7654</v>
      </c>
      <c r="L896">
        <f>LOOKUP(B896,'Sampling Events'!B$2:B$845,'Sampling Events'!J$2:J$845)</f>
        <v>18.32132</v>
      </c>
      <c r="M896">
        <f>LOOKUP(B896,'Sampling Events'!B$2:B$845,'Sampling Events'!K$2:K$845)</f>
        <v>-66.007130000000004</v>
      </c>
      <c r="N896" t="s">
        <v>7657</v>
      </c>
      <c r="V896" s="2"/>
    </row>
    <row r="897" spans="1:22" x14ac:dyDescent="0.2">
      <c r="A897" t="s">
        <v>299</v>
      </c>
      <c r="B897" t="s">
        <v>7747</v>
      </c>
      <c r="C897" t="s">
        <v>1248</v>
      </c>
      <c r="D897">
        <v>2</v>
      </c>
      <c r="G897" t="s">
        <v>24</v>
      </c>
      <c r="H897" t="s">
        <v>7650</v>
      </c>
      <c r="I897" t="s">
        <v>7651</v>
      </c>
      <c r="J897" t="s">
        <v>7652</v>
      </c>
      <c r="K897" t="s">
        <v>7654</v>
      </c>
      <c r="L897">
        <f>LOOKUP(B897,'Sampling Events'!B$2:B$845,'Sampling Events'!J$2:J$845)</f>
        <v>18.32132</v>
      </c>
      <c r="M897">
        <f>LOOKUP(B897,'Sampling Events'!B$2:B$845,'Sampling Events'!K$2:K$845)</f>
        <v>-66.007130000000004</v>
      </c>
      <c r="N897" t="s">
        <v>7659</v>
      </c>
      <c r="V897" s="2"/>
    </row>
    <row r="898" spans="1:22" x14ac:dyDescent="0.2">
      <c r="A898" t="s">
        <v>299</v>
      </c>
      <c r="B898" t="s">
        <v>7747</v>
      </c>
      <c r="C898" t="s">
        <v>1249</v>
      </c>
      <c r="D898">
        <v>1</v>
      </c>
      <c r="G898" t="s">
        <v>52</v>
      </c>
      <c r="H898" t="s">
        <v>7650</v>
      </c>
      <c r="I898" t="s">
        <v>7651</v>
      </c>
      <c r="J898" t="s">
        <v>7652</v>
      </c>
      <c r="K898" t="s">
        <v>7654</v>
      </c>
      <c r="L898">
        <f>LOOKUP(B898,'Sampling Events'!B$2:B$845,'Sampling Events'!J$2:J$845)</f>
        <v>18.32132</v>
      </c>
      <c r="M898">
        <f>LOOKUP(B898,'Sampling Events'!B$2:B$845,'Sampling Events'!K$2:K$845)</f>
        <v>-66.007130000000004</v>
      </c>
      <c r="N898" t="s">
        <v>7659</v>
      </c>
      <c r="V898" s="2"/>
    </row>
    <row r="899" spans="1:22" x14ac:dyDescent="0.2">
      <c r="A899" t="s">
        <v>299</v>
      </c>
      <c r="B899" t="s">
        <v>7747</v>
      </c>
      <c r="C899" t="s">
        <v>1250</v>
      </c>
      <c r="D899">
        <v>1</v>
      </c>
      <c r="G899" t="s">
        <v>5</v>
      </c>
      <c r="H899" t="s">
        <v>7650</v>
      </c>
      <c r="I899" t="s">
        <v>7651</v>
      </c>
      <c r="J899" t="s">
        <v>7652</v>
      </c>
      <c r="K899" t="s">
        <v>7654</v>
      </c>
      <c r="L899">
        <f>LOOKUP(B899,'Sampling Events'!B$2:B$845,'Sampling Events'!J$2:J$845)</f>
        <v>18.32132</v>
      </c>
      <c r="M899">
        <f>LOOKUP(B899,'Sampling Events'!B$2:B$845,'Sampling Events'!K$2:K$845)</f>
        <v>-66.007130000000004</v>
      </c>
      <c r="N899" t="s">
        <v>7659</v>
      </c>
      <c r="V899" s="2"/>
    </row>
    <row r="900" spans="1:22" x14ac:dyDescent="0.2">
      <c r="A900" t="s">
        <v>299</v>
      </c>
      <c r="B900" t="s">
        <v>7747</v>
      </c>
      <c r="C900" t="s">
        <v>1251</v>
      </c>
      <c r="D900">
        <v>1</v>
      </c>
      <c r="G900" t="s">
        <v>19</v>
      </c>
      <c r="H900" t="s">
        <v>7650</v>
      </c>
      <c r="I900" t="s">
        <v>7651</v>
      </c>
      <c r="J900" t="s">
        <v>7652</v>
      </c>
      <c r="K900" t="s">
        <v>7654</v>
      </c>
      <c r="L900">
        <f>LOOKUP(B900,'Sampling Events'!B$2:B$845,'Sampling Events'!J$2:J$845)</f>
        <v>18.32132</v>
      </c>
      <c r="M900">
        <f>LOOKUP(B900,'Sampling Events'!B$2:B$845,'Sampling Events'!K$2:K$845)</f>
        <v>-66.007130000000004</v>
      </c>
      <c r="N900" t="s">
        <v>7659</v>
      </c>
      <c r="V900" s="2"/>
    </row>
    <row r="901" spans="1:22" x14ac:dyDescent="0.2">
      <c r="A901" t="s">
        <v>299</v>
      </c>
      <c r="B901" t="s">
        <v>7747</v>
      </c>
      <c r="C901" t="s">
        <v>1252</v>
      </c>
      <c r="D901">
        <v>1</v>
      </c>
      <c r="G901" t="s">
        <v>20</v>
      </c>
      <c r="H901" t="s">
        <v>7650</v>
      </c>
      <c r="I901" t="s">
        <v>7651</v>
      </c>
      <c r="J901" t="s">
        <v>7652</v>
      </c>
      <c r="K901" t="s">
        <v>7654</v>
      </c>
      <c r="L901">
        <f>LOOKUP(B901,'Sampling Events'!B$2:B$845,'Sampling Events'!J$2:J$845)</f>
        <v>18.32132</v>
      </c>
      <c r="M901">
        <f>LOOKUP(B901,'Sampling Events'!B$2:B$845,'Sampling Events'!K$2:K$845)</f>
        <v>-66.007130000000004</v>
      </c>
      <c r="N901" t="s">
        <v>7659</v>
      </c>
      <c r="V901" s="2"/>
    </row>
    <row r="902" spans="1:22" x14ac:dyDescent="0.2">
      <c r="A902" t="s">
        <v>299</v>
      </c>
      <c r="B902" t="s">
        <v>7748</v>
      </c>
      <c r="C902" t="s">
        <v>1253</v>
      </c>
      <c r="D902">
        <v>2</v>
      </c>
      <c r="G902" t="s">
        <v>18</v>
      </c>
      <c r="H902" t="s">
        <v>7650</v>
      </c>
      <c r="I902" t="s">
        <v>7651</v>
      </c>
      <c r="J902" t="s">
        <v>7652</v>
      </c>
      <c r="K902" t="s">
        <v>7654</v>
      </c>
      <c r="L902">
        <f>LOOKUP(B902,'Sampling Events'!B$2:B$845,'Sampling Events'!J$2:J$845)</f>
        <v>18.32132</v>
      </c>
      <c r="M902">
        <f>LOOKUP(B902,'Sampling Events'!B$2:B$845,'Sampling Events'!K$2:K$845)</f>
        <v>-66.007130000000004</v>
      </c>
      <c r="N902" t="s">
        <v>7657</v>
      </c>
      <c r="V902" s="2"/>
    </row>
    <row r="903" spans="1:22" x14ac:dyDescent="0.2">
      <c r="A903" t="s">
        <v>299</v>
      </c>
      <c r="B903" t="s">
        <v>7748</v>
      </c>
      <c r="C903" t="s">
        <v>1254</v>
      </c>
      <c r="D903">
        <v>1</v>
      </c>
      <c r="G903" t="s">
        <v>12</v>
      </c>
      <c r="H903" t="s">
        <v>7650</v>
      </c>
      <c r="I903" t="s">
        <v>7651</v>
      </c>
      <c r="J903" t="s">
        <v>7652</v>
      </c>
      <c r="K903" t="s">
        <v>7654</v>
      </c>
      <c r="L903">
        <f>LOOKUP(B903,'Sampling Events'!B$2:B$845,'Sampling Events'!J$2:J$845)</f>
        <v>18.32132</v>
      </c>
      <c r="M903">
        <f>LOOKUP(B903,'Sampling Events'!B$2:B$845,'Sampling Events'!K$2:K$845)</f>
        <v>-66.007130000000004</v>
      </c>
      <c r="N903" t="s">
        <v>7657</v>
      </c>
      <c r="V903" s="2"/>
    </row>
    <row r="904" spans="1:22" x14ac:dyDescent="0.2">
      <c r="A904" t="s">
        <v>299</v>
      </c>
      <c r="B904" t="s">
        <v>7748</v>
      </c>
      <c r="C904" t="s">
        <v>1255</v>
      </c>
      <c r="D904">
        <v>4</v>
      </c>
      <c r="G904" t="s">
        <v>24</v>
      </c>
      <c r="H904" t="s">
        <v>7650</v>
      </c>
      <c r="I904" t="s">
        <v>7651</v>
      </c>
      <c r="J904" t="s">
        <v>7652</v>
      </c>
      <c r="K904" t="s">
        <v>7654</v>
      </c>
      <c r="L904">
        <f>LOOKUP(B904,'Sampling Events'!B$2:B$845,'Sampling Events'!J$2:J$845)</f>
        <v>18.32132</v>
      </c>
      <c r="M904">
        <f>LOOKUP(B904,'Sampling Events'!B$2:B$845,'Sampling Events'!K$2:K$845)</f>
        <v>-66.007130000000004</v>
      </c>
      <c r="N904" t="s">
        <v>7659</v>
      </c>
      <c r="V904" s="2"/>
    </row>
    <row r="905" spans="1:22" x14ac:dyDescent="0.2">
      <c r="A905" t="s">
        <v>299</v>
      </c>
      <c r="B905" t="s">
        <v>7748</v>
      </c>
      <c r="C905" t="s">
        <v>1256</v>
      </c>
      <c r="D905">
        <v>1</v>
      </c>
      <c r="G905" t="s">
        <v>52</v>
      </c>
      <c r="H905" t="s">
        <v>7650</v>
      </c>
      <c r="I905" t="s">
        <v>7651</v>
      </c>
      <c r="J905" t="s">
        <v>7652</v>
      </c>
      <c r="K905" t="s">
        <v>7654</v>
      </c>
      <c r="L905">
        <f>LOOKUP(B905,'Sampling Events'!B$2:B$845,'Sampling Events'!J$2:J$845)</f>
        <v>18.32132</v>
      </c>
      <c r="M905">
        <f>LOOKUP(B905,'Sampling Events'!B$2:B$845,'Sampling Events'!K$2:K$845)</f>
        <v>-66.007130000000004</v>
      </c>
      <c r="N905" t="s">
        <v>7659</v>
      </c>
      <c r="V905" s="2"/>
    </row>
    <row r="906" spans="1:22" x14ac:dyDescent="0.2">
      <c r="A906" t="s">
        <v>299</v>
      </c>
      <c r="B906" t="s">
        <v>7748</v>
      </c>
      <c r="C906" t="s">
        <v>1257</v>
      </c>
      <c r="D906">
        <v>1</v>
      </c>
      <c r="G906" t="s">
        <v>19</v>
      </c>
      <c r="H906" t="s">
        <v>7650</v>
      </c>
      <c r="I906" t="s">
        <v>7651</v>
      </c>
      <c r="J906" t="s">
        <v>7652</v>
      </c>
      <c r="K906" t="s">
        <v>7654</v>
      </c>
      <c r="L906">
        <f>LOOKUP(B906,'Sampling Events'!B$2:B$845,'Sampling Events'!J$2:J$845)</f>
        <v>18.32132</v>
      </c>
      <c r="M906">
        <f>LOOKUP(B906,'Sampling Events'!B$2:B$845,'Sampling Events'!K$2:K$845)</f>
        <v>-66.007130000000004</v>
      </c>
      <c r="N906" t="s">
        <v>7659</v>
      </c>
      <c r="V906" s="2"/>
    </row>
    <row r="907" spans="1:22" x14ac:dyDescent="0.2">
      <c r="A907" t="s">
        <v>299</v>
      </c>
      <c r="B907" t="s">
        <v>7748</v>
      </c>
      <c r="C907" t="s">
        <v>1258</v>
      </c>
      <c r="D907">
        <v>1</v>
      </c>
      <c r="G907" t="s">
        <v>20</v>
      </c>
      <c r="H907" t="s">
        <v>7650</v>
      </c>
      <c r="I907" t="s">
        <v>7651</v>
      </c>
      <c r="J907" t="s">
        <v>7652</v>
      </c>
      <c r="K907" t="s">
        <v>7654</v>
      </c>
      <c r="L907">
        <f>LOOKUP(B907,'Sampling Events'!B$2:B$845,'Sampling Events'!J$2:J$845)</f>
        <v>18.32132</v>
      </c>
      <c r="M907">
        <f>LOOKUP(B907,'Sampling Events'!B$2:B$845,'Sampling Events'!K$2:K$845)</f>
        <v>-66.007130000000004</v>
      </c>
      <c r="N907" t="s">
        <v>7659</v>
      </c>
      <c r="V907" s="2"/>
    </row>
    <row r="908" spans="1:22" x14ac:dyDescent="0.2">
      <c r="A908" t="s">
        <v>300</v>
      </c>
      <c r="B908" t="s">
        <v>7749</v>
      </c>
      <c r="C908" t="s">
        <v>1259</v>
      </c>
      <c r="D908">
        <v>2</v>
      </c>
      <c r="G908" t="s">
        <v>19</v>
      </c>
      <c r="H908" t="s">
        <v>7650</v>
      </c>
      <c r="I908" t="s">
        <v>7651</v>
      </c>
      <c r="J908" t="s">
        <v>7652</v>
      </c>
      <c r="K908" t="s">
        <v>7654</v>
      </c>
      <c r="L908">
        <f>LOOKUP(B908,'Sampling Events'!B$2:B$845,'Sampling Events'!J$2:J$845)</f>
        <v>18.321459999999998</v>
      </c>
      <c r="M908">
        <f>LOOKUP(B908,'Sampling Events'!B$2:B$845,'Sampling Events'!K$2:K$845)</f>
        <v>-66.010440000000003</v>
      </c>
      <c r="N908" t="s">
        <v>7657</v>
      </c>
      <c r="V908" s="2"/>
    </row>
    <row r="909" spans="1:22" x14ac:dyDescent="0.2">
      <c r="A909" t="s">
        <v>300</v>
      </c>
      <c r="B909" t="s">
        <v>7749</v>
      </c>
      <c r="C909" t="s">
        <v>1260</v>
      </c>
      <c r="D909">
        <v>1</v>
      </c>
      <c r="G909" t="s">
        <v>309</v>
      </c>
      <c r="H909" t="s">
        <v>7650</v>
      </c>
      <c r="I909" t="s">
        <v>7651</v>
      </c>
      <c r="J909" t="s">
        <v>7652</v>
      </c>
      <c r="K909" t="s">
        <v>7654</v>
      </c>
      <c r="L909">
        <f>LOOKUP(B909,'Sampling Events'!B$2:B$845,'Sampling Events'!J$2:J$845)</f>
        <v>18.321459999999998</v>
      </c>
      <c r="M909">
        <f>LOOKUP(B909,'Sampling Events'!B$2:B$845,'Sampling Events'!K$2:K$845)</f>
        <v>-66.010440000000003</v>
      </c>
      <c r="N909" t="s">
        <v>7657</v>
      </c>
      <c r="V909" s="2"/>
    </row>
    <row r="910" spans="1:22" x14ac:dyDescent="0.2">
      <c r="A910" t="s">
        <v>300</v>
      </c>
      <c r="B910" t="s">
        <v>7749</v>
      </c>
      <c r="C910" t="s">
        <v>1261</v>
      </c>
      <c r="D910">
        <v>3</v>
      </c>
      <c r="G910" t="s">
        <v>24</v>
      </c>
      <c r="H910" t="s">
        <v>7650</v>
      </c>
      <c r="I910" t="s">
        <v>7651</v>
      </c>
      <c r="J910" t="s">
        <v>7652</v>
      </c>
      <c r="K910" t="s">
        <v>7654</v>
      </c>
      <c r="L910">
        <f>LOOKUP(B910,'Sampling Events'!B$2:B$845,'Sampling Events'!J$2:J$845)</f>
        <v>18.321459999999998</v>
      </c>
      <c r="M910">
        <f>LOOKUP(B910,'Sampling Events'!B$2:B$845,'Sampling Events'!K$2:K$845)</f>
        <v>-66.010440000000003</v>
      </c>
      <c r="N910" t="s">
        <v>7659</v>
      </c>
      <c r="V910" s="2"/>
    </row>
    <row r="911" spans="1:22" x14ac:dyDescent="0.2">
      <c r="A911" t="s">
        <v>300</v>
      </c>
      <c r="B911" t="s">
        <v>7749</v>
      </c>
      <c r="C911" t="s">
        <v>1262</v>
      </c>
      <c r="D911">
        <v>2</v>
      </c>
      <c r="G911" t="s">
        <v>320</v>
      </c>
      <c r="H911" t="s">
        <v>7650</v>
      </c>
      <c r="I911" t="s">
        <v>7651</v>
      </c>
      <c r="J911" t="s">
        <v>7652</v>
      </c>
      <c r="K911" t="s">
        <v>7654</v>
      </c>
      <c r="L911">
        <f>LOOKUP(B911,'Sampling Events'!B$2:B$845,'Sampling Events'!J$2:J$845)</f>
        <v>18.321459999999998</v>
      </c>
      <c r="M911">
        <f>LOOKUP(B911,'Sampling Events'!B$2:B$845,'Sampling Events'!K$2:K$845)</f>
        <v>-66.010440000000003</v>
      </c>
      <c r="N911" t="s">
        <v>7659</v>
      </c>
      <c r="V911" s="2"/>
    </row>
    <row r="912" spans="1:22" x14ac:dyDescent="0.2">
      <c r="A912" t="s">
        <v>300</v>
      </c>
      <c r="B912" t="s">
        <v>7749</v>
      </c>
      <c r="C912" t="s">
        <v>1263</v>
      </c>
      <c r="D912">
        <v>1</v>
      </c>
      <c r="G912" t="s">
        <v>9</v>
      </c>
      <c r="H912" t="s">
        <v>7650</v>
      </c>
      <c r="I912" t="s">
        <v>7651</v>
      </c>
      <c r="J912" t="s">
        <v>7652</v>
      </c>
      <c r="K912" t="s">
        <v>7654</v>
      </c>
      <c r="L912">
        <f>LOOKUP(B912,'Sampling Events'!B$2:B$845,'Sampling Events'!J$2:J$845)</f>
        <v>18.321459999999998</v>
      </c>
      <c r="M912">
        <f>LOOKUP(B912,'Sampling Events'!B$2:B$845,'Sampling Events'!K$2:K$845)</f>
        <v>-66.010440000000003</v>
      </c>
      <c r="N912" t="s">
        <v>7659</v>
      </c>
      <c r="V912" s="2"/>
    </row>
    <row r="913" spans="1:22" x14ac:dyDescent="0.2">
      <c r="A913" t="s">
        <v>300</v>
      </c>
      <c r="B913" t="s">
        <v>7749</v>
      </c>
      <c r="C913" t="s">
        <v>1264</v>
      </c>
      <c r="D913">
        <v>1</v>
      </c>
      <c r="G913" t="s">
        <v>20</v>
      </c>
      <c r="H913" t="s">
        <v>7650</v>
      </c>
      <c r="I913" t="s">
        <v>7651</v>
      </c>
      <c r="J913" t="s">
        <v>7652</v>
      </c>
      <c r="K913" t="s">
        <v>7654</v>
      </c>
      <c r="L913">
        <f>LOOKUP(B913,'Sampling Events'!B$2:B$845,'Sampling Events'!J$2:J$845)</f>
        <v>18.321459999999998</v>
      </c>
      <c r="M913">
        <f>LOOKUP(B913,'Sampling Events'!B$2:B$845,'Sampling Events'!K$2:K$845)</f>
        <v>-66.010440000000003</v>
      </c>
      <c r="N913" t="s">
        <v>7659</v>
      </c>
      <c r="V913" s="2"/>
    </row>
    <row r="914" spans="1:22" x14ac:dyDescent="0.2">
      <c r="A914" t="s">
        <v>300</v>
      </c>
      <c r="B914" t="s">
        <v>7750</v>
      </c>
      <c r="C914" t="s">
        <v>1265</v>
      </c>
      <c r="D914">
        <v>1</v>
      </c>
      <c r="G914" t="s">
        <v>18</v>
      </c>
      <c r="H914" t="s">
        <v>7650</v>
      </c>
      <c r="I914" t="s">
        <v>7651</v>
      </c>
      <c r="J914" t="s">
        <v>7652</v>
      </c>
      <c r="K914" t="s">
        <v>7654</v>
      </c>
      <c r="L914">
        <f>LOOKUP(B914,'Sampling Events'!B$2:B$845,'Sampling Events'!J$2:J$845)</f>
        <v>18.321459999999998</v>
      </c>
      <c r="M914">
        <f>LOOKUP(B914,'Sampling Events'!B$2:B$845,'Sampling Events'!K$2:K$845)</f>
        <v>-66.010440000000003</v>
      </c>
      <c r="N914" t="s">
        <v>7657</v>
      </c>
      <c r="V914" s="2"/>
    </row>
    <row r="915" spans="1:22" x14ac:dyDescent="0.2">
      <c r="A915" t="s">
        <v>300</v>
      </c>
      <c r="B915" t="s">
        <v>7750</v>
      </c>
      <c r="C915" t="s">
        <v>1266</v>
      </c>
      <c r="D915">
        <v>1</v>
      </c>
      <c r="G915" t="s">
        <v>309</v>
      </c>
      <c r="H915" t="s">
        <v>7650</v>
      </c>
      <c r="I915" t="s">
        <v>7651</v>
      </c>
      <c r="J915" t="s">
        <v>7652</v>
      </c>
      <c r="K915" t="s">
        <v>7654</v>
      </c>
      <c r="L915">
        <f>LOOKUP(B915,'Sampling Events'!B$2:B$845,'Sampling Events'!J$2:J$845)</f>
        <v>18.321459999999998</v>
      </c>
      <c r="M915">
        <f>LOOKUP(B915,'Sampling Events'!B$2:B$845,'Sampling Events'!K$2:K$845)</f>
        <v>-66.010440000000003</v>
      </c>
      <c r="N915" t="s">
        <v>7657</v>
      </c>
      <c r="V915" s="2"/>
    </row>
    <row r="916" spans="1:22" x14ac:dyDescent="0.2">
      <c r="A916" t="s">
        <v>300</v>
      </c>
      <c r="B916" t="s">
        <v>7750</v>
      </c>
      <c r="C916" t="s">
        <v>1267</v>
      </c>
      <c r="D916">
        <v>1</v>
      </c>
      <c r="G916" t="s">
        <v>20</v>
      </c>
      <c r="H916" t="s">
        <v>7650</v>
      </c>
      <c r="I916" t="s">
        <v>7651</v>
      </c>
      <c r="J916" t="s">
        <v>7652</v>
      </c>
      <c r="K916" t="s">
        <v>7654</v>
      </c>
      <c r="L916">
        <f>LOOKUP(B916,'Sampling Events'!B$2:B$845,'Sampling Events'!J$2:J$845)</f>
        <v>18.321459999999998</v>
      </c>
      <c r="M916">
        <f>LOOKUP(B916,'Sampling Events'!B$2:B$845,'Sampling Events'!K$2:K$845)</f>
        <v>-66.010440000000003</v>
      </c>
      <c r="N916" t="s">
        <v>7657</v>
      </c>
      <c r="V916" s="2"/>
    </row>
    <row r="917" spans="1:22" x14ac:dyDescent="0.2">
      <c r="A917" t="s">
        <v>300</v>
      </c>
      <c r="B917" t="s">
        <v>7750</v>
      </c>
      <c r="C917" t="s">
        <v>1268</v>
      </c>
      <c r="D917">
        <v>1</v>
      </c>
      <c r="G917" t="s">
        <v>24</v>
      </c>
      <c r="H917" t="s">
        <v>7650</v>
      </c>
      <c r="I917" t="s">
        <v>7651</v>
      </c>
      <c r="J917" t="s">
        <v>7652</v>
      </c>
      <c r="K917" t="s">
        <v>7654</v>
      </c>
      <c r="L917">
        <f>LOOKUP(B917,'Sampling Events'!B$2:B$845,'Sampling Events'!J$2:J$845)</f>
        <v>18.321459999999998</v>
      </c>
      <c r="M917">
        <f>LOOKUP(B917,'Sampling Events'!B$2:B$845,'Sampling Events'!K$2:K$845)</f>
        <v>-66.010440000000003</v>
      </c>
      <c r="N917" t="s">
        <v>7659</v>
      </c>
      <c r="V917" s="2"/>
    </row>
    <row r="918" spans="1:22" x14ac:dyDescent="0.2">
      <c r="A918" t="s">
        <v>300</v>
      </c>
      <c r="B918" t="s">
        <v>7750</v>
      </c>
      <c r="C918" t="s">
        <v>1269</v>
      </c>
      <c r="D918">
        <v>1</v>
      </c>
      <c r="G918" t="s">
        <v>18</v>
      </c>
      <c r="H918" t="s">
        <v>7650</v>
      </c>
      <c r="I918" t="s">
        <v>7651</v>
      </c>
      <c r="J918" t="s">
        <v>7652</v>
      </c>
      <c r="K918" t="s">
        <v>7654</v>
      </c>
      <c r="L918">
        <f>LOOKUP(B918,'Sampling Events'!B$2:B$845,'Sampling Events'!J$2:J$845)</f>
        <v>18.321459999999998</v>
      </c>
      <c r="M918">
        <f>LOOKUP(B918,'Sampling Events'!B$2:B$845,'Sampling Events'!K$2:K$845)</f>
        <v>-66.010440000000003</v>
      </c>
      <c r="N918" t="s">
        <v>7659</v>
      </c>
      <c r="V918" s="2"/>
    </row>
    <row r="919" spans="1:22" x14ac:dyDescent="0.2">
      <c r="A919" t="s">
        <v>300</v>
      </c>
      <c r="B919" t="s">
        <v>7750</v>
      </c>
      <c r="C919" t="s">
        <v>1270</v>
      </c>
      <c r="D919">
        <v>1</v>
      </c>
      <c r="G919" t="s">
        <v>9</v>
      </c>
      <c r="H919" t="s">
        <v>7650</v>
      </c>
      <c r="I919" t="s">
        <v>7651</v>
      </c>
      <c r="J919" t="s">
        <v>7652</v>
      </c>
      <c r="K919" t="s">
        <v>7654</v>
      </c>
      <c r="L919">
        <f>LOOKUP(B919,'Sampling Events'!B$2:B$845,'Sampling Events'!J$2:J$845)</f>
        <v>18.321459999999998</v>
      </c>
      <c r="M919">
        <f>LOOKUP(B919,'Sampling Events'!B$2:B$845,'Sampling Events'!K$2:K$845)</f>
        <v>-66.010440000000003</v>
      </c>
      <c r="N919" t="s">
        <v>7659</v>
      </c>
      <c r="V919" s="2"/>
    </row>
    <row r="920" spans="1:22" x14ac:dyDescent="0.2">
      <c r="A920" t="s">
        <v>300</v>
      </c>
      <c r="B920" t="s">
        <v>7750</v>
      </c>
      <c r="C920" t="s">
        <v>1271</v>
      </c>
      <c r="D920">
        <v>1</v>
      </c>
      <c r="G920" t="s">
        <v>20</v>
      </c>
      <c r="H920" t="s">
        <v>7650</v>
      </c>
      <c r="I920" t="s">
        <v>7651</v>
      </c>
      <c r="J920" t="s">
        <v>7652</v>
      </c>
      <c r="K920" t="s">
        <v>7654</v>
      </c>
      <c r="L920">
        <f>LOOKUP(B920,'Sampling Events'!B$2:B$845,'Sampling Events'!J$2:J$845)</f>
        <v>18.321459999999998</v>
      </c>
      <c r="M920">
        <f>LOOKUP(B920,'Sampling Events'!B$2:B$845,'Sampling Events'!K$2:K$845)</f>
        <v>-66.010440000000003</v>
      </c>
      <c r="N920" t="s">
        <v>7659</v>
      </c>
      <c r="V920" s="2"/>
    </row>
    <row r="921" spans="1:22" x14ac:dyDescent="0.2">
      <c r="A921" t="s">
        <v>300</v>
      </c>
      <c r="B921" t="s">
        <v>7751</v>
      </c>
      <c r="C921" t="s">
        <v>1272</v>
      </c>
      <c r="D921">
        <v>1</v>
      </c>
      <c r="G921" t="s">
        <v>9</v>
      </c>
      <c r="H921" t="s">
        <v>7650</v>
      </c>
      <c r="I921" t="s">
        <v>7651</v>
      </c>
      <c r="J921" t="s">
        <v>7652</v>
      </c>
      <c r="K921" t="s">
        <v>7654</v>
      </c>
      <c r="L921">
        <f>LOOKUP(B921,'Sampling Events'!B$2:B$845,'Sampling Events'!J$2:J$845)</f>
        <v>18.321459999999998</v>
      </c>
      <c r="M921">
        <f>LOOKUP(B921,'Sampling Events'!B$2:B$845,'Sampling Events'!K$2:K$845)</f>
        <v>-66.010440000000003</v>
      </c>
      <c r="N921" t="s">
        <v>7656</v>
      </c>
      <c r="V921" s="2"/>
    </row>
    <row r="922" spans="1:22" x14ac:dyDescent="0.2">
      <c r="A922" t="s">
        <v>300</v>
      </c>
      <c r="B922" t="s">
        <v>7751</v>
      </c>
      <c r="C922" t="s">
        <v>1273</v>
      </c>
      <c r="D922">
        <v>2</v>
      </c>
      <c r="G922" t="s">
        <v>18</v>
      </c>
      <c r="H922" t="s">
        <v>7650</v>
      </c>
      <c r="I922" t="s">
        <v>7651</v>
      </c>
      <c r="J922" t="s">
        <v>7652</v>
      </c>
      <c r="K922" t="s">
        <v>7654</v>
      </c>
      <c r="L922">
        <f>LOOKUP(B922,'Sampling Events'!B$2:B$845,'Sampling Events'!J$2:J$845)</f>
        <v>18.321459999999998</v>
      </c>
      <c r="M922">
        <f>LOOKUP(B922,'Sampling Events'!B$2:B$845,'Sampling Events'!K$2:K$845)</f>
        <v>-66.010440000000003</v>
      </c>
      <c r="N922" t="s">
        <v>7657</v>
      </c>
      <c r="V922" s="2"/>
    </row>
    <row r="923" spans="1:22" x14ac:dyDescent="0.2">
      <c r="A923" t="s">
        <v>300</v>
      </c>
      <c r="B923" t="s">
        <v>7751</v>
      </c>
      <c r="C923" t="s">
        <v>1274</v>
      </c>
      <c r="D923">
        <v>1</v>
      </c>
      <c r="G923" t="s">
        <v>19</v>
      </c>
      <c r="H923" t="s">
        <v>7650</v>
      </c>
      <c r="I923" t="s">
        <v>7651</v>
      </c>
      <c r="J923" t="s">
        <v>7652</v>
      </c>
      <c r="K923" t="s">
        <v>7654</v>
      </c>
      <c r="L923">
        <f>LOOKUP(B923,'Sampling Events'!B$2:B$845,'Sampling Events'!J$2:J$845)</f>
        <v>18.321459999999998</v>
      </c>
      <c r="M923">
        <f>LOOKUP(B923,'Sampling Events'!B$2:B$845,'Sampling Events'!K$2:K$845)</f>
        <v>-66.010440000000003</v>
      </c>
      <c r="N923" t="s">
        <v>7657</v>
      </c>
      <c r="V923" s="2"/>
    </row>
    <row r="924" spans="1:22" x14ac:dyDescent="0.2">
      <c r="A924" t="s">
        <v>300</v>
      </c>
      <c r="B924" t="s">
        <v>7751</v>
      </c>
      <c r="C924" t="s">
        <v>1275</v>
      </c>
      <c r="D924">
        <v>1</v>
      </c>
      <c r="G924" t="s">
        <v>309</v>
      </c>
      <c r="H924" t="s">
        <v>7650</v>
      </c>
      <c r="I924" t="s">
        <v>7651</v>
      </c>
      <c r="J924" t="s">
        <v>7652</v>
      </c>
      <c r="K924" t="s">
        <v>7654</v>
      </c>
      <c r="L924">
        <f>LOOKUP(B924,'Sampling Events'!B$2:B$845,'Sampling Events'!J$2:J$845)</f>
        <v>18.321459999999998</v>
      </c>
      <c r="M924">
        <f>LOOKUP(B924,'Sampling Events'!B$2:B$845,'Sampling Events'!K$2:K$845)</f>
        <v>-66.010440000000003</v>
      </c>
      <c r="N924" t="s">
        <v>7657</v>
      </c>
      <c r="V924" s="2"/>
    </row>
    <row r="925" spans="1:22" x14ac:dyDescent="0.2">
      <c r="A925" t="s">
        <v>300</v>
      </c>
      <c r="B925" t="s">
        <v>7751</v>
      </c>
      <c r="C925" t="s">
        <v>1276</v>
      </c>
      <c r="D925">
        <v>1</v>
      </c>
      <c r="G925" t="s">
        <v>20</v>
      </c>
      <c r="H925" t="s">
        <v>7650</v>
      </c>
      <c r="I925" t="s">
        <v>7651</v>
      </c>
      <c r="J925" t="s">
        <v>7652</v>
      </c>
      <c r="K925" t="s">
        <v>7654</v>
      </c>
      <c r="L925">
        <f>LOOKUP(B925,'Sampling Events'!B$2:B$845,'Sampling Events'!J$2:J$845)</f>
        <v>18.321459999999998</v>
      </c>
      <c r="M925">
        <f>LOOKUP(B925,'Sampling Events'!B$2:B$845,'Sampling Events'!K$2:K$845)</f>
        <v>-66.010440000000003</v>
      </c>
      <c r="N925" t="s">
        <v>7657</v>
      </c>
      <c r="V925" s="2"/>
    </row>
    <row r="926" spans="1:22" x14ac:dyDescent="0.2">
      <c r="A926" t="s">
        <v>300</v>
      </c>
      <c r="B926" t="s">
        <v>7751</v>
      </c>
      <c r="C926" t="s">
        <v>1277</v>
      </c>
      <c r="D926">
        <v>3</v>
      </c>
      <c r="G926" t="s">
        <v>24</v>
      </c>
      <c r="H926" t="s">
        <v>7650</v>
      </c>
      <c r="I926" t="s">
        <v>7651</v>
      </c>
      <c r="J926" t="s">
        <v>7652</v>
      </c>
      <c r="K926" t="s">
        <v>7654</v>
      </c>
      <c r="L926">
        <f>LOOKUP(B926,'Sampling Events'!B$2:B$845,'Sampling Events'!J$2:J$845)</f>
        <v>18.321459999999998</v>
      </c>
      <c r="M926">
        <f>LOOKUP(B926,'Sampling Events'!B$2:B$845,'Sampling Events'!K$2:K$845)</f>
        <v>-66.010440000000003</v>
      </c>
      <c r="N926" t="s">
        <v>7659</v>
      </c>
      <c r="V926" s="2"/>
    </row>
    <row r="927" spans="1:22" x14ac:dyDescent="0.2">
      <c r="A927" t="s">
        <v>300</v>
      </c>
      <c r="B927" t="s">
        <v>7751</v>
      </c>
      <c r="C927" t="s">
        <v>1278</v>
      </c>
      <c r="D927">
        <v>2</v>
      </c>
      <c r="G927" t="s">
        <v>54</v>
      </c>
      <c r="H927" t="s">
        <v>7650</v>
      </c>
      <c r="I927" t="s">
        <v>7651</v>
      </c>
      <c r="J927" t="s">
        <v>7652</v>
      </c>
      <c r="K927" t="s">
        <v>7654</v>
      </c>
      <c r="L927">
        <f>LOOKUP(B927,'Sampling Events'!B$2:B$845,'Sampling Events'!J$2:J$845)</f>
        <v>18.321459999999998</v>
      </c>
      <c r="M927">
        <f>LOOKUP(B927,'Sampling Events'!B$2:B$845,'Sampling Events'!K$2:K$845)</f>
        <v>-66.010440000000003</v>
      </c>
      <c r="N927" t="s">
        <v>7659</v>
      </c>
      <c r="V927" s="2"/>
    </row>
    <row r="928" spans="1:22" x14ac:dyDescent="0.2">
      <c r="A928" t="s">
        <v>300</v>
      </c>
      <c r="B928" t="s">
        <v>7751</v>
      </c>
      <c r="C928" t="s">
        <v>1279</v>
      </c>
      <c r="D928">
        <v>1</v>
      </c>
      <c r="G928" t="s">
        <v>93</v>
      </c>
      <c r="H928" t="s">
        <v>7650</v>
      </c>
      <c r="I928" t="s">
        <v>7651</v>
      </c>
      <c r="J928" t="s">
        <v>7652</v>
      </c>
      <c r="K928" t="s">
        <v>7654</v>
      </c>
      <c r="L928">
        <f>LOOKUP(B928,'Sampling Events'!B$2:B$845,'Sampling Events'!J$2:J$845)</f>
        <v>18.321459999999998</v>
      </c>
      <c r="M928">
        <f>LOOKUP(B928,'Sampling Events'!B$2:B$845,'Sampling Events'!K$2:K$845)</f>
        <v>-66.010440000000003</v>
      </c>
      <c r="N928" t="s">
        <v>7659</v>
      </c>
      <c r="V928" s="2"/>
    </row>
    <row r="929" spans="1:22" x14ac:dyDescent="0.2">
      <c r="A929" t="s">
        <v>300</v>
      </c>
      <c r="B929" t="s">
        <v>7752</v>
      </c>
      <c r="C929" t="s">
        <v>1280</v>
      </c>
      <c r="D929">
        <v>2</v>
      </c>
      <c r="G929" t="s">
        <v>24</v>
      </c>
      <c r="H929" t="s">
        <v>7650</v>
      </c>
      <c r="I929" t="s">
        <v>7651</v>
      </c>
      <c r="J929" t="s">
        <v>7652</v>
      </c>
      <c r="K929" t="s">
        <v>7654</v>
      </c>
      <c r="L929">
        <f>LOOKUP(B929,'Sampling Events'!B$2:B$845,'Sampling Events'!J$2:J$845)</f>
        <v>18.321459999999998</v>
      </c>
      <c r="M929">
        <f>LOOKUP(B929,'Sampling Events'!B$2:B$845,'Sampling Events'!K$2:K$845)</f>
        <v>-66.010440000000003</v>
      </c>
      <c r="N929" t="s">
        <v>7656</v>
      </c>
      <c r="V929" s="2"/>
    </row>
    <row r="930" spans="1:22" x14ac:dyDescent="0.2">
      <c r="A930" t="s">
        <v>300</v>
      </c>
      <c r="B930" t="s">
        <v>7752</v>
      </c>
      <c r="C930" t="s">
        <v>1281</v>
      </c>
      <c r="D930">
        <v>1</v>
      </c>
      <c r="G930" t="s">
        <v>18</v>
      </c>
      <c r="H930" t="s">
        <v>7650</v>
      </c>
      <c r="I930" t="s">
        <v>7651</v>
      </c>
      <c r="J930" t="s">
        <v>7652</v>
      </c>
      <c r="K930" t="s">
        <v>7654</v>
      </c>
      <c r="L930">
        <f>LOOKUP(B930,'Sampling Events'!B$2:B$845,'Sampling Events'!J$2:J$845)</f>
        <v>18.321459999999998</v>
      </c>
      <c r="M930">
        <f>LOOKUP(B930,'Sampling Events'!B$2:B$845,'Sampling Events'!K$2:K$845)</f>
        <v>-66.010440000000003</v>
      </c>
      <c r="N930" t="s">
        <v>7657</v>
      </c>
      <c r="V930" s="2"/>
    </row>
    <row r="931" spans="1:22" x14ac:dyDescent="0.2">
      <c r="A931" t="s">
        <v>300</v>
      </c>
      <c r="B931" t="s">
        <v>7752</v>
      </c>
      <c r="C931" t="s">
        <v>1282</v>
      </c>
      <c r="D931">
        <v>1</v>
      </c>
      <c r="G931" t="s">
        <v>93</v>
      </c>
      <c r="H931" t="s">
        <v>7650</v>
      </c>
      <c r="I931" t="s">
        <v>7651</v>
      </c>
      <c r="J931" t="s">
        <v>7652</v>
      </c>
      <c r="K931" t="s">
        <v>7654</v>
      </c>
      <c r="L931">
        <f>LOOKUP(B931,'Sampling Events'!B$2:B$845,'Sampling Events'!J$2:J$845)</f>
        <v>18.321459999999998</v>
      </c>
      <c r="M931">
        <f>LOOKUP(B931,'Sampling Events'!B$2:B$845,'Sampling Events'!K$2:K$845)</f>
        <v>-66.010440000000003</v>
      </c>
      <c r="N931" t="s">
        <v>7657</v>
      </c>
      <c r="V931" s="2"/>
    </row>
    <row r="932" spans="1:22" x14ac:dyDescent="0.2">
      <c r="A932" t="s">
        <v>300</v>
      </c>
      <c r="B932" t="s">
        <v>7752</v>
      </c>
      <c r="C932" t="s">
        <v>1283</v>
      </c>
      <c r="D932">
        <v>1</v>
      </c>
      <c r="G932" t="s">
        <v>19</v>
      </c>
      <c r="H932" t="s">
        <v>7650</v>
      </c>
      <c r="I932" t="s">
        <v>7651</v>
      </c>
      <c r="J932" t="s">
        <v>7652</v>
      </c>
      <c r="K932" t="s">
        <v>7654</v>
      </c>
      <c r="L932">
        <f>LOOKUP(B932,'Sampling Events'!B$2:B$845,'Sampling Events'!J$2:J$845)</f>
        <v>18.321459999999998</v>
      </c>
      <c r="M932">
        <f>LOOKUP(B932,'Sampling Events'!B$2:B$845,'Sampling Events'!K$2:K$845)</f>
        <v>-66.010440000000003</v>
      </c>
      <c r="N932" t="s">
        <v>7657</v>
      </c>
      <c r="V932" s="2"/>
    </row>
    <row r="933" spans="1:22" x14ac:dyDescent="0.2">
      <c r="A933" t="s">
        <v>300</v>
      </c>
      <c r="B933" t="s">
        <v>7752</v>
      </c>
      <c r="C933" t="s">
        <v>1284</v>
      </c>
      <c r="D933">
        <v>3</v>
      </c>
      <c r="G933" t="s">
        <v>309</v>
      </c>
      <c r="H933" t="s">
        <v>7650</v>
      </c>
      <c r="I933" t="s">
        <v>7651</v>
      </c>
      <c r="J933" t="s">
        <v>7652</v>
      </c>
      <c r="K933" t="s">
        <v>7654</v>
      </c>
      <c r="L933">
        <f>LOOKUP(B933,'Sampling Events'!B$2:B$845,'Sampling Events'!J$2:J$845)</f>
        <v>18.321459999999998</v>
      </c>
      <c r="M933">
        <f>LOOKUP(B933,'Sampling Events'!B$2:B$845,'Sampling Events'!K$2:K$845)</f>
        <v>-66.010440000000003</v>
      </c>
      <c r="N933" t="s">
        <v>7657</v>
      </c>
      <c r="V933" s="2"/>
    </row>
    <row r="934" spans="1:22" x14ac:dyDescent="0.2">
      <c r="A934" t="s">
        <v>300</v>
      </c>
      <c r="B934" t="s">
        <v>7752</v>
      </c>
      <c r="C934" t="s">
        <v>1285</v>
      </c>
      <c r="D934">
        <v>1</v>
      </c>
      <c r="G934" t="s">
        <v>20</v>
      </c>
      <c r="H934" t="s">
        <v>7650</v>
      </c>
      <c r="I934" t="s">
        <v>7651</v>
      </c>
      <c r="J934" t="s">
        <v>7652</v>
      </c>
      <c r="K934" t="s">
        <v>7654</v>
      </c>
      <c r="L934">
        <f>LOOKUP(B934,'Sampling Events'!B$2:B$845,'Sampling Events'!J$2:J$845)</f>
        <v>18.321459999999998</v>
      </c>
      <c r="M934">
        <f>LOOKUP(B934,'Sampling Events'!B$2:B$845,'Sampling Events'!K$2:K$845)</f>
        <v>-66.010440000000003</v>
      </c>
      <c r="N934" t="s">
        <v>7657</v>
      </c>
      <c r="V934" s="2"/>
    </row>
    <row r="935" spans="1:22" x14ac:dyDescent="0.2">
      <c r="A935" t="s">
        <v>300</v>
      </c>
      <c r="B935" t="s">
        <v>7752</v>
      </c>
      <c r="C935" t="s">
        <v>1286</v>
      </c>
      <c r="D935">
        <v>3</v>
      </c>
      <c r="G935" t="s">
        <v>24</v>
      </c>
      <c r="H935" t="s">
        <v>7650</v>
      </c>
      <c r="I935" t="s">
        <v>7651</v>
      </c>
      <c r="J935" t="s">
        <v>7652</v>
      </c>
      <c r="K935" t="s">
        <v>7654</v>
      </c>
      <c r="L935">
        <f>LOOKUP(B935,'Sampling Events'!B$2:B$845,'Sampling Events'!J$2:J$845)</f>
        <v>18.321459999999998</v>
      </c>
      <c r="M935">
        <f>LOOKUP(B935,'Sampling Events'!B$2:B$845,'Sampling Events'!K$2:K$845)</f>
        <v>-66.010440000000003</v>
      </c>
      <c r="N935" t="s">
        <v>7659</v>
      </c>
      <c r="V935" s="2"/>
    </row>
    <row r="936" spans="1:22" x14ac:dyDescent="0.2">
      <c r="A936" t="s">
        <v>300</v>
      </c>
      <c r="B936" t="s">
        <v>7752</v>
      </c>
      <c r="C936" t="s">
        <v>1287</v>
      </c>
      <c r="D936">
        <v>1</v>
      </c>
      <c r="G936" t="s">
        <v>18</v>
      </c>
      <c r="H936" t="s">
        <v>7650</v>
      </c>
      <c r="I936" t="s">
        <v>7651</v>
      </c>
      <c r="J936" t="s">
        <v>7652</v>
      </c>
      <c r="K936" t="s">
        <v>7654</v>
      </c>
      <c r="L936">
        <f>LOOKUP(B936,'Sampling Events'!B$2:B$845,'Sampling Events'!J$2:J$845)</f>
        <v>18.321459999999998</v>
      </c>
      <c r="M936">
        <f>LOOKUP(B936,'Sampling Events'!B$2:B$845,'Sampling Events'!K$2:K$845)</f>
        <v>-66.010440000000003</v>
      </c>
      <c r="N936" t="s">
        <v>7659</v>
      </c>
      <c r="V936" s="2"/>
    </row>
    <row r="937" spans="1:22" x14ac:dyDescent="0.2">
      <c r="A937" t="s">
        <v>300</v>
      </c>
      <c r="B937" t="s">
        <v>7752</v>
      </c>
      <c r="C937" t="s">
        <v>1288</v>
      </c>
      <c r="D937">
        <v>1</v>
      </c>
      <c r="G937" t="s">
        <v>54</v>
      </c>
      <c r="H937" t="s">
        <v>7650</v>
      </c>
      <c r="I937" t="s">
        <v>7651</v>
      </c>
      <c r="J937" t="s">
        <v>7652</v>
      </c>
      <c r="K937" t="s">
        <v>7654</v>
      </c>
      <c r="L937">
        <f>LOOKUP(B937,'Sampling Events'!B$2:B$845,'Sampling Events'!J$2:J$845)</f>
        <v>18.321459999999998</v>
      </c>
      <c r="M937">
        <f>LOOKUP(B937,'Sampling Events'!B$2:B$845,'Sampling Events'!K$2:K$845)</f>
        <v>-66.010440000000003</v>
      </c>
      <c r="N937" t="s">
        <v>7659</v>
      </c>
      <c r="V937" s="2"/>
    </row>
    <row r="938" spans="1:22" x14ac:dyDescent="0.2">
      <c r="A938" t="s">
        <v>300</v>
      </c>
      <c r="B938" t="s">
        <v>7752</v>
      </c>
      <c r="C938" t="s">
        <v>1289</v>
      </c>
      <c r="D938">
        <v>1</v>
      </c>
      <c r="G938" t="s">
        <v>9</v>
      </c>
      <c r="H938" t="s">
        <v>7650</v>
      </c>
      <c r="I938" t="s">
        <v>7651</v>
      </c>
      <c r="J938" t="s">
        <v>7652</v>
      </c>
      <c r="K938" t="s">
        <v>7654</v>
      </c>
      <c r="L938">
        <f>LOOKUP(B938,'Sampling Events'!B$2:B$845,'Sampling Events'!J$2:J$845)</f>
        <v>18.321459999999998</v>
      </c>
      <c r="M938">
        <f>LOOKUP(B938,'Sampling Events'!B$2:B$845,'Sampling Events'!K$2:K$845)</f>
        <v>-66.010440000000003</v>
      </c>
      <c r="N938" t="s">
        <v>7659</v>
      </c>
      <c r="V938" s="2"/>
    </row>
    <row r="939" spans="1:22" x14ac:dyDescent="0.2">
      <c r="A939" t="s">
        <v>186</v>
      </c>
      <c r="B939" t="s">
        <v>7753</v>
      </c>
      <c r="C939" t="s">
        <v>1290</v>
      </c>
      <c r="D939">
        <v>1</v>
      </c>
      <c r="G939" t="s">
        <v>24</v>
      </c>
      <c r="H939" t="s">
        <v>7650</v>
      </c>
      <c r="I939" t="s">
        <v>7651</v>
      </c>
      <c r="J939" t="s">
        <v>7652</v>
      </c>
      <c r="K939" t="s">
        <v>7654</v>
      </c>
      <c r="L939">
        <f>LOOKUP(B939,'Sampling Events'!B$2:B$845,'Sampling Events'!J$2:J$845)</f>
        <v>18.3231</v>
      </c>
      <c r="M939">
        <f>LOOKUP(B939,'Sampling Events'!B$2:B$845,'Sampling Events'!K$2:K$845)</f>
        <v>-66.010499999999993</v>
      </c>
      <c r="N939" t="s">
        <v>7656</v>
      </c>
      <c r="V939" s="2"/>
    </row>
    <row r="940" spans="1:22" x14ac:dyDescent="0.2">
      <c r="A940" t="s">
        <v>186</v>
      </c>
      <c r="B940" t="s">
        <v>7753</v>
      </c>
      <c r="C940" t="s">
        <v>1291</v>
      </c>
      <c r="D940">
        <v>1</v>
      </c>
      <c r="G940" t="s">
        <v>18</v>
      </c>
      <c r="H940" t="s">
        <v>7650</v>
      </c>
      <c r="I940" t="s">
        <v>7651</v>
      </c>
      <c r="J940" t="s">
        <v>7652</v>
      </c>
      <c r="K940" t="s">
        <v>7654</v>
      </c>
      <c r="L940">
        <f>LOOKUP(B940,'Sampling Events'!B$2:B$845,'Sampling Events'!J$2:J$845)</f>
        <v>18.3231</v>
      </c>
      <c r="M940">
        <f>LOOKUP(B940,'Sampling Events'!B$2:B$845,'Sampling Events'!K$2:K$845)</f>
        <v>-66.010499999999993</v>
      </c>
      <c r="N940" t="s">
        <v>7657</v>
      </c>
      <c r="V940" s="2"/>
    </row>
    <row r="941" spans="1:22" x14ac:dyDescent="0.2">
      <c r="A941" t="s">
        <v>186</v>
      </c>
      <c r="B941" t="s">
        <v>7753</v>
      </c>
      <c r="C941" t="s">
        <v>1292</v>
      </c>
      <c r="D941">
        <v>1</v>
      </c>
      <c r="G941" t="s">
        <v>89</v>
      </c>
      <c r="H941" t="s">
        <v>7650</v>
      </c>
      <c r="I941" t="s">
        <v>7651</v>
      </c>
      <c r="J941" t="s">
        <v>7652</v>
      </c>
      <c r="K941" t="s">
        <v>7654</v>
      </c>
      <c r="L941">
        <f>LOOKUP(B941,'Sampling Events'!B$2:B$845,'Sampling Events'!J$2:J$845)</f>
        <v>18.3231</v>
      </c>
      <c r="M941">
        <f>LOOKUP(B941,'Sampling Events'!B$2:B$845,'Sampling Events'!K$2:K$845)</f>
        <v>-66.010499999999993</v>
      </c>
      <c r="N941" t="s">
        <v>7657</v>
      </c>
      <c r="V941" s="2"/>
    </row>
    <row r="942" spans="1:22" x14ac:dyDescent="0.2">
      <c r="A942" t="s">
        <v>186</v>
      </c>
      <c r="B942" t="s">
        <v>7753</v>
      </c>
      <c r="C942" t="s">
        <v>1293</v>
      </c>
      <c r="D942">
        <v>1</v>
      </c>
      <c r="G942" t="s">
        <v>93</v>
      </c>
      <c r="H942" t="s">
        <v>7650</v>
      </c>
      <c r="I942" t="s">
        <v>7651</v>
      </c>
      <c r="J942" t="s">
        <v>7652</v>
      </c>
      <c r="K942" t="s">
        <v>7654</v>
      </c>
      <c r="L942">
        <f>LOOKUP(B942,'Sampling Events'!B$2:B$845,'Sampling Events'!J$2:J$845)</f>
        <v>18.3231</v>
      </c>
      <c r="M942">
        <f>LOOKUP(B942,'Sampling Events'!B$2:B$845,'Sampling Events'!K$2:K$845)</f>
        <v>-66.010499999999993</v>
      </c>
      <c r="N942" t="s">
        <v>7657</v>
      </c>
      <c r="V942" s="2"/>
    </row>
    <row r="943" spans="1:22" x14ac:dyDescent="0.2">
      <c r="A943" t="s">
        <v>186</v>
      </c>
      <c r="B943" t="s">
        <v>7753</v>
      </c>
      <c r="C943" t="s">
        <v>1294</v>
      </c>
      <c r="D943">
        <v>1</v>
      </c>
      <c r="G943" t="s">
        <v>37</v>
      </c>
      <c r="H943" t="s">
        <v>7650</v>
      </c>
      <c r="I943" t="s">
        <v>7651</v>
      </c>
      <c r="J943" t="s">
        <v>7652</v>
      </c>
      <c r="K943" t="s">
        <v>7654</v>
      </c>
      <c r="L943">
        <f>LOOKUP(B943,'Sampling Events'!B$2:B$845,'Sampling Events'!J$2:J$845)</f>
        <v>18.3231</v>
      </c>
      <c r="M943">
        <f>LOOKUP(B943,'Sampling Events'!B$2:B$845,'Sampling Events'!K$2:K$845)</f>
        <v>-66.010499999999993</v>
      </c>
      <c r="N943" t="s">
        <v>7657</v>
      </c>
      <c r="V943" s="2"/>
    </row>
    <row r="944" spans="1:22" x14ac:dyDescent="0.2">
      <c r="A944" t="s">
        <v>186</v>
      </c>
      <c r="B944" t="s">
        <v>7753</v>
      </c>
      <c r="C944" t="s">
        <v>1295</v>
      </c>
      <c r="D944">
        <v>1</v>
      </c>
      <c r="G944" t="s">
        <v>19</v>
      </c>
      <c r="H944" t="s">
        <v>7650</v>
      </c>
      <c r="I944" t="s">
        <v>7651</v>
      </c>
      <c r="J944" t="s">
        <v>7652</v>
      </c>
      <c r="K944" t="s">
        <v>7654</v>
      </c>
      <c r="L944">
        <f>LOOKUP(B944,'Sampling Events'!B$2:B$845,'Sampling Events'!J$2:J$845)</f>
        <v>18.3231</v>
      </c>
      <c r="M944">
        <f>LOOKUP(B944,'Sampling Events'!B$2:B$845,'Sampling Events'!K$2:K$845)</f>
        <v>-66.010499999999993</v>
      </c>
      <c r="N944" t="s">
        <v>7657</v>
      </c>
      <c r="V944" s="2"/>
    </row>
    <row r="945" spans="1:22" x14ac:dyDescent="0.2">
      <c r="A945" t="s">
        <v>186</v>
      </c>
      <c r="B945" t="s">
        <v>7753</v>
      </c>
      <c r="C945" t="s">
        <v>1296</v>
      </c>
      <c r="D945">
        <v>1</v>
      </c>
      <c r="G945" t="s">
        <v>20</v>
      </c>
      <c r="H945" t="s">
        <v>7650</v>
      </c>
      <c r="I945" t="s">
        <v>7651</v>
      </c>
      <c r="J945" t="s">
        <v>7652</v>
      </c>
      <c r="K945" t="s">
        <v>7654</v>
      </c>
      <c r="L945">
        <f>LOOKUP(B945,'Sampling Events'!B$2:B$845,'Sampling Events'!J$2:J$845)</f>
        <v>18.3231</v>
      </c>
      <c r="M945">
        <f>LOOKUP(B945,'Sampling Events'!B$2:B$845,'Sampling Events'!K$2:K$845)</f>
        <v>-66.010499999999993</v>
      </c>
      <c r="N945" t="s">
        <v>7657</v>
      </c>
      <c r="V945" s="2"/>
    </row>
    <row r="946" spans="1:22" x14ac:dyDescent="0.2">
      <c r="A946" t="s">
        <v>186</v>
      </c>
      <c r="B946" t="s">
        <v>7753</v>
      </c>
      <c r="C946" t="s">
        <v>1297</v>
      </c>
      <c r="D946">
        <v>1</v>
      </c>
      <c r="G946" t="s">
        <v>24</v>
      </c>
      <c r="H946" t="s">
        <v>7650</v>
      </c>
      <c r="I946" t="s">
        <v>7651</v>
      </c>
      <c r="J946" t="s">
        <v>7652</v>
      </c>
      <c r="K946" t="s">
        <v>7654</v>
      </c>
      <c r="L946">
        <f>LOOKUP(B946,'Sampling Events'!B$2:B$845,'Sampling Events'!J$2:J$845)</f>
        <v>18.3231</v>
      </c>
      <c r="M946">
        <f>LOOKUP(B946,'Sampling Events'!B$2:B$845,'Sampling Events'!K$2:K$845)</f>
        <v>-66.010499999999993</v>
      </c>
      <c r="N946" t="s">
        <v>7659</v>
      </c>
      <c r="V946" s="2"/>
    </row>
    <row r="947" spans="1:22" x14ac:dyDescent="0.2">
      <c r="A947" t="s">
        <v>186</v>
      </c>
      <c r="B947" t="s">
        <v>7753</v>
      </c>
      <c r="C947" t="s">
        <v>1298</v>
      </c>
      <c r="D947">
        <v>2</v>
      </c>
      <c r="G947" t="s">
        <v>7</v>
      </c>
      <c r="H947" t="s">
        <v>7650</v>
      </c>
      <c r="I947" t="s">
        <v>7651</v>
      </c>
      <c r="J947" t="s">
        <v>7652</v>
      </c>
      <c r="K947" t="s">
        <v>7654</v>
      </c>
      <c r="L947">
        <f>LOOKUP(B947,'Sampling Events'!B$2:B$845,'Sampling Events'!J$2:J$845)</f>
        <v>18.3231</v>
      </c>
      <c r="M947">
        <f>LOOKUP(B947,'Sampling Events'!B$2:B$845,'Sampling Events'!K$2:K$845)</f>
        <v>-66.010499999999993</v>
      </c>
      <c r="N947" t="s">
        <v>7659</v>
      </c>
      <c r="V947" s="2"/>
    </row>
    <row r="948" spans="1:22" x14ac:dyDescent="0.2">
      <c r="A948" t="s">
        <v>186</v>
      </c>
      <c r="B948" t="s">
        <v>7753</v>
      </c>
      <c r="C948" t="s">
        <v>1299</v>
      </c>
      <c r="D948">
        <v>1</v>
      </c>
      <c r="G948" t="s">
        <v>29</v>
      </c>
      <c r="H948" t="s">
        <v>7650</v>
      </c>
      <c r="I948" t="s">
        <v>7651</v>
      </c>
      <c r="J948" t="s">
        <v>7652</v>
      </c>
      <c r="K948" t="s">
        <v>7654</v>
      </c>
      <c r="L948">
        <f>LOOKUP(B948,'Sampling Events'!B$2:B$845,'Sampling Events'!J$2:J$845)</f>
        <v>18.3231</v>
      </c>
      <c r="M948">
        <f>LOOKUP(B948,'Sampling Events'!B$2:B$845,'Sampling Events'!K$2:K$845)</f>
        <v>-66.010499999999993</v>
      </c>
      <c r="N948" t="s">
        <v>7659</v>
      </c>
      <c r="V948" s="2"/>
    </row>
    <row r="949" spans="1:22" x14ac:dyDescent="0.2">
      <c r="A949" t="s">
        <v>186</v>
      </c>
      <c r="B949" t="s">
        <v>7754</v>
      </c>
      <c r="C949" t="s">
        <v>1300</v>
      </c>
      <c r="D949">
        <v>1</v>
      </c>
      <c r="G949" t="s">
        <v>89</v>
      </c>
      <c r="H949" t="s">
        <v>7650</v>
      </c>
      <c r="I949" t="s">
        <v>7651</v>
      </c>
      <c r="J949" t="s">
        <v>7652</v>
      </c>
      <c r="K949" t="s">
        <v>7654</v>
      </c>
      <c r="L949">
        <f>LOOKUP(B949,'Sampling Events'!B$2:B$845,'Sampling Events'!J$2:J$845)</f>
        <v>18.3231</v>
      </c>
      <c r="M949">
        <f>LOOKUP(B949,'Sampling Events'!B$2:B$845,'Sampling Events'!K$2:K$845)</f>
        <v>-66.010499999999993</v>
      </c>
      <c r="N949" t="s">
        <v>7656</v>
      </c>
      <c r="V949" s="2"/>
    </row>
    <row r="950" spans="1:22" x14ac:dyDescent="0.2">
      <c r="A950" t="s">
        <v>186</v>
      </c>
      <c r="B950" t="s">
        <v>7754</v>
      </c>
      <c r="C950" t="s">
        <v>1301</v>
      </c>
      <c r="D950">
        <v>2</v>
      </c>
      <c r="G950" t="s">
        <v>24</v>
      </c>
      <c r="H950" t="s">
        <v>7650</v>
      </c>
      <c r="I950" t="s">
        <v>7651</v>
      </c>
      <c r="J950" t="s">
        <v>7652</v>
      </c>
      <c r="K950" t="s">
        <v>7654</v>
      </c>
      <c r="L950">
        <f>LOOKUP(B950,'Sampling Events'!B$2:B$845,'Sampling Events'!J$2:J$845)</f>
        <v>18.3231</v>
      </c>
      <c r="M950">
        <f>LOOKUP(B950,'Sampling Events'!B$2:B$845,'Sampling Events'!K$2:K$845)</f>
        <v>-66.010499999999993</v>
      </c>
      <c r="N950" t="s">
        <v>7656</v>
      </c>
      <c r="V950" s="2"/>
    </row>
    <row r="951" spans="1:22" x14ac:dyDescent="0.2">
      <c r="A951" t="s">
        <v>186</v>
      </c>
      <c r="B951" t="s">
        <v>7754</v>
      </c>
      <c r="C951" t="s">
        <v>1302</v>
      </c>
      <c r="D951">
        <v>1</v>
      </c>
      <c r="G951" t="s">
        <v>52</v>
      </c>
      <c r="H951" t="s">
        <v>7650</v>
      </c>
      <c r="I951" t="s">
        <v>7651</v>
      </c>
      <c r="J951" t="s">
        <v>7652</v>
      </c>
      <c r="K951" t="s">
        <v>7654</v>
      </c>
      <c r="L951">
        <f>LOOKUP(B951,'Sampling Events'!B$2:B$845,'Sampling Events'!J$2:J$845)</f>
        <v>18.3231</v>
      </c>
      <c r="M951">
        <f>LOOKUP(B951,'Sampling Events'!B$2:B$845,'Sampling Events'!K$2:K$845)</f>
        <v>-66.010499999999993</v>
      </c>
      <c r="N951" t="s">
        <v>7657</v>
      </c>
      <c r="V951" s="2"/>
    </row>
    <row r="952" spans="1:22" x14ac:dyDescent="0.2">
      <c r="A952" t="s">
        <v>186</v>
      </c>
      <c r="B952" t="s">
        <v>7754</v>
      </c>
      <c r="C952" t="s">
        <v>1303</v>
      </c>
      <c r="D952">
        <v>1</v>
      </c>
      <c r="G952" t="s">
        <v>54</v>
      </c>
      <c r="H952" t="s">
        <v>7650</v>
      </c>
      <c r="I952" t="s">
        <v>7651</v>
      </c>
      <c r="J952" t="s">
        <v>7652</v>
      </c>
      <c r="K952" t="s">
        <v>7654</v>
      </c>
      <c r="L952">
        <f>LOOKUP(B952,'Sampling Events'!B$2:B$845,'Sampling Events'!J$2:J$845)</f>
        <v>18.3231</v>
      </c>
      <c r="M952">
        <f>LOOKUP(B952,'Sampling Events'!B$2:B$845,'Sampling Events'!K$2:K$845)</f>
        <v>-66.010499999999993</v>
      </c>
      <c r="N952" t="s">
        <v>7657</v>
      </c>
      <c r="V952" s="2"/>
    </row>
    <row r="953" spans="1:22" x14ac:dyDescent="0.2">
      <c r="A953" t="s">
        <v>186</v>
      </c>
      <c r="B953" t="s">
        <v>7754</v>
      </c>
      <c r="C953" t="s">
        <v>1304</v>
      </c>
      <c r="D953">
        <v>1</v>
      </c>
      <c r="G953" t="s">
        <v>37</v>
      </c>
      <c r="H953" t="s">
        <v>7650</v>
      </c>
      <c r="I953" t="s">
        <v>7651</v>
      </c>
      <c r="J953" t="s">
        <v>7652</v>
      </c>
      <c r="K953" t="s">
        <v>7654</v>
      </c>
      <c r="L953">
        <f>LOOKUP(B953,'Sampling Events'!B$2:B$845,'Sampling Events'!J$2:J$845)</f>
        <v>18.3231</v>
      </c>
      <c r="M953">
        <f>LOOKUP(B953,'Sampling Events'!B$2:B$845,'Sampling Events'!K$2:K$845)</f>
        <v>-66.010499999999993</v>
      </c>
      <c r="N953" t="s">
        <v>7657</v>
      </c>
      <c r="V953" s="2"/>
    </row>
    <row r="954" spans="1:22" x14ac:dyDescent="0.2">
      <c r="A954" t="s">
        <v>186</v>
      </c>
      <c r="B954" t="s">
        <v>7754</v>
      </c>
      <c r="C954" t="s">
        <v>1305</v>
      </c>
      <c r="D954">
        <v>1</v>
      </c>
      <c r="G954" t="s">
        <v>30</v>
      </c>
      <c r="H954" t="s">
        <v>7650</v>
      </c>
      <c r="I954" t="s">
        <v>7651</v>
      </c>
      <c r="J954" t="s">
        <v>7652</v>
      </c>
      <c r="K954" t="s">
        <v>7654</v>
      </c>
      <c r="L954">
        <f>LOOKUP(B954,'Sampling Events'!B$2:B$845,'Sampling Events'!J$2:J$845)</f>
        <v>18.3231</v>
      </c>
      <c r="M954">
        <f>LOOKUP(B954,'Sampling Events'!B$2:B$845,'Sampling Events'!K$2:K$845)</f>
        <v>-66.010499999999993</v>
      </c>
      <c r="N954" t="s">
        <v>7657</v>
      </c>
      <c r="V954" s="2"/>
    </row>
    <row r="955" spans="1:22" x14ac:dyDescent="0.2">
      <c r="A955" t="s">
        <v>186</v>
      </c>
      <c r="B955" t="s">
        <v>7754</v>
      </c>
      <c r="C955" t="s">
        <v>1306</v>
      </c>
      <c r="D955">
        <v>1</v>
      </c>
      <c r="G955" t="s">
        <v>20</v>
      </c>
      <c r="H955" t="s">
        <v>7650</v>
      </c>
      <c r="I955" t="s">
        <v>7651</v>
      </c>
      <c r="J955" t="s">
        <v>7652</v>
      </c>
      <c r="K955" t="s">
        <v>7654</v>
      </c>
      <c r="L955">
        <f>LOOKUP(B955,'Sampling Events'!B$2:B$845,'Sampling Events'!J$2:J$845)</f>
        <v>18.3231</v>
      </c>
      <c r="M955">
        <f>LOOKUP(B955,'Sampling Events'!B$2:B$845,'Sampling Events'!K$2:K$845)</f>
        <v>-66.010499999999993</v>
      </c>
      <c r="N955" t="s">
        <v>7657</v>
      </c>
      <c r="V955" s="2"/>
    </row>
    <row r="956" spans="1:22" x14ac:dyDescent="0.2">
      <c r="A956" t="s">
        <v>186</v>
      </c>
      <c r="B956" t="s">
        <v>7754</v>
      </c>
      <c r="C956" t="s">
        <v>1307</v>
      </c>
      <c r="D956">
        <v>3</v>
      </c>
      <c r="G956" t="s">
        <v>24</v>
      </c>
      <c r="H956" t="s">
        <v>7650</v>
      </c>
      <c r="I956" t="s">
        <v>7651</v>
      </c>
      <c r="J956" t="s">
        <v>7652</v>
      </c>
      <c r="K956" t="s">
        <v>7654</v>
      </c>
      <c r="L956">
        <f>LOOKUP(B956,'Sampling Events'!B$2:B$845,'Sampling Events'!J$2:J$845)</f>
        <v>18.3231</v>
      </c>
      <c r="M956">
        <f>LOOKUP(B956,'Sampling Events'!B$2:B$845,'Sampling Events'!K$2:K$845)</f>
        <v>-66.010499999999993</v>
      </c>
      <c r="N956" t="s">
        <v>7659</v>
      </c>
      <c r="V956" s="2"/>
    </row>
    <row r="957" spans="1:22" x14ac:dyDescent="0.2">
      <c r="A957" t="s">
        <v>186</v>
      </c>
      <c r="B957" t="s">
        <v>7754</v>
      </c>
      <c r="C957" t="s">
        <v>1308</v>
      </c>
      <c r="D957">
        <v>2</v>
      </c>
      <c r="G957" t="s">
        <v>18</v>
      </c>
      <c r="H957" t="s">
        <v>7650</v>
      </c>
      <c r="I957" t="s">
        <v>7651</v>
      </c>
      <c r="J957" t="s">
        <v>7652</v>
      </c>
      <c r="K957" t="s">
        <v>7654</v>
      </c>
      <c r="L957">
        <f>LOOKUP(B957,'Sampling Events'!B$2:B$845,'Sampling Events'!J$2:J$845)</f>
        <v>18.3231</v>
      </c>
      <c r="M957">
        <f>LOOKUP(B957,'Sampling Events'!B$2:B$845,'Sampling Events'!K$2:K$845)</f>
        <v>-66.010499999999993</v>
      </c>
      <c r="N957" t="s">
        <v>7659</v>
      </c>
      <c r="V957" s="2"/>
    </row>
    <row r="958" spans="1:22" x14ac:dyDescent="0.2">
      <c r="A958" t="s">
        <v>186</v>
      </c>
      <c r="B958" t="s">
        <v>7754</v>
      </c>
      <c r="C958" t="s">
        <v>1309</v>
      </c>
      <c r="D958">
        <v>1</v>
      </c>
      <c r="G958" t="s">
        <v>18</v>
      </c>
      <c r="H958" t="s">
        <v>7650</v>
      </c>
      <c r="I958" t="s">
        <v>7651</v>
      </c>
      <c r="J958" t="s">
        <v>7652</v>
      </c>
      <c r="K958" t="s">
        <v>7654</v>
      </c>
      <c r="L958">
        <f>LOOKUP(B958,'Sampling Events'!B$2:B$845,'Sampling Events'!J$2:J$845)</f>
        <v>18.3231</v>
      </c>
      <c r="M958">
        <f>LOOKUP(B958,'Sampling Events'!B$2:B$845,'Sampling Events'!K$2:K$845)</f>
        <v>-66.010499999999993</v>
      </c>
      <c r="N958" t="s">
        <v>7659</v>
      </c>
      <c r="V958" s="2"/>
    </row>
    <row r="959" spans="1:22" x14ac:dyDescent="0.2">
      <c r="A959" t="s">
        <v>186</v>
      </c>
      <c r="B959" t="s">
        <v>7754</v>
      </c>
      <c r="C959" t="s">
        <v>1310</v>
      </c>
      <c r="D959">
        <v>1</v>
      </c>
      <c r="G959" t="s">
        <v>61</v>
      </c>
      <c r="H959" t="s">
        <v>7650</v>
      </c>
      <c r="I959" t="s">
        <v>7651</v>
      </c>
      <c r="J959" t="s">
        <v>7652</v>
      </c>
      <c r="K959" t="s">
        <v>7654</v>
      </c>
      <c r="L959">
        <f>LOOKUP(B959,'Sampling Events'!B$2:B$845,'Sampling Events'!J$2:J$845)</f>
        <v>18.3231</v>
      </c>
      <c r="M959">
        <f>LOOKUP(B959,'Sampling Events'!B$2:B$845,'Sampling Events'!K$2:K$845)</f>
        <v>-66.010499999999993</v>
      </c>
      <c r="N959" t="s">
        <v>7659</v>
      </c>
      <c r="V959" s="2"/>
    </row>
    <row r="960" spans="1:22" x14ac:dyDescent="0.2">
      <c r="A960" t="s">
        <v>186</v>
      </c>
      <c r="B960" t="s">
        <v>7754</v>
      </c>
      <c r="C960" t="s">
        <v>1311</v>
      </c>
      <c r="D960">
        <v>1</v>
      </c>
      <c r="G960" t="s">
        <v>89</v>
      </c>
      <c r="H960" t="s">
        <v>7650</v>
      </c>
      <c r="I960" t="s">
        <v>7651</v>
      </c>
      <c r="J960" t="s">
        <v>7652</v>
      </c>
      <c r="K960" t="s">
        <v>7654</v>
      </c>
      <c r="L960">
        <f>LOOKUP(B960,'Sampling Events'!B$2:B$845,'Sampling Events'!J$2:J$845)</f>
        <v>18.3231</v>
      </c>
      <c r="M960">
        <f>LOOKUP(B960,'Sampling Events'!B$2:B$845,'Sampling Events'!K$2:K$845)</f>
        <v>-66.010499999999993</v>
      </c>
      <c r="N960" t="s">
        <v>7659</v>
      </c>
      <c r="V960" s="2"/>
    </row>
    <row r="961" spans="1:22" x14ac:dyDescent="0.2">
      <c r="A961" t="s">
        <v>186</v>
      </c>
      <c r="B961" t="s">
        <v>7754</v>
      </c>
      <c r="C961" t="s">
        <v>1312</v>
      </c>
      <c r="D961">
        <v>1</v>
      </c>
      <c r="G961" t="s">
        <v>19</v>
      </c>
      <c r="H961" t="s">
        <v>7650</v>
      </c>
      <c r="I961" t="s">
        <v>7651</v>
      </c>
      <c r="J961" t="s">
        <v>7652</v>
      </c>
      <c r="K961" t="s">
        <v>7654</v>
      </c>
      <c r="L961">
        <f>LOOKUP(B961,'Sampling Events'!B$2:B$845,'Sampling Events'!J$2:J$845)</f>
        <v>18.3231</v>
      </c>
      <c r="M961">
        <f>LOOKUP(B961,'Sampling Events'!B$2:B$845,'Sampling Events'!K$2:K$845)</f>
        <v>-66.010499999999993</v>
      </c>
      <c r="N961" t="s">
        <v>7659</v>
      </c>
      <c r="V961" s="2"/>
    </row>
    <row r="962" spans="1:22" x14ac:dyDescent="0.2">
      <c r="A962" t="s">
        <v>186</v>
      </c>
      <c r="B962" t="s">
        <v>7754</v>
      </c>
      <c r="C962" t="s">
        <v>1313</v>
      </c>
      <c r="D962">
        <v>1</v>
      </c>
      <c r="G962" t="s">
        <v>325</v>
      </c>
      <c r="H962" t="s">
        <v>7650</v>
      </c>
      <c r="I962" t="s">
        <v>7651</v>
      </c>
      <c r="J962" t="s">
        <v>7652</v>
      </c>
      <c r="K962" t="s">
        <v>7654</v>
      </c>
      <c r="L962">
        <f>LOOKUP(B962,'Sampling Events'!B$2:B$845,'Sampling Events'!J$2:J$845)</f>
        <v>18.3231</v>
      </c>
      <c r="M962">
        <f>LOOKUP(B962,'Sampling Events'!B$2:B$845,'Sampling Events'!K$2:K$845)</f>
        <v>-66.010499999999993</v>
      </c>
      <c r="N962" t="s">
        <v>7660</v>
      </c>
      <c r="V962" s="2"/>
    </row>
    <row r="963" spans="1:22" x14ac:dyDescent="0.2">
      <c r="A963" t="s">
        <v>186</v>
      </c>
      <c r="B963" t="s">
        <v>7755</v>
      </c>
      <c r="C963" t="s">
        <v>1314</v>
      </c>
      <c r="D963">
        <v>1</v>
      </c>
      <c r="G963" t="s">
        <v>61</v>
      </c>
      <c r="H963" t="s">
        <v>7650</v>
      </c>
      <c r="I963" t="s">
        <v>7651</v>
      </c>
      <c r="J963" t="s">
        <v>7652</v>
      </c>
      <c r="K963" t="s">
        <v>7654</v>
      </c>
      <c r="L963">
        <f>LOOKUP(B963,'Sampling Events'!B$2:B$845,'Sampling Events'!J$2:J$845)</f>
        <v>18.3231</v>
      </c>
      <c r="M963">
        <f>LOOKUP(B963,'Sampling Events'!B$2:B$845,'Sampling Events'!K$2:K$845)</f>
        <v>-66.010499999999993</v>
      </c>
      <c r="N963" t="s">
        <v>7656</v>
      </c>
      <c r="V963" s="2"/>
    </row>
    <row r="964" spans="1:22" x14ac:dyDescent="0.2">
      <c r="A964" t="s">
        <v>186</v>
      </c>
      <c r="B964" t="s">
        <v>7755</v>
      </c>
      <c r="C964" t="s">
        <v>1315</v>
      </c>
      <c r="D964">
        <v>1</v>
      </c>
      <c r="G964" t="s">
        <v>24</v>
      </c>
      <c r="H964" t="s">
        <v>7650</v>
      </c>
      <c r="I964" t="s">
        <v>7651</v>
      </c>
      <c r="J964" t="s">
        <v>7652</v>
      </c>
      <c r="K964" t="s">
        <v>7654</v>
      </c>
      <c r="L964">
        <f>LOOKUP(B964,'Sampling Events'!B$2:B$845,'Sampling Events'!J$2:J$845)</f>
        <v>18.3231</v>
      </c>
      <c r="M964">
        <f>LOOKUP(B964,'Sampling Events'!B$2:B$845,'Sampling Events'!K$2:K$845)</f>
        <v>-66.010499999999993</v>
      </c>
      <c r="N964" t="s">
        <v>7656</v>
      </c>
      <c r="V964" s="2"/>
    </row>
    <row r="965" spans="1:22" x14ac:dyDescent="0.2">
      <c r="A965" t="s">
        <v>186</v>
      </c>
      <c r="B965" t="s">
        <v>7755</v>
      </c>
      <c r="C965" t="s">
        <v>1316</v>
      </c>
      <c r="D965">
        <v>1</v>
      </c>
      <c r="G965" t="s">
        <v>29</v>
      </c>
      <c r="H965" t="s">
        <v>7650</v>
      </c>
      <c r="I965" t="s">
        <v>7651</v>
      </c>
      <c r="J965" t="s">
        <v>7652</v>
      </c>
      <c r="K965" t="s">
        <v>7654</v>
      </c>
      <c r="L965">
        <f>LOOKUP(B965,'Sampling Events'!B$2:B$845,'Sampling Events'!J$2:J$845)</f>
        <v>18.3231</v>
      </c>
      <c r="M965">
        <f>LOOKUP(B965,'Sampling Events'!B$2:B$845,'Sampling Events'!K$2:K$845)</f>
        <v>-66.010499999999993</v>
      </c>
      <c r="N965" t="s">
        <v>7656</v>
      </c>
      <c r="V965" s="2"/>
    </row>
    <row r="966" spans="1:22" x14ac:dyDescent="0.2">
      <c r="A966" t="s">
        <v>186</v>
      </c>
      <c r="B966" t="s">
        <v>7755</v>
      </c>
      <c r="C966" t="s">
        <v>1317</v>
      </c>
      <c r="D966">
        <v>2</v>
      </c>
      <c r="G966" t="s">
        <v>18</v>
      </c>
      <c r="H966" t="s">
        <v>7650</v>
      </c>
      <c r="I966" t="s">
        <v>7651</v>
      </c>
      <c r="J966" t="s">
        <v>7652</v>
      </c>
      <c r="K966" t="s">
        <v>7654</v>
      </c>
      <c r="L966">
        <f>LOOKUP(B966,'Sampling Events'!B$2:B$845,'Sampling Events'!J$2:J$845)</f>
        <v>18.3231</v>
      </c>
      <c r="M966">
        <f>LOOKUP(B966,'Sampling Events'!B$2:B$845,'Sampling Events'!K$2:K$845)</f>
        <v>-66.010499999999993</v>
      </c>
      <c r="N966" t="s">
        <v>7657</v>
      </c>
      <c r="V966" s="2"/>
    </row>
    <row r="967" spans="1:22" x14ac:dyDescent="0.2">
      <c r="A967" t="s">
        <v>186</v>
      </c>
      <c r="B967" t="s">
        <v>7755</v>
      </c>
      <c r="C967" t="s">
        <v>1318</v>
      </c>
      <c r="D967">
        <v>1</v>
      </c>
      <c r="G967" t="s">
        <v>37</v>
      </c>
      <c r="H967" t="s">
        <v>7650</v>
      </c>
      <c r="I967" t="s">
        <v>7651</v>
      </c>
      <c r="J967" t="s">
        <v>7652</v>
      </c>
      <c r="K967" t="s">
        <v>7654</v>
      </c>
      <c r="L967">
        <f>LOOKUP(B967,'Sampling Events'!B$2:B$845,'Sampling Events'!J$2:J$845)</f>
        <v>18.3231</v>
      </c>
      <c r="M967">
        <f>LOOKUP(B967,'Sampling Events'!B$2:B$845,'Sampling Events'!K$2:K$845)</f>
        <v>-66.010499999999993</v>
      </c>
      <c r="N967" t="s">
        <v>7657</v>
      </c>
      <c r="V967" s="2"/>
    </row>
    <row r="968" spans="1:22" x14ac:dyDescent="0.2">
      <c r="A968" t="s">
        <v>186</v>
      </c>
      <c r="B968" t="s">
        <v>7755</v>
      </c>
      <c r="C968" t="s">
        <v>1319</v>
      </c>
      <c r="D968">
        <v>1</v>
      </c>
      <c r="G968" t="s">
        <v>242</v>
      </c>
      <c r="H968" t="s">
        <v>7650</v>
      </c>
      <c r="I968" t="s">
        <v>7651</v>
      </c>
      <c r="J968" t="s">
        <v>7652</v>
      </c>
      <c r="K968" t="s">
        <v>7654</v>
      </c>
      <c r="L968">
        <f>LOOKUP(B968,'Sampling Events'!B$2:B$845,'Sampling Events'!J$2:J$845)</f>
        <v>18.3231</v>
      </c>
      <c r="M968">
        <f>LOOKUP(B968,'Sampling Events'!B$2:B$845,'Sampling Events'!K$2:K$845)</f>
        <v>-66.010499999999993</v>
      </c>
      <c r="N968" t="s">
        <v>7657</v>
      </c>
      <c r="V968" s="2"/>
    </row>
    <row r="969" spans="1:22" x14ac:dyDescent="0.2">
      <c r="A969" t="s">
        <v>186</v>
      </c>
      <c r="B969" t="s">
        <v>7755</v>
      </c>
      <c r="C969" t="s">
        <v>1320</v>
      </c>
      <c r="D969">
        <v>1</v>
      </c>
      <c r="G969" t="s">
        <v>309</v>
      </c>
      <c r="H969" t="s">
        <v>7650</v>
      </c>
      <c r="I969" t="s">
        <v>7651</v>
      </c>
      <c r="J969" t="s">
        <v>7652</v>
      </c>
      <c r="K969" t="s">
        <v>7654</v>
      </c>
      <c r="L969">
        <f>LOOKUP(B969,'Sampling Events'!B$2:B$845,'Sampling Events'!J$2:J$845)</f>
        <v>18.3231</v>
      </c>
      <c r="M969">
        <f>LOOKUP(B969,'Sampling Events'!B$2:B$845,'Sampling Events'!K$2:K$845)</f>
        <v>-66.010499999999993</v>
      </c>
      <c r="N969" t="s">
        <v>7657</v>
      </c>
      <c r="V969" s="2"/>
    </row>
    <row r="970" spans="1:22" x14ac:dyDescent="0.2">
      <c r="A970" t="s">
        <v>186</v>
      </c>
      <c r="B970" t="s">
        <v>7755</v>
      </c>
      <c r="C970" t="s">
        <v>1321</v>
      </c>
      <c r="D970">
        <v>2</v>
      </c>
      <c r="G970" t="s">
        <v>24</v>
      </c>
      <c r="H970" t="s">
        <v>7650</v>
      </c>
      <c r="I970" t="s">
        <v>7651</v>
      </c>
      <c r="J970" t="s">
        <v>7652</v>
      </c>
      <c r="K970" t="s">
        <v>7654</v>
      </c>
      <c r="L970">
        <f>LOOKUP(B970,'Sampling Events'!B$2:B$845,'Sampling Events'!J$2:J$845)</f>
        <v>18.3231</v>
      </c>
      <c r="M970">
        <f>LOOKUP(B970,'Sampling Events'!B$2:B$845,'Sampling Events'!K$2:K$845)</f>
        <v>-66.010499999999993</v>
      </c>
      <c r="N970" t="s">
        <v>7659</v>
      </c>
      <c r="V970" s="2"/>
    </row>
    <row r="971" spans="1:22" x14ac:dyDescent="0.2">
      <c r="A971" t="s">
        <v>186</v>
      </c>
      <c r="B971" t="s">
        <v>7755</v>
      </c>
      <c r="C971" t="s">
        <v>1322</v>
      </c>
      <c r="D971">
        <v>2</v>
      </c>
      <c r="G971" t="s">
        <v>18</v>
      </c>
      <c r="H971" t="s">
        <v>7650</v>
      </c>
      <c r="I971" t="s">
        <v>7651</v>
      </c>
      <c r="J971" t="s">
        <v>7652</v>
      </c>
      <c r="K971" t="s">
        <v>7654</v>
      </c>
      <c r="L971">
        <f>LOOKUP(B971,'Sampling Events'!B$2:B$845,'Sampling Events'!J$2:J$845)</f>
        <v>18.3231</v>
      </c>
      <c r="M971">
        <f>LOOKUP(B971,'Sampling Events'!B$2:B$845,'Sampling Events'!K$2:K$845)</f>
        <v>-66.010499999999993</v>
      </c>
      <c r="N971" t="s">
        <v>7659</v>
      </c>
      <c r="V971" s="2"/>
    </row>
    <row r="972" spans="1:22" x14ac:dyDescent="0.2">
      <c r="A972" t="s">
        <v>186</v>
      </c>
      <c r="B972" t="s">
        <v>7755</v>
      </c>
      <c r="C972" t="s">
        <v>1323</v>
      </c>
      <c r="D972">
        <v>1</v>
      </c>
      <c r="G972" t="s">
        <v>89</v>
      </c>
      <c r="H972" t="s">
        <v>7650</v>
      </c>
      <c r="I972" t="s">
        <v>7651</v>
      </c>
      <c r="J972" t="s">
        <v>7652</v>
      </c>
      <c r="K972" t="s">
        <v>7654</v>
      </c>
      <c r="L972">
        <f>LOOKUP(B972,'Sampling Events'!B$2:B$845,'Sampling Events'!J$2:J$845)</f>
        <v>18.3231</v>
      </c>
      <c r="M972">
        <f>LOOKUP(B972,'Sampling Events'!B$2:B$845,'Sampling Events'!K$2:K$845)</f>
        <v>-66.010499999999993</v>
      </c>
      <c r="N972" t="s">
        <v>7659</v>
      </c>
      <c r="V972" s="2"/>
    </row>
    <row r="973" spans="1:22" x14ac:dyDescent="0.2">
      <c r="A973" t="s">
        <v>186</v>
      </c>
      <c r="B973" t="s">
        <v>7755</v>
      </c>
      <c r="C973" t="s">
        <v>1324</v>
      </c>
      <c r="D973">
        <v>1</v>
      </c>
      <c r="G973" t="s">
        <v>326</v>
      </c>
      <c r="H973" t="s">
        <v>7650</v>
      </c>
      <c r="I973" t="s">
        <v>7651</v>
      </c>
      <c r="J973" t="s">
        <v>7652</v>
      </c>
      <c r="K973" t="s">
        <v>7654</v>
      </c>
      <c r="L973">
        <f>LOOKUP(B973,'Sampling Events'!B$2:B$845,'Sampling Events'!J$2:J$845)</f>
        <v>18.3231</v>
      </c>
      <c r="M973">
        <f>LOOKUP(B973,'Sampling Events'!B$2:B$845,'Sampling Events'!K$2:K$845)</f>
        <v>-66.010499999999993</v>
      </c>
      <c r="N973" t="s">
        <v>7660</v>
      </c>
      <c r="V973" s="2"/>
    </row>
    <row r="974" spans="1:22" x14ac:dyDescent="0.2">
      <c r="A974" t="s">
        <v>186</v>
      </c>
      <c r="B974" t="s">
        <v>7755</v>
      </c>
      <c r="C974" t="s">
        <v>1325</v>
      </c>
      <c r="D974">
        <v>2</v>
      </c>
      <c r="G974" t="s">
        <v>151</v>
      </c>
      <c r="H974" t="s">
        <v>7650</v>
      </c>
      <c r="I974" t="s">
        <v>7651</v>
      </c>
      <c r="J974" t="s">
        <v>7652</v>
      </c>
      <c r="K974" t="s">
        <v>7654</v>
      </c>
      <c r="L974">
        <f>LOOKUP(B974,'Sampling Events'!B$2:B$845,'Sampling Events'!J$2:J$845)</f>
        <v>18.3231</v>
      </c>
      <c r="M974">
        <f>LOOKUP(B974,'Sampling Events'!B$2:B$845,'Sampling Events'!K$2:K$845)</f>
        <v>-66.010499999999993</v>
      </c>
      <c r="N974" t="s">
        <v>7660</v>
      </c>
      <c r="V974" s="2"/>
    </row>
    <row r="975" spans="1:22" x14ac:dyDescent="0.2">
      <c r="A975" t="s">
        <v>186</v>
      </c>
      <c r="B975" t="s">
        <v>7756</v>
      </c>
      <c r="C975" t="s">
        <v>1326</v>
      </c>
      <c r="D975">
        <v>1</v>
      </c>
      <c r="G975" t="s">
        <v>7</v>
      </c>
      <c r="H975" t="s">
        <v>7650</v>
      </c>
      <c r="I975" t="s">
        <v>7651</v>
      </c>
      <c r="J975" t="s">
        <v>7652</v>
      </c>
      <c r="K975" t="s">
        <v>7654</v>
      </c>
      <c r="L975">
        <f>LOOKUP(B975,'Sampling Events'!B$2:B$845,'Sampling Events'!J$2:J$845)</f>
        <v>18.3231</v>
      </c>
      <c r="M975">
        <f>LOOKUP(B975,'Sampling Events'!B$2:B$845,'Sampling Events'!K$2:K$845)</f>
        <v>-66.010499999999993</v>
      </c>
      <c r="N975" t="s">
        <v>7656</v>
      </c>
      <c r="V975" s="2"/>
    </row>
    <row r="976" spans="1:22" x14ac:dyDescent="0.2">
      <c r="A976" t="s">
        <v>186</v>
      </c>
      <c r="B976" t="s">
        <v>7756</v>
      </c>
      <c r="C976" t="s">
        <v>1327</v>
      </c>
      <c r="D976">
        <v>1</v>
      </c>
      <c r="G976" t="s">
        <v>89</v>
      </c>
      <c r="H976" t="s">
        <v>7650</v>
      </c>
      <c r="I976" t="s">
        <v>7651</v>
      </c>
      <c r="J976" t="s">
        <v>7652</v>
      </c>
      <c r="K976" t="s">
        <v>7654</v>
      </c>
      <c r="L976">
        <f>LOOKUP(B976,'Sampling Events'!B$2:B$845,'Sampling Events'!J$2:J$845)</f>
        <v>18.3231</v>
      </c>
      <c r="M976">
        <f>LOOKUP(B976,'Sampling Events'!B$2:B$845,'Sampling Events'!K$2:K$845)</f>
        <v>-66.010499999999993</v>
      </c>
      <c r="N976" t="s">
        <v>7656</v>
      </c>
      <c r="V976" s="2"/>
    </row>
    <row r="977" spans="1:22" x14ac:dyDescent="0.2">
      <c r="A977" t="s">
        <v>186</v>
      </c>
      <c r="B977" t="s">
        <v>7756</v>
      </c>
      <c r="C977" t="s">
        <v>1328</v>
      </c>
      <c r="D977">
        <v>1</v>
      </c>
      <c r="G977" t="s">
        <v>18</v>
      </c>
      <c r="H977" t="s">
        <v>7650</v>
      </c>
      <c r="I977" t="s">
        <v>7651</v>
      </c>
      <c r="J977" t="s">
        <v>7652</v>
      </c>
      <c r="K977" t="s">
        <v>7654</v>
      </c>
      <c r="L977">
        <f>LOOKUP(B977,'Sampling Events'!B$2:B$845,'Sampling Events'!J$2:J$845)</f>
        <v>18.3231</v>
      </c>
      <c r="M977">
        <f>LOOKUP(B977,'Sampling Events'!B$2:B$845,'Sampling Events'!K$2:K$845)</f>
        <v>-66.010499999999993</v>
      </c>
      <c r="N977" t="s">
        <v>7657</v>
      </c>
      <c r="V977" s="2"/>
    </row>
    <row r="978" spans="1:22" x14ac:dyDescent="0.2">
      <c r="A978" t="s">
        <v>186</v>
      </c>
      <c r="B978" t="s">
        <v>7756</v>
      </c>
      <c r="C978" t="s">
        <v>1329</v>
      </c>
      <c r="D978">
        <v>2</v>
      </c>
      <c r="G978" t="s">
        <v>24</v>
      </c>
      <c r="H978" t="s">
        <v>7650</v>
      </c>
      <c r="I978" t="s">
        <v>7651</v>
      </c>
      <c r="J978" t="s">
        <v>7652</v>
      </c>
      <c r="K978" t="s">
        <v>7654</v>
      </c>
      <c r="L978">
        <f>LOOKUP(B978,'Sampling Events'!B$2:B$845,'Sampling Events'!J$2:J$845)</f>
        <v>18.3231</v>
      </c>
      <c r="M978">
        <f>LOOKUP(B978,'Sampling Events'!B$2:B$845,'Sampling Events'!K$2:K$845)</f>
        <v>-66.010499999999993</v>
      </c>
      <c r="N978" t="s">
        <v>7659</v>
      </c>
      <c r="V978" s="2"/>
    </row>
    <row r="979" spans="1:22" x14ac:dyDescent="0.2">
      <c r="A979" t="s">
        <v>186</v>
      </c>
      <c r="B979" t="s">
        <v>7756</v>
      </c>
      <c r="C979" t="s">
        <v>1330</v>
      </c>
      <c r="D979">
        <v>1</v>
      </c>
      <c r="G979" t="s">
        <v>18</v>
      </c>
      <c r="H979" t="s">
        <v>7650</v>
      </c>
      <c r="I979" t="s">
        <v>7651</v>
      </c>
      <c r="J979" t="s">
        <v>7652</v>
      </c>
      <c r="K979" t="s">
        <v>7654</v>
      </c>
      <c r="L979">
        <f>LOOKUP(B979,'Sampling Events'!B$2:B$845,'Sampling Events'!J$2:J$845)</f>
        <v>18.3231</v>
      </c>
      <c r="M979">
        <f>LOOKUP(B979,'Sampling Events'!B$2:B$845,'Sampling Events'!K$2:K$845)</f>
        <v>-66.010499999999993</v>
      </c>
      <c r="N979" t="s">
        <v>7659</v>
      </c>
      <c r="V979" s="2"/>
    </row>
    <row r="980" spans="1:22" x14ac:dyDescent="0.2">
      <c r="A980" t="s">
        <v>186</v>
      </c>
      <c r="B980" t="s">
        <v>7756</v>
      </c>
      <c r="C980" t="s">
        <v>1331</v>
      </c>
      <c r="D980">
        <v>1</v>
      </c>
      <c r="G980" t="s">
        <v>20</v>
      </c>
      <c r="H980" t="s">
        <v>7650</v>
      </c>
      <c r="I980" t="s">
        <v>7651</v>
      </c>
      <c r="J980" t="s">
        <v>7652</v>
      </c>
      <c r="K980" t="s">
        <v>7654</v>
      </c>
      <c r="L980">
        <f>LOOKUP(B980,'Sampling Events'!B$2:B$845,'Sampling Events'!J$2:J$845)</f>
        <v>18.3231</v>
      </c>
      <c r="M980">
        <f>LOOKUP(B980,'Sampling Events'!B$2:B$845,'Sampling Events'!K$2:K$845)</f>
        <v>-66.010499999999993</v>
      </c>
      <c r="N980" t="s">
        <v>7659</v>
      </c>
      <c r="V980" s="2"/>
    </row>
    <row r="981" spans="1:22" x14ac:dyDescent="0.2">
      <c r="A981" t="s">
        <v>187</v>
      </c>
      <c r="B981" t="s">
        <v>7757</v>
      </c>
      <c r="C981" t="s">
        <v>1332</v>
      </c>
      <c r="D981">
        <v>1</v>
      </c>
      <c r="G981" t="s">
        <v>24</v>
      </c>
      <c r="H981" t="s">
        <v>7650</v>
      </c>
      <c r="I981" t="s">
        <v>7651</v>
      </c>
      <c r="J981" t="s">
        <v>7652</v>
      </c>
      <c r="K981" t="s">
        <v>7654</v>
      </c>
      <c r="L981">
        <f>LOOKUP(B981,'Sampling Events'!B$2:B$845,'Sampling Events'!J$2:J$845)</f>
        <v>18.324169999999999</v>
      </c>
      <c r="M981">
        <f>LOOKUP(B981,'Sampling Events'!B$2:B$845,'Sampling Events'!K$2:K$845)</f>
        <v>-66.010750000000002</v>
      </c>
      <c r="N981" t="s">
        <v>7656</v>
      </c>
      <c r="V981" s="2"/>
    </row>
    <row r="982" spans="1:22" x14ac:dyDescent="0.2">
      <c r="A982" t="s">
        <v>187</v>
      </c>
      <c r="B982" t="s">
        <v>7757</v>
      </c>
      <c r="C982" t="s">
        <v>1333</v>
      </c>
      <c r="D982">
        <v>1</v>
      </c>
      <c r="G982" t="s">
        <v>32</v>
      </c>
      <c r="H982" t="s">
        <v>7650</v>
      </c>
      <c r="I982" t="s">
        <v>7651</v>
      </c>
      <c r="J982" t="s">
        <v>7652</v>
      </c>
      <c r="K982" t="s">
        <v>7654</v>
      </c>
      <c r="L982">
        <f>LOOKUP(B982,'Sampling Events'!B$2:B$845,'Sampling Events'!J$2:J$845)</f>
        <v>18.324169999999999</v>
      </c>
      <c r="M982">
        <f>LOOKUP(B982,'Sampling Events'!B$2:B$845,'Sampling Events'!K$2:K$845)</f>
        <v>-66.010750000000002</v>
      </c>
      <c r="N982" t="s">
        <v>7656</v>
      </c>
      <c r="V982" s="2"/>
    </row>
    <row r="983" spans="1:22" x14ac:dyDescent="0.2">
      <c r="A983" t="s">
        <v>187</v>
      </c>
      <c r="B983" t="s">
        <v>7757</v>
      </c>
      <c r="C983" t="s">
        <v>1334</v>
      </c>
      <c r="D983">
        <v>3</v>
      </c>
      <c r="G983" t="s">
        <v>24</v>
      </c>
      <c r="H983" t="s">
        <v>7650</v>
      </c>
      <c r="I983" t="s">
        <v>7651</v>
      </c>
      <c r="J983" t="s">
        <v>7652</v>
      </c>
      <c r="K983" t="s">
        <v>7654</v>
      </c>
      <c r="L983">
        <f>LOOKUP(B983,'Sampling Events'!B$2:B$845,'Sampling Events'!J$2:J$845)</f>
        <v>18.324169999999999</v>
      </c>
      <c r="M983">
        <f>LOOKUP(B983,'Sampling Events'!B$2:B$845,'Sampling Events'!K$2:K$845)</f>
        <v>-66.010750000000002</v>
      </c>
      <c r="N983" t="s">
        <v>7659</v>
      </c>
      <c r="V983" s="2"/>
    </row>
    <row r="984" spans="1:22" x14ac:dyDescent="0.2">
      <c r="A984" t="s">
        <v>187</v>
      </c>
      <c r="B984" t="s">
        <v>7757</v>
      </c>
      <c r="C984" t="s">
        <v>1335</v>
      </c>
      <c r="D984">
        <v>1</v>
      </c>
      <c r="G984" t="s">
        <v>18</v>
      </c>
      <c r="H984" t="s">
        <v>7650</v>
      </c>
      <c r="I984" t="s">
        <v>7651</v>
      </c>
      <c r="J984" t="s">
        <v>7652</v>
      </c>
      <c r="K984" t="s">
        <v>7654</v>
      </c>
      <c r="L984">
        <f>LOOKUP(B984,'Sampling Events'!B$2:B$845,'Sampling Events'!J$2:J$845)</f>
        <v>18.324169999999999</v>
      </c>
      <c r="M984">
        <f>LOOKUP(B984,'Sampling Events'!B$2:B$845,'Sampling Events'!K$2:K$845)</f>
        <v>-66.010750000000002</v>
      </c>
      <c r="N984" t="s">
        <v>7659</v>
      </c>
      <c r="V984" s="2"/>
    </row>
    <row r="985" spans="1:22" x14ac:dyDescent="0.2">
      <c r="A985" t="s">
        <v>187</v>
      </c>
      <c r="B985" t="s">
        <v>7757</v>
      </c>
      <c r="C985" t="s">
        <v>1336</v>
      </c>
      <c r="D985">
        <v>1</v>
      </c>
      <c r="G985" t="s">
        <v>61</v>
      </c>
      <c r="H985" t="s">
        <v>7650</v>
      </c>
      <c r="I985" t="s">
        <v>7651</v>
      </c>
      <c r="J985" t="s">
        <v>7652</v>
      </c>
      <c r="K985" t="s">
        <v>7654</v>
      </c>
      <c r="L985">
        <f>LOOKUP(B985,'Sampling Events'!B$2:B$845,'Sampling Events'!J$2:J$845)</f>
        <v>18.324169999999999</v>
      </c>
      <c r="M985">
        <f>LOOKUP(B985,'Sampling Events'!B$2:B$845,'Sampling Events'!K$2:K$845)</f>
        <v>-66.010750000000002</v>
      </c>
      <c r="N985" t="s">
        <v>7659</v>
      </c>
      <c r="V985" s="2"/>
    </row>
    <row r="986" spans="1:22" x14ac:dyDescent="0.2">
      <c r="A986" t="s">
        <v>187</v>
      </c>
      <c r="B986" t="s">
        <v>7757</v>
      </c>
      <c r="C986" t="s">
        <v>1337</v>
      </c>
      <c r="D986">
        <v>1</v>
      </c>
      <c r="G986" t="s">
        <v>9</v>
      </c>
      <c r="H986" t="s">
        <v>7650</v>
      </c>
      <c r="I986" t="s">
        <v>7651</v>
      </c>
      <c r="J986" t="s">
        <v>7652</v>
      </c>
      <c r="K986" t="s">
        <v>7654</v>
      </c>
      <c r="L986">
        <f>LOOKUP(B986,'Sampling Events'!B$2:B$845,'Sampling Events'!J$2:J$845)</f>
        <v>18.324169999999999</v>
      </c>
      <c r="M986">
        <f>LOOKUP(B986,'Sampling Events'!B$2:B$845,'Sampling Events'!K$2:K$845)</f>
        <v>-66.010750000000002</v>
      </c>
      <c r="N986" t="s">
        <v>7659</v>
      </c>
      <c r="V986" s="2"/>
    </row>
    <row r="987" spans="1:22" x14ac:dyDescent="0.2">
      <c r="A987" t="s">
        <v>187</v>
      </c>
      <c r="B987" t="s">
        <v>7758</v>
      </c>
      <c r="C987" t="s">
        <v>1338</v>
      </c>
      <c r="D987">
        <v>1</v>
      </c>
      <c r="G987" t="s">
        <v>24</v>
      </c>
      <c r="H987" t="s">
        <v>7650</v>
      </c>
      <c r="I987" t="s">
        <v>7651</v>
      </c>
      <c r="J987" t="s">
        <v>7652</v>
      </c>
      <c r="K987" t="s">
        <v>7654</v>
      </c>
      <c r="L987">
        <f>LOOKUP(B987,'Sampling Events'!B$2:B$845,'Sampling Events'!J$2:J$845)</f>
        <v>18.324169999999999</v>
      </c>
      <c r="M987">
        <f>LOOKUP(B987,'Sampling Events'!B$2:B$845,'Sampling Events'!K$2:K$845)</f>
        <v>-66.010750000000002</v>
      </c>
      <c r="N987" t="s">
        <v>7656</v>
      </c>
      <c r="V987" s="2"/>
    </row>
    <row r="988" spans="1:22" x14ac:dyDescent="0.2">
      <c r="A988" t="s">
        <v>187</v>
      </c>
      <c r="B988" t="s">
        <v>7758</v>
      </c>
      <c r="C988" t="s">
        <v>1339</v>
      </c>
      <c r="D988">
        <v>1</v>
      </c>
      <c r="G988" t="s">
        <v>89</v>
      </c>
      <c r="H988" t="s">
        <v>7650</v>
      </c>
      <c r="I988" t="s">
        <v>7651</v>
      </c>
      <c r="J988" t="s">
        <v>7652</v>
      </c>
      <c r="K988" t="s">
        <v>7654</v>
      </c>
      <c r="L988">
        <f>LOOKUP(B988,'Sampling Events'!B$2:B$845,'Sampling Events'!J$2:J$845)</f>
        <v>18.324169999999999</v>
      </c>
      <c r="M988">
        <f>LOOKUP(B988,'Sampling Events'!B$2:B$845,'Sampling Events'!K$2:K$845)</f>
        <v>-66.010750000000002</v>
      </c>
      <c r="N988" t="s">
        <v>7656</v>
      </c>
      <c r="V988" s="2"/>
    </row>
    <row r="989" spans="1:22" x14ac:dyDescent="0.2">
      <c r="A989" t="s">
        <v>187</v>
      </c>
      <c r="B989" t="s">
        <v>7758</v>
      </c>
      <c r="C989" t="s">
        <v>1340</v>
      </c>
      <c r="D989">
        <v>1</v>
      </c>
      <c r="G989" t="s">
        <v>61</v>
      </c>
      <c r="H989" t="s">
        <v>7650</v>
      </c>
      <c r="I989" t="s">
        <v>7651</v>
      </c>
      <c r="J989" t="s">
        <v>7652</v>
      </c>
      <c r="K989" t="s">
        <v>7654</v>
      </c>
      <c r="L989">
        <f>LOOKUP(B989,'Sampling Events'!B$2:B$845,'Sampling Events'!J$2:J$845)</f>
        <v>18.324169999999999</v>
      </c>
      <c r="M989">
        <f>LOOKUP(B989,'Sampling Events'!B$2:B$845,'Sampling Events'!K$2:K$845)</f>
        <v>-66.010750000000002</v>
      </c>
      <c r="N989" t="s">
        <v>7658</v>
      </c>
      <c r="V989" s="2"/>
    </row>
    <row r="990" spans="1:22" x14ac:dyDescent="0.2">
      <c r="A990" t="s">
        <v>187</v>
      </c>
      <c r="B990" t="s">
        <v>7758</v>
      </c>
      <c r="C990" t="s">
        <v>1341</v>
      </c>
      <c r="D990">
        <v>3</v>
      </c>
      <c r="G990" t="s">
        <v>24</v>
      </c>
      <c r="H990" t="s">
        <v>7650</v>
      </c>
      <c r="I990" t="s">
        <v>7651</v>
      </c>
      <c r="J990" t="s">
        <v>7652</v>
      </c>
      <c r="K990" t="s">
        <v>7654</v>
      </c>
      <c r="L990">
        <f>LOOKUP(B990,'Sampling Events'!B$2:B$845,'Sampling Events'!J$2:J$845)</f>
        <v>18.324169999999999</v>
      </c>
      <c r="M990">
        <f>LOOKUP(B990,'Sampling Events'!B$2:B$845,'Sampling Events'!K$2:K$845)</f>
        <v>-66.010750000000002</v>
      </c>
      <c r="N990" t="s">
        <v>7659</v>
      </c>
      <c r="V990" s="2"/>
    </row>
    <row r="991" spans="1:22" x14ac:dyDescent="0.2">
      <c r="A991" t="s">
        <v>187</v>
      </c>
      <c r="B991" t="s">
        <v>7759</v>
      </c>
      <c r="C991" t="s">
        <v>1342</v>
      </c>
      <c r="D991">
        <v>1</v>
      </c>
      <c r="G991" t="s">
        <v>18</v>
      </c>
      <c r="H991" t="s">
        <v>7650</v>
      </c>
      <c r="I991" t="s">
        <v>7651</v>
      </c>
      <c r="J991" t="s">
        <v>7652</v>
      </c>
      <c r="K991" t="s">
        <v>7654</v>
      </c>
      <c r="L991">
        <f>LOOKUP(B991,'Sampling Events'!B$2:B$845,'Sampling Events'!J$2:J$845)</f>
        <v>18.324169999999999</v>
      </c>
      <c r="M991">
        <f>LOOKUP(B991,'Sampling Events'!B$2:B$845,'Sampling Events'!K$2:K$845)</f>
        <v>-66.010750000000002</v>
      </c>
      <c r="N991" t="s">
        <v>7657</v>
      </c>
      <c r="V991" s="2"/>
    </row>
    <row r="992" spans="1:22" x14ac:dyDescent="0.2">
      <c r="A992" t="s">
        <v>187</v>
      </c>
      <c r="B992" t="s">
        <v>7759</v>
      </c>
      <c r="C992" t="s">
        <v>1343</v>
      </c>
      <c r="D992">
        <v>1</v>
      </c>
      <c r="G992" t="s">
        <v>19</v>
      </c>
      <c r="H992" t="s">
        <v>7650</v>
      </c>
      <c r="I992" t="s">
        <v>7651</v>
      </c>
      <c r="J992" t="s">
        <v>7652</v>
      </c>
      <c r="K992" t="s">
        <v>7654</v>
      </c>
      <c r="L992">
        <f>LOOKUP(B992,'Sampling Events'!B$2:B$845,'Sampling Events'!J$2:J$845)</f>
        <v>18.324169999999999</v>
      </c>
      <c r="M992">
        <f>LOOKUP(B992,'Sampling Events'!B$2:B$845,'Sampling Events'!K$2:K$845)</f>
        <v>-66.010750000000002</v>
      </c>
      <c r="N992" t="s">
        <v>7657</v>
      </c>
      <c r="V992" s="2"/>
    </row>
    <row r="993" spans="1:22" x14ac:dyDescent="0.2">
      <c r="A993" t="s">
        <v>187</v>
      </c>
      <c r="B993" t="s">
        <v>7759</v>
      </c>
      <c r="C993" t="s">
        <v>1344</v>
      </c>
      <c r="D993">
        <v>2</v>
      </c>
      <c r="G993" t="s">
        <v>24</v>
      </c>
      <c r="H993" t="s">
        <v>7650</v>
      </c>
      <c r="I993" t="s">
        <v>7651</v>
      </c>
      <c r="J993" t="s">
        <v>7652</v>
      </c>
      <c r="K993" t="s">
        <v>7654</v>
      </c>
      <c r="L993">
        <f>LOOKUP(B993,'Sampling Events'!B$2:B$845,'Sampling Events'!J$2:J$845)</f>
        <v>18.324169999999999</v>
      </c>
      <c r="M993">
        <f>LOOKUP(B993,'Sampling Events'!B$2:B$845,'Sampling Events'!K$2:K$845)</f>
        <v>-66.010750000000002</v>
      </c>
      <c r="N993" t="s">
        <v>7659</v>
      </c>
      <c r="V993" s="2"/>
    </row>
    <row r="994" spans="1:22" x14ac:dyDescent="0.2">
      <c r="A994" t="s">
        <v>187</v>
      </c>
      <c r="B994" t="s">
        <v>7759</v>
      </c>
      <c r="C994" t="s">
        <v>1345</v>
      </c>
      <c r="D994">
        <v>1</v>
      </c>
      <c r="G994" t="s">
        <v>18</v>
      </c>
      <c r="H994" t="s">
        <v>7650</v>
      </c>
      <c r="I994" t="s">
        <v>7651</v>
      </c>
      <c r="J994" t="s">
        <v>7652</v>
      </c>
      <c r="K994" t="s">
        <v>7654</v>
      </c>
      <c r="L994">
        <f>LOOKUP(B994,'Sampling Events'!B$2:B$845,'Sampling Events'!J$2:J$845)</f>
        <v>18.324169999999999</v>
      </c>
      <c r="M994">
        <f>LOOKUP(B994,'Sampling Events'!B$2:B$845,'Sampling Events'!K$2:K$845)</f>
        <v>-66.010750000000002</v>
      </c>
      <c r="N994" t="s">
        <v>7659</v>
      </c>
      <c r="V994" s="2"/>
    </row>
    <row r="995" spans="1:22" x14ac:dyDescent="0.2">
      <c r="A995" t="s">
        <v>187</v>
      </c>
      <c r="B995" t="s">
        <v>7759</v>
      </c>
      <c r="C995" t="s">
        <v>1346</v>
      </c>
      <c r="D995">
        <v>1</v>
      </c>
      <c r="G995" t="s">
        <v>89</v>
      </c>
      <c r="H995" t="s">
        <v>7650</v>
      </c>
      <c r="I995" t="s">
        <v>7651</v>
      </c>
      <c r="J995" t="s">
        <v>7652</v>
      </c>
      <c r="K995" t="s">
        <v>7654</v>
      </c>
      <c r="L995">
        <f>LOOKUP(B995,'Sampling Events'!B$2:B$845,'Sampling Events'!J$2:J$845)</f>
        <v>18.324169999999999</v>
      </c>
      <c r="M995">
        <f>LOOKUP(B995,'Sampling Events'!B$2:B$845,'Sampling Events'!K$2:K$845)</f>
        <v>-66.010750000000002</v>
      </c>
      <c r="N995" t="s">
        <v>7659</v>
      </c>
      <c r="V995" s="2"/>
    </row>
    <row r="996" spans="1:22" x14ac:dyDescent="0.2">
      <c r="A996" t="s">
        <v>187</v>
      </c>
      <c r="B996" t="s">
        <v>7759</v>
      </c>
      <c r="C996" t="s">
        <v>1347</v>
      </c>
      <c r="D996">
        <v>1</v>
      </c>
      <c r="G996" t="s">
        <v>5</v>
      </c>
      <c r="H996" t="s">
        <v>7650</v>
      </c>
      <c r="I996" t="s">
        <v>7651</v>
      </c>
      <c r="J996" t="s">
        <v>7652</v>
      </c>
      <c r="K996" t="s">
        <v>7654</v>
      </c>
      <c r="L996">
        <f>LOOKUP(B996,'Sampling Events'!B$2:B$845,'Sampling Events'!J$2:J$845)</f>
        <v>18.324169999999999</v>
      </c>
      <c r="M996">
        <f>LOOKUP(B996,'Sampling Events'!B$2:B$845,'Sampling Events'!K$2:K$845)</f>
        <v>-66.010750000000002</v>
      </c>
      <c r="N996" t="s">
        <v>7659</v>
      </c>
      <c r="V996" s="2"/>
    </row>
    <row r="997" spans="1:22" x14ac:dyDescent="0.2">
      <c r="A997" t="s">
        <v>187</v>
      </c>
      <c r="B997" t="s">
        <v>7760</v>
      </c>
      <c r="C997" t="s">
        <v>1348</v>
      </c>
      <c r="D997">
        <v>1</v>
      </c>
      <c r="G997" t="s">
        <v>61</v>
      </c>
      <c r="H997" t="s">
        <v>7650</v>
      </c>
      <c r="I997" t="s">
        <v>7651</v>
      </c>
      <c r="J997" t="s">
        <v>7652</v>
      </c>
      <c r="K997" t="s">
        <v>7654</v>
      </c>
      <c r="L997">
        <f>LOOKUP(B997,'Sampling Events'!B$2:B$845,'Sampling Events'!J$2:J$845)</f>
        <v>18.324169999999999</v>
      </c>
      <c r="M997">
        <f>LOOKUP(B997,'Sampling Events'!B$2:B$845,'Sampling Events'!K$2:K$845)</f>
        <v>-66.010750000000002</v>
      </c>
      <c r="N997" t="s">
        <v>7656</v>
      </c>
      <c r="V997" s="2"/>
    </row>
    <row r="998" spans="1:22" x14ac:dyDescent="0.2">
      <c r="A998" t="s">
        <v>187</v>
      </c>
      <c r="B998" t="s">
        <v>7760</v>
      </c>
      <c r="C998" t="s">
        <v>1349</v>
      </c>
      <c r="D998">
        <v>1</v>
      </c>
      <c r="G998" t="s">
        <v>24</v>
      </c>
      <c r="H998" t="s">
        <v>7650</v>
      </c>
      <c r="I998" t="s">
        <v>7651</v>
      </c>
      <c r="J998" t="s">
        <v>7652</v>
      </c>
      <c r="K998" t="s">
        <v>7654</v>
      </c>
      <c r="L998">
        <f>LOOKUP(B998,'Sampling Events'!B$2:B$845,'Sampling Events'!J$2:J$845)</f>
        <v>18.324169999999999</v>
      </c>
      <c r="M998">
        <f>LOOKUP(B998,'Sampling Events'!B$2:B$845,'Sampling Events'!K$2:K$845)</f>
        <v>-66.010750000000002</v>
      </c>
      <c r="N998" t="s">
        <v>7656</v>
      </c>
      <c r="V998" s="2"/>
    </row>
    <row r="999" spans="1:22" x14ac:dyDescent="0.2">
      <c r="A999" t="s">
        <v>187</v>
      </c>
      <c r="B999" t="s">
        <v>7760</v>
      </c>
      <c r="C999" t="s">
        <v>1350</v>
      </c>
      <c r="D999">
        <v>1</v>
      </c>
      <c r="G999" t="s">
        <v>5</v>
      </c>
      <c r="H999" t="s">
        <v>7650</v>
      </c>
      <c r="I999" t="s">
        <v>7651</v>
      </c>
      <c r="J999" t="s">
        <v>7652</v>
      </c>
      <c r="K999" t="s">
        <v>7654</v>
      </c>
      <c r="L999">
        <f>LOOKUP(B999,'Sampling Events'!B$2:B$845,'Sampling Events'!J$2:J$845)</f>
        <v>18.324169999999999</v>
      </c>
      <c r="M999">
        <f>LOOKUP(B999,'Sampling Events'!B$2:B$845,'Sampling Events'!K$2:K$845)</f>
        <v>-66.010750000000002</v>
      </c>
      <c r="N999" t="s">
        <v>7656</v>
      </c>
      <c r="V999" s="2"/>
    </row>
    <row r="1000" spans="1:22" x14ac:dyDescent="0.2">
      <c r="A1000" t="s">
        <v>187</v>
      </c>
      <c r="B1000" t="s">
        <v>7760</v>
      </c>
      <c r="C1000" t="s">
        <v>1351</v>
      </c>
      <c r="D1000">
        <v>1</v>
      </c>
      <c r="G1000" t="s">
        <v>18</v>
      </c>
      <c r="H1000" t="s">
        <v>7650</v>
      </c>
      <c r="I1000" t="s">
        <v>7651</v>
      </c>
      <c r="J1000" t="s">
        <v>7652</v>
      </c>
      <c r="K1000" t="s">
        <v>7654</v>
      </c>
      <c r="L1000">
        <f>LOOKUP(B1000,'Sampling Events'!B$2:B$845,'Sampling Events'!J$2:J$845)</f>
        <v>18.324169999999999</v>
      </c>
      <c r="M1000">
        <f>LOOKUP(B1000,'Sampling Events'!B$2:B$845,'Sampling Events'!K$2:K$845)</f>
        <v>-66.010750000000002</v>
      </c>
      <c r="N1000" t="s">
        <v>7657</v>
      </c>
      <c r="V1000" s="2"/>
    </row>
    <row r="1001" spans="1:22" x14ac:dyDescent="0.2">
      <c r="A1001" t="s">
        <v>187</v>
      </c>
      <c r="B1001" t="s">
        <v>7760</v>
      </c>
      <c r="C1001" t="s">
        <v>1352</v>
      </c>
      <c r="D1001">
        <v>2</v>
      </c>
      <c r="G1001" t="s">
        <v>93</v>
      </c>
      <c r="H1001" t="s">
        <v>7650</v>
      </c>
      <c r="I1001" t="s">
        <v>7651</v>
      </c>
      <c r="J1001" t="s">
        <v>7652</v>
      </c>
      <c r="K1001" t="s">
        <v>7654</v>
      </c>
      <c r="L1001">
        <f>LOOKUP(B1001,'Sampling Events'!B$2:B$845,'Sampling Events'!J$2:J$845)</f>
        <v>18.324169999999999</v>
      </c>
      <c r="M1001">
        <f>LOOKUP(B1001,'Sampling Events'!B$2:B$845,'Sampling Events'!K$2:K$845)</f>
        <v>-66.010750000000002</v>
      </c>
      <c r="N1001" t="s">
        <v>7657</v>
      </c>
      <c r="V1001" s="2"/>
    </row>
    <row r="1002" spans="1:22" x14ac:dyDescent="0.2">
      <c r="A1002" t="s">
        <v>187</v>
      </c>
      <c r="B1002" t="s">
        <v>7760</v>
      </c>
      <c r="C1002" t="s">
        <v>1353</v>
      </c>
      <c r="D1002">
        <v>1</v>
      </c>
      <c r="G1002" t="s">
        <v>19</v>
      </c>
      <c r="H1002" t="s">
        <v>7650</v>
      </c>
      <c r="I1002" t="s">
        <v>7651</v>
      </c>
      <c r="J1002" t="s">
        <v>7652</v>
      </c>
      <c r="K1002" t="s">
        <v>7654</v>
      </c>
      <c r="L1002">
        <f>LOOKUP(B1002,'Sampling Events'!B$2:B$845,'Sampling Events'!J$2:J$845)</f>
        <v>18.324169999999999</v>
      </c>
      <c r="M1002">
        <f>LOOKUP(B1002,'Sampling Events'!B$2:B$845,'Sampling Events'!K$2:K$845)</f>
        <v>-66.010750000000002</v>
      </c>
      <c r="N1002" t="s">
        <v>7657</v>
      </c>
      <c r="V1002" s="2"/>
    </row>
    <row r="1003" spans="1:22" x14ac:dyDescent="0.2">
      <c r="A1003" t="s">
        <v>187</v>
      </c>
      <c r="B1003" t="s">
        <v>7760</v>
      </c>
      <c r="C1003" t="s">
        <v>1354</v>
      </c>
      <c r="D1003">
        <v>2</v>
      </c>
      <c r="G1003" t="s">
        <v>24</v>
      </c>
      <c r="H1003" t="s">
        <v>7650</v>
      </c>
      <c r="I1003" t="s">
        <v>7651</v>
      </c>
      <c r="J1003" t="s">
        <v>7652</v>
      </c>
      <c r="K1003" t="s">
        <v>7654</v>
      </c>
      <c r="L1003">
        <f>LOOKUP(B1003,'Sampling Events'!B$2:B$845,'Sampling Events'!J$2:J$845)</f>
        <v>18.324169999999999</v>
      </c>
      <c r="M1003">
        <f>LOOKUP(B1003,'Sampling Events'!B$2:B$845,'Sampling Events'!K$2:K$845)</f>
        <v>-66.010750000000002</v>
      </c>
      <c r="N1003" t="s">
        <v>7659</v>
      </c>
      <c r="V1003" s="2"/>
    </row>
    <row r="1004" spans="1:22" x14ac:dyDescent="0.2">
      <c r="A1004" t="s">
        <v>187</v>
      </c>
      <c r="B1004" t="s">
        <v>7760</v>
      </c>
      <c r="C1004" t="s">
        <v>1355</v>
      </c>
      <c r="D1004">
        <v>1</v>
      </c>
      <c r="G1004" t="s">
        <v>29</v>
      </c>
      <c r="H1004" t="s">
        <v>7650</v>
      </c>
      <c r="I1004" t="s">
        <v>7651</v>
      </c>
      <c r="J1004" t="s">
        <v>7652</v>
      </c>
      <c r="K1004" t="s">
        <v>7654</v>
      </c>
      <c r="L1004">
        <f>LOOKUP(B1004,'Sampling Events'!B$2:B$845,'Sampling Events'!J$2:J$845)</f>
        <v>18.324169999999999</v>
      </c>
      <c r="M1004">
        <f>LOOKUP(B1004,'Sampling Events'!B$2:B$845,'Sampling Events'!K$2:K$845)</f>
        <v>-66.010750000000002</v>
      </c>
      <c r="N1004" t="s">
        <v>7659</v>
      </c>
      <c r="V1004" s="2"/>
    </row>
    <row r="1005" spans="1:22" x14ac:dyDescent="0.2">
      <c r="A1005" t="s">
        <v>187</v>
      </c>
      <c r="B1005" t="s">
        <v>7760</v>
      </c>
      <c r="C1005" t="s">
        <v>1356</v>
      </c>
      <c r="D1005">
        <v>1</v>
      </c>
      <c r="G1005" t="s">
        <v>89</v>
      </c>
      <c r="H1005" t="s">
        <v>7650</v>
      </c>
      <c r="I1005" t="s">
        <v>7651</v>
      </c>
      <c r="J1005" t="s">
        <v>7652</v>
      </c>
      <c r="K1005" t="s">
        <v>7654</v>
      </c>
      <c r="L1005">
        <f>LOOKUP(B1005,'Sampling Events'!B$2:B$845,'Sampling Events'!J$2:J$845)</f>
        <v>18.324169999999999</v>
      </c>
      <c r="M1005">
        <f>LOOKUP(B1005,'Sampling Events'!B$2:B$845,'Sampling Events'!K$2:K$845)</f>
        <v>-66.010750000000002</v>
      </c>
      <c r="N1005" t="s">
        <v>7659</v>
      </c>
      <c r="V1005" s="2"/>
    </row>
    <row r="1006" spans="1:22" x14ac:dyDescent="0.2">
      <c r="A1006" t="s">
        <v>162</v>
      </c>
      <c r="B1006" t="s">
        <v>7761</v>
      </c>
      <c r="C1006" t="s">
        <v>1357</v>
      </c>
      <c r="D1006">
        <v>1</v>
      </c>
      <c r="G1006" t="s">
        <v>27</v>
      </c>
      <c r="H1006" t="s">
        <v>7650</v>
      </c>
      <c r="I1006" t="s">
        <v>7651</v>
      </c>
      <c r="J1006" t="s">
        <v>7652</v>
      </c>
      <c r="K1006" t="s">
        <v>7654</v>
      </c>
      <c r="L1006">
        <f>LOOKUP(B1006,'Sampling Events'!B$2:B$845,'Sampling Events'!J$2:J$845)</f>
        <v>18.31804</v>
      </c>
      <c r="M1006">
        <f>LOOKUP(B1006,'Sampling Events'!B$2:B$845,'Sampling Events'!K$2:K$845)</f>
        <v>-65.869259999999997</v>
      </c>
      <c r="N1006" t="s">
        <v>7656</v>
      </c>
      <c r="V1006" s="2"/>
    </row>
    <row r="1007" spans="1:22" x14ac:dyDescent="0.2">
      <c r="A1007" t="s">
        <v>162</v>
      </c>
      <c r="B1007" t="s">
        <v>7761</v>
      </c>
      <c r="C1007" t="s">
        <v>1358</v>
      </c>
      <c r="D1007">
        <v>1</v>
      </c>
      <c r="G1007" t="s">
        <v>30</v>
      </c>
      <c r="H1007" t="s">
        <v>7650</v>
      </c>
      <c r="I1007" t="s">
        <v>7651</v>
      </c>
      <c r="J1007" t="s">
        <v>7652</v>
      </c>
      <c r="K1007" t="s">
        <v>7654</v>
      </c>
      <c r="L1007">
        <f>LOOKUP(B1007,'Sampling Events'!B$2:B$845,'Sampling Events'!J$2:J$845)</f>
        <v>18.31804</v>
      </c>
      <c r="M1007">
        <f>LOOKUP(B1007,'Sampling Events'!B$2:B$845,'Sampling Events'!K$2:K$845)</f>
        <v>-65.869259999999997</v>
      </c>
      <c r="N1007" t="s">
        <v>7656</v>
      </c>
      <c r="V1007" s="2"/>
    </row>
    <row r="1008" spans="1:22" x14ac:dyDescent="0.2">
      <c r="A1008" t="s">
        <v>162</v>
      </c>
      <c r="B1008" t="s">
        <v>7761</v>
      </c>
      <c r="C1008" t="s">
        <v>1359</v>
      </c>
      <c r="D1008">
        <v>2</v>
      </c>
      <c r="G1008" t="s">
        <v>24</v>
      </c>
      <c r="H1008" t="s">
        <v>7650</v>
      </c>
      <c r="I1008" t="s">
        <v>7651</v>
      </c>
      <c r="J1008" t="s">
        <v>7652</v>
      </c>
      <c r="K1008" t="s">
        <v>7654</v>
      </c>
      <c r="L1008">
        <f>LOOKUP(B1008,'Sampling Events'!B$2:B$845,'Sampling Events'!J$2:J$845)</f>
        <v>18.31804</v>
      </c>
      <c r="M1008">
        <f>LOOKUP(B1008,'Sampling Events'!B$2:B$845,'Sampling Events'!K$2:K$845)</f>
        <v>-65.869259999999997</v>
      </c>
      <c r="N1008" t="s">
        <v>7656</v>
      </c>
      <c r="V1008" s="2"/>
    </row>
    <row r="1009" spans="1:22" x14ac:dyDescent="0.2">
      <c r="A1009" t="s">
        <v>162</v>
      </c>
      <c r="B1009" t="s">
        <v>7761</v>
      </c>
      <c r="C1009" t="s">
        <v>1360</v>
      </c>
      <c r="D1009">
        <v>1</v>
      </c>
      <c r="G1009" t="s">
        <v>289</v>
      </c>
      <c r="H1009" t="s">
        <v>7650</v>
      </c>
      <c r="I1009" t="s">
        <v>7651</v>
      </c>
      <c r="J1009" t="s">
        <v>7652</v>
      </c>
      <c r="K1009" t="s">
        <v>7654</v>
      </c>
      <c r="L1009">
        <f>LOOKUP(B1009,'Sampling Events'!B$2:B$845,'Sampling Events'!J$2:J$845)</f>
        <v>18.31804</v>
      </c>
      <c r="M1009">
        <f>LOOKUP(B1009,'Sampling Events'!B$2:B$845,'Sampling Events'!K$2:K$845)</f>
        <v>-65.869259999999997</v>
      </c>
      <c r="N1009" t="s">
        <v>7656</v>
      </c>
      <c r="V1009" s="2"/>
    </row>
    <row r="1010" spans="1:22" x14ac:dyDescent="0.2">
      <c r="A1010" t="s">
        <v>162</v>
      </c>
      <c r="B1010" t="s">
        <v>7761</v>
      </c>
      <c r="C1010" t="s">
        <v>1361</v>
      </c>
      <c r="D1010">
        <v>1</v>
      </c>
      <c r="G1010" t="s">
        <v>226</v>
      </c>
      <c r="H1010" t="s">
        <v>7650</v>
      </c>
      <c r="I1010" t="s">
        <v>7651</v>
      </c>
      <c r="J1010" t="s">
        <v>7652</v>
      </c>
      <c r="K1010" t="s">
        <v>7654</v>
      </c>
      <c r="L1010">
        <f>LOOKUP(B1010,'Sampling Events'!B$2:B$845,'Sampling Events'!J$2:J$845)</f>
        <v>18.31804</v>
      </c>
      <c r="M1010">
        <f>LOOKUP(B1010,'Sampling Events'!B$2:B$845,'Sampling Events'!K$2:K$845)</f>
        <v>-65.869259999999997</v>
      </c>
      <c r="N1010" t="s">
        <v>7657</v>
      </c>
      <c r="V1010" s="2"/>
    </row>
    <row r="1011" spans="1:22" x14ac:dyDescent="0.2">
      <c r="A1011" t="s">
        <v>162</v>
      </c>
      <c r="B1011" t="s">
        <v>7761</v>
      </c>
      <c r="C1011" t="s">
        <v>1362</v>
      </c>
      <c r="D1011">
        <v>1</v>
      </c>
      <c r="G1011" t="s">
        <v>52</v>
      </c>
      <c r="H1011" t="s">
        <v>7650</v>
      </c>
      <c r="I1011" t="s">
        <v>7651</v>
      </c>
      <c r="J1011" t="s">
        <v>7652</v>
      </c>
      <c r="K1011" t="s">
        <v>7654</v>
      </c>
      <c r="L1011">
        <f>LOOKUP(B1011,'Sampling Events'!B$2:B$845,'Sampling Events'!J$2:J$845)</f>
        <v>18.31804</v>
      </c>
      <c r="M1011">
        <f>LOOKUP(B1011,'Sampling Events'!B$2:B$845,'Sampling Events'!K$2:K$845)</f>
        <v>-65.869259999999997</v>
      </c>
      <c r="N1011" t="s">
        <v>7657</v>
      </c>
      <c r="V1011" s="2"/>
    </row>
    <row r="1012" spans="1:22" x14ac:dyDescent="0.2">
      <c r="A1012" t="s">
        <v>162</v>
      </c>
      <c r="B1012" t="s">
        <v>7761</v>
      </c>
      <c r="C1012" t="s">
        <v>1363</v>
      </c>
      <c r="D1012">
        <v>1</v>
      </c>
      <c r="G1012" t="s">
        <v>54</v>
      </c>
      <c r="H1012" t="s">
        <v>7650</v>
      </c>
      <c r="I1012" t="s">
        <v>7651</v>
      </c>
      <c r="J1012" t="s">
        <v>7652</v>
      </c>
      <c r="K1012" t="s">
        <v>7654</v>
      </c>
      <c r="L1012">
        <f>LOOKUP(B1012,'Sampling Events'!B$2:B$845,'Sampling Events'!J$2:J$845)</f>
        <v>18.31804</v>
      </c>
      <c r="M1012">
        <f>LOOKUP(B1012,'Sampling Events'!B$2:B$845,'Sampling Events'!K$2:K$845)</f>
        <v>-65.869259999999997</v>
      </c>
      <c r="N1012" t="s">
        <v>7657</v>
      </c>
      <c r="V1012" s="2"/>
    </row>
    <row r="1013" spans="1:22" x14ac:dyDescent="0.2">
      <c r="A1013" t="s">
        <v>162</v>
      </c>
      <c r="B1013" t="s">
        <v>7761</v>
      </c>
      <c r="C1013" t="s">
        <v>1364</v>
      </c>
      <c r="D1013">
        <v>1</v>
      </c>
      <c r="G1013" t="s">
        <v>12</v>
      </c>
      <c r="H1013" t="s">
        <v>7650</v>
      </c>
      <c r="I1013" t="s">
        <v>7651</v>
      </c>
      <c r="J1013" t="s">
        <v>7652</v>
      </c>
      <c r="K1013" t="s">
        <v>7654</v>
      </c>
      <c r="L1013">
        <f>LOOKUP(B1013,'Sampling Events'!B$2:B$845,'Sampling Events'!J$2:J$845)</f>
        <v>18.31804</v>
      </c>
      <c r="M1013">
        <f>LOOKUP(B1013,'Sampling Events'!B$2:B$845,'Sampling Events'!K$2:K$845)</f>
        <v>-65.869259999999997</v>
      </c>
      <c r="N1013" t="s">
        <v>7657</v>
      </c>
      <c r="V1013" s="2"/>
    </row>
    <row r="1014" spans="1:22" x14ac:dyDescent="0.2">
      <c r="A1014" t="s">
        <v>162</v>
      </c>
      <c r="B1014" t="s">
        <v>7761</v>
      </c>
      <c r="C1014" t="s">
        <v>1365</v>
      </c>
      <c r="D1014">
        <v>1</v>
      </c>
      <c r="G1014" t="s">
        <v>19</v>
      </c>
      <c r="H1014" t="s">
        <v>7650</v>
      </c>
      <c r="I1014" t="s">
        <v>7651</v>
      </c>
      <c r="J1014" t="s">
        <v>7652</v>
      </c>
      <c r="K1014" t="s">
        <v>7654</v>
      </c>
      <c r="L1014">
        <f>LOOKUP(B1014,'Sampling Events'!B$2:B$845,'Sampling Events'!J$2:J$845)</f>
        <v>18.31804</v>
      </c>
      <c r="M1014">
        <f>LOOKUP(B1014,'Sampling Events'!B$2:B$845,'Sampling Events'!K$2:K$845)</f>
        <v>-65.869259999999997</v>
      </c>
      <c r="N1014" t="s">
        <v>7657</v>
      </c>
      <c r="V1014" s="2"/>
    </row>
    <row r="1015" spans="1:22" x14ac:dyDescent="0.2">
      <c r="A1015" t="s">
        <v>162</v>
      </c>
      <c r="B1015" t="s">
        <v>7761</v>
      </c>
      <c r="C1015" t="s">
        <v>1366</v>
      </c>
      <c r="D1015">
        <v>1</v>
      </c>
      <c r="G1015" t="s">
        <v>52</v>
      </c>
      <c r="H1015" t="s">
        <v>7650</v>
      </c>
      <c r="I1015" t="s">
        <v>7651</v>
      </c>
      <c r="J1015" t="s">
        <v>7652</v>
      </c>
      <c r="K1015" t="s">
        <v>7654</v>
      </c>
      <c r="L1015">
        <f>LOOKUP(B1015,'Sampling Events'!B$2:B$845,'Sampling Events'!J$2:J$845)</f>
        <v>18.31804</v>
      </c>
      <c r="M1015">
        <f>LOOKUP(B1015,'Sampling Events'!B$2:B$845,'Sampling Events'!K$2:K$845)</f>
        <v>-65.869259999999997</v>
      </c>
      <c r="N1015" t="s">
        <v>7659</v>
      </c>
      <c r="V1015" s="2"/>
    </row>
    <row r="1016" spans="1:22" x14ac:dyDescent="0.2">
      <c r="A1016" t="s">
        <v>162</v>
      </c>
      <c r="B1016" t="s">
        <v>7761</v>
      </c>
      <c r="C1016" t="s">
        <v>1367</v>
      </c>
      <c r="D1016">
        <v>2</v>
      </c>
      <c r="G1016" t="s">
        <v>18</v>
      </c>
      <c r="H1016" t="s">
        <v>7650</v>
      </c>
      <c r="I1016" t="s">
        <v>7651</v>
      </c>
      <c r="J1016" t="s">
        <v>7652</v>
      </c>
      <c r="K1016" t="s">
        <v>7654</v>
      </c>
      <c r="L1016">
        <f>LOOKUP(B1016,'Sampling Events'!B$2:B$845,'Sampling Events'!J$2:J$845)</f>
        <v>18.31804</v>
      </c>
      <c r="M1016">
        <f>LOOKUP(B1016,'Sampling Events'!B$2:B$845,'Sampling Events'!K$2:K$845)</f>
        <v>-65.869259999999997</v>
      </c>
      <c r="N1016" t="s">
        <v>7659</v>
      </c>
      <c r="V1016" s="2"/>
    </row>
    <row r="1017" spans="1:22" x14ac:dyDescent="0.2">
      <c r="A1017" t="s">
        <v>162</v>
      </c>
      <c r="B1017" t="s">
        <v>7761</v>
      </c>
      <c r="C1017" t="s">
        <v>1368</v>
      </c>
      <c r="D1017">
        <v>1</v>
      </c>
      <c r="G1017" t="s">
        <v>32</v>
      </c>
      <c r="H1017" t="s">
        <v>7650</v>
      </c>
      <c r="I1017" t="s">
        <v>7651</v>
      </c>
      <c r="J1017" t="s">
        <v>7652</v>
      </c>
      <c r="K1017" t="s">
        <v>7654</v>
      </c>
      <c r="L1017">
        <f>LOOKUP(B1017,'Sampling Events'!B$2:B$845,'Sampling Events'!J$2:J$845)</f>
        <v>18.31804</v>
      </c>
      <c r="M1017">
        <f>LOOKUP(B1017,'Sampling Events'!B$2:B$845,'Sampling Events'!K$2:K$845)</f>
        <v>-65.869259999999997</v>
      </c>
      <c r="N1017" t="s">
        <v>7659</v>
      </c>
      <c r="V1017" s="2"/>
    </row>
    <row r="1018" spans="1:22" x14ac:dyDescent="0.2">
      <c r="A1018" t="s">
        <v>162</v>
      </c>
      <c r="B1018" t="s">
        <v>7761</v>
      </c>
      <c r="C1018" t="s">
        <v>1369</v>
      </c>
      <c r="D1018">
        <v>1</v>
      </c>
      <c r="G1018" t="s">
        <v>37</v>
      </c>
      <c r="H1018" t="s">
        <v>7650</v>
      </c>
      <c r="I1018" t="s">
        <v>7651</v>
      </c>
      <c r="J1018" t="s">
        <v>7652</v>
      </c>
      <c r="K1018" t="s">
        <v>7654</v>
      </c>
      <c r="L1018">
        <f>LOOKUP(B1018,'Sampling Events'!B$2:B$845,'Sampling Events'!J$2:J$845)</f>
        <v>18.31804</v>
      </c>
      <c r="M1018">
        <f>LOOKUP(B1018,'Sampling Events'!B$2:B$845,'Sampling Events'!K$2:K$845)</f>
        <v>-65.869259999999997</v>
      </c>
      <c r="N1018" t="s">
        <v>7659</v>
      </c>
      <c r="V1018" s="2"/>
    </row>
    <row r="1019" spans="1:22" x14ac:dyDescent="0.2">
      <c r="A1019" t="s">
        <v>162</v>
      </c>
      <c r="B1019" t="s">
        <v>7761</v>
      </c>
      <c r="C1019" t="s">
        <v>1370</v>
      </c>
      <c r="D1019">
        <v>1</v>
      </c>
      <c r="G1019" t="s">
        <v>19</v>
      </c>
      <c r="H1019" t="s">
        <v>7650</v>
      </c>
      <c r="I1019" t="s">
        <v>7651</v>
      </c>
      <c r="J1019" t="s">
        <v>7652</v>
      </c>
      <c r="K1019" t="s">
        <v>7654</v>
      </c>
      <c r="L1019">
        <f>LOOKUP(B1019,'Sampling Events'!B$2:B$845,'Sampling Events'!J$2:J$845)</f>
        <v>18.31804</v>
      </c>
      <c r="M1019">
        <f>LOOKUP(B1019,'Sampling Events'!B$2:B$845,'Sampling Events'!K$2:K$845)</f>
        <v>-65.869259999999997</v>
      </c>
      <c r="N1019" t="s">
        <v>7659</v>
      </c>
      <c r="V1019" s="2"/>
    </row>
    <row r="1020" spans="1:22" x14ac:dyDescent="0.2">
      <c r="A1020" t="s">
        <v>162</v>
      </c>
      <c r="B1020" t="s">
        <v>7761</v>
      </c>
      <c r="C1020" t="s">
        <v>1371</v>
      </c>
      <c r="D1020">
        <v>1</v>
      </c>
      <c r="G1020" t="s">
        <v>20</v>
      </c>
      <c r="H1020" t="s">
        <v>7650</v>
      </c>
      <c r="I1020" t="s">
        <v>7651</v>
      </c>
      <c r="J1020" t="s">
        <v>7652</v>
      </c>
      <c r="K1020" t="s">
        <v>7654</v>
      </c>
      <c r="L1020">
        <f>LOOKUP(B1020,'Sampling Events'!B$2:B$845,'Sampling Events'!J$2:J$845)</f>
        <v>18.31804</v>
      </c>
      <c r="M1020">
        <f>LOOKUP(B1020,'Sampling Events'!B$2:B$845,'Sampling Events'!K$2:K$845)</f>
        <v>-65.869259999999997</v>
      </c>
      <c r="N1020" t="s">
        <v>7659</v>
      </c>
      <c r="V1020" s="2"/>
    </row>
    <row r="1021" spans="1:22" x14ac:dyDescent="0.2">
      <c r="A1021" t="s">
        <v>162</v>
      </c>
      <c r="B1021" t="s">
        <v>7762</v>
      </c>
      <c r="C1021" t="s">
        <v>1372</v>
      </c>
      <c r="D1021">
        <v>1</v>
      </c>
      <c r="G1021" t="s">
        <v>24</v>
      </c>
      <c r="H1021" t="s">
        <v>7650</v>
      </c>
      <c r="I1021" t="s">
        <v>7651</v>
      </c>
      <c r="J1021" t="s">
        <v>7652</v>
      </c>
      <c r="K1021" t="s">
        <v>7654</v>
      </c>
      <c r="L1021">
        <f>LOOKUP(B1021,'Sampling Events'!B$2:B$845,'Sampling Events'!J$2:J$845)</f>
        <v>18.31804</v>
      </c>
      <c r="M1021">
        <f>LOOKUP(B1021,'Sampling Events'!B$2:B$845,'Sampling Events'!K$2:K$845)</f>
        <v>-65.869259999999997</v>
      </c>
      <c r="N1021" t="s">
        <v>7656</v>
      </c>
      <c r="V1021" s="2"/>
    </row>
    <row r="1022" spans="1:22" x14ac:dyDescent="0.2">
      <c r="A1022" t="s">
        <v>162</v>
      </c>
      <c r="B1022" t="s">
        <v>7762</v>
      </c>
      <c r="C1022" t="s">
        <v>1373</v>
      </c>
      <c r="D1022">
        <v>1</v>
      </c>
      <c r="G1022" t="s">
        <v>18</v>
      </c>
      <c r="H1022" t="s">
        <v>7650</v>
      </c>
      <c r="I1022" t="s">
        <v>7651</v>
      </c>
      <c r="J1022" t="s">
        <v>7652</v>
      </c>
      <c r="K1022" t="s">
        <v>7654</v>
      </c>
      <c r="L1022">
        <f>LOOKUP(B1022,'Sampling Events'!B$2:B$845,'Sampling Events'!J$2:J$845)</f>
        <v>18.31804</v>
      </c>
      <c r="M1022">
        <f>LOOKUP(B1022,'Sampling Events'!B$2:B$845,'Sampling Events'!K$2:K$845)</f>
        <v>-65.869259999999997</v>
      </c>
      <c r="N1022" t="s">
        <v>7656</v>
      </c>
      <c r="V1022" s="2"/>
    </row>
    <row r="1023" spans="1:22" x14ac:dyDescent="0.2">
      <c r="A1023" t="s">
        <v>162</v>
      </c>
      <c r="B1023" t="s">
        <v>7762</v>
      </c>
      <c r="C1023" t="s">
        <v>1374</v>
      </c>
      <c r="D1023">
        <v>2</v>
      </c>
      <c r="G1023" t="s">
        <v>24</v>
      </c>
      <c r="H1023" t="s">
        <v>7650</v>
      </c>
      <c r="I1023" t="s">
        <v>7651</v>
      </c>
      <c r="J1023" t="s">
        <v>7652</v>
      </c>
      <c r="K1023" t="s">
        <v>7654</v>
      </c>
      <c r="L1023">
        <f>LOOKUP(B1023,'Sampling Events'!B$2:B$845,'Sampling Events'!J$2:J$845)</f>
        <v>18.31804</v>
      </c>
      <c r="M1023">
        <f>LOOKUP(B1023,'Sampling Events'!B$2:B$845,'Sampling Events'!K$2:K$845)</f>
        <v>-65.869259999999997</v>
      </c>
      <c r="N1023" t="s">
        <v>7656</v>
      </c>
      <c r="V1023" s="2"/>
    </row>
    <row r="1024" spans="1:22" x14ac:dyDescent="0.2">
      <c r="A1024" t="s">
        <v>162</v>
      </c>
      <c r="B1024" t="s">
        <v>7762</v>
      </c>
      <c r="C1024" t="s">
        <v>1375</v>
      </c>
      <c r="D1024">
        <v>2</v>
      </c>
      <c r="G1024" t="s">
        <v>52</v>
      </c>
      <c r="H1024" t="s">
        <v>7650</v>
      </c>
      <c r="I1024" t="s">
        <v>7651</v>
      </c>
      <c r="J1024" t="s">
        <v>7652</v>
      </c>
      <c r="K1024" t="s">
        <v>7654</v>
      </c>
      <c r="L1024">
        <f>LOOKUP(B1024,'Sampling Events'!B$2:B$845,'Sampling Events'!J$2:J$845)</f>
        <v>18.31804</v>
      </c>
      <c r="M1024">
        <f>LOOKUP(B1024,'Sampling Events'!B$2:B$845,'Sampling Events'!K$2:K$845)</f>
        <v>-65.869259999999997</v>
      </c>
      <c r="N1024" t="s">
        <v>7657</v>
      </c>
      <c r="V1024" s="2"/>
    </row>
    <row r="1025" spans="1:22" x14ac:dyDescent="0.2">
      <c r="A1025" t="s">
        <v>162</v>
      </c>
      <c r="B1025" t="s">
        <v>7762</v>
      </c>
      <c r="C1025" t="s">
        <v>1376</v>
      </c>
      <c r="D1025">
        <v>1</v>
      </c>
      <c r="G1025" t="s">
        <v>18</v>
      </c>
      <c r="H1025" t="s">
        <v>7650</v>
      </c>
      <c r="I1025" t="s">
        <v>7651</v>
      </c>
      <c r="J1025" t="s">
        <v>7652</v>
      </c>
      <c r="K1025" t="s">
        <v>7654</v>
      </c>
      <c r="L1025">
        <f>LOOKUP(B1025,'Sampling Events'!B$2:B$845,'Sampling Events'!J$2:J$845)</f>
        <v>18.31804</v>
      </c>
      <c r="M1025">
        <f>LOOKUP(B1025,'Sampling Events'!B$2:B$845,'Sampling Events'!K$2:K$845)</f>
        <v>-65.869259999999997</v>
      </c>
      <c r="N1025" t="s">
        <v>7657</v>
      </c>
      <c r="V1025" s="2"/>
    </row>
    <row r="1026" spans="1:22" x14ac:dyDescent="0.2">
      <c r="A1026" t="s">
        <v>162</v>
      </c>
      <c r="B1026" t="s">
        <v>7762</v>
      </c>
      <c r="C1026" t="s">
        <v>1377</v>
      </c>
      <c r="D1026">
        <v>1</v>
      </c>
      <c r="G1026" t="s">
        <v>12</v>
      </c>
      <c r="H1026" t="s">
        <v>7650</v>
      </c>
      <c r="I1026" t="s">
        <v>7651</v>
      </c>
      <c r="J1026" t="s">
        <v>7652</v>
      </c>
      <c r="K1026" t="s">
        <v>7654</v>
      </c>
      <c r="L1026">
        <f>LOOKUP(B1026,'Sampling Events'!B$2:B$845,'Sampling Events'!J$2:J$845)</f>
        <v>18.31804</v>
      </c>
      <c r="M1026">
        <f>LOOKUP(B1026,'Sampling Events'!B$2:B$845,'Sampling Events'!K$2:K$845)</f>
        <v>-65.869259999999997</v>
      </c>
      <c r="N1026" t="s">
        <v>7657</v>
      </c>
      <c r="V1026" s="2"/>
    </row>
    <row r="1027" spans="1:22" x14ac:dyDescent="0.2">
      <c r="A1027" t="s">
        <v>162</v>
      </c>
      <c r="B1027" t="s">
        <v>7762</v>
      </c>
      <c r="C1027" t="s">
        <v>1378</v>
      </c>
      <c r="D1027">
        <v>2</v>
      </c>
      <c r="G1027" t="s">
        <v>18</v>
      </c>
      <c r="H1027" t="s">
        <v>7650</v>
      </c>
      <c r="I1027" t="s">
        <v>7651</v>
      </c>
      <c r="J1027" t="s">
        <v>7652</v>
      </c>
      <c r="K1027" t="s">
        <v>7654</v>
      </c>
      <c r="L1027">
        <f>LOOKUP(B1027,'Sampling Events'!B$2:B$845,'Sampling Events'!J$2:J$845)</f>
        <v>18.31804</v>
      </c>
      <c r="M1027">
        <f>LOOKUP(B1027,'Sampling Events'!B$2:B$845,'Sampling Events'!K$2:K$845)</f>
        <v>-65.869259999999997</v>
      </c>
      <c r="N1027" t="s">
        <v>7659</v>
      </c>
      <c r="V1027" s="2"/>
    </row>
    <row r="1028" spans="1:22" x14ac:dyDescent="0.2">
      <c r="A1028" t="s">
        <v>162</v>
      </c>
      <c r="B1028" t="s">
        <v>7762</v>
      </c>
      <c r="C1028" t="s">
        <v>1379</v>
      </c>
      <c r="D1028">
        <v>2</v>
      </c>
      <c r="G1028" t="s">
        <v>27</v>
      </c>
      <c r="H1028" t="s">
        <v>7650</v>
      </c>
      <c r="I1028" t="s">
        <v>7651</v>
      </c>
      <c r="J1028" t="s">
        <v>7652</v>
      </c>
      <c r="K1028" t="s">
        <v>7654</v>
      </c>
      <c r="L1028">
        <f>LOOKUP(B1028,'Sampling Events'!B$2:B$845,'Sampling Events'!J$2:J$845)</f>
        <v>18.31804</v>
      </c>
      <c r="M1028">
        <f>LOOKUP(B1028,'Sampling Events'!B$2:B$845,'Sampling Events'!K$2:K$845)</f>
        <v>-65.869259999999997</v>
      </c>
      <c r="N1028" t="s">
        <v>7659</v>
      </c>
      <c r="V1028" s="2"/>
    </row>
    <row r="1029" spans="1:22" x14ac:dyDescent="0.2">
      <c r="A1029" t="s">
        <v>162</v>
      </c>
      <c r="B1029" t="s">
        <v>7762</v>
      </c>
      <c r="C1029" t="s">
        <v>1380</v>
      </c>
      <c r="D1029">
        <v>1</v>
      </c>
      <c r="G1029" t="s">
        <v>5</v>
      </c>
      <c r="H1029" t="s">
        <v>7650</v>
      </c>
      <c r="I1029" t="s">
        <v>7651</v>
      </c>
      <c r="J1029" t="s">
        <v>7652</v>
      </c>
      <c r="K1029" t="s">
        <v>7654</v>
      </c>
      <c r="L1029">
        <f>LOOKUP(B1029,'Sampling Events'!B$2:B$845,'Sampling Events'!J$2:J$845)</f>
        <v>18.31804</v>
      </c>
      <c r="M1029">
        <f>LOOKUP(B1029,'Sampling Events'!B$2:B$845,'Sampling Events'!K$2:K$845)</f>
        <v>-65.869259999999997</v>
      </c>
      <c r="N1029" t="s">
        <v>7659</v>
      </c>
      <c r="V1029" s="2"/>
    </row>
    <row r="1030" spans="1:22" x14ac:dyDescent="0.2">
      <c r="A1030" t="s">
        <v>162</v>
      </c>
      <c r="B1030" t="s">
        <v>7762</v>
      </c>
      <c r="C1030" t="s">
        <v>1381</v>
      </c>
      <c r="D1030">
        <v>1</v>
      </c>
      <c r="G1030" t="s">
        <v>19</v>
      </c>
      <c r="H1030" t="s">
        <v>7650</v>
      </c>
      <c r="I1030" t="s">
        <v>7651</v>
      </c>
      <c r="J1030" t="s">
        <v>7652</v>
      </c>
      <c r="K1030" t="s">
        <v>7654</v>
      </c>
      <c r="L1030">
        <f>LOOKUP(B1030,'Sampling Events'!B$2:B$845,'Sampling Events'!J$2:J$845)</f>
        <v>18.31804</v>
      </c>
      <c r="M1030">
        <f>LOOKUP(B1030,'Sampling Events'!B$2:B$845,'Sampling Events'!K$2:K$845)</f>
        <v>-65.869259999999997</v>
      </c>
      <c r="N1030" t="s">
        <v>7659</v>
      </c>
      <c r="V1030" s="2"/>
    </row>
    <row r="1031" spans="1:22" x14ac:dyDescent="0.2">
      <c r="A1031" t="s">
        <v>162</v>
      </c>
      <c r="B1031" t="s">
        <v>7762</v>
      </c>
      <c r="C1031" t="s">
        <v>1382</v>
      </c>
      <c r="D1031">
        <v>1</v>
      </c>
      <c r="G1031" t="s">
        <v>20</v>
      </c>
      <c r="H1031" t="s">
        <v>7650</v>
      </c>
      <c r="I1031" t="s">
        <v>7651</v>
      </c>
      <c r="J1031" t="s">
        <v>7652</v>
      </c>
      <c r="K1031" t="s">
        <v>7654</v>
      </c>
      <c r="L1031">
        <f>LOOKUP(B1031,'Sampling Events'!B$2:B$845,'Sampling Events'!J$2:J$845)</f>
        <v>18.31804</v>
      </c>
      <c r="M1031">
        <f>LOOKUP(B1031,'Sampling Events'!B$2:B$845,'Sampling Events'!K$2:K$845)</f>
        <v>-65.869259999999997</v>
      </c>
      <c r="N1031" t="s">
        <v>7659</v>
      </c>
      <c r="V1031" s="2"/>
    </row>
    <row r="1032" spans="1:22" x14ac:dyDescent="0.2">
      <c r="A1032" t="s">
        <v>162</v>
      </c>
      <c r="B1032" t="s">
        <v>7762</v>
      </c>
      <c r="C1032" t="s">
        <v>1383</v>
      </c>
      <c r="D1032">
        <v>1</v>
      </c>
      <c r="G1032" t="s">
        <v>324</v>
      </c>
      <c r="H1032" t="s">
        <v>7650</v>
      </c>
      <c r="I1032" t="s">
        <v>7651</v>
      </c>
      <c r="J1032" t="s">
        <v>7652</v>
      </c>
      <c r="K1032" t="s">
        <v>7654</v>
      </c>
      <c r="L1032">
        <f>LOOKUP(B1032,'Sampling Events'!B$2:B$845,'Sampling Events'!J$2:J$845)</f>
        <v>18.31804</v>
      </c>
      <c r="M1032">
        <f>LOOKUP(B1032,'Sampling Events'!B$2:B$845,'Sampling Events'!K$2:K$845)</f>
        <v>-65.869259999999997</v>
      </c>
      <c r="N1032" t="s">
        <v>7660</v>
      </c>
      <c r="V1032" s="2"/>
    </row>
    <row r="1033" spans="1:22" x14ac:dyDescent="0.2">
      <c r="A1033" t="s">
        <v>162</v>
      </c>
      <c r="B1033" t="s">
        <v>7762</v>
      </c>
      <c r="C1033" t="s">
        <v>1384</v>
      </c>
      <c r="D1033">
        <v>1</v>
      </c>
      <c r="G1033" t="s">
        <v>313</v>
      </c>
      <c r="H1033" t="s">
        <v>7650</v>
      </c>
      <c r="I1033" t="s">
        <v>7651</v>
      </c>
      <c r="J1033" t="s">
        <v>7652</v>
      </c>
      <c r="K1033" t="s">
        <v>7654</v>
      </c>
      <c r="L1033">
        <f>LOOKUP(B1033,'Sampling Events'!B$2:B$845,'Sampling Events'!J$2:J$845)</f>
        <v>18.31804</v>
      </c>
      <c r="M1033">
        <f>LOOKUP(B1033,'Sampling Events'!B$2:B$845,'Sampling Events'!K$2:K$845)</f>
        <v>-65.869259999999997</v>
      </c>
      <c r="N1033" t="s">
        <v>7660</v>
      </c>
      <c r="V1033" s="2"/>
    </row>
    <row r="1034" spans="1:22" x14ac:dyDescent="0.2">
      <c r="A1034" t="s">
        <v>162</v>
      </c>
      <c r="B1034" t="s">
        <v>7763</v>
      </c>
      <c r="C1034" t="s">
        <v>1385</v>
      </c>
      <c r="D1034">
        <v>2</v>
      </c>
      <c r="G1034" t="s">
        <v>24</v>
      </c>
      <c r="H1034" t="s">
        <v>7650</v>
      </c>
      <c r="I1034" t="s">
        <v>7651</v>
      </c>
      <c r="J1034" t="s">
        <v>7652</v>
      </c>
      <c r="K1034" t="s">
        <v>7654</v>
      </c>
      <c r="L1034">
        <f>LOOKUP(B1034,'Sampling Events'!B$2:B$845,'Sampling Events'!J$2:J$845)</f>
        <v>18.31804</v>
      </c>
      <c r="M1034">
        <f>LOOKUP(B1034,'Sampling Events'!B$2:B$845,'Sampling Events'!K$2:K$845)</f>
        <v>-65.869259999999997</v>
      </c>
      <c r="N1034" t="s">
        <v>7656</v>
      </c>
      <c r="V1034" s="2"/>
    </row>
    <row r="1035" spans="1:22" x14ac:dyDescent="0.2">
      <c r="A1035" t="s">
        <v>162</v>
      </c>
      <c r="B1035" t="s">
        <v>7763</v>
      </c>
      <c r="C1035" t="s">
        <v>1386</v>
      </c>
      <c r="D1035">
        <v>1</v>
      </c>
      <c r="G1035" t="s">
        <v>52</v>
      </c>
      <c r="H1035" t="s">
        <v>7650</v>
      </c>
      <c r="I1035" t="s">
        <v>7651</v>
      </c>
      <c r="J1035" t="s">
        <v>7652</v>
      </c>
      <c r="K1035" t="s">
        <v>7654</v>
      </c>
      <c r="L1035">
        <f>LOOKUP(B1035,'Sampling Events'!B$2:B$845,'Sampling Events'!J$2:J$845)</f>
        <v>18.31804</v>
      </c>
      <c r="M1035">
        <f>LOOKUP(B1035,'Sampling Events'!B$2:B$845,'Sampling Events'!K$2:K$845)</f>
        <v>-65.869259999999997</v>
      </c>
      <c r="N1035" t="s">
        <v>7657</v>
      </c>
      <c r="V1035" s="2"/>
    </row>
    <row r="1036" spans="1:22" x14ac:dyDescent="0.2">
      <c r="A1036" t="s">
        <v>162</v>
      </c>
      <c r="B1036" t="s">
        <v>7763</v>
      </c>
      <c r="C1036" t="s">
        <v>1387</v>
      </c>
      <c r="D1036">
        <v>2</v>
      </c>
      <c r="G1036" t="s">
        <v>93</v>
      </c>
      <c r="H1036" t="s">
        <v>7650</v>
      </c>
      <c r="I1036" t="s">
        <v>7651</v>
      </c>
      <c r="J1036" t="s">
        <v>7652</v>
      </c>
      <c r="K1036" t="s">
        <v>7654</v>
      </c>
      <c r="L1036">
        <f>LOOKUP(B1036,'Sampling Events'!B$2:B$845,'Sampling Events'!J$2:J$845)</f>
        <v>18.31804</v>
      </c>
      <c r="M1036">
        <f>LOOKUP(B1036,'Sampling Events'!B$2:B$845,'Sampling Events'!K$2:K$845)</f>
        <v>-65.869259999999997</v>
      </c>
      <c r="N1036" t="s">
        <v>7657</v>
      </c>
      <c r="V1036" s="2"/>
    </row>
    <row r="1037" spans="1:22" x14ac:dyDescent="0.2">
      <c r="A1037" t="s">
        <v>162</v>
      </c>
      <c r="B1037" t="s">
        <v>7763</v>
      </c>
      <c r="C1037" t="s">
        <v>1388</v>
      </c>
      <c r="D1037">
        <v>1</v>
      </c>
      <c r="G1037" t="s">
        <v>18</v>
      </c>
      <c r="H1037" t="s">
        <v>7650</v>
      </c>
      <c r="I1037" t="s">
        <v>7651</v>
      </c>
      <c r="J1037" t="s">
        <v>7652</v>
      </c>
      <c r="K1037" t="s">
        <v>7654</v>
      </c>
      <c r="L1037">
        <f>LOOKUP(B1037,'Sampling Events'!B$2:B$845,'Sampling Events'!J$2:J$845)</f>
        <v>18.31804</v>
      </c>
      <c r="M1037">
        <f>LOOKUP(B1037,'Sampling Events'!B$2:B$845,'Sampling Events'!K$2:K$845)</f>
        <v>-65.869259999999997</v>
      </c>
      <c r="N1037" t="s">
        <v>7659</v>
      </c>
      <c r="V1037" s="2"/>
    </row>
    <row r="1038" spans="1:22" x14ac:dyDescent="0.2">
      <c r="A1038" t="s">
        <v>162</v>
      </c>
      <c r="B1038" t="s">
        <v>7763</v>
      </c>
      <c r="C1038" t="s">
        <v>1389</v>
      </c>
      <c r="D1038">
        <v>1</v>
      </c>
      <c r="G1038" t="s">
        <v>19</v>
      </c>
      <c r="H1038" t="s">
        <v>7650</v>
      </c>
      <c r="I1038" t="s">
        <v>7651</v>
      </c>
      <c r="J1038" t="s">
        <v>7652</v>
      </c>
      <c r="K1038" t="s">
        <v>7654</v>
      </c>
      <c r="L1038">
        <f>LOOKUP(B1038,'Sampling Events'!B$2:B$845,'Sampling Events'!J$2:J$845)</f>
        <v>18.31804</v>
      </c>
      <c r="M1038">
        <f>LOOKUP(B1038,'Sampling Events'!B$2:B$845,'Sampling Events'!K$2:K$845)</f>
        <v>-65.869259999999997</v>
      </c>
      <c r="N1038" t="s">
        <v>7659</v>
      </c>
      <c r="V1038" s="2"/>
    </row>
    <row r="1039" spans="1:22" x14ac:dyDescent="0.2">
      <c r="A1039" t="s">
        <v>162</v>
      </c>
      <c r="B1039" t="s">
        <v>7763</v>
      </c>
      <c r="C1039" t="s">
        <v>1390</v>
      </c>
      <c r="D1039">
        <v>1</v>
      </c>
      <c r="G1039" t="s">
        <v>52</v>
      </c>
      <c r="H1039" t="s">
        <v>7650</v>
      </c>
      <c r="I1039" t="s">
        <v>7651</v>
      </c>
      <c r="J1039" t="s">
        <v>7652</v>
      </c>
      <c r="K1039" t="s">
        <v>7654</v>
      </c>
      <c r="L1039">
        <f>LOOKUP(B1039,'Sampling Events'!B$2:B$845,'Sampling Events'!J$2:J$845)</f>
        <v>18.31804</v>
      </c>
      <c r="M1039">
        <f>LOOKUP(B1039,'Sampling Events'!B$2:B$845,'Sampling Events'!K$2:K$845)</f>
        <v>-65.869259999999997</v>
      </c>
      <c r="N1039" t="s">
        <v>7659</v>
      </c>
      <c r="V1039" s="2"/>
    </row>
    <row r="1040" spans="1:22" x14ac:dyDescent="0.2">
      <c r="A1040" t="s">
        <v>162</v>
      </c>
      <c r="B1040" t="s">
        <v>7763</v>
      </c>
      <c r="C1040" t="s">
        <v>1391</v>
      </c>
      <c r="D1040">
        <v>2</v>
      </c>
      <c r="G1040" t="s">
        <v>32</v>
      </c>
      <c r="H1040" t="s">
        <v>7650</v>
      </c>
      <c r="I1040" t="s">
        <v>7651</v>
      </c>
      <c r="J1040" t="s">
        <v>7652</v>
      </c>
      <c r="K1040" t="s">
        <v>7654</v>
      </c>
      <c r="L1040">
        <f>LOOKUP(B1040,'Sampling Events'!B$2:B$845,'Sampling Events'!J$2:J$845)</f>
        <v>18.31804</v>
      </c>
      <c r="M1040">
        <f>LOOKUP(B1040,'Sampling Events'!B$2:B$845,'Sampling Events'!K$2:K$845)</f>
        <v>-65.869259999999997</v>
      </c>
      <c r="N1040" t="s">
        <v>7659</v>
      </c>
      <c r="V1040" s="2"/>
    </row>
    <row r="1041" spans="1:22" x14ac:dyDescent="0.2">
      <c r="A1041" t="s">
        <v>162</v>
      </c>
      <c r="B1041" t="s">
        <v>7763</v>
      </c>
      <c r="C1041" t="s">
        <v>1392</v>
      </c>
      <c r="D1041">
        <v>1</v>
      </c>
      <c r="G1041" t="s">
        <v>289</v>
      </c>
      <c r="H1041" t="s">
        <v>7650</v>
      </c>
      <c r="I1041" t="s">
        <v>7651</v>
      </c>
      <c r="J1041" t="s">
        <v>7652</v>
      </c>
      <c r="K1041" t="s">
        <v>7654</v>
      </c>
      <c r="L1041">
        <f>LOOKUP(B1041,'Sampling Events'!B$2:B$845,'Sampling Events'!J$2:J$845)</f>
        <v>18.31804</v>
      </c>
      <c r="M1041">
        <f>LOOKUP(B1041,'Sampling Events'!B$2:B$845,'Sampling Events'!K$2:K$845)</f>
        <v>-65.869259999999997</v>
      </c>
      <c r="N1041" t="s">
        <v>7659</v>
      </c>
      <c r="V1041" s="2"/>
    </row>
    <row r="1042" spans="1:22" x14ac:dyDescent="0.2">
      <c r="A1042" t="s">
        <v>162</v>
      </c>
      <c r="B1042" t="s">
        <v>7763</v>
      </c>
      <c r="C1042" t="s">
        <v>1393</v>
      </c>
      <c r="D1042">
        <v>1</v>
      </c>
      <c r="G1042" t="s">
        <v>9</v>
      </c>
      <c r="H1042" t="s">
        <v>7650</v>
      </c>
      <c r="I1042" t="s">
        <v>7651</v>
      </c>
      <c r="J1042" t="s">
        <v>7652</v>
      </c>
      <c r="K1042" t="s">
        <v>7654</v>
      </c>
      <c r="L1042">
        <f>LOOKUP(B1042,'Sampling Events'!B$2:B$845,'Sampling Events'!J$2:J$845)</f>
        <v>18.31804</v>
      </c>
      <c r="M1042">
        <f>LOOKUP(B1042,'Sampling Events'!B$2:B$845,'Sampling Events'!K$2:K$845)</f>
        <v>-65.869259999999997</v>
      </c>
      <c r="N1042" t="s">
        <v>7659</v>
      </c>
      <c r="V1042" s="2"/>
    </row>
    <row r="1043" spans="1:22" x14ac:dyDescent="0.2">
      <c r="A1043" t="s">
        <v>162</v>
      </c>
      <c r="B1043" t="s">
        <v>7763</v>
      </c>
      <c r="C1043" t="s">
        <v>1394</v>
      </c>
      <c r="D1043">
        <v>1</v>
      </c>
      <c r="G1043" t="s">
        <v>93</v>
      </c>
      <c r="H1043" t="s">
        <v>7650</v>
      </c>
      <c r="I1043" t="s">
        <v>7651</v>
      </c>
      <c r="J1043" t="s">
        <v>7652</v>
      </c>
      <c r="K1043" t="s">
        <v>7654</v>
      </c>
      <c r="L1043">
        <f>LOOKUP(B1043,'Sampling Events'!B$2:B$845,'Sampling Events'!J$2:J$845)</f>
        <v>18.31804</v>
      </c>
      <c r="M1043">
        <f>LOOKUP(B1043,'Sampling Events'!B$2:B$845,'Sampling Events'!K$2:K$845)</f>
        <v>-65.869259999999997</v>
      </c>
      <c r="N1043" t="s">
        <v>7659</v>
      </c>
      <c r="V1043" s="2"/>
    </row>
    <row r="1044" spans="1:22" x14ac:dyDescent="0.2">
      <c r="A1044" t="s">
        <v>162</v>
      </c>
      <c r="B1044" t="s">
        <v>7763</v>
      </c>
      <c r="C1044" t="s">
        <v>1395</v>
      </c>
      <c r="D1044">
        <v>1</v>
      </c>
      <c r="G1044" t="s">
        <v>30</v>
      </c>
      <c r="H1044" t="s">
        <v>7650</v>
      </c>
      <c r="I1044" t="s">
        <v>7651</v>
      </c>
      <c r="J1044" t="s">
        <v>7652</v>
      </c>
      <c r="K1044" t="s">
        <v>7654</v>
      </c>
      <c r="L1044">
        <f>LOOKUP(B1044,'Sampling Events'!B$2:B$845,'Sampling Events'!J$2:J$845)</f>
        <v>18.31804</v>
      </c>
      <c r="M1044">
        <f>LOOKUP(B1044,'Sampling Events'!B$2:B$845,'Sampling Events'!K$2:K$845)</f>
        <v>-65.869259999999997</v>
      </c>
      <c r="N1044" t="s">
        <v>7659</v>
      </c>
      <c r="V1044" s="2"/>
    </row>
    <row r="1045" spans="1:22" x14ac:dyDescent="0.2">
      <c r="A1045" t="s">
        <v>162</v>
      </c>
      <c r="B1045" t="s">
        <v>7763</v>
      </c>
      <c r="C1045" t="s">
        <v>1396</v>
      </c>
      <c r="D1045">
        <v>1</v>
      </c>
      <c r="G1045" t="s">
        <v>19</v>
      </c>
      <c r="H1045" t="s">
        <v>7650</v>
      </c>
      <c r="I1045" t="s">
        <v>7651</v>
      </c>
      <c r="J1045" t="s">
        <v>7652</v>
      </c>
      <c r="K1045" t="s">
        <v>7654</v>
      </c>
      <c r="L1045">
        <f>LOOKUP(B1045,'Sampling Events'!B$2:B$845,'Sampling Events'!J$2:J$845)</f>
        <v>18.31804</v>
      </c>
      <c r="M1045">
        <f>LOOKUP(B1045,'Sampling Events'!B$2:B$845,'Sampling Events'!K$2:K$845)</f>
        <v>-65.869259999999997</v>
      </c>
      <c r="N1045" t="s">
        <v>7659</v>
      </c>
      <c r="V1045" s="2"/>
    </row>
    <row r="1046" spans="1:22" x14ac:dyDescent="0.2">
      <c r="A1046" t="s">
        <v>162</v>
      </c>
      <c r="B1046" t="s">
        <v>7763</v>
      </c>
      <c r="C1046" t="s">
        <v>1397</v>
      </c>
      <c r="D1046">
        <v>1</v>
      </c>
      <c r="G1046" t="s">
        <v>20</v>
      </c>
      <c r="H1046" t="s">
        <v>7650</v>
      </c>
      <c r="I1046" t="s">
        <v>7651</v>
      </c>
      <c r="J1046" t="s">
        <v>7652</v>
      </c>
      <c r="K1046" t="s">
        <v>7654</v>
      </c>
      <c r="L1046">
        <f>LOOKUP(B1046,'Sampling Events'!B$2:B$845,'Sampling Events'!J$2:J$845)</f>
        <v>18.31804</v>
      </c>
      <c r="M1046">
        <f>LOOKUP(B1046,'Sampling Events'!B$2:B$845,'Sampling Events'!K$2:K$845)</f>
        <v>-65.869259999999997</v>
      </c>
      <c r="N1046" t="s">
        <v>7659</v>
      </c>
      <c r="V1046" s="2"/>
    </row>
    <row r="1047" spans="1:22" x14ac:dyDescent="0.2">
      <c r="A1047" t="s">
        <v>162</v>
      </c>
      <c r="B1047" t="s">
        <v>7764</v>
      </c>
      <c r="C1047" t="s">
        <v>1398</v>
      </c>
      <c r="D1047">
        <v>3</v>
      </c>
      <c r="G1047" t="s">
        <v>24</v>
      </c>
      <c r="H1047" t="s">
        <v>7650</v>
      </c>
      <c r="I1047" t="s">
        <v>7651</v>
      </c>
      <c r="J1047" t="s">
        <v>7652</v>
      </c>
      <c r="K1047" t="s">
        <v>7654</v>
      </c>
      <c r="L1047">
        <f>LOOKUP(B1047,'Sampling Events'!B$2:B$845,'Sampling Events'!J$2:J$845)</f>
        <v>18.31804</v>
      </c>
      <c r="M1047">
        <f>LOOKUP(B1047,'Sampling Events'!B$2:B$845,'Sampling Events'!K$2:K$845)</f>
        <v>-65.869259999999997</v>
      </c>
      <c r="N1047" t="s">
        <v>7656</v>
      </c>
      <c r="V1047" s="2"/>
    </row>
    <row r="1048" spans="1:22" x14ac:dyDescent="0.2">
      <c r="A1048" t="s">
        <v>162</v>
      </c>
      <c r="B1048" t="s">
        <v>7764</v>
      </c>
      <c r="C1048" t="s">
        <v>1399</v>
      </c>
      <c r="D1048">
        <v>2</v>
      </c>
      <c r="G1048" t="s">
        <v>29</v>
      </c>
      <c r="H1048" t="s">
        <v>7650</v>
      </c>
      <c r="I1048" t="s">
        <v>7651</v>
      </c>
      <c r="J1048" t="s">
        <v>7652</v>
      </c>
      <c r="K1048" t="s">
        <v>7654</v>
      </c>
      <c r="L1048">
        <f>LOOKUP(B1048,'Sampling Events'!B$2:B$845,'Sampling Events'!J$2:J$845)</f>
        <v>18.31804</v>
      </c>
      <c r="M1048">
        <f>LOOKUP(B1048,'Sampling Events'!B$2:B$845,'Sampling Events'!K$2:K$845)</f>
        <v>-65.869259999999997</v>
      </c>
      <c r="N1048" t="s">
        <v>7656</v>
      </c>
      <c r="V1048" s="2"/>
    </row>
    <row r="1049" spans="1:22" x14ac:dyDescent="0.2">
      <c r="A1049" t="s">
        <v>162</v>
      </c>
      <c r="B1049" t="s">
        <v>7764</v>
      </c>
      <c r="C1049" t="s">
        <v>1400</v>
      </c>
      <c r="D1049">
        <v>1</v>
      </c>
      <c r="G1049" t="s">
        <v>4</v>
      </c>
      <c r="H1049" t="s">
        <v>7650</v>
      </c>
      <c r="I1049" t="s">
        <v>7651</v>
      </c>
      <c r="J1049" t="s">
        <v>7652</v>
      </c>
      <c r="K1049" t="s">
        <v>7654</v>
      </c>
      <c r="L1049">
        <f>LOOKUP(B1049,'Sampling Events'!B$2:B$845,'Sampling Events'!J$2:J$845)</f>
        <v>18.31804</v>
      </c>
      <c r="M1049">
        <f>LOOKUP(B1049,'Sampling Events'!B$2:B$845,'Sampling Events'!K$2:K$845)</f>
        <v>-65.869259999999997</v>
      </c>
      <c r="N1049" t="s">
        <v>7656</v>
      </c>
      <c r="V1049" s="2"/>
    </row>
    <row r="1050" spans="1:22" x14ac:dyDescent="0.2">
      <c r="A1050" t="s">
        <v>162</v>
      </c>
      <c r="B1050" t="s">
        <v>7764</v>
      </c>
      <c r="C1050" t="s">
        <v>1401</v>
      </c>
      <c r="D1050">
        <v>1</v>
      </c>
      <c r="G1050" t="s">
        <v>24</v>
      </c>
      <c r="H1050" t="s">
        <v>7650</v>
      </c>
      <c r="I1050" t="s">
        <v>7651</v>
      </c>
      <c r="J1050" t="s">
        <v>7652</v>
      </c>
      <c r="K1050" t="s">
        <v>7654</v>
      </c>
      <c r="L1050">
        <f>LOOKUP(B1050,'Sampling Events'!B$2:B$845,'Sampling Events'!J$2:J$845)</f>
        <v>18.31804</v>
      </c>
      <c r="M1050">
        <f>LOOKUP(B1050,'Sampling Events'!B$2:B$845,'Sampling Events'!K$2:K$845)</f>
        <v>-65.869259999999997</v>
      </c>
      <c r="N1050" t="s">
        <v>7656</v>
      </c>
      <c r="V1050" s="2"/>
    </row>
    <row r="1051" spans="1:22" x14ac:dyDescent="0.2">
      <c r="A1051" t="s">
        <v>162</v>
      </c>
      <c r="B1051" t="s">
        <v>7764</v>
      </c>
      <c r="C1051" t="s">
        <v>1402</v>
      </c>
      <c r="D1051">
        <v>1</v>
      </c>
      <c r="G1051" t="s">
        <v>52</v>
      </c>
      <c r="H1051" t="s">
        <v>7650</v>
      </c>
      <c r="I1051" t="s">
        <v>7651</v>
      </c>
      <c r="J1051" t="s">
        <v>7652</v>
      </c>
      <c r="K1051" t="s">
        <v>7654</v>
      </c>
      <c r="L1051">
        <f>LOOKUP(B1051,'Sampling Events'!B$2:B$845,'Sampling Events'!J$2:J$845)</f>
        <v>18.31804</v>
      </c>
      <c r="M1051">
        <f>LOOKUP(B1051,'Sampling Events'!B$2:B$845,'Sampling Events'!K$2:K$845)</f>
        <v>-65.869259999999997</v>
      </c>
      <c r="N1051" t="s">
        <v>7657</v>
      </c>
      <c r="V1051" s="2"/>
    </row>
    <row r="1052" spans="1:22" x14ac:dyDescent="0.2">
      <c r="A1052" t="s">
        <v>162</v>
      </c>
      <c r="B1052" t="s">
        <v>7764</v>
      </c>
      <c r="C1052" t="s">
        <v>1403</v>
      </c>
      <c r="D1052">
        <v>2</v>
      </c>
      <c r="G1052" t="s">
        <v>18</v>
      </c>
      <c r="H1052" t="s">
        <v>7650</v>
      </c>
      <c r="I1052" t="s">
        <v>7651</v>
      </c>
      <c r="J1052" t="s">
        <v>7652</v>
      </c>
      <c r="K1052" t="s">
        <v>7654</v>
      </c>
      <c r="L1052">
        <f>LOOKUP(B1052,'Sampling Events'!B$2:B$845,'Sampling Events'!J$2:J$845)</f>
        <v>18.31804</v>
      </c>
      <c r="M1052">
        <f>LOOKUP(B1052,'Sampling Events'!B$2:B$845,'Sampling Events'!K$2:K$845)</f>
        <v>-65.869259999999997</v>
      </c>
      <c r="N1052" t="s">
        <v>7657</v>
      </c>
      <c r="V1052" s="2"/>
    </row>
    <row r="1053" spans="1:22" x14ac:dyDescent="0.2">
      <c r="A1053" t="s">
        <v>162</v>
      </c>
      <c r="B1053" t="s">
        <v>7764</v>
      </c>
      <c r="C1053" t="s">
        <v>1404</v>
      </c>
      <c r="D1053">
        <v>1</v>
      </c>
      <c r="G1053" t="s">
        <v>19</v>
      </c>
      <c r="H1053" t="s">
        <v>7650</v>
      </c>
      <c r="I1053" t="s">
        <v>7651</v>
      </c>
      <c r="J1053" t="s">
        <v>7652</v>
      </c>
      <c r="K1053" t="s">
        <v>7654</v>
      </c>
      <c r="L1053">
        <f>LOOKUP(B1053,'Sampling Events'!B$2:B$845,'Sampling Events'!J$2:J$845)</f>
        <v>18.31804</v>
      </c>
      <c r="M1053">
        <f>LOOKUP(B1053,'Sampling Events'!B$2:B$845,'Sampling Events'!K$2:K$845)</f>
        <v>-65.869259999999997</v>
      </c>
      <c r="N1053" t="s">
        <v>7657</v>
      </c>
      <c r="V1053" s="2"/>
    </row>
    <row r="1054" spans="1:22" x14ac:dyDescent="0.2">
      <c r="A1054" t="s">
        <v>162</v>
      </c>
      <c r="B1054" t="s">
        <v>7764</v>
      </c>
      <c r="C1054" t="s">
        <v>1405</v>
      </c>
      <c r="D1054">
        <v>2</v>
      </c>
      <c r="G1054" t="s">
        <v>313</v>
      </c>
      <c r="H1054" t="s">
        <v>7650</v>
      </c>
      <c r="I1054" t="s">
        <v>7651</v>
      </c>
      <c r="J1054" t="s">
        <v>7652</v>
      </c>
      <c r="K1054" t="s">
        <v>7654</v>
      </c>
      <c r="L1054">
        <f>LOOKUP(B1054,'Sampling Events'!B$2:B$845,'Sampling Events'!J$2:J$845)</f>
        <v>18.31804</v>
      </c>
      <c r="M1054">
        <f>LOOKUP(B1054,'Sampling Events'!B$2:B$845,'Sampling Events'!K$2:K$845)</f>
        <v>-65.869259999999997</v>
      </c>
      <c r="N1054" t="s">
        <v>7658</v>
      </c>
      <c r="V1054" s="2"/>
    </row>
    <row r="1055" spans="1:22" x14ac:dyDescent="0.2">
      <c r="A1055" t="s">
        <v>162</v>
      </c>
      <c r="B1055" t="s">
        <v>7764</v>
      </c>
      <c r="C1055" t="s">
        <v>1406</v>
      </c>
      <c r="D1055">
        <v>1</v>
      </c>
      <c r="G1055" t="s">
        <v>93</v>
      </c>
      <c r="H1055" t="s">
        <v>7650</v>
      </c>
      <c r="I1055" t="s">
        <v>7651</v>
      </c>
      <c r="J1055" t="s">
        <v>7652</v>
      </c>
      <c r="K1055" t="s">
        <v>7654</v>
      </c>
      <c r="L1055">
        <f>LOOKUP(B1055,'Sampling Events'!B$2:B$845,'Sampling Events'!J$2:J$845)</f>
        <v>18.31804</v>
      </c>
      <c r="M1055">
        <f>LOOKUP(B1055,'Sampling Events'!B$2:B$845,'Sampling Events'!K$2:K$845)</f>
        <v>-65.869259999999997</v>
      </c>
      <c r="N1055" t="s">
        <v>7658</v>
      </c>
      <c r="V1055" s="2"/>
    </row>
    <row r="1056" spans="1:22" x14ac:dyDescent="0.2">
      <c r="A1056" t="s">
        <v>162</v>
      </c>
      <c r="B1056" t="s">
        <v>7764</v>
      </c>
      <c r="C1056" t="s">
        <v>1407</v>
      </c>
      <c r="D1056">
        <v>1</v>
      </c>
      <c r="G1056" t="s">
        <v>29</v>
      </c>
      <c r="H1056" t="s">
        <v>7650</v>
      </c>
      <c r="I1056" t="s">
        <v>7651</v>
      </c>
      <c r="J1056" t="s">
        <v>7652</v>
      </c>
      <c r="K1056" t="s">
        <v>7654</v>
      </c>
      <c r="L1056">
        <f>LOOKUP(B1056,'Sampling Events'!B$2:B$845,'Sampling Events'!J$2:J$845)</f>
        <v>18.31804</v>
      </c>
      <c r="M1056">
        <f>LOOKUP(B1056,'Sampling Events'!B$2:B$845,'Sampling Events'!K$2:K$845)</f>
        <v>-65.869259999999997</v>
      </c>
      <c r="N1056" t="s">
        <v>7659</v>
      </c>
      <c r="V1056" s="2"/>
    </row>
    <row r="1057" spans="1:22" x14ac:dyDescent="0.2">
      <c r="A1057" t="s">
        <v>162</v>
      </c>
      <c r="B1057" t="s">
        <v>7764</v>
      </c>
      <c r="C1057" t="s">
        <v>1408</v>
      </c>
      <c r="D1057">
        <v>1</v>
      </c>
      <c r="G1057" t="s">
        <v>19</v>
      </c>
      <c r="H1057" t="s">
        <v>7650</v>
      </c>
      <c r="I1057" t="s">
        <v>7651</v>
      </c>
      <c r="J1057" t="s">
        <v>7652</v>
      </c>
      <c r="K1057" t="s">
        <v>7654</v>
      </c>
      <c r="L1057">
        <f>LOOKUP(B1057,'Sampling Events'!B$2:B$845,'Sampling Events'!J$2:J$845)</f>
        <v>18.31804</v>
      </c>
      <c r="M1057">
        <f>LOOKUP(B1057,'Sampling Events'!B$2:B$845,'Sampling Events'!K$2:K$845)</f>
        <v>-65.869259999999997</v>
      </c>
      <c r="N1057" t="s">
        <v>7659</v>
      </c>
      <c r="V1057" s="2"/>
    </row>
    <row r="1058" spans="1:22" x14ac:dyDescent="0.2">
      <c r="A1058" t="s">
        <v>162</v>
      </c>
      <c r="B1058" t="s">
        <v>7764</v>
      </c>
      <c r="C1058" t="s">
        <v>1409</v>
      </c>
      <c r="D1058">
        <v>1</v>
      </c>
      <c r="G1058" t="s">
        <v>52</v>
      </c>
      <c r="H1058" t="s">
        <v>7650</v>
      </c>
      <c r="I1058" t="s">
        <v>7651</v>
      </c>
      <c r="J1058" t="s">
        <v>7652</v>
      </c>
      <c r="K1058" t="s">
        <v>7654</v>
      </c>
      <c r="L1058">
        <f>LOOKUP(B1058,'Sampling Events'!B$2:B$845,'Sampling Events'!J$2:J$845)</f>
        <v>18.31804</v>
      </c>
      <c r="M1058">
        <f>LOOKUP(B1058,'Sampling Events'!B$2:B$845,'Sampling Events'!K$2:K$845)</f>
        <v>-65.869259999999997</v>
      </c>
      <c r="N1058" t="s">
        <v>7659</v>
      </c>
      <c r="V1058" s="2"/>
    </row>
    <row r="1059" spans="1:22" x14ac:dyDescent="0.2">
      <c r="A1059" t="s">
        <v>162</v>
      </c>
      <c r="B1059" t="s">
        <v>7764</v>
      </c>
      <c r="C1059" t="s">
        <v>1410</v>
      </c>
      <c r="D1059">
        <v>2</v>
      </c>
      <c r="G1059" t="s">
        <v>18</v>
      </c>
      <c r="H1059" t="s">
        <v>7650</v>
      </c>
      <c r="I1059" t="s">
        <v>7651</v>
      </c>
      <c r="J1059" t="s">
        <v>7652</v>
      </c>
      <c r="K1059" t="s">
        <v>7654</v>
      </c>
      <c r="L1059">
        <f>LOOKUP(B1059,'Sampling Events'!B$2:B$845,'Sampling Events'!J$2:J$845)</f>
        <v>18.31804</v>
      </c>
      <c r="M1059">
        <f>LOOKUP(B1059,'Sampling Events'!B$2:B$845,'Sampling Events'!K$2:K$845)</f>
        <v>-65.869259999999997</v>
      </c>
      <c r="N1059" t="s">
        <v>7659</v>
      </c>
      <c r="V1059" s="2"/>
    </row>
    <row r="1060" spans="1:22" x14ac:dyDescent="0.2">
      <c r="A1060" t="s">
        <v>162</v>
      </c>
      <c r="B1060" t="s">
        <v>7764</v>
      </c>
      <c r="C1060" t="s">
        <v>1411</v>
      </c>
      <c r="D1060">
        <v>1</v>
      </c>
      <c r="G1060" t="s">
        <v>5</v>
      </c>
      <c r="H1060" t="s">
        <v>7650</v>
      </c>
      <c r="I1060" t="s">
        <v>7651</v>
      </c>
      <c r="J1060" t="s">
        <v>7652</v>
      </c>
      <c r="K1060" t="s">
        <v>7654</v>
      </c>
      <c r="L1060">
        <f>LOOKUP(B1060,'Sampling Events'!B$2:B$845,'Sampling Events'!J$2:J$845)</f>
        <v>18.31804</v>
      </c>
      <c r="M1060">
        <f>LOOKUP(B1060,'Sampling Events'!B$2:B$845,'Sampling Events'!K$2:K$845)</f>
        <v>-65.869259999999997</v>
      </c>
      <c r="N1060" t="s">
        <v>7659</v>
      </c>
      <c r="V1060" s="2"/>
    </row>
    <row r="1061" spans="1:22" x14ac:dyDescent="0.2">
      <c r="A1061" t="s">
        <v>162</v>
      </c>
      <c r="B1061" t="s">
        <v>7764</v>
      </c>
      <c r="C1061" t="s">
        <v>1412</v>
      </c>
      <c r="D1061">
        <v>1</v>
      </c>
      <c r="G1061" t="s">
        <v>9</v>
      </c>
      <c r="H1061" t="s">
        <v>7650</v>
      </c>
      <c r="I1061" t="s">
        <v>7651</v>
      </c>
      <c r="J1061" t="s">
        <v>7652</v>
      </c>
      <c r="K1061" t="s">
        <v>7654</v>
      </c>
      <c r="L1061">
        <f>LOOKUP(B1061,'Sampling Events'!B$2:B$845,'Sampling Events'!J$2:J$845)</f>
        <v>18.31804</v>
      </c>
      <c r="M1061">
        <f>LOOKUP(B1061,'Sampling Events'!B$2:B$845,'Sampling Events'!K$2:K$845)</f>
        <v>-65.869259999999997</v>
      </c>
      <c r="N1061" t="s">
        <v>7659</v>
      </c>
      <c r="V1061" s="2"/>
    </row>
    <row r="1062" spans="1:22" x14ac:dyDescent="0.2">
      <c r="A1062" t="s">
        <v>162</v>
      </c>
      <c r="B1062" t="s">
        <v>7764</v>
      </c>
      <c r="C1062" t="s">
        <v>1413</v>
      </c>
      <c r="D1062">
        <v>1</v>
      </c>
      <c r="G1062" t="s">
        <v>19</v>
      </c>
      <c r="H1062" t="s">
        <v>7650</v>
      </c>
      <c r="I1062" t="s">
        <v>7651</v>
      </c>
      <c r="J1062" t="s">
        <v>7652</v>
      </c>
      <c r="K1062" t="s">
        <v>7654</v>
      </c>
      <c r="L1062">
        <f>LOOKUP(B1062,'Sampling Events'!B$2:B$845,'Sampling Events'!J$2:J$845)</f>
        <v>18.31804</v>
      </c>
      <c r="M1062">
        <f>LOOKUP(B1062,'Sampling Events'!B$2:B$845,'Sampling Events'!K$2:K$845)</f>
        <v>-65.869259999999997</v>
      </c>
      <c r="N1062" t="s">
        <v>7659</v>
      </c>
      <c r="V1062" s="2"/>
    </row>
    <row r="1063" spans="1:22" x14ac:dyDescent="0.2">
      <c r="A1063" t="s">
        <v>162</v>
      </c>
      <c r="B1063" t="s">
        <v>7764</v>
      </c>
      <c r="C1063" t="s">
        <v>1414</v>
      </c>
      <c r="D1063">
        <v>1</v>
      </c>
      <c r="G1063" t="s">
        <v>20</v>
      </c>
      <c r="H1063" t="s">
        <v>7650</v>
      </c>
      <c r="I1063" t="s">
        <v>7651</v>
      </c>
      <c r="J1063" t="s">
        <v>7652</v>
      </c>
      <c r="K1063" t="s">
        <v>7654</v>
      </c>
      <c r="L1063">
        <f>LOOKUP(B1063,'Sampling Events'!B$2:B$845,'Sampling Events'!J$2:J$845)</f>
        <v>18.31804</v>
      </c>
      <c r="M1063">
        <f>LOOKUP(B1063,'Sampling Events'!B$2:B$845,'Sampling Events'!K$2:K$845)</f>
        <v>-65.869259999999997</v>
      </c>
      <c r="N1063" t="s">
        <v>7659</v>
      </c>
      <c r="V1063" s="2"/>
    </row>
    <row r="1064" spans="1:22" x14ac:dyDescent="0.2">
      <c r="A1064" t="s">
        <v>163</v>
      </c>
      <c r="B1064" t="s">
        <v>7765</v>
      </c>
      <c r="C1064" t="s">
        <v>1415</v>
      </c>
      <c r="D1064">
        <v>2</v>
      </c>
      <c r="G1064" t="s">
        <v>24</v>
      </c>
      <c r="H1064" t="s">
        <v>7650</v>
      </c>
      <c r="I1064" t="s">
        <v>7651</v>
      </c>
      <c r="J1064" t="s">
        <v>7652</v>
      </c>
      <c r="K1064" t="s">
        <v>7654</v>
      </c>
      <c r="L1064">
        <f>LOOKUP(B1064,'Sampling Events'!B$2:B$845,'Sampling Events'!J$2:J$845)</f>
        <v>18.317139999999998</v>
      </c>
      <c r="M1064">
        <f>LOOKUP(B1064,'Sampling Events'!B$2:B$845,'Sampling Events'!K$2:K$845)</f>
        <v>-65.867450000000005</v>
      </c>
      <c r="N1064" t="s">
        <v>7656</v>
      </c>
      <c r="V1064" s="2"/>
    </row>
    <row r="1065" spans="1:22" x14ac:dyDescent="0.2">
      <c r="A1065" t="s">
        <v>163</v>
      </c>
      <c r="B1065" t="s">
        <v>7765</v>
      </c>
      <c r="C1065" t="s">
        <v>1416</v>
      </c>
      <c r="D1065">
        <v>1</v>
      </c>
      <c r="G1065" t="s">
        <v>9</v>
      </c>
      <c r="H1065" t="s">
        <v>7650</v>
      </c>
      <c r="I1065" t="s">
        <v>7651</v>
      </c>
      <c r="J1065" t="s">
        <v>7652</v>
      </c>
      <c r="K1065" t="s">
        <v>7654</v>
      </c>
      <c r="L1065">
        <f>LOOKUP(B1065,'Sampling Events'!B$2:B$845,'Sampling Events'!J$2:J$845)</f>
        <v>18.317139999999998</v>
      </c>
      <c r="M1065">
        <f>LOOKUP(B1065,'Sampling Events'!B$2:B$845,'Sampling Events'!K$2:K$845)</f>
        <v>-65.867450000000005</v>
      </c>
      <c r="N1065" t="s">
        <v>7656</v>
      </c>
      <c r="V1065" s="2"/>
    </row>
    <row r="1066" spans="1:22" x14ac:dyDescent="0.2">
      <c r="A1066" t="s">
        <v>163</v>
      </c>
      <c r="B1066" t="s">
        <v>7765</v>
      </c>
      <c r="C1066" t="s">
        <v>1417</v>
      </c>
      <c r="D1066">
        <v>1</v>
      </c>
      <c r="G1066" t="s">
        <v>19</v>
      </c>
      <c r="H1066" t="s">
        <v>7650</v>
      </c>
      <c r="I1066" t="s">
        <v>7651</v>
      </c>
      <c r="J1066" t="s">
        <v>7652</v>
      </c>
      <c r="K1066" t="s">
        <v>7654</v>
      </c>
      <c r="L1066">
        <f>LOOKUP(B1066,'Sampling Events'!B$2:B$845,'Sampling Events'!J$2:J$845)</f>
        <v>18.317139999999998</v>
      </c>
      <c r="M1066">
        <f>LOOKUP(B1066,'Sampling Events'!B$2:B$845,'Sampling Events'!K$2:K$845)</f>
        <v>-65.867450000000005</v>
      </c>
      <c r="N1066" t="s">
        <v>7656</v>
      </c>
      <c r="V1066" s="2"/>
    </row>
    <row r="1067" spans="1:22" x14ac:dyDescent="0.2">
      <c r="A1067" t="s">
        <v>163</v>
      </c>
      <c r="B1067" t="s">
        <v>7765</v>
      </c>
      <c r="C1067" t="s">
        <v>1418</v>
      </c>
      <c r="D1067">
        <v>1</v>
      </c>
      <c r="G1067" t="s">
        <v>18</v>
      </c>
      <c r="H1067" t="s">
        <v>7650</v>
      </c>
      <c r="I1067" t="s">
        <v>7651</v>
      </c>
      <c r="J1067" t="s">
        <v>7652</v>
      </c>
      <c r="K1067" t="s">
        <v>7654</v>
      </c>
      <c r="L1067">
        <f>LOOKUP(B1067,'Sampling Events'!B$2:B$845,'Sampling Events'!J$2:J$845)</f>
        <v>18.317139999999998</v>
      </c>
      <c r="M1067">
        <f>LOOKUP(B1067,'Sampling Events'!B$2:B$845,'Sampling Events'!K$2:K$845)</f>
        <v>-65.867450000000005</v>
      </c>
      <c r="N1067" t="s">
        <v>7657</v>
      </c>
      <c r="V1067" s="2"/>
    </row>
    <row r="1068" spans="1:22" x14ac:dyDescent="0.2">
      <c r="A1068" t="s">
        <v>163</v>
      </c>
      <c r="B1068" t="s">
        <v>7765</v>
      </c>
      <c r="C1068" t="s">
        <v>1419</v>
      </c>
      <c r="D1068">
        <v>1</v>
      </c>
      <c r="G1068" t="s">
        <v>213</v>
      </c>
      <c r="H1068" t="s">
        <v>7650</v>
      </c>
      <c r="I1068" t="s">
        <v>7651</v>
      </c>
      <c r="J1068" t="s">
        <v>7652</v>
      </c>
      <c r="K1068" t="s">
        <v>7654</v>
      </c>
      <c r="L1068">
        <f>LOOKUP(B1068,'Sampling Events'!B$2:B$845,'Sampling Events'!J$2:J$845)</f>
        <v>18.317139999999998</v>
      </c>
      <c r="M1068">
        <f>LOOKUP(B1068,'Sampling Events'!B$2:B$845,'Sampling Events'!K$2:K$845)</f>
        <v>-65.867450000000005</v>
      </c>
      <c r="N1068" t="s">
        <v>7657</v>
      </c>
      <c r="V1068" s="2"/>
    </row>
    <row r="1069" spans="1:22" x14ac:dyDescent="0.2">
      <c r="A1069" t="s">
        <v>163</v>
      </c>
      <c r="B1069" t="s">
        <v>7765</v>
      </c>
      <c r="C1069" t="s">
        <v>1420</v>
      </c>
      <c r="D1069">
        <v>1</v>
      </c>
      <c r="G1069" t="s">
        <v>12</v>
      </c>
      <c r="H1069" t="s">
        <v>7650</v>
      </c>
      <c r="I1069" t="s">
        <v>7651</v>
      </c>
      <c r="J1069" t="s">
        <v>7652</v>
      </c>
      <c r="K1069" t="s">
        <v>7654</v>
      </c>
      <c r="L1069">
        <f>LOOKUP(B1069,'Sampling Events'!B$2:B$845,'Sampling Events'!J$2:J$845)</f>
        <v>18.317139999999998</v>
      </c>
      <c r="M1069">
        <f>LOOKUP(B1069,'Sampling Events'!B$2:B$845,'Sampling Events'!K$2:K$845)</f>
        <v>-65.867450000000005</v>
      </c>
      <c r="N1069" t="s">
        <v>7657</v>
      </c>
      <c r="V1069" s="2"/>
    </row>
    <row r="1070" spans="1:22" x14ac:dyDescent="0.2">
      <c r="A1070" t="s">
        <v>163</v>
      </c>
      <c r="B1070" t="s">
        <v>7765</v>
      </c>
      <c r="C1070" t="s">
        <v>1421</v>
      </c>
      <c r="D1070">
        <v>2</v>
      </c>
      <c r="G1070" t="s">
        <v>19</v>
      </c>
      <c r="H1070" t="s">
        <v>7650</v>
      </c>
      <c r="I1070" t="s">
        <v>7651</v>
      </c>
      <c r="J1070" t="s">
        <v>7652</v>
      </c>
      <c r="K1070" t="s">
        <v>7654</v>
      </c>
      <c r="L1070">
        <f>LOOKUP(B1070,'Sampling Events'!B$2:B$845,'Sampling Events'!J$2:J$845)</f>
        <v>18.317139999999998</v>
      </c>
      <c r="M1070">
        <f>LOOKUP(B1070,'Sampling Events'!B$2:B$845,'Sampling Events'!K$2:K$845)</f>
        <v>-65.867450000000005</v>
      </c>
      <c r="N1070" t="s">
        <v>7657</v>
      </c>
      <c r="V1070" s="2"/>
    </row>
    <row r="1071" spans="1:22" x14ac:dyDescent="0.2">
      <c r="A1071" t="s">
        <v>163</v>
      </c>
      <c r="B1071" t="s">
        <v>7765</v>
      </c>
      <c r="C1071" t="s">
        <v>1422</v>
      </c>
      <c r="D1071">
        <v>1</v>
      </c>
      <c r="G1071" t="s">
        <v>24</v>
      </c>
      <c r="H1071" t="s">
        <v>7650</v>
      </c>
      <c r="I1071" t="s">
        <v>7651</v>
      </c>
      <c r="J1071" t="s">
        <v>7652</v>
      </c>
      <c r="K1071" t="s">
        <v>7654</v>
      </c>
      <c r="L1071">
        <f>LOOKUP(B1071,'Sampling Events'!B$2:B$845,'Sampling Events'!J$2:J$845)</f>
        <v>18.317139999999998</v>
      </c>
      <c r="M1071">
        <f>LOOKUP(B1071,'Sampling Events'!B$2:B$845,'Sampling Events'!K$2:K$845)</f>
        <v>-65.867450000000005</v>
      </c>
      <c r="N1071" t="s">
        <v>7659</v>
      </c>
      <c r="V1071" s="2"/>
    </row>
    <row r="1072" spans="1:22" x14ac:dyDescent="0.2">
      <c r="A1072" t="s">
        <v>163</v>
      </c>
      <c r="B1072" t="s">
        <v>7765</v>
      </c>
      <c r="C1072" t="s">
        <v>1423</v>
      </c>
      <c r="D1072">
        <v>1</v>
      </c>
      <c r="G1072" t="s">
        <v>52</v>
      </c>
      <c r="H1072" t="s">
        <v>7650</v>
      </c>
      <c r="I1072" t="s">
        <v>7651</v>
      </c>
      <c r="J1072" t="s">
        <v>7652</v>
      </c>
      <c r="K1072" t="s">
        <v>7654</v>
      </c>
      <c r="L1072">
        <f>LOOKUP(B1072,'Sampling Events'!B$2:B$845,'Sampling Events'!J$2:J$845)</f>
        <v>18.317139999999998</v>
      </c>
      <c r="M1072">
        <f>LOOKUP(B1072,'Sampling Events'!B$2:B$845,'Sampling Events'!K$2:K$845)</f>
        <v>-65.867450000000005</v>
      </c>
      <c r="N1072" t="s">
        <v>7659</v>
      </c>
      <c r="V1072" s="2"/>
    </row>
    <row r="1073" spans="1:22" x14ac:dyDescent="0.2">
      <c r="A1073" t="s">
        <v>163</v>
      </c>
      <c r="B1073" t="s">
        <v>7765</v>
      </c>
      <c r="C1073" t="s">
        <v>1424</v>
      </c>
      <c r="D1073">
        <v>1</v>
      </c>
      <c r="G1073" t="s">
        <v>32</v>
      </c>
      <c r="H1073" t="s">
        <v>7650</v>
      </c>
      <c r="I1073" t="s">
        <v>7651</v>
      </c>
      <c r="J1073" t="s">
        <v>7652</v>
      </c>
      <c r="K1073" t="s">
        <v>7654</v>
      </c>
      <c r="L1073">
        <f>LOOKUP(B1073,'Sampling Events'!B$2:B$845,'Sampling Events'!J$2:J$845)</f>
        <v>18.317139999999998</v>
      </c>
      <c r="M1073">
        <f>LOOKUP(B1073,'Sampling Events'!B$2:B$845,'Sampling Events'!K$2:K$845)</f>
        <v>-65.867450000000005</v>
      </c>
      <c r="N1073" t="s">
        <v>7659</v>
      </c>
      <c r="V1073" s="2"/>
    </row>
    <row r="1074" spans="1:22" x14ac:dyDescent="0.2">
      <c r="A1074" t="s">
        <v>163</v>
      </c>
      <c r="B1074" t="s">
        <v>7765</v>
      </c>
      <c r="C1074" t="s">
        <v>1425</v>
      </c>
      <c r="D1074">
        <v>1</v>
      </c>
      <c r="G1074" t="s">
        <v>54</v>
      </c>
      <c r="H1074" t="s">
        <v>7650</v>
      </c>
      <c r="I1074" t="s">
        <v>7651</v>
      </c>
      <c r="J1074" t="s">
        <v>7652</v>
      </c>
      <c r="K1074" t="s">
        <v>7654</v>
      </c>
      <c r="L1074">
        <f>LOOKUP(B1074,'Sampling Events'!B$2:B$845,'Sampling Events'!J$2:J$845)</f>
        <v>18.317139999999998</v>
      </c>
      <c r="M1074">
        <f>LOOKUP(B1074,'Sampling Events'!B$2:B$845,'Sampling Events'!K$2:K$845)</f>
        <v>-65.867450000000005</v>
      </c>
      <c r="N1074" t="s">
        <v>7659</v>
      </c>
      <c r="V1074" s="2"/>
    </row>
    <row r="1075" spans="1:22" x14ac:dyDescent="0.2">
      <c r="A1075" t="s">
        <v>163</v>
      </c>
      <c r="B1075" t="s">
        <v>7765</v>
      </c>
      <c r="C1075" t="s">
        <v>1426</v>
      </c>
      <c r="D1075">
        <v>1</v>
      </c>
      <c r="G1075" t="s">
        <v>37</v>
      </c>
      <c r="H1075" t="s">
        <v>7650</v>
      </c>
      <c r="I1075" t="s">
        <v>7651</v>
      </c>
      <c r="J1075" t="s">
        <v>7652</v>
      </c>
      <c r="K1075" t="s">
        <v>7654</v>
      </c>
      <c r="L1075">
        <f>LOOKUP(B1075,'Sampling Events'!B$2:B$845,'Sampling Events'!J$2:J$845)</f>
        <v>18.317139999999998</v>
      </c>
      <c r="M1075">
        <f>LOOKUP(B1075,'Sampling Events'!B$2:B$845,'Sampling Events'!K$2:K$845)</f>
        <v>-65.867450000000005</v>
      </c>
      <c r="N1075" t="s">
        <v>7659</v>
      </c>
      <c r="V1075" s="2"/>
    </row>
    <row r="1076" spans="1:22" x14ac:dyDescent="0.2">
      <c r="A1076" t="s">
        <v>163</v>
      </c>
      <c r="B1076" t="s">
        <v>7765</v>
      </c>
      <c r="C1076" t="s">
        <v>1427</v>
      </c>
      <c r="D1076">
        <v>1</v>
      </c>
      <c r="G1076" t="s">
        <v>20</v>
      </c>
      <c r="H1076" t="s">
        <v>7650</v>
      </c>
      <c r="I1076" t="s">
        <v>7651</v>
      </c>
      <c r="J1076" t="s">
        <v>7652</v>
      </c>
      <c r="K1076" t="s">
        <v>7654</v>
      </c>
      <c r="L1076">
        <f>LOOKUP(B1076,'Sampling Events'!B$2:B$845,'Sampling Events'!J$2:J$845)</f>
        <v>18.317139999999998</v>
      </c>
      <c r="M1076">
        <f>LOOKUP(B1076,'Sampling Events'!B$2:B$845,'Sampling Events'!K$2:K$845)</f>
        <v>-65.867450000000005</v>
      </c>
      <c r="N1076" t="s">
        <v>7659</v>
      </c>
      <c r="V1076" s="2"/>
    </row>
    <row r="1077" spans="1:22" x14ac:dyDescent="0.2">
      <c r="A1077" t="s">
        <v>163</v>
      </c>
      <c r="B1077" t="s">
        <v>7766</v>
      </c>
      <c r="C1077" t="s">
        <v>1428</v>
      </c>
      <c r="D1077">
        <v>1</v>
      </c>
      <c r="G1077" t="s">
        <v>24</v>
      </c>
      <c r="H1077" t="s">
        <v>7650</v>
      </c>
      <c r="I1077" t="s">
        <v>7651</v>
      </c>
      <c r="J1077" t="s">
        <v>7652</v>
      </c>
      <c r="K1077" t="s">
        <v>7654</v>
      </c>
      <c r="L1077">
        <f>LOOKUP(B1077,'Sampling Events'!B$2:B$845,'Sampling Events'!J$2:J$845)</f>
        <v>18.317139999999998</v>
      </c>
      <c r="M1077">
        <f>LOOKUP(B1077,'Sampling Events'!B$2:B$845,'Sampling Events'!K$2:K$845)</f>
        <v>-65.867450000000005</v>
      </c>
      <c r="N1077" t="s">
        <v>7656</v>
      </c>
      <c r="V1077" s="2"/>
    </row>
    <row r="1078" spans="1:22" x14ac:dyDescent="0.2">
      <c r="A1078" t="s">
        <v>163</v>
      </c>
      <c r="B1078" t="s">
        <v>7766</v>
      </c>
      <c r="C1078" t="s">
        <v>1429</v>
      </c>
      <c r="D1078">
        <v>3</v>
      </c>
      <c r="G1078" t="s">
        <v>52</v>
      </c>
      <c r="H1078" t="s">
        <v>7650</v>
      </c>
      <c r="I1078" t="s">
        <v>7651</v>
      </c>
      <c r="J1078" t="s">
        <v>7652</v>
      </c>
      <c r="K1078" t="s">
        <v>7654</v>
      </c>
      <c r="L1078">
        <f>LOOKUP(B1078,'Sampling Events'!B$2:B$845,'Sampling Events'!J$2:J$845)</f>
        <v>18.317139999999998</v>
      </c>
      <c r="M1078">
        <f>LOOKUP(B1078,'Sampling Events'!B$2:B$845,'Sampling Events'!K$2:K$845)</f>
        <v>-65.867450000000005</v>
      </c>
      <c r="N1078" t="s">
        <v>7657</v>
      </c>
      <c r="V1078" s="2"/>
    </row>
    <row r="1079" spans="1:22" x14ac:dyDescent="0.2">
      <c r="A1079" t="s">
        <v>163</v>
      </c>
      <c r="B1079" t="s">
        <v>7766</v>
      </c>
      <c r="C1079" t="s">
        <v>1430</v>
      </c>
      <c r="D1079">
        <v>2</v>
      </c>
      <c r="G1079" t="s">
        <v>18</v>
      </c>
      <c r="H1079" t="s">
        <v>7650</v>
      </c>
      <c r="I1079" t="s">
        <v>7651</v>
      </c>
      <c r="J1079" t="s">
        <v>7652</v>
      </c>
      <c r="K1079" t="s">
        <v>7654</v>
      </c>
      <c r="L1079">
        <f>LOOKUP(B1079,'Sampling Events'!B$2:B$845,'Sampling Events'!J$2:J$845)</f>
        <v>18.317139999999998</v>
      </c>
      <c r="M1079">
        <f>LOOKUP(B1079,'Sampling Events'!B$2:B$845,'Sampling Events'!K$2:K$845)</f>
        <v>-65.867450000000005</v>
      </c>
      <c r="N1079" t="s">
        <v>7657</v>
      </c>
      <c r="V1079" s="2"/>
    </row>
    <row r="1080" spans="1:22" x14ac:dyDescent="0.2">
      <c r="A1080" t="s">
        <v>163</v>
      </c>
      <c r="B1080" t="s">
        <v>7766</v>
      </c>
      <c r="C1080" t="s">
        <v>1431</v>
      </c>
      <c r="D1080">
        <v>1</v>
      </c>
      <c r="G1080" t="s">
        <v>93</v>
      </c>
      <c r="H1080" t="s">
        <v>7650</v>
      </c>
      <c r="I1080" t="s">
        <v>7651</v>
      </c>
      <c r="J1080" t="s">
        <v>7652</v>
      </c>
      <c r="K1080" t="s">
        <v>7654</v>
      </c>
      <c r="L1080">
        <f>LOOKUP(B1080,'Sampling Events'!B$2:B$845,'Sampling Events'!J$2:J$845)</f>
        <v>18.317139999999998</v>
      </c>
      <c r="M1080">
        <f>LOOKUP(B1080,'Sampling Events'!B$2:B$845,'Sampling Events'!K$2:K$845)</f>
        <v>-65.867450000000005</v>
      </c>
      <c r="N1080" t="s">
        <v>7657</v>
      </c>
      <c r="V1080" s="2"/>
    </row>
    <row r="1081" spans="1:22" x14ac:dyDescent="0.2">
      <c r="A1081" t="s">
        <v>163</v>
      </c>
      <c r="B1081" t="s">
        <v>7766</v>
      </c>
      <c r="C1081" t="s">
        <v>1432</v>
      </c>
      <c r="D1081">
        <v>1</v>
      </c>
      <c r="G1081" t="s">
        <v>19</v>
      </c>
      <c r="H1081" t="s">
        <v>7650</v>
      </c>
      <c r="I1081" t="s">
        <v>7651</v>
      </c>
      <c r="J1081" t="s">
        <v>7652</v>
      </c>
      <c r="K1081" t="s">
        <v>7654</v>
      </c>
      <c r="L1081">
        <f>LOOKUP(B1081,'Sampling Events'!B$2:B$845,'Sampling Events'!J$2:J$845)</f>
        <v>18.317139999999998</v>
      </c>
      <c r="M1081">
        <f>LOOKUP(B1081,'Sampling Events'!B$2:B$845,'Sampling Events'!K$2:K$845)</f>
        <v>-65.867450000000005</v>
      </c>
      <c r="N1081" t="s">
        <v>7657</v>
      </c>
      <c r="V1081" s="2"/>
    </row>
    <row r="1082" spans="1:22" x14ac:dyDescent="0.2">
      <c r="A1082" t="s">
        <v>163</v>
      </c>
      <c r="B1082" t="s">
        <v>7766</v>
      </c>
      <c r="C1082" t="s">
        <v>1433</v>
      </c>
      <c r="D1082">
        <v>2</v>
      </c>
      <c r="G1082" t="s">
        <v>24</v>
      </c>
      <c r="H1082" t="s">
        <v>7650</v>
      </c>
      <c r="I1082" t="s">
        <v>7651</v>
      </c>
      <c r="J1082" t="s">
        <v>7652</v>
      </c>
      <c r="K1082" t="s">
        <v>7654</v>
      </c>
      <c r="L1082">
        <f>LOOKUP(B1082,'Sampling Events'!B$2:B$845,'Sampling Events'!J$2:J$845)</f>
        <v>18.317139999999998</v>
      </c>
      <c r="M1082">
        <f>LOOKUP(B1082,'Sampling Events'!B$2:B$845,'Sampling Events'!K$2:K$845)</f>
        <v>-65.867450000000005</v>
      </c>
      <c r="N1082" t="s">
        <v>7659</v>
      </c>
      <c r="V1082" s="2"/>
    </row>
    <row r="1083" spans="1:22" x14ac:dyDescent="0.2">
      <c r="A1083" t="s">
        <v>163</v>
      </c>
      <c r="B1083" t="s">
        <v>7766</v>
      </c>
      <c r="C1083" t="s">
        <v>1434</v>
      </c>
      <c r="D1083">
        <v>1</v>
      </c>
      <c r="G1083" t="s">
        <v>52</v>
      </c>
      <c r="H1083" t="s">
        <v>7650</v>
      </c>
      <c r="I1083" t="s">
        <v>7651</v>
      </c>
      <c r="J1083" t="s">
        <v>7652</v>
      </c>
      <c r="K1083" t="s">
        <v>7654</v>
      </c>
      <c r="L1083">
        <f>LOOKUP(B1083,'Sampling Events'!B$2:B$845,'Sampling Events'!J$2:J$845)</f>
        <v>18.317139999999998</v>
      </c>
      <c r="M1083">
        <f>LOOKUP(B1083,'Sampling Events'!B$2:B$845,'Sampling Events'!K$2:K$845)</f>
        <v>-65.867450000000005</v>
      </c>
      <c r="N1083" t="s">
        <v>7659</v>
      </c>
      <c r="V1083" s="2"/>
    </row>
    <row r="1084" spans="1:22" x14ac:dyDescent="0.2">
      <c r="A1084" t="s">
        <v>163</v>
      </c>
      <c r="B1084" t="s">
        <v>7766</v>
      </c>
      <c r="C1084" t="s">
        <v>1435</v>
      </c>
      <c r="D1084">
        <v>1</v>
      </c>
      <c r="G1084" t="s">
        <v>27</v>
      </c>
      <c r="H1084" t="s">
        <v>7650</v>
      </c>
      <c r="I1084" t="s">
        <v>7651</v>
      </c>
      <c r="J1084" t="s">
        <v>7652</v>
      </c>
      <c r="K1084" t="s">
        <v>7654</v>
      </c>
      <c r="L1084">
        <f>LOOKUP(B1084,'Sampling Events'!B$2:B$845,'Sampling Events'!J$2:J$845)</f>
        <v>18.317139999999998</v>
      </c>
      <c r="M1084">
        <f>LOOKUP(B1084,'Sampling Events'!B$2:B$845,'Sampling Events'!K$2:K$845)</f>
        <v>-65.867450000000005</v>
      </c>
      <c r="N1084" t="s">
        <v>7659</v>
      </c>
      <c r="V1084" s="2"/>
    </row>
    <row r="1085" spans="1:22" x14ac:dyDescent="0.2">
      <c r="A1085" t="s">
        <v>163</v>
      </c>
      <c r="B1085" t="s">
        <v>7766</v>
      </c>
      <c r="C1085" t="s">
        <v>1436</v>
      </c>
      <c r="D1085">
        <v>1</v>
      </c>
      <c r="G1085" t="s">
        <v>5</v>
      </c>
      <c r="H1085" t="s">
        <v>7650</v>
      </c>
      <c r="I1085" t="s">
        <v>7651</v>
      </c>
      <c r="J1085" t="s">
        <v>7652</v>
      </c>
      <c r="K1085" t="s">
        <v>7654</v>
      </c>
      <c r="L1085">
        <f>LOOKUP(B1085,'Sampling Events'!B$2:B$845,'Sampling Events'!J$2:J$845)</f>
        <v>18.317139999999998</v>
      </c>
      <c r="M1085">
        <f>LOOKUP(B1085,'Sampling Events'!B$2:B$845,'Sampling Events'!K$2:K$845)</f>
        <v>-65.867450000000005</v>
      </c>
      <c r="N1085" t="s">
        <v>7659</v>
      </c>
      <c r="V1085" s="2"/>
    </row>
    <row r="1086" spans="1:22" x14ac:dyDescent="0.2">
      <c r="A1086" t="s">
        <v>163</v>
      </c>
      <c r="B1086" t="s">
        <v>7766</v>
      </c>
      <c r="C1086" t="s">
        <v>1437</v>
      </c>
      <c r="D1086">
        <v>1</v>
      </c>
      <c r="G1086" t="s">
        <v>30</v>
      </c>
      <c r="H1086" t="s">
        <v>7650</v>
      </c>
      <c r="I1086" t="s">
        <v>7651</v>
      </c>
      <c r="J1086" t="s">
        <v>7652</v>
      </c>
      <c r="K1086" t="s">
        <v>7654</v>
      </c>
      <c r="L1086">
        <f>LOOKUP(B1086,'Sampling Events'!B$2:B$845,'Sampling Events'!J$2:J$845)</f>
        <v>18.317139999999998</v>
      </c>
      <c r="M1086">
        <f>LOOKUP(B1086,'Sampling Events'!B$2:B$845,'Sampling Events'!K$2:K$845)</f>
        <v>-65.867450000000005</v>
      </c>
      <c r="N1086" t="s">
        <v>7659</v>
      </c>
      <c r="V1086" s="2"/>
    </row>
    <row r="1087" spans="1:22" x14ac:dyDescent="0.2">
      <c r="A1087" t="s">
        <v>163</v>
      </c>
      <c r="B1087" t="s">
        <v>7766</v>
      </c>
      <c r="C1087" t="s">
        <v>1438</v>
      </c>
      <c r="D1087">
        <v>1</v>
      </c>
      <c r="G1087" t="s">
        <v>12</v>
      </c>
      <c r="H1087" t="s">
        <v>7650</v>
      </c>
      <c r="I1087" t="s">
        <v>7651</v>
      </c>
      <c r="J1087" t="s">
        <v>7652</v>
      </c>
      <c r="K1087" t="s">
        <v>7654</v>
      </c>
      <c r="L1087">
        <f>LOOKUP(B1087,'Sampling Events'!B$2:B$845,'Sampling Events'!J$2:J$845)</f>
        <v>18.317139999999998</v>
      </c>
      <c r="M1087">
        <f>LOOKUP(B1087,'Sampling Events'!B$2:B$845,'Sampling Events'!K$2:K$845)</f>
        <v>-65.867450000000005</v>
      </c>
      <c r="N1087" t="s">
        <v>7659</v>
      </c>
      <c r="V1087" s="2"/>
    </row>
    <row r="1088" spans="1:22" x14ac:dyDescent="0.2">
      <c r="A1088" t="s">
        <v>163</v>
      </c>
      <c r="B1088" t="s">
        <v>7766</v>
      </c>
      <c r="C1088" t="s">
        <v>1439</v>
      </c>
      <c r="D1088">
        <v>1</v>
      </c>
      <c r="G1088" t="s">
        <v>20</v>
      </c>
      <c r="H1088" t="s">
        <v>7650</v>
      </c>
      <c r="I1088" t="s">
        <v>7651</v>
      </c>
      <c r="J1088" t="s">
        <v>7652</v>
      </c>
      <c r="K1088" t="s">
        <v>7654</v>
      </c>
      <c r="L1088">
        <f>LOOKUP(B1088,'Sampling Events'!B$2:B$845,'Sampling Events'!J$2:J$845)</f>
        <v>18.317139999999998</v>
      </c>
      <c r="M1088">
        <f>LOOKUP(B1088,'Sampling Events'!B$2:B$845,'Sampling Events'!K$2:K$845)</f>
        <v>-65.867450000000005</v>
      </c>
      <c r="N1088" t="s">
        <v>7659</v>
      </c>
      <c r="V1088" s="2"/>
    </row>
    <row r="1089" spans="1:22" x14ac:dyDescent="0.2">
      <c r="A1089" t="s">
        <v>163</v>
      </c>
      <c r="B1089" t="s">
        <v>7767</v>
      </c>
      <c r="C1089" t="s">
        <v>1440</v>
      </c>
      <c r="D1089">
        <v>3</v>
      </c>
      <c r="G1089" t="s">
        <v>52</v>
      </c>
      <c r="H1089" t="s">
        <v>7650</v>
      </c>
      <c r="I1089" t="s">
        <v>7651</v>
      </c>
      <c r="J1089" t="s">
        <v>7652</v>
      </c>
      <c r="K1089" t="s">
        <v>7654</v>
      </c>
      <c r="L1089">
        <f>LOOKUP(B1089,'Sampling Events'!B$2:B$845,'Sampling Events'!J$2:J$845)</f>
        <v>18.317139999999998</v>
      </c>
      <c r="M1089">
        <f>LOOKUP(B1089,'Sampling Events'!B$2:B$845,'Sampling Events'!K$2:K$845)</f>
        <v>-65.867450000000005</v>
      </c>
      <c r="N1089" t="s">
        <v>7657</v>
      </c>
      <c r="V1089" s="2"/>
    </row>
    <row r="1090" spans="1:22" x14ac:dyDescent="0.2">
      <c r="A1090" t="s">
        <v>163</v>
      </c>
      <c r="B1090" t="s">
        <v>7767</v>
      </c>
      <c r="C1090" t="s">
        <v>1441</v>
      </c>
      <c r="D1090">
        <v>1</v>
      </c>
      <c r="G1090" t="s">
        <v>18</v>
      </c>
      <c r="H1090" t="s">
        <v>7650</v>
      </c>
      <c r="I1090" t="s">
        <v>7651</v>
      </c>
      <c r="J1090" t="s">
        <v>7652</v>
      </c>
      <c r="K1090" t="s">
        <v>7654</v>
      </c>
      <c r="L1090">
        <f>LOOKUP(B1090,'Sampling Events'!B$2:B$845,'Sampling Events'!J$2:J$845)</f>
        <v>18.317139999999998</v>
      </c>
      <c r="M1090">
        <f>LOOKUP(B1090,'Sampling Events'!B$2:B$845,'Sampling Events'!K$2:K$845)</f>
        <v>-65.867450000000005</v>
      </c>
      <c r="N1090" t="s">
        <v>7657</v>
      </c>
      <c r="V1090" s="2"/>
    </row>
    <row r="1091" spans="1:22" x14ac:dyDescent="0.2">
      <c r="A1091" t="s">
        <v>163</v>
      </c>
      <c r="B1091" t="s">
        <v>7767</v>
      </c>
      <c r="C1091" t="s">
        <v>1442</v>
      </c>
      <c r="D1091">
        <v>5</v>
      </c>
      <c r="G1091" t="s">
        <v>18</v>
      </c>
      <c r="H1091" t="s">
        <v>7650</v>
      </c>
      <c r="I1091" t="s">
        <v>7651</v>
      </c>
      <c r="J1091" t="s">
        <v>7652</v>
      </c>
      <c r="K1091" t="s">
        <v>7654</v>
      </c>
      <c r="L1091">
        <f>LOOKUP(B1091,'Sampling Events'!B$2:B$845,'Sampling Events'!J$2:J$845)</f>
        <v>18.317139999999998</v>
      </c>
      <c r="M1091">
        <f>LOOKUP(B1091,'Sampling Events'!B$2:B$845,'Sampling Events'!K$2:K$845)</f>
        <v>-65.867450000000005</v>
      </c>
      <c r="N1091" t="s">
        <v>7657</v>
      </c>
      <c r="V1091" s="2"/>
    </row>
    <row r="1092" spans="1:22" x14ac:dyDescent="0.2">
      <c r="A1092" t="s">
        <v>163</v>
      </c>
      <c r="B1092" t="s">
        <v>7767</v>
      </c>
      <c r="C1092" t="s">
        <v>1443</v>
      </c>
      <c r="D1092">
        <v>1</v>
      </c>
      <c r="G1092" t="s">
        <v>213</v>
      </c>
      <c r="H1092" t="s">
        <v>7650</v>
      </c>
      <c r="I1092" t="s">
        <v>7651</v>
      </c>
      <c r="J1092" t="s">
        <v>7652</v>
      </c>
      <c r="K1092" t="s">
        <v>7654</v>
      </c>
      <c r="L1092">
        <f>LOOKUP(B1092,'Sampling Events'!B$2:B$845,'Sampling Events'!J$2:J$845)</f>
        <v>18.317139999999998</v>
      </c>
      <c r="M1092">
        <f>LOOKUP(B1092,'Sampling Events'!B$2:B$845,'Sampling Events'!K$2:K$845)</f>
        <v>-65.867450000000005</v>
      </c>
      <c r="N1092" t="s">
        <v>7657</v>
      </c>
      <c r="V1092" s="2"/>
    </row>
    <row r="1093" spans="1:22" x14ac:dyDescent="0.2">
      <c r="A1093" t="s">
        <v>163</v>
      </c>
      <c r="B1093" t="s">
        <v>7767</v>
      </c>
      <c r="C1093" t="s">
        <v>1444</v>
      </c>
      <c r="D1093">
        <v>1</v>
      </c>
      <c r="G1093" t="s">
        <v>12</v>
      </c>
      <c r="H1093" t="s">
        <v>7650</v>
      </c>
      <c r="I1093" t="s">
        <v>7651</v>
      </c>
      <c r="J1093" t="s">
        <v>7652</v>
      </c>
      <c r="K1093" t="s">
        <v>7654</v>
      </c>
      <c r="L1093">
        <f>LOOKUP(B1093,'Sampling Events'!B$2:B$845,'Sampling Events'!J$2:J$845)</f>
        <v>18.317139999999998</v>
      </c>
      <c r="M1093">
        <f>LOOKUP(B1093,'Sampling Events'!B$2:B$845,'Sampling Events'!K$2:K$845)</f>
        <v>-65.867450000000005</v>
      </c>
      <c r="N1093" t="s">
        <v>7657</v>
      </c>
      <c r="V1093" s="2"/>
    </row>
    <row r="1094" spans="1:22" x14ac:dyDescent="0.2">
      <c r="A1094" t="s">
        <v>163</v>
      </c>
      <c r="B1094" t="s">
        <v>7767</v>
      </c>
      <c r="C1094" t="s">
        <v>1445</v>
      </c>
      <c r="D1094">
        <v>1</v>
      </c>
      <c r="G1094" t="s">
        <v>24</v>
      </c>
      <c r="H1094" t="s">
        <v>7650</v>
      </c>
      <c r="I1094" t="s">
        <v>7651</v>
      </c>
      <c r="J1094" t="s">
        <v>7652</v>
      </c>
      <c r="K1094" t="s">
        <v>7654</v>
      </c>
      <c r="L1094">
        <f>LOOKUP(B1094,'Sampling Events'!B$2:B$845,'Sampling Events'!J$2:J$845)</f>
        <v>18.317139999999998</v>
      </c>
      <c r="M1094">
        <f>LOOKUP(B1094,'Sampling Events'!B$2:B$845,'Sampling Events'!K$2:K$845)</f>
        <v>-65.867450000000005</v>
      </c>
      <c r="N1094" t="s">
        <v>7659</v>
      </c>
      <c r="V1094" s="2"/>
    </row>
    <row r="1095" spans="1:22" x14ac:dyDescent="0.2">
      <c r="A1095" t="s">
        <v>163</v>
      </c>
      <c r="B1095" t="s">
        <v>7767</v>
      </c>
      <c r="C1095" t="s">
        <v>1446</v>
      </c>
      <c r="D1095">
        <v>1</v>
      </c>
      <c r="G1095" t="s">
        <v>7</v>
      </c>
      <c r="H1095" t="s">
        <v>7650</v>
      </c>
      <c r="I1095" t="s">
        <v>7651</v>
      </c>
      <c r="J1095" t="s">
        <v>7652</v>
      </c>
      <c r="K1095" t="s">
        <v>7654</v>
      </c>
      <c r="L1095">
        <f>LOOKUP(B1095,'Sampling Events'!B$2:B$845,'Sampling Events'!J$2:J$845)</f>
        <v>18.317139999999998</v>
      </c>
      <c r="M1095">
        <f>LOOKUP(B1095,'Sampling Events'!B$2:B$845,'Sampling Events'!K$2:K$845)</f>
        <v>-65.867450000000005</v>
      </c>
      <c r="N1095" t="s">
        <v>7659</v>
      </c>
      <c r="V1095" s="2"/>
    </row>
    <row r="1096" spans="1:22" x14ac:dyDescent="0.2">
      <c r="A1096" t="s">
        <v>163</v>
      </c>
      <c r="B1096" t="s">
        <v>7767</v>
      </c>
      <c r="C1096" t="s">
        <v>1447</v>
      </c>
      <c r="D1096">
        <v>1</v>
      </c>
      <c r="G1096" t="s">
        <v>30</v>
      </c>
      <c r="H1096" t="s">
        <v>7650</v>
      </c>
      <c r="I1096" t="s">
        <v>7651</v>
      </c>
      <c r="J1096" t="s">
        <v>7652</v>
      </c>
      <c r="K1096" t="s">
        <v>7654</v>
      </c>
      <c r="L1096">
        <f>LOOKUP(B1096,'Sampling Events'!B$2:B$845,'Sampling Events'!J$2:J$845)</f>
        <v>18.317139999999998</v>
      </c>
      <c r="M1096">
        <f>LOOKUP(B1096,'Sampling Events'!B$2:B$845,'Sampling Events'!K$2:K$845)</f>
        <v>-65.867450000000005</v>
      </c>
      <c r="N1096" t="s">
        <v>7659</v>
      </c>
      <c r="V1096" s="2"/>
    </row>
    <row r="1097" spans="1:22" x14ac:dyDescent="0.2">
      <c r="A1097" t="s">
        <v>163</v>
      </c>
      <c r="B1097" t="s">
        <v>7767</v>
      </c>
      <c r="C1097" t="s">
        <v>1448</v>
      </c>
      <c r="D1097">
        <v>1</v>
      </c>
      <c r="G1097" t="s">
        <v>40</v>
      </c>
      <c r="H1097" t="s">
        <v>7650</v>
      </c>
      <c r="I1097" t="s">
        <v>7651</v>
      </c>
      <c r="J1097" t="s">
        <v>7652</v>
      </c>
      <c r="K1097" t="s">
        <v>7654</v>
      </c>
      <c r="L1097">
        <f>LOOKUP(B1097,'Sampling Events'!B$2:B$845,'Sampling Events'!J$2:J$845)</f>
        <v>18.317139999999998</v>
      </c>
      <c r="M1097">
        <f>LOOKUP(B1097,'Sampling Events'!B$2:B$845,'Sampling Events'!K$2:K$845)</f>
        <v>-65.867450000000005</v>
      </c>
      <c r="N1097" t="s">
        <v>7659</v>
      </c>
      <c r="V1097" s="2"/>
    </row>
    <row r="1098" spans="1:22" x14ac:dyDescent="0.2">
      <c r="A1098" t="s">
        <v>163</v>
      </c>
      <c r="B1098" t="s">
        <v>7767</v>
      </c>
      <c r="C1098" t="s">
        <v>1449</v>
      </c>
      <c r="D1098">
        <v>1</v>
      </c>
      <c r="G1098" t="s">
        <v>20</v>
      </c>
      <c r="H1098" t="s">
        <v>7650</v>
      </c>
      <c r="I1098" t="s">
        <v>7651</v>
      </c>
      <c r="J1098" t="s">
        <v>7652</v>
      </c>
      <c r="K1098" t="s">
        <v>7654</v>
      </c>
      <c r="L1098">
        <f>LOOKUP(B1098,'Sampling Events'!B$2:B$845,'Sampling Events'!J$2:J$845)</f>
        <v>18.317139999999998</v>
      </c>
      <c r="M1098">
        <f>LOOKUP(B1098,'Sampling Events'!B$2:B$845,'Sampling Events'!K$2:K$845)</f>
        <v>-65.867450000000005</v>
      </c>
      <c r="N1098" t="s">
        <v>7659</v>
      </c>
      <c r="V1098" s="2"/>
    </row>
    <row r="1099" spans="1:22" x14ac:dyDescent="0.2">
      <c r="A1099" t="s">
        <v>163</v>
      </c>
      <c r="B1099" t="s">
        <v>7768</v>
      </c>
      <c r="C1099" t="s">
        <v>1450</v>
      </c>
      <c r="D1099">
        <v>1</v>
      </c>
      <c r="G1099" t="s">
        <v>9</v>
      </c>
      <c r="H1099" t="s">
        <v>7650</v>
      </c>
      <c r="I1099" t="s">
        <v>7651</v>
      </c>
      <c r="J1099" t="s">
        <v>7652</v>
      </c>
      <c r="K1099" t="s">
        <v>7654</v>
      </c>
      <c r="L1099">
        <f>LOOKUP(B1099,'Sampling Events'!B$2:B$845,'Sampling Events'!J$2:J$845)</f>
        <v>18.317139999999998</v>
      </c>
      <c r="M1099">
        <f>LOOKUP(B1099,'Sampling Events'!B$2:B$845,'Sampling Events'!K$2:K$845)</f>
        <v>-65.867450000000005</v>
      </c>
      <c r="N1099" t="s">
        <v>7656</v>
      </c>
      <c r="V1099" s="2"/>
    </row>
    <row r="1100" spans="1:22" x14ac:dyDescent="0.2">
      <c r="A1100" t="s">
        <v>163</v>
      </c>
      <c r="B1100" t="s">
        <v>7768</v>
      </c>
      <c r="C1100" t="s">
        <v>1451</v>
      </c>
      <c r="D1100">
        <v>1</v>
      </c>
      <c r="G1100" t="s">
        <v>52</v>
      </c>
      <c r="H1100" t="s">
        <v>7650</v>
      </c>
      <c r="I1100" t="s">
        <v>7651</v>
      </c>
      <c r="J1100" t="s">
        <v>7652</v>
      </c>
      <c r="K1100" t="s">
        <v>7654</v>
      </c>
      <c r="L1100">
        <f>LOOKUP(B1100,'Sampling Events'!B$2:B$845,'Sampling Events'!J$2:J$845)</f>
        <v>18.317139999999998</v>
      </c>
      <c r="M1100">
        <f>LOOKUP(B1100,'Sampling Events'!B$2:B$845,'Sampling Events'!K$2:K$845)</f>
        <v>-65.867450000000005</v>
      </c>
      <c r="N1100" t="s">
        <v>7657</v>
      </c>
      <c r="V1100" s="2"/>
    </row>
    <row r="1101" spans="1:22" x14ac:dyDescent="0.2">
      <c r="A1101" t="s">
        <v>163</v>
      </c>
      <c r="B1101" t="s">
        <v>7768</v>
      </c>
      <c r="C1101" t="s">
        <v>1452</v>
      </c>
      <c r="D1101">
        <v>2</v>
      </c>
      <c r="G1101" t="s">
        <v>18</v>
      </c>
      <c r="H1101" t="s">
        <v>7650</v>
      </c>
      <c r="I1101" t="s">
        <v>7651</v>
      </c>
      <c r="J1101" t="s">
        <v>7652</v>
      </c>
      <c r="K1101" t="s">
        <v>7654</v>
      </c>
      <c r="L1101">
        <f>LOOKUP(B1101,'Sampling Events'!B$2:B$845,'Sampling Events'!J$2:J$845)</f>
        <v>18.317139999999998</v>
      </c>
      <c r="M1101">
        <f>LOOKUP(B1101,'Sampling Events'!B$2:B$845,'Sampling Events'!K$2:K$845)</f>
        <v>-65.867450000000005</v>
      </c>
      <c r="N1101" t="s">
        <v>7657</v>
      </c>
      <c r="V1101" s="2"/>
    </row>
    <row r="1102" spans="1:22" x14ac:dyDescent="0.2">
      <c r="A1102" t="s">
        <v>163</v>
      </c>
      <c r="B1102" t="s">
        <v>7768</v>
      </c>
      <c r="C1102" t="s">
        <v>1453</v>
      </c>
      <c r="D1102">
        <v>1</v>
      </c>
      <c r="G1102" t="s">
        <v>213</v>
      </c>
      <c r="H1102" t="s">
        <v>7650</v>
      </c>
      <c r="I1102" t="s">
        <v>7651</v>
      </c>
      <c r="J1102" t="s">
        <v>7652</v>
      </c>
      <c r="K1102" t="s">
        <v>7654</v>
      </c>
      <c r="L1102">
        <f>LOOKUP(B1102,'Sampling Events'!B$2:B$845,'Sampling Events'!J$2:J$845)</f>
        <v>18.317139999999998</v>
      </c>
      <c r="M1102">
        <f>LOOKUP(B1102,'Sampling Events'!B$2:B$845,'Sampling Events'!K$2:K$845)</f>
        <v>-65.867450000000005</v>
      </c>
      <c r="N1102" t="s">
        <v>7657</v>
      </c>
      <c r="V1102" s="2"/>
    </row>
    <row r="1103" spans="1:22" x14ac:dyDescent="0.2">
      <c r="A1103" t="s">
        <v>163</v>
      </c>
      <c r="B1103" t="s">
        <v>7768</v>
      </c>
      <c r="C1103" t="s">
        <v>1454</v>
      </c>
      <c r="D1103">
        <v>1</v>
      </c>
      <c r="G1103" t="s">
        <v>24</v>
      </c>
      <c r="H1103" t="s">
        <v>7650</v>
      </c>
      <c r="I1103" t="s">
        <v>7651</v>
      </c>
      <c r="J1103" t="s">
        <v>7652</v>
      </c>
      <c r="K1103" t="s">
        <v>7654</v>
      </c>
      <c r="L1103">
        <f>LOOKUP(B1103,'Sampling Events'!B$2:B$845,'Sampling Events'!J$2:J$845)</f>
        <v>18.317139999999998</v>
      </c>
      <c r="M1103">
        <f>LOOKUP(B1103,'Sampling Events'!B$2:B$845,'Sampling Events'!K$2:K$845)</f>
        <v>-65.867450000000005</v>
      </c>
      <c r="N1103" t="s">
        <v>7659</v>
      </c>
      <c r="V1103" s="2"/>
    </row>
    <row r="1104" spans="1:22" x14ac:dyDescent="0.2">
      <c r="A1104" t="s">
        <v>163</v>
      </c>
      <c r="B1104" t="s">
        <v>7768</v>
      </c>
      <c r="C1104" t="s">
        <v>1455</v>
      </c>
      <c r="D1104">
        <v>1</v>
      </c>
      <c r="G1104" t="s">
        <v>7</v>
      </c>
      <c r="H1104" t="s">
        <v>7650</v>
      </c>
      <c r="I1104" t="s">
        <v>7651</v>
      </c>
      <c r="J1104" t="s">
        <v>7652</v>
      </c>
      <c r="K1104" t="s">
        <v>7654</v>
      </c>
      <c r="L1104">
        <f>LOOKUP(B1104,'Sampling Events'!B$2:B$845,'Sampling Events'!J$2:J$845)</f>
        <v>18.317139999999998</v>
      </c>
      <c r="M1104">
        <f>LOOKUP(B1104,'Sampling Events'!B$2:B$845,'Sampling Events'!K$2:K$845)</f>
        <v>-65.867450000000005</v>
      </c>
      <c r="N1104" t="s">
        <v>7659</v>
      </c>
      <c r="V1104" s="2"/>
    </row>
    <row r="1105" spans="1:22" x14ac:dyDescent="0.2">
      <c r="A1105" t="s">
        <v>163</v>
      </c>
      <c r="B1105" t="s">
        <v>7768</v>
      </c>
      <c r="C1105" t="s">
        <v>1456</v>
      </c>
      <c r="D1105">
        <v>1</v>
      </c>
      <c r="G1105" t="s">
        <v>108</v>
      </c>
      <c r="H1105" t="s">
        <v>7650</v>
      </c>
      <c r="I1105" t="s">
        <v>7651</v>
      </c>
      <c r="J1105" t="s">
        <v>7652</v>
      </c>
      <c r="K1105" t="s">
        <v>7654</v>
      </c>
      <c r="L1105">
        <f>LOOKUP(B1105,'Sampling Events'!B$2:B$845,'Sampling Events'!J$2:J$845)</f>
        <v>18.317139999999998</v>
      </c>
      <c r="M1105">
        <f>LOOKUP(B1105,'Sampling Events'!B$2:B$845,'Sampling Events'!K$2:K$845)</f>
        <v>-65.867450000000005</v>
      </c>
      <c r="N1105" t="s">
        <v>7659</v>
      </c>
      <c r="V1105" s="2"/>
    </row>
    <row r="1106" spans="1:22" x14ac:dyDescent="0.2">
      <c r="A1106" t="s">
        <v>163</v>
      </c>
      <c r="B1106" t="s">
        <v>7768</v>
      </c>
      <c r="C1106" t="s">
        <v>1457</v>
      </c>
      <c r="D1106">
        <v>1</v>
      </c>
      <c r="G1106" t="s">
        <v>52</v>
      </c>
      <c r="H1106" t="s">
        <v>7650</v>
      </c>
      <c r="I1106" t="s">
        <v>7651</v>
      </c>
      <c r="J1106" t="s">
        <v>7652</v>
      </c>
      <c r="K1106" t="s">
        <v>7654</v>
      </c>
      <c r="L1106">
        <f>LOOKUP(B1106,'Sampling Events'!B$2:B$845,'Sampling Events'!J$2:J$845)</f>
        <v>18.317139999999998</v>
      </c>
      <c r="M1106">
        <f>LOOKUP(B1106,'Sampling Events'!B$2:B$845,'Sampling Events'!K$2:K$845)</f>
        <v>-65.867450000000005</v>
      </c>
      <c r="N1106" t="s">
        <v>7659</v>
      </c>
      <c r="V1106" s="2"/>
    </row>
    <row r="1107" spans="1:22" x14ac:dyDescent="0.2">
      <c r="A1107" t="s">
        <v>163</v>
      </c>
      <c r="B1107" t="s">
        <v>7768</v>
      </c>
      <c r="C1107" t="s">
        <v>1458</v>
      </c>
      <c r="D1107">
        <v>1</v>
      </c>
      <c r="G1107" t="s">
        <v>5</v>
      </c>
      <c r="H1107" t="s">
        <v>7650</v>
      </c>
      <c r="I1107" t="s">
        <v>7651</v>
      </c>
      <c r="J1107" t="s">
        <v>7652</v>
      </c>
      <c r="K1107" t="s">
        <v>7654</v>
      </c>
      <c r="L1107">
        <f>LOOKUP(B1107,'Sampling Events'!B$2:B$845,'Sampling Events'!J$2:J$845)</f>
        <v>18.317139999999998</v>
      </c>
      <c r="M1107">
        <f>LOOKUP(B1107,'Sampling Events'!B$2:B$845,'Sampling Events'!K$2:K$845)</f>
        <v>-65.867450000000005</v>
      </c>
      <c r="N1107" t="s">
        <v>7659</v>
      </c>
      <c r="V1107" s="2"/>
    </row>
    <row r="1108" spans="1:22" x14ac:dyDescent="0.2">
      <c r="A1108" t="s">
        <v>163</v>
      </c>
      <c r="B1108" t="s">
        <v>7768</v>
      </c>
      <c r="C1108" t="s">
        <v>1459</v>
      </c>
      <c r="D1108">
        <v>2</v>
      </c>
      <c r="G1108" t="s">
        <v>19</v>
      </c>
      <c r="H1108" t="s">
        <v>7650</v>
      </c>
      <c r="I1108" t="s">
        <v>7651</v>
      </c>
      <c r="J1108" t="s">
        <v>7652</v>
      </c>
      <c r="K1108" t="s">
        <v>7654</v>
      </c>
      <c r="L1108">
        <f>LOOKUP(B1108,'Sampling Events'!B$2:B$845,'Sampling Events'!J$2:J$845)</f>
        <v>18.317139999999998</v>
      </c>
      <c r="M1108">
        <f>LOOKUP(B1108,'Sampling Events'!B$2:B$845,'Sampling Events'!K$2:K$845)</f>
        <v>-65.867450000000005</v>
      </c>
      <c r="N1108" t="s">
        <v>7659</v>
      </c>
      <c r="V1108" s="2"/>
    </row>
    <row r="1109" spans="1:22" x14ac:dyDescent="0.2">
      <c r="A1109" t="s">
        <v>290</v>
      </c>
      <c r="B1109" t="s">
        <v>7769</v>
      </c>
      <c r="C1109" t="s">
        <v>1460</v>
      </c>
      <c r="D1109">
        <v>1</v>
      </c>
      <c r="G1109" t="s">
        <v>32</v>
      </c>
      <c r="H1109" t="s">
        <v>7650</v>
      </c>
      <c r="I1109" t="s">
        <v>7651</v>
      </c>
      <c r="J1109" t="s">
        <v>7652</v>
      </c>
      <c r="K1109" t="s">
        <v>7654</v>
      </c>
      <c r="L1109">
        <f>LOOKUP(B1109,'Sampling Events'!B$2:B$845,'Sampling Events'!J$2:J$845)</f>
        <v>18.315059999999999</v>
      </c>
      <c r="M1109">
        <f>LOOKUP(B1109,'Sampling Events'!B$2:B$845,'Sampling Events'!K$2:K$845)</f>
        <v>-65.864859999999993</v>
      </c>
      <c r="N1109" t="s">
        <v>7657</v>
      </c>
      <c r="V1109" s="2"/>
    </row>
    <row r="1110" spans="1:22" x14ac:dyDescent="0.2">
      <c r="A1110" t="s">
        <v>290</v>
      </c>
      <c r="B1110" t="s">
        <v>7769</v>
      </c>
      <c r="C1110" t="s">
        <v>1461</v>
      </c>
      <c r="D1110">
        <v>1</v>
      </c>
      <c r="G1110" t="s">
        <v>54</v>
      </c>
      <c r="H1110" t="s">
        <v>7650</v>
      </c>
      <c r="I1110" t="s">
        <v>7651</v>
      </c>
      <c r="J1110" t="s">
        <v>7652</v>
      </c>
      <c r="K1110" t="s">
        <v>7654</v>
      </c>
      <c r="L1110">
        <f>LOOKUP(B1110,'Sampling Events'!B$2:B$845,'Sampling Events'!J$2:J$845)</f>
        <v>18.315059999999999</v>
      </c>
      <c r="M1110">
        <f>LOOKUP(B1110,'Sampling Events'!B$2:B$845,'Sampling Events'!K$2:K$845)</f>
        <v>-65.864859999999993</v>
      </c>
      <c r="N1110" t="s">
        <v>7657</v>
      </c>
      <c r="V1110" s="2"/>
    </row>
    <row r="1111" spans="1:22" x14ac:dyDescent="0.2">
      <c r="A1111" t="s">
        <v>290</v>
      </c>
      <c r="B1111" t="s">
        <v>7769</v>
      </c>
      <c r="C1111" t="s">
        <v>1462</v>
      </c>
      <c r="D1111">
        <v>1</v>
      </c>
      <c r="G1111" t="s">
        <v>93</v>
      </c>
      <c r="H1111" t="s">
        <v>7650</v>
      </c>
      <c r="I1111" t="s">
        <v>7651</v>
      </c>
      <c r="J1111" t="s">
        <v>7652</v>
      </c>
      <c r="K1111" t="s">
        <v>7654</v>
      </c>
      <c r="L1111">
        <f>LOOKUP(B1111,'Sampling Events'!B$2:B$845,'Sampling Events'!J$2:J$845)</f>
        <v>18.315059999999999</v>
      </c>
      <c r="M1111">
        <f>LOOKUP(B1111,'Sampling Events'!B$2:B$845,'Sampling Events'!K$2:K$845)</f>
        <v>-65.864859999999993</v>
      </c>
      <c r="N1111" t="s">
        <v>7657</v>
      </c>
      <c r="V1111" s="2"/>
    </row>
    <row r="1112" spans="1:22" x14ac:dyDescent="0.2">
      <c r="A1112" t="s">
        <v>290</v>
      </c>
      <c r="B1112" t="s">
        <v>7769</v>
      </c>
      <c r="C1112" t="s">
        <v>1463</v>
      </c>
      <c r="D1112">
        <v>1</v>
      </c>
      <c r="G1112" t="s">
        <v>7</v>
      </c>
      <c r="H1112" t="s">
        <v>7650</v>
      </c>
      <c r="I1112" t="s">
        <v>7651</v>
      </c>
      <c r="J1112" t="s">
        <v>7652</v>
      </c>
      <c r="K1112" t="s">
        <v>7654</v>
      </c>
      <c r="L1112">
        <f>LOOKUP(B1112,'Sampling Events'!B$2:B$845,'Sampling Events'!J$2:J$845)</f>
        <v>18.315059999999999</v>
      </c>
      <c r="M1112">
        <f>LOOKUP(B1112,'Sampling Events'!B$2:B$845,'Sampling Events'!K$2:K$845)</f>
        <v>-65.864859999999993</v>
      </c>
      <c r="N1112" t="s">
        <v>7659</v>
      </c>
      <c r="V1112" s="2"/>
    </row>
    <row r="1113" spans="1:22" x14ac:dyDescent="0.2">
      <c r="A1113" t="s">
        <v>290</v>
      </c>
      <c r="B1113" t="s">
        <v>7769</v>
      </c>
      <c r="C1113" t="s">
        <v>1464</v>
      </c>
      <c r="D1113">
        <v>1</v>
      </c>
      <c r="G1113" t="s">
        <v>313</v>
      </c>
      <c r="H1113" t="s">
        <v>7650</v>
      </c>
      <c r="I1113" t="s">
        <v>7651</v>
      </c>
      <c r="J1113" t="s">
        <v>7652</v>
      </c>
      <c r="K1113" t="s">
        <v>7654</v>
      </c>
      <c r="L1113">
        <f>LOOKUP(B1113,'Sampling Events'!B$2:B$845,'Sampling Events'!J$2:J$845)</f>
        <v>18.315059999999999</v>
      </c>
      <c r="M1113">
        <f>LOOKUP(B1113,'Sampling Events'!B$2:B$845,'Sampling Events'!K$2:K$845)</f>
        <v>-65.864859999999993</v>
      </c>
      <c r="N1113" t="s">
        <v>7659</v>
      </c>
      <c r="V1113" s="2"/>
    </row>
    <row r="1114" spans="1:22" x14ac:dyDescent="0.2">
      <c r="A1114" t="s">
        <v>290</v>
      </c>
      <c r="B1114" t="s">
        <v>7769</v>
      </c>
      <c r="C1114" t="s">
        <v>1465</v>
      </c>
      <c r="D1114">
        <v>1</v>
      </c>
      <c r="G1114" t="s">
        <v>19</v>
      </c>
      <c r="H1114" t="s">
        <v>7650</v>
      </c>
      <c r="I1114" t="s">
        <v>7651</v>
      </c>
      <c r="J1114" t="s">
        <v>7652</v>
      </c>
      <c r="K1114" t="s">
        <v>7654</v>
      </c>
      <c r="L1114">
        <f>LOOKUP(B1114,'Sampling Events'!B$2:B$845,'Sampling Events'!J$2:J$845)</f>
        <v>18.315059999999999</v>
      </c>
      <c r="M1114">
        <f>LOOKUP(B1114,'Sampling Events'!B$2:B$845,'Sampling Events'!K$2:K$845)</f>
        <v>-65.864859999999993</v>
      </c>
      <c r="N1114" t="s">
        <v>7659</v>
      </c>
      <c r="V1114" s="2"/>
    </row>
    <row r="1115" spans="1:22" x14ac:dyDescent="0.2">
      <c r="A1115" t="s">
        <v>290</v>
      </c>
      <c r="B1115" t="s">
        <v>7769</v>
      </c>
      <c r="C1115" t="s">
        <v>1466</v>
      </c>
      <c r="D1115">
        <v>1</v>
      </c>
      <c r="G1115" t="s">
        <v>24</v>
      </c>
      <c r="H1115" t="s">
        <v>7650</v>
      </c>
      <c r="I1115" t="s">
        <v>7651</v>
      </c>
      <c r="J1115" t="s">
        <v>7652</v>
      </c>
      <c r="K1115" t="s">
        <v>7654</v>
      </c>
      <c r="L1115">
        <f>LOOKUP(B1115,'Sampling Events'!B$2:B$845,'Sampling Events'!J$2:J$845)</f>
        <v>18.315059999999999</v>
      </c>
      <c r="M1115">
        <f>LOOKUP(B1115,'Sampling Events'!B$2:B$845,'Sampling Events'!K$2:K$845)</f>
        <v>-65.864859999999993</v>
      </c>
      <c r="N1115" t="s">
        <v>7659</v>
      </c>
      <c r="V1115" s="2"/>
    </row>
    <row r="1116" spans="1:22" x14ac:dyDescent="0.2">
      <c r="A1116" t="s">
        <v>290</v>
      </c>
      <c r="B1116" t="s">
        <v>7769</v>
      </c>
      <c r="C1116" t="s">
        <v>1467</v>
      </c>
      <c r="D1116">
        <v>1</v>
      </c>
      <c r="G1116" t="s">
        <v>7</v>
      </c>
      <c r="H1116" t="s">
        <v>7650</v>
      </c>
      <c r="I1116" t="s">
        <v>7651</v>
      </c>
      <c r="J1116" t="s">
        <v>7652</v>
      </c>
      <c r="K1116" t="s">
        <v>7654</v>
      </c>
      <c r="L1116">
        <f>LOOKUP(B1116,'Sampling Events'!B$2:B$845,'Sampling Events'!J$2:J$845)</f>
        <v>18.315059999999999</v>
      </c>
      <c r="M1116">
        <f>LOOKUP(B1116,'Sampling Events'!B$2:B$845,'Sampling Events'!K$2:K$845)</f>
        <v>-65.864859999999993</v>
      </c>
      <c r="N1116" t="s">
        <v>7659</v>
      </c>
      <c r="V1116" s="2"/>
    </row>
    <row r="1117" spans="1:22" x14ac:dyDescent="0.2">
      <c r="A1117" t="s">
        <v>290</v>
      </c>
      <c r="B1117" t="s">
        <v>7769</v>
      </c>
      <c r="C1117" t="s">
        <v>1468</v>
      </c>
      <c r="D1117">
        <v>1</v>
      </c>
      <c r="G1117" t="s">
        <v>18</v>
      </c>
      <c r="H1117" t="s">
        <v>7650</v>
      </c>
      <c r="I1117" t="s">
        <v>7651</v>
      </c>
      <c r="J1117" t="s">
        <v>7652</v>
      </c>
      <c r="K1117" t="s">
        <v>7654</v>
      </c>
      <c r="L1117">
        <f>LOOKUP(B1117,'Sampling Events'!B$2:B$845,'Sampling Events'!J$2:J$845)</f>
        <v>18.315059999999999</v>
      </c>
      <c r="M1117">
        <f>LOOKUP(B1117,'Sampling Events'!B$2:B$845,'Sampling Events'!K$2:K$845)</f>
        <v>-65.864859999999993</v>
      </c>
      <c r="N1117" t="s">
        <v>7659</v>
      </c>
      <c r="V1117" s="2"/>
    </row>
    <row r="1118" spans="1:22" x14ac:dyDescent="0.2">
      <c r="A1118" t="s">
        <v>290</v>
      </c>
      <c r="B1118" t="s">
        <v>7769</v>
      </c>
      <c r="C1118" t="s">
        <v>1469</v>
      </c>
      <c r="D1118">
        <v>1</v>
      </c>
      <c r="G1118" t="s">
        <v>93</v>
      </c>
      <c r="H1118" t="s">
        <v>7650</v>
      </c>
      <c r="I1118" t="s">
        <v>7651</v>
      </c>
      <c r="J1118" t="s">
        <v>7652</v>
      </c>
      <c r="K1118" t="s">
        <v>7654</v>
      </c>
      <c r="L1118">
        <f>LOOKUP(B1118,'Sampling Events'!B$2:B$845,'Sampling Events'!J$2:J$845)</f>
        <v>18.315059999999999</v>
      </c>
      <c r="M1118">
        <f>LOOKUP(B1118,'Sampling Events'!B$2:B$845,'Sampling Events'!K$2:K$845)</f>
        <v>-65.864859999999993</v>
      </c>
      <c r="N1118" t="s">
        <v>7659</v>
      </c>
      <c r="V1118" s="2"/>
    </row>
    <row r="1119" spans="1:22" x14ac:dyDescent="0.2">
      <c r="A1119" t="s">
        <v>290</v>
      </c>
      <c r="B1119" t="s">
        <v>7769</v>
      </c>
      <c r="C1119" t="s">
        <v>1470</v>
      </c>
      <c r="D1119">
        <v>1</v>
      </c>
      <c r="G1119" t="s">
        <v>37</v>
      </c>
      <c r="H1119" t="s">
        <v>7650</v>
      </c>
      <c r="I1119" t="s">
        <v>7651</v>
      </c>
      <c r="J1119" t="s">
        <v>7652</v>
      </c>
      <c r="K1119" t="s">
        <v>7654</v>
      </c>
      <c r="L1119">
        <f>LOOKUP(B1119,'Sampling Events'!B$2:B$845,'Sampling Events'!J$2:J$845)</f>
        <v>18.315059999999999</v>
      </c>
      <c r="M1119">
        <f>LOOKUP(B1119,'Sampling Events'!B$2:B$845,'Sampling Events'!K$2:K$845)</f>
        <v>-65.864859999999993</v>
      </c>
      <c r="N1119" t="s">
        <v>7659</v>
      </c>
      <c r="V1119" s="2"/>
    </row>
    <row r="1120" spans="1:22" x14ac:dyDescent="0.2">
      <c r="A1120" t="s">
        <v>290</v>
      </c>
      <c r="B1120" t="s">
        <v>7769</v>
      </c>
      <c r="C1120" t="s">
        <v>1471</v>
      </c>
      <c r="D1120">
        <v>1</v>
      </c>
      <c r="G1120" t="s">
        <v>40</v>
      </c>
      <c r="H1120" t="s">
        <v>7650</v>
      </c>
      <c r="I1120" t="s">
        <v>7651</v>
      </c>
      <c r="J1120" t="s">
        <v>7652</v>
      </c>
      <c r="K1120" t="s">
        <v>7654</v>
      </c>
      <c r="L1120">
        <f>LOOKUP(B1120,'Sampling Events'!B$2:B$845,'Sampling Events'!J$2:J$845)</f>
        <v>18.315059999999999</v>
      </c>
      <c r="M1120">
        <f>LOOKUP(B1120,'Sampling Events'!B$2:B$845,'Sampling Events'!K$2:K$845)</f>
        <v>-65.864859999999993</v>
      </c>
      <c r="N1120" t="s">
        <v>7659</v>
      </c>
      <c r="V1120" s="2"/>
    </row>
    <row r="1121" spans="1:22" x14ac:dyDescent="0.2">
      <c r="A1121" t="s">
        <v>290</v>
      </c>
      <c r="B1121" t="s">
        <v>7770</v>
      </c>
      <c r="C1121" t="s">
        <v>1472</v>
      </c>
      <c r="D1121">
        <v>1</v>
      </c>
      <c r="G1121" t="s">
        <v>24</v>
      </c>
      <c r="H1121" t="s">
        <v>7650</v>
      </c>
      <c r="I1121" t="s">
        <v>7651</v>
      </c>
      <c r="J1121" t="s">
        <v>7652</v>
      </c>
      <c r="K1121" t="s">
        <v>7654</v>
      </c>
      <c r="L1121">
        <f>LOOKUP(B1121,'Sampling Events'!B$2:B$845,'Sampling Events'!J$2:J$845)</f>
        <v>18.315059999999999</v>
      </c>
      <c r="M1121">
        <f>LOOKUP(B1121,'Sampling Events'!B$2:B$845,'Sampling Events'!K$2:K$845)</f>
        <v>-65.864859999999993</v>
      </c>
      <c r="N1121" t="s">
        <v>7656</v>
      </c>
      <c r="V1121" s="2"/>
    </row>
    <row r="1122" spans="1:22" x14ac:dyDescent="0.2">
      <c r="A1122" t="s">
        <v>290</v>
      </c>
      <c r="B1122" t="s">
        <v>7770</v>
      </c>
      <c r="C1122" t="s">
        <v>1473</v>
      </c>
      <c r="D1122">
        <v>1</v>
      </c>
      <c r="G1122" t="s">
        <v>313</v>
      </c>
      <c r="H1122" t="s">
        <v>7650</v>
      </c>
      <c r="I1122" t="s">
        <v>7651</v>
      </c>
      <c r="J1122" t="s">
        <v>7652</v>
      </c>
      <c r="K1122" t="s">
        <v>7654</v>
      </c>
      <c r="L1122">
        <f>LOOKUP(B1122,'Sampling Events'!B$2:B$845,'Sampling Events'!J$2:J$845)</f>
        <v>18.315059999999999</v>
      </c>
      <c r="M1122">
        <f>LOOKUP(B1122,'Sampling Events'!B$2:B$845,'Sampling Events'!K$2:K$845)</f>
        <v>-65.864859999999993</v>
      </c>
      <c r="N1122" t="s">
        <v>7659</v>
      </c>
      <c r="V1122" s="2"/>
    </row>
    <row r="1123" spans="1:22" x14ac:dyDescent="0.2">
      <c r="A1123" t="s">
        <v>290</v>
      </c>
      <c r="B1123" t="s">
        <v>7770</v>
      </c>
      <c r="C1123" t="s">
        <v>1474</v>
      </c>
      <c r="D1123">
        <v>1</v>
      </c>
      <c r="G1123" t="s">
        <v>18</v>
      </c>
      <c r="H1123" t="s">
        <v>7650</v>
      </c>
      <c r="I1123" t="s">
        <v>7651</v>
      </c>
      <c r="J1123" t="s">
        <v>7652</v>
      </c>
      <c r="K1123" t="s">
        <v>7654</v>
      </c>
      <c r="L1123">
        <f>LOOKUP(B1123,'Sampling Events'!B$2:B$845,'Sampling Events'!J$2:J$845)</f>
        <v>18.315059999999999</v>
      </c>
      <c r="M1123">
        <f>LOOKUP(B1123,'Sampling Events'!B$2:B$845,'Sampling Events'!K$2:K$845)</f>
        <v>-65.864859999999993</v>
      </c>
      <c r="N1123" t="s">
        <v>7659</v>
      </c>
      <c r="V1123" s="2"/>
    </row>
    <row r="1124" spans="1:22" x14ac:dyDescent="0.2">
      <c r="A1124" t="s">
        <v>290</v>
      </c>
      <c r="B1124" t="s">
        <v>7770</v>
      </c>
      <c r="C1124" t="s">
        <v>1475</v>
      </c>
      <c r="D1124">
        <v>1</v>
      </c>
      <c r="G1124" t="s">
        <v>39</v>
      </c>
      <c r="H1124" t="s">
        <v>7650</v>
      </c>
      <c r="I1124" t="s">
        <v>7651</v>
      </c>
      <c r="J1124" t="s">
        <v>7652</v>
      </c>
      <c r="K1124" t="s">
        <v>7654</v>
      </c>
      <c r="L1124">
        <f>LOOKUP(B1124,'Sampling Events'!B$2:B$845,'Sampling Events'!J$2:J$845)</f>
        <v>18.315059999999999</v>
      </c>
      <c r="M1124">
        <f>LOOKUP(B1124,'Sampling Events'!B$2:B$845,'Sampling Events'!K$2:K$845)</f>
        <v>-65.864859999999993</v>
      </c>
      <c r="N1124" t="s">
        <v>7659</v>
      </c>
      <c r="V1124" s="2"/>
    </row>
    <row r="1125" spans="1:22" x14ac:dyDescent="0.2">
      <c r="A1125" t="s">
        <v>290</v>
      </c>
      <c r="B1125" t="s">
        <v>7770</v>
      </c>
      <c r="C1125" t="s">
        <v>1476</v>
      </c>
      <c r="D1125">
        <v>1</v>
      </c>
      <c r="G1125" t="s">
        <v>50</v>
      </c>
      <c r="H1125" t="s">
        <v>7650</v>
      </c>
      <c r="I1125" t="s">
        <v>7651</v>
      </c>
      <c r="J1125" t="s">
        <v>7652</v>
      </c>
      <c r="K1125" t="s">
        <v>7654</v>
      </c>
      <c r="L1125">
        <f>LOOKUP(B1125,'Sampling Events'!B$2:B$845,'Sampling Events'!J$2:J$845)</f>
        <v>18.315059999999999</v>
      </c>
      <c r="M1125">
        <f>LOOKUP(B1125,'Sampling Events'!B$2:B$845,'Sampling Events'!K$2:K$845)</f>
        <v>-65.864859999999993</v>
      </c>
      <c r="N1125" t="s">
        <v>7659</v>
      </c>
      <c r="V1125" s="2"/>
    </row>
    <row r="1126" spans="1:22" x14ac:dyDescent="0.2">
      <c r="A1126" t="s">
        <v>290</v>
      </c>
      <c r="B1126" t="s">
        <v>7770</v>
      </c>
      <c r="C1126" t="s">
        <v>1477</v>
      </c>
      <c r="D1126">
        <v>1</v>
      </c>
      <c r="G1126" t="s">
        <v>18</v>
      </c>
      <c r="H1126" t="s">
        <v>7650</v>
      </c>
      <c r="I1126" t="s">
        <v>7651</v>
      </c>
      <c r="J1126" t="s">
        <v>7652</v>
      </c>
      <c r="K1126" t="s">
        <v>7654</v>
      </c>
      <c r="L1126">
        <f>LOOKUP(B1126,'Sampling Events'!B$2:B$845,'Sampling Events'!J$2:J$845)</f>
        <v>18.315059999999999</v>
      </c>
      <c r="M1126">
        <f>LOOKUP(B1126,'Sampling Events'!B$2:B$845,'Sampling Events'!K$2:K$845)</f>
        <v>-65.864859999999993</v>
      </c>
      <c r="N1126" t="s">
        <v>7659</v>
      </c>
      <c r="V1126" s="2"/>
    </row>
    <row r="1127" spans="1:22" x14ac:dyDescent="0.2">
      <c r="A1127" t="s">
        <v>290</v>
      </c>
      <c r="B1127" t="s">
        <v>7770</v>
      </c>
      <c r="C1127" t="s">
        <v>1478</v>
      </c>
      <c r="D1127">
        <v>1</v>
      </c>
      <c r="G1127" t="s">
        <v>19</v>
      </c>
      <c r="H1127" t="s">
        <v>7650</v>
      </c>
      <c r="I1127" t="s">
        <v>7651</v>
      </c>
      <c r="J1127" t="s">
        <v>7652</v>
      </c>
      <c r="K1127" t="s">
        <v>7654</v>
      </c>
      <c r="L1127">
        <f>LOOKUP(B1127,'Sampling Events'!B$2:B$845,'Sampling Events'!J$2:J$845)</f>
        <v>18.315059999999999</v>
      </c>
      <c r="M1127">
        <f>LOOKUP(B1127,'Sampling Events'!B$2:B$845,'Sampling Events'!K$2:K$845)</f>
        <v>-65.864859999999993</v>
      </c>
      <c r="N1127" t="s">
        <v>7659</v>
      </c>
      <c r="V1127" s="2"/>
    </row>
    <row r="1128" spans="1:22" x14ac:dyDescent="0.2">
      <c r="A1128" t="s">
        <v>290</v>
      </c>
      <c r="B1128" t="s">
        <v>7771</v>
      </c>
      <c r="C1128" t="s">
        <v>1479</v>
      </c>
      <c r="D1128">
        <v>1</v>
      </c>
      <c r="G1128" t="s">
        <v>24</v>
      </c>
      <c r="H1128" t="s">
        <v>7650</v>
      </c>
      <c r="I1128" t="s">
        <v>7651</v>
      </c>
      <c r="J1128" t="s">
        <v>7652</v>
      </c>
      <c r="K1128" t="s">
        <v>7654</v>
      </c>
      <c r="L1128">
        <f>LOOKUP(B1128,'Sampling Events'!B$2:B$845,'Sampling Events'!J$2:J$845)</f>
        <v>18.315059999999999</v>
      </c>
      <c r="M1128">
        <f>LOOKUP(B1128,'Sampling Events'!B$2:B$845,'Sampling Events'!K$2:K$845)</f>
        <v>-65.864859999999993</v>
      </c>
      <c r="N1128" t="s">
        <v>7656</v>
      </c>
      <c r="V1128" s="2"/>
    </row>
    <row r="1129" spans="1:22" x14ac:dyDescent="0.2">
      <c r="A1129" t="s">
        <v>290</v>
      </c>
      <c r="B1129" t="s">
        <v>7771</v>
      </c>
      <c r="C1129" t="s">
        <v>1480</v>
      </c>
      <c r="D1129">
        <v>1</v>
      </c>
      <c r="G1129" t="s">
        <v>52</v>
      </c>
      <c r="H1129" t="s">
        <v>7650</v>
      </c>
      <c r="I1129" t="s">
        <v>7651</v>
      </c>
      <c r="J1129" t="s">
        <v>7652</v>
      </c>
      <c r="K1129" t="s">
        <v>7654</v>
      </c>
      <c r="L1129">
        <f>LOOKUP(B1129,'Sampling Events'!B$2:B$845,'Sampling Events'!J$2:J$845)</f>
        <v>18.315059999999999</v>
      </c>
      <c r="M1129">
        <f>LOOKUP(B1129,'Sampling Events'!B$2:B$845,'Sampling Events'!K$2:K$845)</f>
        <v>-65.864859999999993</v>
      </c>
      <c r="N1129" t="s">
        <v>7657</v>
      </c>
      <c r="V1129" s="2"/>
    </row>
    <row r="1130" spans="1:22" x14ac:dyDescent="0.2">
      <c r="A1130" t="s">
        <v>290</v>
      </c>
      <c r="B1130" t="s">
        <v>7771</v>
      </c>
      <c r="C1130" t="s">
        <v>1481</v>
      </c>
      <c r="D1130">
        <v>1</v>
      </c>
      <c r="G1130" t="s">
        <v>37</v>
      </c>
      <c r="H1130" t="s">
        <v>7650</v>
      </c>
      <c r="I1130" t="s">
        <v>7651</v>
      </c>
      <c r="J1130" t="s">
        <v>7652</v>
      </c>
      <c r="K1130" t="s">
        <v>7654</v>
      </c>
      <c r="L1130">
        <f>LOOKUP(B1130,'Sampling Events'!B$2:B$845,'Sampling Events'!J$2:J$845)</f>
        <v>18.315059999999999</v>
      </c>
      <c r="M1130">
        <f>LOOKUP(B1130,'Sampling Events'!B$2:B$845,'Sampling Events'!K$2:K$845)</f>
        <v>-65.864859999999993</v>
      </c>
      <c r="N1130" t="s">
        <v>7657</v>
      </c>
      <c r="V1130" s="2"/>
    </row>
    <row r="1131" spans="1:22" x14ac:dyDescent="0.2">
      <c r="A1131" t="s">
        <v>290</v>
      </c>
      <c r="B1131" t="s">
        <v>7771</v>
      </c>
      <c r="C1131" t="s">
        <v>1482</v>
      </c>
      <c r="D1131">
        <v>1</v>
      </c>
      <c r="G1131" t="s">
        <v>30</v>
      </c>
      <c r="H1131" t="s">
        <v>7650</v>
      </c>
      <c r="I1131" t="s">
        <v>7651</v>
      </c>
      <c r="J1131" t="s">
        <v>7652</v>
      </c>
      <c r="K1131" t="s">
        <v>7654</v>
      </c>
      <c r="L1131">
        <f>LOOKUP(B1131,'Sampling Events'!B$2:B$845,'Sampling Events'!J$2:J$845)</f>
        <v>18.315059999999999</v>
      </c>
      <c r="M1131">
        <f>LOOKUP(B1131,'Sampling Events'!B$2:B$845,'Sampling Events'!K$2:K$845)</f>
        <v>-65.864859999999993</v>
      </c>
      <c r="N1131" t="s">
        <v>7657</v>
      </c>
      <c r="V1131" s="2"/>
    </row>
    <row r="1132" spans="1:22" x14ac:dyDescent="0.2">
      <c r="A1132" t="s">
        <v>290</v>
      </c>
      <c r="B1132" t="s">
        <v>7771</v>
      </c>
      <c r="C1132" t="s">
        <v>1483</v>
      </c>
      <c r="D1132">
        <v>1</v>
      </c>
      <c r="G1132" t="s">
        <v>313</v>
      </c>
      <c r="H1132" t="s">
        <v>7650</v>
      </c>
      <c r="I1132" t="s">
        <v>7651</v>
      </c>
      <c r="J1132" t="s">
        <v>7652</v>
      </c>
      <c r="K1132" t="s">
        <v>7654</v>
      </c>
      <c r="L1132">
        <f>LOOKUP(B1132,'Sampling Events'!B$2:B$845,'Sampling Events'!J$2:J$845)</f>
        <v>18.315059999999999</v>
      </c>
      <c r="M1132">
        <f>LOOKUP(B1132,'Sampling Events'!B$2:B$845,'Sampling Events'!K$2:K$845)</f>
        <v>-65.864859999999993</v>
      </c>
      <c r="N1132" t="s">
        <v>7659</v>
      </c>
      <c r="V1132" s="2"/>
    </row>
    <row r="1133" spans="1:22" x14ac:dyDescent="0.2">
      <c r="A1133" t="s">
        <v>290</v>
      </c>
      <c r="B1133" t="s">
        <v>7771</v>
      </c>
      <c r="C1133" t="s">
        <v>1484</v>
      </c>
      <c r="D1133">
        <v>1</v>
      </c>
      <c r="G1133" t="s">
        <v>50</v>
      </c>
      <c r="H1133" t="s">
        <v>7650</v>
      </c>
      <c r="I1133" t="s">
        <v>7651</v>
      </c>
      <c r="J1133" t="s">
        <v>7652</v>
      </c>
      <c r="K1133" t="s">
        <v>7654</v>
      </c>
      <c r="L1133">
        <f>LOOKUP(B1133,'Sampling Events'!B$2:B$845,'Sampling Events'!J$2:J$845)</f>
        <v>18.315059999999999</v>
      </c>
      <c r="M1133">
        <f>LOOKUP(B1133,'Sampling Events'!B$2:B$845,'Sampling Events'!K$2:K$845)</f>
        <v>-65.864859999999993</v>
      </c>
      <c r="N1133" t="s">
        <v>7659</v>
      </c>
      <c r="V1133" s="2"/>
    </row>
    <row r="1134" spans="1:22" x14ac:dyDescent="0.2">
      <c r="A1134" t="s">
        <v>290</v>
      </c>
      <c r="B1134" t="s">
        <v>7771</v>
      </c>
      <c r="C1134" t="s">
        <v>1485</v>
      </c>
      <c r="D1134">
        <v>1</v>
      </c>
      <c r="G1134" t="s">
        <v>24</v>
      </c>
      <c r="H1134" t="s">
        <v>7650</v>
      </c>
      <c r="I1134" t="s">
        <v>7651</v>
      </c>
      <c r="J1134" t="s">
        <v>7652</v>
      </c>
      <c r="K1134" t="s">
        <v>7654</v>
      </c>
      <c r="L1134">
        <f>LOOKUP(B1134,'Sampling Events'!B$2:B$845,'Sampling Events'!J$2:J$845)</f>
        <v>18.315059999999999</v>
      </c>
      <c r="M1134">
        <f>LOOKUP(B1134,'Sampling Events'!B$2:B$845,'Sampling Events'!K$2:K$845)</f>
        <v>-65.864859999999993</v>
      </c>
      <c r="N1134" t="s">
        <v>7659</v>
      </c>
      <c r="V1134" s="2"/>
    </row>
    <row r="1135" spans="1:22" x14ac:dyDescent="0.2">
      <c r="A1135" t="s">
        <v>290</v>
      </c>
      <c r="B1135" t="s">
        <v>7771</v>
      </c>
      <c r="C1135" t="s">
        <v>1486</v>
      </c>
      <c r="D1135">
        <v>2</v>
      </c>
      <c r="G1135" t="s">
        <v>7</v>
      </c>
      <c r="H1135" t="s">
        <v>7650</v>
      </c>
      <c r="I1135" t="s">
        <v>7651</v>
      </c>
      <c r="J1135" t="s">
        <v>7652</v>
      </c>
      <c r="K1135" t="s">
        <v>7654</v>
      </c>
      <c r="L1135">
        <f>LOOKUP(B1135,'Sampling Events'!B$2:B$845,'Sampling Events'!J$2:J$845)</f>
        <v>18.315059999999999</v>
      </c>
      <c r="M1135">
        <f>LOOKUP(B1135,'Sampling Events'!B$2:B$845,'Sampling Events'!K$2:K$845)</f>
        <v>-65.864859999999993</v>
      </c>
      <c r="N1135" t="s">
        <v>7659</v>
      </c>
      <c r="V1135" s="2"/>
    </row>
    <row r="1136" spans="1:22" x14ac:dyDescent="0.2">
      <c r="A1136" t="s">
        <v>290</v>
      </c>
      <c r="B1136" t="s">
        <v>7772</v>
      </c>
      <c r="C1136" t="s">
        <v>1487</v>
      </c>
      <c r="D1136">
        <v>1</v>
      </c>
      <c r="G1136" t="s">
        <v>52</v>
      </c>
      <c r="H1136" t="s">
        <v>7650</v>
      </c>
      <c r="I1136" t="s">
        <v>7651</v>
      </c>
      <c r="J1136" t="s">
        <v>7652</v>
      </c>
      <c r="K1136" t="s">
        <v>7654</v>
      </c>
      <c r="L1136">
        <f>LOOKUP(B1136,'Sampling Events'!B$2:B$845,'Sampling Events'!J$2:J$845)</f>
        <v>18.315059999999999</v>
      </c>
      <c r="M1136">
        <f>LOOKUP(B1136,'Sampling Events'!B$2:B$845,'Sampling Events'!K$2:K$845)</f>
        <v>-65.864859999999993</v>
      </c>
      <c r="N1136" t="s">
        <v>7657</v>
      </c>
      <c r="V1136" s="2"/>
    </row>
    <row r="1137" spans="1:22" x14ac:dyDescent="0.2">
      <c r="A1137" t="s">
        <v>290</v>
      </c>
      <c r="B1137" t="s">
        <v>7772</v>
      </c>
      <c r="C1137" t="s">
        <v>1488</v>
      </c>
      <c r="D1137">
        <v>1</v>
      </c>
      <c r="G1137" t="s">
        <v>18</v>
      </c>
      <c r="H1137" t="s">
        <v>7650</v>
      </c>
      <c r="I1137" t="s">
        <v>7651</v>
      </c>
      <c r="J1137" t="s">
        <v>7652</v>
      </c>
      <c r="K1137" t="s">
        <v>7654</v>
      </c>
      <c r="L1137">
        <f>LOOKUP(B1137,'Sampling Events'!B$2:B$845,'Sampling Events'!J$2:J$845)</f>
        <v>18.315059999999999</v>
      </c>
      <c r="M1137">
        <f>LOOKUP(B1137,'Sampling Events'!B$2:B$845,'Sampling Events'!K$2:K$845)</f>
        <v>-65.864859999999993</v>
      </c>
      <c r="N1137" t="s">
        <v>7657</v>
      </c>
      <c r="V1137" s="2"/>
    </row>
    <row r="1138" spans="1:22" x14ac:dyDescent="0.2">
      <c r="A1138" t="s">
        <v>290</v>
      </c>
      <c r="B1138" t="s">
        <v>7772</v>
      </c>
      <c r="C1138" t="s">
        <v>1489</v>
      </c>
      <c r="D1138">
        <v>1</v>
      </c>
      <c r="G1138" t="s">
        <v>32</v>
      </c>
      <c r="H1138" t="s">
        <v>7650</v>
      </c>
      <c r="I1138" t="s">
        <v>7651</v>
      </c>
      <c r="J1138" t="s">
        <v>7652</v>
      </c>
      <c r="K1138" t="s">
        <v>7654</v>
      </c>
      <c r="L1138">
        <f>LOOKUP(B1138,'Sampling Events'!B$2:B$845,'Sampling Events'!J$2:J$845)</f>
        <v>18.315059999999999</v>
      </c>
      <c r="M1138">
        <f>LOOKUP(B1138,'Sampling Events'!B$2:B$845,'Sampling Events'!K$2:K$845)</f>
        <v>-65.864859999999993</v>
      </c>
      <c r="N1138" t="s">
        <v>7657</v>
      </c>
      <c r="V1138" s="2"/>
    </row>
    <row r="1139" spans="1:22" x14ac:dyDescent="0.2">
      <c r="A1139" t="s">
        <v>290</v>
      </c>
      <c r="B1139" t="s">
        <v>7772</v>
      </c>
      <c r="C1139" t="s">
        <v>1490</v>
      </c>
      <c r="D1139">
        <v>1</v>
      </c>
      <c r="G1139" t="s">
        <v>93</v>
      </c>
      <c r="H1139" t="s">
        <v>7650</v>
      </c>
      <c r="I1139" t="s">
        <v>7651</v>
      </c>
      <c r="J1139" t="s">
        <v>7652</v>
      </c>
      <c r="K1139" t="s">
        <v>7654</v>
      </c>
      <c r="L1139">
        <f>LOOKUP(B1139,'Sampling Events'!B$2:B$845,'Sampling Events'!J$2:J$845)</f>
        <v>18.315059999999999</v>
      </c>
      <c r="M1139">
        <f>LOOKUP(B1139,'Sampling Events'!B$2:B$845,'Sampling Events'!K$2:K$845)</f>
        <v>-65.864859999999993</v>
      </c>
      <c r="N1139" t="s">
        <v>7657</v>
      </c>
      <c r="V1139" s="2"/>
    </row>
    <row r="1140" spans="1:22" x14ac:dyDescent="0.2">
      <c r="A1140" t="s">
        <v>290</v>
      </c>
      <c r="B1140" t="s">
        <v>7772</v>
      </c>
      <c r="C1140" t="s">
        <v>1491</v>
      </c>
      <c r="D1140">
        <v>1</v>
      </c>
      <c r="G1140" t="s">
        <v>37</v>
      </c>
      <c r="H1140" t="s">
        <v>7650</v>
      </c>
      <c r="I1140" t="s">
        <v>7651</v>
      </c>
      <c r="J1140" t="s">
        <v>7652</v>
      </c>
      <c r="K1140" t="s">
        <v>7654</v>
      </c>
      <c r="L1140">
        <f>LOOKUP(B1140,'Sampling Events'!B$2:B$845,'Sampling Events'!J$2:J$845)</f>
        <v>18.315059999999999</v>
      </c>
      <c r="M1140">
        <f>LOOKUP(B1140,'Sampling Events'!B$2:B$845,'Sampling Events'!K$2:K$845)</f>
        <v>-65.864859999999993</v>
      </c>
      <c r="N1140" t="s">
        <v>7657</v>
      </c>
      <c r="V1140" s="2"/>
    </row>
    <row r="1141" spans="1:22" x14ac:dyDescent="0.2">
      <c r="A1141" t="s">
        <v>290</v>
      </c>
      <c r="B1141" t="s">
        <v>7772</v>
      </c>
      <c r="C1141" t="s">
        <v>1492</v>
      </c>
      <c r="D1141">
        <v>1</v>
      </c>
      <c r="G1141" t="s">
        <v>19</v>
      </c>
      <c r="H1141" t="s">
        <v>7650</v>
      </c>
      <c r="I1141" t="s">
        <v>7651</v>
      </c>
      <c r="J1141" t="s">
        <v>7652</v>
      </c>
      <c r="K1141" t="s">
        <v>7654</v>
      </c>
      <c r="L1141">
        <f>LOOKUP(B1141,'Sampling Events'!B$2:B$845,'Sampling Events'!J$2:J$845)</f>
        <v>18.315059999999999</v>
      </c>
      <c r="M1141">
        <f>LOOKUP(B1141,'Sampling Events'!B$2:B$845,'Sampling Events'!K$2:K$845)</f>
        <v>-65.864859999999993</v>
      </c>
      <c r="N1141" t="s">
        <v>7657</v>
      </c>
      <c r="V1141" s="2"/>
    </row>
    <row r="1142" spans="1:22" x14ac:dyDescent="0.2">
      <c r="A1142" t="s">
        <v>290</v>
      </c>
      <c r="B1142" t="s">
        <v>7772</v>
      </c>
      <c r="C1142" t="s">
        <v>1493</v>
      </c>
      <c r="D1142">
        <v>2</v>
      </c>
      <c r="G1142" t="s">
        <v>18</v>
      </c>
      <c r="H1142" t="s">
        <v>7650</v>
      </c>
      <c r="I1142" t="s">
        <v>7651</v>
      </c>
      <c r="J1142" t="s">
        <v>7652</v>
      </c>
      <c r="K1142" t="s">
        <v>7654</v>
      </c>
      <c r="L1142">
        <f>LOOKUP(B1142,'Sampling Events'!B$2:B$845,'Sampling Events'!J$2:J$845)</f>
        <v>18.315059999999999</v>
      </c>
      <c r="M1142">
        <f>LOOKUP(B1142,'Sampling Events'!B$2:B$845,'Sampling Events'!K$2:K$845)</f>
        <v>-65.864859999999993</v>
      </c>
      <c r="N1142" t="s">
        <v>7659</v>
      </c>
      <c r="V1142" s="2"/>
    </row>
    <row r="1143" spans="1:22" x14ac:dyDescent="0.2">
      <c r="A1143" t="s">
        <v>290</v>
      </c>
      <c r="B1143" t="s">
        <v>7772</v>
      </c>
      <c r="C1143" t="s">
        <v>1494</v>
      </c>
      <c r="D1143">
        <v>2</v>
      </c>
      <c r="G1143" t="s">
        <v>24</v>
      </c>
      <c r="H1143" t="s">
        <v>7650</v>
      </c>
      <c r="I1143" t="s">
        <v>7651</v>
      </c>
      <c r="J1143" t="s">
        <v>7652</v>
      </c>
      <c r="K1143" t="s">
        <v>7654</v>
      </c>
      <c r="L1143">
        <f>LOOKUP(B1143,'Sampling Events'!B$2:B$845,'Sampling Events'!J$2:J$845)</f>
        <v>18.315059999999999</v>
      </c>
      <c r="M1143">
        <f>LOOKUP(B1143,'Sampling Events'!B$2:B$845,'Sampling Events'!K$2:K$845)</f>
        <v>-65.864859999999993</v>
      </c>
      <c r="N1143" t="s">
        <v>7659</v>
      </c>
      <c r="V1143" s="2"/>
    </row>
    <row r="1144" spans="1:22" x14ac:dyDescent="0.2">
      <c r="A1144" t="s">
        <v>290</v>
      </c>
      <c r="B1144" t="s">
        <v>7772</v>
      </c>
      <c r="C1144" t="s">
        <v>1495</v>
      </c>
      <c r="D1144">
        <v>1</v>
      </c>
      <c r="G1144" t="s">
        <v>7</v>
      </c>
      <c r="H1144" t="s">
        <v>7650</v>
      </c>
      <c r="I1144" t="s">
        <v>7651</v>
      </c>
      <c r="J1144" t="s">
        <v>7652</v>
      </c>
      <c r="K1144" t="s">
        <v>7654</v>
      </c>
      <c r="L1144">
        <f>LOOKUP(B1144,'Sampling Events'!B$2:B$845,'Sampling Events'!J$2:J$845)</f>
        <v>18.315059999999999</v>
      </c>
      <c r="M1144">
        <f>LOOKUP(B1144,'Sampling Events'!B$2:B$845,'Sampling Events'!K$2:K$845)</f>
        <v>-65.864859999999993</v>
      </c>
      <c r="N1144" t="s">
        <v>7659</v>
      </c>
      <c r="V1144" s="2"/>
    </row>
    <row r="1145" spans="1:22" x14ac:dyDescent="0.2">
      <c r="A1145" t="s">
        <v>290</v>
      </c>
      <c r="B1145" t="s">
        <v>7772</v>
      </c>
      <c r="C1145" t="s">
        <v>1496</v>
      </c>
      <c r="D1145">
        <v>1</v>
      </c>
      <c r="G1145" t="s">
        <v>18</v>
      </c>
      <c r="H1145" t="s">
        <v>7650</v>
      </c>
      <c r="I1145" t="s">
        <v>7651</v>
      </c>
      <c r="J1145" t="s">
        <v>7652</v>
      </c>
      <c r="K1145" t="s">
        <v>7654</v>
      </c>
      <c r="L1145">
        <f>LOOKUP(B1145,'Sampling Events'!B$2:B$845,'Sampling Events'!J$2:J$845)</f>
        <v>18.315059999999999</v>
      </c>
      <c r="M1145">
        <f>LOOKUP(B1145,'Sampling Events'!B$2:B$845,'Sampling Events'!K$2:K$845)</f>
        <v>-65.864859999999993</v>
      </c>
      <c r="N1145" t="s">
        <v>7659</v>
      </c>
      <c r="V1145" s="2"/>
    </row>
    <row r="1146" spans="1:22" x14ac:dyDescent="0.2">
      <c r="A1146" t="s">
        <v>290</v>
      </c>
      <c r="B1146" t="s">
        <v>7772</v>
      </c>
      <c r="C1146" t="s">
        <v>1497</v>
      </c>
      <c r="D1146">
        <v>1</v>
      </c>
      <c r="G1146" t="s">
        <v>89</v>
      </c>
      <c r="H1146" t="s">
        <v>7650</v>
      </c>
      <c r="I1146" t="s">
        <v>7651</v>
      </c>
      <c r="J1146" t="s">
        <v>7652</v>
      </c>
      <c r="K1146" t="s">
        <v>7654</v>
      </c>
      <c r="L1146">
        <f>LOOKUP(B1146,'Sampling Events'!B$2:B$845,'Sampling Events'!J$2:J$845)</f>
        <v>18.315059999999999</v>
      </c>
      <c r="M1146">
        <f>LOOKUP(B1146,'Sampling Events'!B$2:B$845,'Sampling Events'!K$2:K$845)</f>
        <v>-65.864859999999993</v>
      </c>
      <c r="N1146" t="s">
        <v>7659</v>
      </c>
      <c r="V1146" s="2"/>
    </row>
    <row r="1147" spans="1:22" x14ac:dyDescent="0.2">
      <c r="A1147" t="s">
        <v>164</v>
      </c>
      <c r="B1147" t="s">
        <v>7773</v>
      </c>
      <c r="C1147" t="s">
        <v>1498</v>
      </c>
      <c r="D1147">
        <v>1</v>
      </c>
      <c r="G1147" t="s">
        <v>50</v>
      </c>
      <c r="H1147" t="s">
        <v>7650</v>
      </c>
      <c r="I1147" t="s">
        <v>7651</v>
      </c>
      <c r="J1147" t="s">
        <v>7652</v>
      </c>
      <c r="K1147" t="s">
        <v>7654</v>
      </c>
      <c r="L1147">
        <f>LOOKUP(B1147,'Sampling Events'!B$2:B$845,'Sampling Events'!J$2:J$845)</f>
        <v>18.313300000000002</v>
      </c>
      <c r="M1147">
        <f>LOOKUP(B1147,'Sampling Events'!B$2:B$845,'Sampling Events'!K$2:K$845)</f>
        <v>-65.863929999999996</v>
      </c>
      <c r="N1147" t="s">
        <v>7656</v>
      </c>
      <c r="V1147" s="2"/>
    </row>
    <row r="1148" spans="1:22" x14ac:dyDescent="0.2">
      <c r="A1148" t="s">
        <v>164</v>
      </c>
      <c r="B1148" t="s">
        <v>7773</v>
      </c>
      <c r="C1148" t="s">
        <v>1499</v>
      </c>
      <c r="D1148">
        <v>1</v>
      </c>
      <c r="G1148" t="s">
        <v>24</v>
      </c>
      <c r="H1148" t="s">
        <v>7650</v>
      </c>
      <c r="I1148" t="s">
        <v>7651</v>
      </c>
      <c r="J1148" t="s">
        <v>7652</v>
      </c>
      <c r="K1148" t="s">
        <v>7654</v>
      </c>
      <c r="L1148">
        <f>LOOKUP(B1148,'Sampling Events'!B$2:B$845,'Sampling Events'!J$2:J$845)</f>
        <v>18.313300000000002</v>
      </c>
      <c r="M1148">
        <f>LOOKUP(B1148,'Sampling Events'!B$2:B$845,'Sampling Events'!K$2:K$845)</f>
        <v>-65.863929999999996</v>
      </c>
      <c r="N1148" t="s">
        <v>7656</v>
      </c>
      <c r="V1148" s="2"/>
    </row>
    <row r="1149" spans="1:22" x14ac:dyDescent="0.2">
      <c r="A1149" t="s">
        <v>164</v>
      </c>
      <c r="B1149" t="s">
        <v>7773</v>
      </c>
      <c r="C1149" t="s">
        <v>1500</v>
      </c>
      <c r="D1149">
        <v>1</v>
      </c>
      <c r="G1149" t="s">
        <v>5</v>
      </c>
      <c r="H1149" t="s">
        <v>7650</v>
      </c>
      <c r="I1149" t="s">
        <v>7651</v>
      </c>
      <c r="J1149" t="s">
        <v>7652</v>
      </c>
      <c r="K1149" t="s">
        <v>7654</v>
      </c>
      <c r="L1149">
        <f>LOOKUP(B1149,'Sampling Events'!B$2:B$845,'Sampling Events'!J$2:J$845)</f>
        <v>18.313300000000002</v>
      </c>
      <c r="M1149">
        <f>LOOKUP(B1149,'Sampling Events'!B$2:B$845,'Sampling Events'!K$2:K$845)</f>
        <v>-65.863929999999996</v>
      </c>
      <c r="N1149" t="s">
        <v>7656</v>
      </c>
      <c r="V1149" s="2"/>
    </row>
    <row r="1150" spans="1:22" x14ac:dyDescent="0.2">
      <c r="A1150" t="s">
        <v>164</v>
      </c>
      <c r="B1150" t="s">
        <v>7773</v>
      </c>
      <c r="C1150" t="s">
        <v>1501</v>
      </c>
      <c r="D1150">
        <v>1</v>
      </c>
      <c r="G1150" t="s">
        <v>52</v>
      </c>
      <c r="H1150" t="s">
        <v>7650</v>
      </c>
      <c r="I1150" t="s">
        <v>7651</v>
      </c>
      <c r="J1150" t="s">
        <v>7652</v>
      </c>
      <c r="K1150" t="s">
        <v>7654</v>
      </c>
      <c r="L1150">
        <f>LOOKUP(B1150,'Sampling Events'!B$2:B$845,'Sampling Events'!J$2:J$845)</f>
        <v>18.313300000000002</v>
      </c>
      <c r="M1150">
        <f>LOOKUP(B1150,'Sampling Events'!B$2:B$845,'Sampling Events'!K$2:K$845)</f>
        <v>-65.863929999999996</v>
      </c>
      <c r="N1150" t="s">
        <v>7657</v>
      </c>
      <c r="V1150" s="2"/>
    </row>
    <row r="1151" spans="1:22" x14ac:dyDescent="0.2">
      <c r="A1151" t="s">
        <v>164</v>
      </c>
      <c r="B1151" t="s">
        <v>7773</v>
      </c>
      <c r="C1151" t="s">
        <v>1502</v>
      </c>
      <c r="D1151">
        <v>1</v>
      </c>
      <c r="G1151" t="s">
        <v>18</v>
      </c>
      <c r="H1151" t="s">
        <v>7650</v>
      </c>
      <c r="I1151" t="s">
        <v>7651</v>
      </c>
      <c r="J1151" t="s">
        <v>7652</v>
      </c>
      <c r="K1151" t="s">
        <v>7654</v>
      </c>
      <c r="L1151">
        <f>LOOKUP(B1151,'Sampling Events'!B$2:B$845,'Sampling Events'!J$2:J$845)</f>
        <v>18.313300000000002</v>
      </c>
      <c r="M1151">
        <f>LOOKUP(B1151,'Sampling Events'!B$2:B$845,'Sampling Events'!K$2:K$845)</f>
        <v>-65.863929999999996</v>
      </c>
      <c r="N1151" t="s">
        <v>7657</v>
      </c>
      <c r="V1151" s="2"/>
    </row>
    <row r="1152" spans="1:22" x14ac:dyDescent="0.2">
      <c r="A1152" t="s">
        <v>164</v>
      </c>
      <c r="B1152" t="s">
        <v>7773</v>
      </c>
      <c r="C1152" t="s">
        <v>1503</v>
      </c>
      <c r="D1152">
        <v>1</v>
      </c>
      <c r="G1152" t="s">
        <v>37</v>
      </c>
      <c r="H1152" t="s">
        <v>7650</v>
      </c>
      <c r="I1152" t="s">
        <v>7651</v>
      </c>
      <c r="J1152" t="s">
        <v>7652</v>
      </c>
      <c r="K1152" t="s">
        <v>7654</v>
      </c>
      <c r="L1152">
        <f>LOOKUP(B1152,'Sampling Events'!B$2:B$845,'Sampling Events'!J$2:J$845)</f>
        <v>18.313300000000002</v>
      </c>
      <c r="M1152">
        <f>LOOKUP(B1152,'Sampling Events'!B$2:B$845,'Sampling Events'!K$2:K$845)</f>
        <v>-65.863929999999996</v>
      </c>
      <c r="N1152" t="s">
        <v>7657</v>
      </c>
      <c r="V1152" s="2"/>
    </row>
    <row r="1153" spans="1:22" x14ac:dyDescent="0.2">
      <c r="A1153" t="s">
        <v>164</v>
      </c>
      <c r="B1153" t="s">
        <v>7773</v>
      </c>
      <c r="C1153" t="s">
        <v>1504</v>
      </c>
      <c r="D1153">
        <v>1</v>
      </c>
      <c r="G1153" t="s">
        <v>19</v>
      </c>
      <c r="H1153" t="s">
        <v>7650</v>
      </c>
      <c r="I1153" t="s">
        <v>7651</v>
      </c>
      <c r="J1153" t="s">
        <v>7652</v>
      </c>
      <c r="K1153" t="s">
        <v>7654</v>
      </c>
      <c r="L1153">
        <f>LOOKUP(B1153,'Sampling Events'!B$2:B$845,'Sampling Events'!J$2:J$845)</f>
        <v>18.313300000000002</v>
      </c>
      <c r="M1153">
        <f>LOOKUP(B1153,'Sampling Events'!B$2:B$845,'Sampling Events'!K$2:K$845)</f>
        <v>-65.863929999999996</v>
      </c>
      <c r="N1153" t="s">
        <v>7657</v>
      </c>
      <c r="V1153" s="2"/>
    </row>
    <row r="1154" spans="1:22" x14ac:dyDescent="0.2">
      <c r="A1154" t="s">
        <v>164</v>
      </c>
      <c r="B1154" t="s">
        <v>7773</v>
      </c>
      <c r="C1154" t="s">
        <v>1505</v>
      </c>
      <c r="D1154">
        <v>1</v>
      </c>
      <c r="G1154" t="s">
        <v>24</v>
      </c>
      <c r="H1154" t="s">
        <v>7650</v>
      </c>
      <c r="I1154" t="s">
        <v>7651</v>
      </c>
      <c r="J1154" t="s">
        <v>7652</v>
      </c>
      <c r="K1154" t="s">
        <v>7654</v>
      </c>
      <c r="L1154">
        <f>LOOKUP(B1154,'Sampling Events'!B$2:B$845,'Sampling Events'!J$2:J$845)</f>
        <v>18.313300000000002</v>
      </c>
      <c r="M1154">
        <f>LOOKUP(B1154,'Sampling Events'!B$2:B$845,'Sampling Events'!K$2:K$845)</f>
        <v>-65.863929999999996</v>
      </c>
      <c r="N1154" t="s">
        <v>7658</v>
      </c>
      <c r="V1154" s="2"/>
    </row>
    <row r="1155" spans="1:22" x14ac:dyDescent="0.2">
      <c r="A1155" t="s">
        <v>164</v>
      </c>
      <c r="B1155" t="s">
        <v>7773</v>
      </c>
      <c r="C1155" t="s">
        <v>1506</v>
      </c>
      <c r="D1155">
        <v>1</v>
      </c>
      <c r="G1155" t="s">
        <v>18</v>
      </c>
      <c r="H1155" t="s">
        <v>7650</v>
      </c>
      <c r="I1155" t="s">
        <v>7651</v>
      </c>
      <c r="J1155" t="s">
        <v>7652</v>
      </c>
      <c r="K1155" t="s">
        <v>7654</v>
      </c>
      <c r="L1155">
        <f>LOOKUP(B1155,'Sampling Events'!B$2:B$845,'Sampling Events'!J$2:J$845)</f>
        <v>18.313300000000002</v>
      </c>
      <c r="M1155">
        <f>LOOKUP(B1155,'Sampling Events'!B$2:B$845,'Sampling Events'!K$2:K$845)</f>
        <v>-65.863929999999996</v>
      </c>
      <c r="N1155" t="s">
        <v>7659</v>
      </c>
      <c r="V1155" s="2"/>
    </row>
    <row r="1156" spans="1:22" x14ac:dyDescent="0.2">
      <c r="A1156" t="s">
        <v>164</v>
      </c>
      <c r="B1156" t="s">
        <v>7773</v>
      </c>
      <c r="C1156" t="s">
        <v>1507</v>
      </c>
      <c r="D1156">
        <v>1</v>
      </c>
      <c r="G1156" t="s">
        <v>32</v>
      </c>
      <c r="H1156" t="s">
        <v>7650</v>
      </c>
      <c r="I1156" t="s">
        <v>7651</v>
      </c>
      <c r="J1156" t="s">
        <v>7652</v>
      </c>
      <c r="K1156" t="s">
        <v>7654</v>
      </c>
      <c r="L1156">
        <f>LOOKUP(B1156,'Sampling Events'!B$2:B$845,'Sampling Events'!J$2:J$845)</f>
        <v>18.313300000000002</v>
      </c>
      <c r="M1156">
        <f>LOOKUP(B1156,'Sampling Events'!B$2:B$845,'Sampling Events'!K$2:K$845)</f>
        <v>-65.863929999999996</v>
      </c>
      <c r="N1156" t="s">
        <v>7659</v>
      </c>
      <c r="V1156" s="2"/>
    </row>
    <row r="1157" spans="1:22" x14ac:dyDescent="0.2">
      <c r="A1157" t="s">
        <v>164</v>
      </c>
      <c r="B1157" t="s">
        <v>7773</v>
      </c>
      <c r="C1157" t="s">
        <v>1508</v>
      </c>
      <c r="D1157">
        <v>2</v>
      </c>
      <c r="G1157" t="s">
        <v>89</v>
      </c>
      <c r="H1157" t="s">
        <v>7650</v>
      </c>
      <c r="I1157" t="s">
        <v>7651</v>
      </c>
      <c r="J1157" t="s">
        <v>7652</v>
      </c>
      <c r="K1157" t="s">
        <v>7654</v>
      </c>
      <c r="L1157">
        <f>LOOKUP(B1157,'Sampling Events'!B$2:B$845,'Sampling Events'!J$2:J$845)</f>
        <v>18.313300000000002</v>
      </c>
      <c r="M1157">
        <f>LOOKUP(B1157,'Sampling Events'!B$2:B$845,'Sampling Events'!K$2:K$845)</f>
        <v>-65.863929999999996</v>
      </c>
      <c r="N1157" t="s">
        <v>7659</v>
      </c>
      <c r="V1157" s="2"/>
    </row>
    <row r="1158" spans="1:22" x14ac:dyDescent="0.2">
      <c r="A1158" t="s">
        <v>164</v>
      </c>
      <c r="B1158" t="s">
        <v>7773</v>
      </c>
      <c r="C1158" t="s">
        <v>1509</v>
      </c>
      <c r="D1158">
        <v>1</v>
      </c>
      <c r="G1158" t="s">
        <v>19</v>
      </c>
      <c r="H1158" t="s">
        <v>7650</v>
      </c>
      <c r="I1158" t="s">
        <v>7651</v>
      </c>
      <c r="J1158" t="s">
        <v>7652</v>
      </c>
      <c r="K1158" t="s">
        <v>7654</v>
      </c>
      <c r="L1158">
        <f>LOOKUP(B1158,'Sampling Events'!B$2:B$845,'Sampling Events'!J$2:J$845)</f>
        <v>18.313300000000002</v>
      </c>
      <c r="M1158">
        <f>LOOKUP(B1158,'Sampling Events'!B$2:B$845,'Sampling Events'!K$2:K$845)</f>
        <v>-65.863929999999996</v>
      </c>
      <c r="N1158" t="s">
        <v>7659</v>
      </c>
      <c r="V1158" s="2"/>
    </row>
    <row r="1159" spans="1:22" x14ac:dyDescent="0.2">
      <c r="A1159" t="s">
        <v>164</v>
      </c>
      <c r="B1159" t="s">
        <v>7774</v>
      </c>
      <c r="C1159" t="s">
        <v>1510</v>
      </c>
      <c r="D1159">
        <v>1</v>
      </c>
      <c r="G1159" t="s">
        <v>50</v>
      </c>
      <c r="H1159" t="s">
        <v>7650</v>
      </c>
      <c r="I1159" t="s">
        <v>7651</v>
      </c>
      <c r="J1159" t="s">
        <v>7652</v>
      </c>
      <c r="K1159" t="s">
        <v>7654</v>
      </c>
      <c r="L1159">
        <f>LOOKUP(B1159,'Sampling Events'!B$2:B$845,'Sampling Events'!J$2:J$845)</f>
        <v>18.313300000000002</v>
      </c>
      <c r="M1159">
        <f>LOOKUP(B1159,'Sampling Events'!B$2:B$845,'Sampling Events'!K$2:K$845)</f>
        <v>-65.863929999999996</v>
      </c>
      <c r="N1159" t="s">
        <v>7656</v>
      </c>
      <c r="V1159" s="2"/>
    </row>
    <row r="1160" spans="1:22" x14ac:dyDescent="0.2">
      <c r="A1160" t="s">
        <v>164</v>
      </c>
      <c r="B1160" t="s">
        <v>7774</v>
      </c>
      <c r="C1160" t="s">
        <v>1511</v>
      </c>
      <c r="D1160">
        <v>1</v>
      </c>
      <c r="G1160" t="s">
        <v>24</v>
      </c>
      <c r="H1160" t="s">
        <v>7650</v>
      </c>
      <c r="I1160" t="s">
        <v>7651</v>
      </c>
      <c r="J1160" t="s">
        <v>7652</v>
      </c>
      <c r="K1160" t="s">
        <v>7654</v>
      </c>
      <c r="L1160">
        <f>LOOKUP(B1160,'Sampling Events'!B$2:B$845,'Sampling Events'!J$2:J$845)</f>
        <v>18.313300000000002</v>
      </c>
      <c r="M1160">
        <f>LOOKUP(B1160,'Sampling Events'!B$2:B$845,'Sampling Events'!K$2:K$845)</f>
        <v>-65.863929999999996</v>
      </c>
      <c r="N1160" t="s">
        <v>7656</v>
      </c>
      <c r="V1160" s="2"/>
    </row>
    <row r="1161" spans="1:22" x14ac:dyDescent="0.2">
      <c r="A1161" t="s">
        <v>164</v>
      </c>
      <c r="B1161" t="s">
        <v>7774</v>
      </c>
      <c r="C1161" t="s">
        <v>1512</v>
      </c>
      <c r="D1161">
        <v>2</v>
      </c>
      <c r="G1161" t="s">
        <v>24</v>
      </c>
      <c r="H1161" t="s">
        <v>7650</v>
      </c>
      <c r="I1161" t="s">
        <v>7651</v>
      </c>
      <c r="J1161" t="s">
        <v>7652</v>
      </c>
      <c r="K1161" t="s">
        <v>7654</v>
      </c>
      <c r="L1161">
        <f>LOOKUP(B1161,'Sampling Events'!B$2:B$845,'Sampling Events'!J$2:J$845)</f>
        <v>18.313300000000002</v>
      </c>
      <c r="M1161">
        <f>LOOKUP(B1161,'Sampling Events'!B$2:B$845,'Sampling Events'!K$2:K$845)</f>
        <v>-65.863929999999996</v>
      </c>
      <c r="N1161" t="s">
        <v>7656</v>
      </c>
      <c r="V1161" s="2"/>
    </row>
    <row r="1162" spans="1:22" x14ac:dyDescent="0.2">
      <c r="A1162" t="s">
        <v>164</v>
      </c>
      <c r="B1162" t="s">
        <v>7774</v>
      </c>
      <c r="C1162" t="s">
        <v>1513</v>
      </c>
      <c r="D1162">
        <v>1</v>
      </c>
      <c r="G1162" t="s">
        <v>5</v>
      </c>
      <c r="H1162" t="s">
        <v>7650</v>
      </c>
      <c r="I1162" t="s">
        <v>7651</v>
      </c>
      <c r="J1162" t="s">
        <v>7652</v>
      </c>
      <c r="K1162" t="s">
        <v>7654</v>
      </c>
      <c r="L1162">
        <f>LOOKUP(B1162,'Sampling Events'!B$2:B$845,'Sampling Events'!J$2:J$845)</f>
        <v>18.313300000000002</v>
      </c>
      <c r="M1162">
        <f>LOOKUP(B1162,'Sampling Events'!B$2:B$845,'Sampling Events'!K$2:K$845)</f>
        <v>-65.863929999999996</v>
      </c>
      <c r="N1162" t="s">
        <v>7656</v>
      </c>
      <c r="V1162" s="2"/>
    </row>
    <row r="1163" spans="1:22" x14ac:dyDescent="0.2">
      <c r="A1163" t="s">
        <v>164</v>
      </c>
      <c r="B1163" t="s">
        <v>7774</v>
      </c>
      <c r="C1163" t="s">
        <v>1514</v>
      </c>
      <c r="D1163">
        <v>2</v>
      </c>
      <c r="G1163" t="s">
        <v>52</v>
      </c>
      <c r="H1163" t="s">
        <v>7650</v>
      </c>
      <c r="I1163" t="s">
        <v>7651</v>
      </c>
      <c r="J1163" t="s">
        <v>7652</v>
      </c>
      <c r="K1163" t="s">
        <v>7654</v>
      </c>
      <c r="L1163">
        <f>LOOKUP(B1163,'Sampling Events'!B$2:B$845,'Sampling Events'!J$2:J$845)</f>
        <v>18.313300000000002</v>
      </c>
      <c r="M1163">
        <f>LOOKUP(B1163,'Sampling Events'!B$2:B$845,'Sampling Events'!K$2:K$845)</f>
        <v>-65.863929999999996</v>
      </c>
      <c r="N1163" t="s">
        <v>7657</v>
      </c>
      <c r="V1163" s="2"/>
    </row>
    <row r="1164" spans="1:22" x14ac:dyDescent="0.2">
      <c r="A1164" t="s">
        <v>164</v>
      </c>
      <c r="B1164" t="s">
        <v>7774</v>
      </c>
      <c r="C1164" t="s">
        <v>1515</v>
      </c>
      <c r="D1164">
        <v>1</v>
      </c>
      <c r="G1164" t="s">
        <v>93</v>
      </c>
      <c r="H1164" t="s">
        <v>7650</v>
      </c>
      <c r="I1164" t="s">
        <v>7651</v>
      </c>
      <c r="J1164" t="s">
        <v>7652</v>
      </c>
      <c r="K1164" t="s">
        <v>7654</v>
      </c>
      <c r="L1164">
        <f>LOOKUP(B1164,'Sampling Events'!B$2:B$845,'Sampling Events'!J$2:J$845)</f>
        <v>18.313300000000002</v>
      </c>
      <c r="M1164">
        <f>LOOKUP(B1164,'Sampling Events'!B$2:B$845,'Sampling Events'!K$2:K$845)</f>
        <v>-65.863929999999996</v>
      </c>
      <c r="N1164" t="s">
        <v>7657</v>
      </c>
      <c r="V1164" s="2"/>
    </row>
    <row r="1165" spans="1:22" x14ac:dyDescent="0.2">
      <c r="A1165" t="s">
        <v>164</v>
      </c>
      <c r="B1165" t="s">
        <v>7774</v>
      </c>
      <c r="C1165" t="s">
        <v>1516</v>
      </c>
      <c r="D1165">
        <v>1</v>
      </c>
      <c r="G1165" t="s">
        <v>19</v>
      </c>
      <c r="H1165" t="s">
        <v>7650</v>
      </c>
      <c r="I1165" t="s">
        <v>7651</v>
      </c>
      <c r="J1165" t="s">
        <v>7652</v>
      </c>
      <c r="K1165" t="s">
        <v>7654</v>
      </c>
      <c r="L1165">
        <f>LOOKUP(B1165,'Sampling Events'!B$2:B$845,'Sampling Events'!J$2:J$845)</f>
        <v>18.313300000000002</v>
      </c>
      <c r="M1165">
        <f>LOOKUP(B1165,'Sampling Events'!B$2:B$845,'Sampling Events'!K$2:K$845)</f>
        <v>-65.863929999999996</v>
      </c>
      <c r="N1165" t="s">
        <v>7657</v>
      </c>
      <c r="V1165" s="2"/>
    </row>
    <row r="1166" spans="1:22" x14ac:dyDescent="0.2">
      <c r="A1166" t="s">
        <v>164</v>
      </c>
      <c r="B1166" t="s">
        <v>7774</v>
      </c>
      <c r="C1166" t="s">
        <v>1517</v>
      </c>
      <c r="D1166">
        <v>1</v>
      </c>
      <c r="G1166" t="s">
        <v>37</v>
      </c>
      <c r="H1166" t="s">
        <v>7650</v>
      </c>
      <c r="I1166" t="s">
        <v>7651</v>
      </c>
      <c r="J1166" t="s">
        <v>7652</v>
      </c>
      <c r="K1166" t="s">
        <v>7654</v>
      </c>
      <c r="L1166">
        <f>LOOKUP(B1166,'Sampling Events'!B$2:B$845,'Sampling Events'!J$2:J$845)</f>
        <v>18.313300000000002</v>
      </c>
      <c r="M1166">
        <f>LOOKUP(B1166,'Sampling Events'!B$2:B$845,'Sampling Events'!K$2:K$845)</f>
        <v>-65.863929999999996</v>
      </c>
      <c r="N1166" t="s">
        <v>7659</v>
      </c>
      <c r="V1166" s="2"/>
    </row>
    <row r="1167" spans="1:22" x14ac:dyDescent="0.2">
      <c r="A1167" t="s">
        <v>164</v>
      </c>
      <c r="B1167" t="s">
        <v>7774</v>
      </c>
      <c r="C1167" t="s">
        <v>1518</v>
      </c>
      <c r="D1167">
        <v>1</v>
      </c>
      <c r="G1167" t="s">
        <v>50</v>
      </c>
      <c r="H1167" t="s">
        <v>7650</v>
      </c>
      <c r="I1167" t="s">
        <v>7651</v>
      </c>
      <c r="J1167" t="s">
        <v>7652</v>
      </c>
      <c r="K1167" t="s">
        <v>7654</v>
      </c>
      <c r="L1167">
        <f>LOOKUP(B1167,'Sampling Events'!B$2:B$845,'Sampling Events'!J$2:J$845)</f>
        <v>18.313300000000002</v>
      </c>
      <c r="M1167">
        <f>LOOKUP(B1167,'Sampling Events'!B$2:B$845,'Sampling Events'!K$2:K$845)</f>
        <v>-65.863929999999996</v>
      </c>
      <c r="N1167" t="s">
        <v>7659</v>
      </c>
      <c r="V1167" s="2"/>
    </row>
    <row r="1168" spans="1:22" x14ac:dyDescent="0.2">
      <c r="A1168" t="s">
        <v>164</v>
      </c>
      <c r="B1168" t="s">
        <v>7774</v>
      </c>
      <c r="C1168" t="s">
        <v>1519</v>
      </c>
      <c r="D1168">
        <v>1</v>
      </c>
      <c r="G1168" t="s">
        <v>89</v>
      </c>
      <c r="H1168" t="s">
        <v>7650</v>
      </c>
      <c r="I1168" t="s">
        <v>7651</v>
      </c>
      <c r="J1168" t="s">
        <v>7652</v>
      </c>
      <c r="K1168" t="s">
        <v>7654</v>
      </c>
      <c r="L1168">
        <f>LOOKUP(B1168,'Sampling Events'!B$2:B$845,'Sampling Events'!J$2:J$845)</f>
        <v>18.313300000000002</v>
      </c>
      <c r="M1168">
        <f>LOOKUP(B1168,'Sampling Events'!B$2:B$845,'Sampling Events'!K$2:K$845)</f>
        <v>-65.863929999999996</v>
      </c>
      <c r="N1168" t="s">
        <v>7659</v>
      </c>
      <c r="V1168" s="2"/>
    </row>
    <row r="1169" spans="1:22" x14ac:dyDescent="0.2">
      <c r="A1169" t="s">
        <v>164</v>
      </c>
      <c r="B1169" t="s">
        <v>7774</v>
      </c>
      <c r="C1169" t="s">
        <v>1520</v>
      </c>
      <c r="D1169">
        <v>1</v>
      </c>
      <c r="G1169" t="s">
        <v>19</v>
      </c>
      <c r="H1169" t="s">
        <v>7650</v>
      </c>
      <c r="I1169" t="s">
        <v>7651</v>
      </c>
      <c r="J1169" t="s">
        <v>7652</v>
      </c>
      <c r="K1169" t="s">
        <v>7654</v>
      </c>
      <c r="L1169">
        <f>LOOKUP(B1169,'Sampling Events'!B$2:B$845,'Sampling Events'!J$2:J$845)</f>
        <v>18.313300000000002</v>
      </c>
      <c r="M1169">
        <f>LOOKUP(B1169,'Sampling Events'!B$2:B$845,'Sampling Events'!K$2:K$845)</f>
        <v>-65.863929999999996</v>
      </c>
      <c r="N1169" t="s">
        <v>7659</v>
      </c>
      <c r="V1169" s="2"/>
    </row>
    <row r="1170" spans="1:22" x14ac:dyDescent="0.2">
      <c r="A1170" t="s">
        <v>164</v>
      </c>
      <c r="B1170" t="s">
        <v>7775</v>
      </c>
      <c r="C1170" t="s">
        <v>1521</v>
      </c>
      <c r="D1170">
        <v>2</v>
      </c>
      <c r="G1170" t="s">
        <v>24</v>
      </c>
      <c r="H1170" t="s">
        <v>7650</v>
      </c>
      <c r="I1170" t="s">
        <v>7651</v>
      </c>
      <c r="J1170" t="s">
        <v>7652</v>
      </c>
      <c r="K1170" t="s">
        <v>7654</v>
      </c>
      <c r="L1170">
        <f>LOOKUP(B1170,'Sampling Events'!B$2:B$845,'Sampling Events'!J$2:J$845)</f>
        <v>18.313300000000002</v>
      </c>
      <c r="M1170">
        <f>LOOKUP(B1170,'Sampling Events'!B$2:B$845,'Sampling Events'!K$2:K$845)</f>
        <v>-65.863929999999996</v>
      </c>
      <c r="N1170" t="s">
        <v>7656</v>
      </c>
      <c r="V1170" s="2"/>
    </row>
    <row r="1171" spans="1:22" x14ac:dyDescent="0.2">
      <c r="A1171" t="s">
        <v>164</v>
      </c>
      <c r="B1171" t="s">
        <v>7775</v>
      </c>
      <c r="C1171" t="s">
        <v>1522</v>
      </c>
      <c r="D1171">
        <v>1</v>
      </c>
      <c r="G1171" t="s">
        <v>54</v>
      </c>
      <c r="H1171" t="s">
        <v>7650</v>
      </c>
      <c r="I1171" t="s">
        <v>7651</v>
      </c>
      <c r="J1171" t="s">
        <v>7652</v>
      </c>
      <c r="K1171" t="s">
        <v>7654</v>
      </c>
      <c r="L1171">
        <f>LOOKUP(B1171,'Sampling Events'!B$2:B$845,'Sampling Events'!J$2:J$845)</f>
        <v>18.313300000000002</v>
      </c>
      <c r="M1171">
        <f>LOOKUP(B1171,'Sampling Events'!B$2:B$845,'Sampling Events'!K$2:K$845)</f>
        <v>-65.863929999999996</v>
      </c>
      <c r="N1171" t="s">
        <v>7656</v>
      </c>
      <c r="V1171" s="2"/>
    </row>
    <row r="1172" spans="1:22" x14ac:dyDescent="0.2">
      <c r="A1172" t="s">
        <v>164</v>
      </c>
      <c r="B1172" t="s">
        <v>7775</v>
      </c>
      <c r="C1172" t="s">
        <v>1523</v>
      </c>
      <c r="D1172">
        <v>2</v>
      </c>
      <c r="G1172" t="s">
        <v>52</v>
      </c>
      <c r="H1172" t="s">
        <v>7650</v>
      </c>
      <c r="I1172" t="s">
        <v>7651</v>
      </c>
      <c r="J1172" t="s">
        <v>7652</v>
      </c>
      <c r="K1172" t="s">
        <v>7654</v>
      </c>
      <c r="L1172">
        <f>LOOKUP(B1172,'Sampling Events'!B$2:B$845,'Sampling Events'!J$2:J$845)</f>
        <v>18.313300000000002</v>
      </c>
      <c r="M1172">
        <f>LOOKUP(B1172,'Sampling Events'!B$2:B$845,'Sampling Events'!K$2:K$845)</f>
        <v>-65.863929999999996</v>
      </c>
      <c r="N1172" t="s">
        <v>7657</v>
      </c>
      <c r="V1172" s="2"/>
    </row>
    <row r="1173" spans="1:22" x14ac:dyDescent="0.2">
      <c r="A1173" t="s">
        <v>164</v>
      </c>
      <c r="B1173" t="s">
        <v>7775</v>
      </c>
      <c r="C1173" t="s">
        <v>1524</v>
      </c>
      <c r="D1173">
        <v>1</v>
      </c>
      <c r="G1173" t="s">
        <v>12</v>
      </c>
      <c r="H1173" t="s">
        <v>7650</v>
      </c>
      <c r="I1173" t="s">
        <v>7651</v>
      </c>
      <c r="J1173" t="s">
        <v>7652</v>
      </c>
      <c r="K1173" t="s">
        <v>7654</v>
      </c>
      <c r="L1173">
        <f>LOOKUP(B1173,'Sampling Events'!B$2:B$845,'Sampling Events'!J$2:J$845)</f>
        <v>18.313300000000002</v>
      </c>
      <c r="M1173">
        <f>LOOKUP(B1173,'Sampling Events'!B$2:B$845,'Sampling Events'!K$2:K$845)</f>
        <v>-65.863929999999996</v>
      </c>
      <c r="N1173" t="s">
        <v>7657</v>
      </c>
      <c r="V1173" s="2"/>
    </row>
    <row r="1174" spans="1:22" x14ac:dyDescent="0.2">
      <c r="A1174" t="s">
        <v>164</v>
      </c>
      <c r="B1174" t="s">
        <v>7775</v>
      </c>
      <c r="C1174" t="s">
        <v>1525</v>
      </c>
      <c r="D1174">
        <v>1</v>
      </c>
      <c r="G1174" t="s">
        <v>19</v>
      </c>
      <c r="H1174" t="s">
        <v>7650</v>
      </c>
      <c r="I1174" t="s">
        <v>7651</v>
      </c>
      <c r="J1174" t="s">
        <v>7652</v>
      </c>
      <c r="K1174" t="s">
        <v>7654</v>
      </c>
      <c r="L1174">
        <f>LOOKUP(B1174,'Sampling Events'!B$2:B$845,'Sampling Events'!J$2:J$845)</f>
        <v>18.313300000000002</v>
      </c>
      <c r="M1174">
        <f>LOOKUP(B1174,'Sampling Events'!B$2:B$845,'Sampling Events'!K$2:K$845)</f>
        <v>-65.863929999999996</v>
      </c>
      <c r="N1174" t="s">
        <v>7657</v>
      </c>
      <c r="V1174" s="2"/>
    </row>
    <row r="1175" spans="1:22" x14ac:dyDescent="0.2">
      <c r="A1175" t="s">
        <v>164</v>
      </c>
      <c r="B1175" t="s">
        <v>7775</v>
      </c>
      <c r="C1175" t="s">
        <v>1526</v>
      </c>
      <c r="D1175">
        <v>2</v>
      </c>
      <c r="G1175" t="s">
        <v>18</v>
      </c>
      <c r="H1175" t="s">
        <v>7650</v>
      </c>
      <c r="I1175" t="s">
        <v>7651</v>
      </c>
      <c r="J1175" t="s">
        <v>7652</v>
      </c>
      <c r="K1175" t="s">
        <v>7654</v>
      </c>
      <c r="L1175">
        <f>LOOKUP(B1175,'Sampling Events'!B$2:B$845,'Sampling Events'!J$2:J$845)</f>
        <v>18.313300000000002</v>
      </c>
      <c r="M1175">
        <f>LOOKUP(B1175,'Sampling Events'!B$2:B$845,'Sampling Events'!K$2:K$845)</f>
        <v>-65.863929999999996</v>
      </c>
      <c r="N1175" t="s">
        <v>7659</v>
      </c>
      <c r="V1175" s="2"/>
    </row>
    <row r="1176" spans="1:22" x14ac:dyDescent="0.2">
      <c r="A1176" t="s">
        <v>164</v>
      </c>
      <c r="B1176" t="s">
        <v>7775</v>
      </c>
      <c r="C1176" t="s">
        <v>1527</v>
      </c>
      <c r="D1176">
        <v>1</v>
      </c>
      <c r="G1176" t="s">
        <v>18</v>
      </c>
      <c r="H1176" t="s">
        <v>7650</v>
      </c>
      <c r="I1176" t="s">
        <v>7651</v>
      </c>
      <c r="J1176" t="s">
        <v>7652</v>
      </c>
      <c r="K1176" t="s">
        <v>7654</v>
      </c>
      <c r="L1176">
        <f>LOOKUP(B1176,'Sampling Events'!B$2:B$845,'Sampling Events'!J$2:J$845)</f>
        <v>18.313300000000002</v>
      </c>
      <c r="M1176">
        <f>LOOKUP(B1176,'Sampling Events'!B$2:B$845,'Sampling Events'!K$2:K$845)</f>
        <v>-65.863929999999996</v>
      </c>
      <c r="N1176" t="s">
        <v>7659</v>
      </c>
      <c r="V1176" s="2"/>
    </row>
    <row r="1177" spans="1:22" x14ac:dyDescent="0.2">
      <c r="A1177" t="s">
        <v>164</v>
      </c>
      <c r="B1177" t="s">
        <v>7775</v>
      </c>
      <c r="C1177" t="s">
        <v>1528</v>
      </c>
      <c r="D1177">
        <v>1</v>
      </c>
      <c r="G1177" t="s">
        <v>32</v>
      </c>
      <c r="H1177" t="s">
        <v>7650</v>
      </c>
      <c r="I1177" t="s">
        <v>7651</v>
      </c>
      <c r="J1177" t="s">
        <v>7652</v>
      </c>
      <c r="K1177" t="s">
        <v>7654</v>
      </c>
      <c r="L1177">
        <f>LOOKUP(B1177,'Sampling Events'!B$2:B$845,'Sampling Events'!J$2:J$845)</f>
        <v>18.313300000000002</v>
      </c>
      <c r="M1177">
        <f>LOOKUP(B1177,'Sampling Events'!B$2:B$845,'Sampling Events'!K$2:K$845)</f>
        <v>-65.863929999999996</v>
      </c>
      <c r="N1177" t="s">
        <v>7659</v>
      </c>
      <c r="V1177" s="2"/>
    </row>
    <row r="1178" spans="1:22" x14ac:dyDescent="0.2">
      <c r="A1178" t="s">
        <v>164</v>
      </c>
      <c r="B1178" t="s">
        <v>7775</v>
      </c>
      <c r="C1178" t="s">
        <v>1529</v>
      </c>
      <c r="D1178">
        <v>1</v>
      </c>
      <c r="G1178" t="s">
        <v>54</v>
      </c>
      <c r="H1178" t="s">
        <v>7650</v>
      </c>
      <c r="I1178" t="s">
        <v>7651</v>
      </c>
      <c r="J1178" t="s">
        <v>7652</v>
      </c>
      <c r="K1178" t="s">
        <v>7654</v>
      </c>
      <c r="L1178">
        <f>LOOKUP(B1178,'Sampling Events'!B$2:B$845,'Sampling Events'!J$2:J$845)</f>
        <v>18.313300000000002</v>
      </c>
      <c r="M1178">
        <f>LOOKUP(B1178,'Sampling Events'!B$2:B$845,'Sampling Events'!K$2:K$845)</f>
        <v>-65.863929999999996</v>
      </c>
      <c r="N1178" t="s">
        <v>7659</v>
      </c>
      <c r="V1178" s="2"/>
    </row>
    <row r="1179" spans="1:22" x14ac:dyDescent="0.2">
      <c r="A1179" t="s">
        <v>164</v>
      </c>
      <c r="B1179" t="s">
        <v>7775</v>
      </c>
      <c r="C1179" t="s">
        <v>1530</v>
      </c>
      <c r="D1179">
        <v>1</v>
      </c>
      <c r="G1179" t="s">
        <v>89</v>
      </c>
      <c r="H1179" t="s">
        <v>7650</v>
      </c>
      <c r="I1179" t="s">
        <v>7651</v>
      </c>
      <c r="J1179" t="s">
        <v>7652</v>
      </c>
      <c r="K1179" t="s">
        <v>7654</v>
      </c>
      <c r="L1179">
        <f>LOOKUP(B1179,'Sampling Events'!B$2:B$845,'Sampling Events'!J$2:J$845)</f>
        <v>18.313300000000002</v>
      </c>
      <c r="M1179">
        <f>LOOKUP(B1179,'Sampling Events'!B$2:B$845,'Sampling Events'!K$2:K$845)</f>
        <v>-65.863929999999996</v>
      </c>
      <c r="N1179" t="s">
        <v>7659</v>
      </c>
      <c r="V1179" s="2"/>
    </row>
    <row r="1180" spans="1:22" x14ac:dyDescent="0.2">
      <c r="A1180" t="s">
        <v>164</v>
      </c>
      <c r="B1180" t="s">
        <v>7775</v>
      </c>
      <c r="C1180" t="s">
        <v>1531</v>
      </c>
      <c r="D1180">
        <v>1</v>
      </c>
      <c r="G1180" t="s">
        <v>37</v>
      </c>
      <c r="H1180" t="s">
        <v>7650</v>
      </c>
      <c r="I1180" t="s">
        <v>7651</v>
      </c>
      <c r="J1180" t="s">
        <v>7652</v>
      </c>
      <c r="K1180" t="s">
        <v>7654</v>
      </c>
      <c r="L1180">
        <f>LOOKUP(B1180,'Sampling Events'!B$2:B$845,'Sampling Events'!J$2:J$845)</f>
        <v>18.313300000000002</v>
      </c>
      <c r="M1180">
        <f>LOOKUP(B1180,'Sampling Events'!B$2:B$845,'Sampling Events'!K$2:K$845)</f>
        <v>-65.863929999999996</v>
      </c>
      <c r="N1180" t="s">
        <v>7659</v>
      </c>
      <c r="V1180" s="2"/>
    </row>
    <row r="1181" spans="1:22" x14ac:dyDescent="0.2">
      <c r="A1181" t="s">
        <v>164</v>
      </c>
      <c r="B1181" t="s">
        <v>7776</v>
      </c>
      <c r="C1181" t="s">
        <v>1532</v>
      </c>
      <c r="D1181">
        <v>2</v>
      </c>
      <c r="G1181" t="s">
        <v>24</v>
      </c>
      <c r="H1181" t="s">
        <v>7650</v>
      </c>
      <c r="I1181" t="s">
        <v>7651</v>
      </c>
      <c r="J1181" t="s">
        <v>7652</v>
      </c>
      <c r="K1181" t="s">
        <v>7654</v>
      </c>
      <c r="L1181">
        <f>LOOKUP(B1181,'Sampling Events'!B$2:B$845,'Sampling Events'!J$2:J$845)</f>
        <v>18.313300000000002</v>
      </c>
      <c r="M1181">
        <f>LOOKUP(B1181,'Sampling Events'!B$2:B$845,'Sampling Events'!K$2:K$845)</f>
        <v>-65.863929999999996</v>
      </c>
      <c r="N1181" t="s">
        <v>7656</v>
      </c>
      <c r="V1181" s="2"/>
    </row>
    <row r="1182" spans="1:22" x14ac:dyDescent="0.2">
      <c r="A1182" t="s">
        <v>164</v>
      </c>
      <c r="B1182" t="s">
        <v>7776</v>
      </c>
      <c r="C1182" t="s">
        <v>1533</v>
      </c>
      <c r="D1182">
        <v>1</v>
      </c>
      <c r="G1182" t="s">
        <v>19</v>
      </c>
      <c r="H1182" t="s">
        <v>7650</v>
      </c>
      <c r="I1182" t="s">
        <v>7651</v>
      </c>
      <c r="J1182" t="s">
        <v>7652</v>
      </c>
      <c r="K1182" t="s">
        <v>7654</v>
      </c>
      <c r="L1182">
        <f>LOOKUP(B1182,'Sampling Events'!B$2:B$845,'Sampling Events'!J$2:J$845)</f>
        <v>18.313300000000002</v>
      </c>
      <c r="M1182">
        <f>LOOKUP(B1182,'Sampling Events'!B$2:B$845,'Sampling Events'!K$2:K$845)</f>
        <v>-65.863929999999996</v>
      </c>
      <c r="N1182" t="s">
        <v>7656</v>
      </c>
      <c r="V1182" s="2"/>
    </row>
    <row r="1183" spans="1:22" x14ac:dyDescent="0.2">
      <c r="A1183" t="s">
        <v>164</v>
      </c>
      <c r="B1183" t="s">
        <v>7776</v>
      </c>
      <c r="C1183" t="s">
        <v>1534</v>
      </c>
      <c r="D1183">
        <v>2</v>
      </c>
      <c r="G1183" t="s">
        <v>52</v>
      </c>
      <c r="H1183" t="s">
        <v>7650</v>
      </c>
      <c r="I1183" t="s">
        <v>7651</v>
      </c>
      <c r="J1183" t="s">
        <v>7652</v>
      </c>
      <c r="K1183" t="s">
        <v>7654</v>
      </c>
      <c r="L1183">
        <f>LOOKUP(B1183,'Sampling Events'!B$2:B$845,'Sampling Events'!J$2:J$845)</f>
        <v>18.313300000000002</v>
      </c>
      <c r="M1183">
        <f>LOOKUP(B1183,'Sampling Events'!B$2:B$845,'Sampling Events'!K$2:K$845)</f>
        <v>-65.863929999999996</v>
      </c>
      <c r="N1183" t="s">
        <v>7657</v>
      </c>
      <c r="V1183" s="2"/>
    </row>
    <row r="1184" spans="1:22" x14ac:dyDescent="0.2">
      <c r="A1184" t="s">
        <v>164</v>
      </c>
      <c r="B1184" t="s">
        <v>7776</v>
      </c>
      <c r="C1184" t="s">
        <v>1535</v>
      </c>
      <c r="D1184">
        <v>1</v>
      </c>
      <c r="G1184" t="s">
        <v>18</v>
      </c>
      <c r="H1184" t="s">
        <v>7650</v>
      </c>
      <c r="I1184" t="s">
        <v>7651</v>
      </c>
      <c r="J1184" t="s">
        <v>7652</v>
      </c>
      <c r="K1184" t="s">
        <v>7654</v>
      </c>
      <c r="L1184">
        <f>LOOKUP(B1184,'Sampling Events'!B$2:B$845,'Sampling Events'!J$2:J$845)</f>
        <v>18.313300000000002</v>
      </c>
      <c r="M1184">
        <f>LOOKUP(B1184,'Sampling Events'!B$2:B$845,'Sampling Events'!K$2:K$845)</f>
        <v>-65.863929999999996</v>
      </c>
      <c r="N1184" t="s">
        <v>7657</v>
      </c>
      <c r="V1184" s="2"/>
    </row>
    <row r="1185" spans="1:22" x14ac:dyDescent="0.2">
      <c r="A1185" t="s">
        <v>164</v>
      </c>
      <c r="B1185" t="s">
        <v>7776</v>
      </c>
      <c r="C1185" t="s">
        <v>1536</v>
      </c>
      <c r="D1185">
        <v>1</v>
      </c>
      <c r="G1185" t="s">
        <v>93</v>
      </c>
      <c r="H1185" t="s">
        <v>7650</v>
      </c>
      <c r="I1185" t="s">
        <v>7651</v>
      </c>
      <c r="J1185" t="s">
        <v>7652</v>
      </c>
      <c r="K1185" t="s">
        <v>7654</v>
      </c>
      <c r="L1185">
        <f>LOOKUP(B1185,'Sampling Events'!B$2:B$845,'Sampling Events'!J$2:J$845)</f>
        <v>18.313300000000002</v>
      </c>
      <c r="M1185">
        <f>LOOKUP(B1185,'Sampling Events'!B$2:B$845,'Sampling Events'!K$2:K$845)</f>
        <v>-65.863929999999996</v>
      </c>
      <c r="N1185" t="s">
        <v>7657</v>
      </c>
      <c r="V1185" s="2"/>
    </row>
    <row r="1186" spans="1:22" x14ac:dyDescent="0.2">
      <c r="A1186" t="s">
        <v>164</v>
      </c>
      <c r="B1186" t="s">
        <v>7776</v>
      </c>
      <c r="C1186" t="s">
        <v>1537</v>
      </c>
      <c r="D1186">
        <v>2</v>
      </c>
      <c r="G1186" t="s">
        <v>18</v>
      </c>
      <c r="H1186" t="s">
        <v>7650</v>
      </c>
      <c r="I1186" t="s">
        <v>7651</v>
      </c>
      <c r="J1186" t="s">
        <v>7652</v>
      </c>
      <c r="K1186" t="s">
        <v>7654</v>
      </c>
      <c r="L1186">
        <f>LOOKUP(B1186,'Sampling Events'!B$2:B$845,'Sampling Events'!J$2:J$845)</f>
        <v>18.313300000000002</v>
      </c>
      <c r="M1186">
        <f>LOOKUP(B1186,'Sampling Events'!B$2:B$845,'Sampling Events'!K$2:K$845)</f>
        <v>-65.863929999999996</v>
      </c>
      <c r="N1186" t="s">
        <v>7659</v>
      </c>
      <c r="V1186" s="2"/>
    </row>
    <row r="1187" spans="1:22" x14ac:dyDescent="0.2">
      <c r="A1187" t="s">
        <v>164</v>
      </c>
      <c r="B1187" t="s">
        <v>7776</v>
      </c>
      <c r="C1187" t="s">
        <v>1538</v>
      </c>
      <c r="D1187">
        <v>1</v>
      </c>
      <c r="G1187" t="s">
        <v>18</v>
      </c>
      <c r="H1187" t="s">
        <v>7650</v>
      </c>
      <c r="I1187" t="s">
        <v>7651</v>
      </c>
      <c r="J1187" t="s">
        <v>7652</v>
      </c>
      <c r="K1187" t="s">
        <v>7654</v>
      </c>
      <c r="L1187">
        <f>LOOKUP(B1187,'Sampling Events'!B$2:B$845,'Sampling Events'!J$2:J$845)</f>
        <v>18.313300000000002</v>
      </c>
      <c r="M1187">
        <f>LOOKUP(B1187,'Sampling Events'!B$2:B$845,'Sampling Events'!K$2:K$845)</f>
        <v>-65.863929999999996</v>
      </c>
      <c r="N1187" t="s">
        <v>7659</v>
      </c>
      <c r="V1187" s="2"/>
    </row>
    <row r="1188" spans="1:22" x14ac:dyDescent="0.2">
      <c r="A1188" t="s">
        <v>164</v>
      </c>
      <c r="B1188" t="s">
        <v>7776</v>
      </c>
      <c r="C1188" t="s">
        <v>1539</v>
      </c>
      <c r="D1188">
        <v>1</v>
      </c>
      <c r="G1188" t="s">
        <v>32</v>
      </c>
      <c r="H1188" t="s">
        <v>7650</v>
      </c>
      <c r="I1188" t="s">
        <v>7651</v>
      </c>
      <c r="J1188" t="s">
        <v>7652</v>
      </c>
      <c r="K1188" t="s">
        <v>7654</v>
      </c>
      <c r="L1188">
        <f>LOOKUP(B1188,'Sampling Events'!B$2:B$845,'Sampling Events'!J$2:J$845)</f>
        <v>18.313300000000002</v>
      </c>
      <c r="M1188">
        <f>LOOKUP(B1188,'Sampling Events'!B$2:B$845,'Sampling Events'!K$2:K$845)</f>
        <v>-65.863929999999996</v>
      </c>
      <c r="N1188" t="s">
        <v>7659</v>
      </c>
      <c r="V1188" s="2"/>
    </row>
    <row r="1189" spans="1:22" x14ac:dyDescent="0.2">
      <c r="A1189" t="s">
        <v>164</v>
      </c>
      <c r="B1189" t="s">
        <v>7776</v>
      </c>
      <c r="C1189" t="s">
        <v>1540</v>
      </c>
      <c r="D1189">
        <v>1</v>
      </c>
      <c r="G1189" t="s">
        <v>89</v>
      </c>
      <c r="H1189" t="s">
        <v>7650</v>
      </c>
      <c r="I1189" t="s">
        <v>7651</v>
      </c>
      <c r="J1189" t="s">
        <v>7652</v>
      </c>
      <c r="K1189" t="s">
        <v>7654</v>
      </c>
      <c r="L1189">
        <f>LOOKUP(B1189,'Sampling Events'!B$2:B$845,'Sampling Events'!J$2:J$845)</f>
        <v>18.313300000000002</v>
      </c>
      <c r="M1189">
        <f>LOOKUP(B1189,'Sampling Events'!B$2:B$845,'Sampling Events'!K$2:K$845)</f>
        <v>-65.863929999999996</v>
      </c>
      <c r="N1189" t="s">
        <v>7659</v>
      </c>
      <c r="V1189" s="2"/>
    </row>
    <row r="1190" spans="1:22" x14ac:dyDescent="0.2">
      <c r="A1190" t="s">
        <v>164</v>
      </c>
      <c r="B1190" t="s">
        <v>7776</v>
      </c>
      <c r="C1190" t="s">
        <v>1541</v>
      </c>
      <c r="D1190">
        <v>1</v>
      </c>
      <c r="G1190" t="s">
        <v>37</v>
      </c>
      <c r="H1190" t="s">
        <v>7650</v>
      </c>
      <c r="I1190" t="s">
        <v>7651</v>
      </c>
      <c r="J1190" t="s">
        <v>7652</v>
      </c>
      <c r="K1190" t="s">
        <v>7654</v>
      </c>
      <c r="L1190">
        <f>LOOKUP(B1190,'Sampling Events'!B$2:B$845,'Sampling Events'!J$2:J$845)</f>
        <v>18.313300000000002</v>
      </c>
      <c r="M1190">
        <f>LOOKUP(B1190,'Sampling Events'!B$2:B$845,'Sampling Events'!K$2:K$845)</f>
        <v>-65.863929999999996</v>
      </c>
      <c r="N1190" t="s">
        <v>7659</v>
      </c>
      <c r="V1190" s="2"/>
    </row>
    <row r="1191" spans="1:22" x14ac:dyDescent="0.2">
      <c r="A1191" t="s">
        <v>164</v>
      </c>
      <c r="B1191" t="s">
        <v>7776</v>
      </c>
      <c r="C1191" t="s">
        <v>1542</v>
      </c>
      <c r="D1191">
        <v>1</v>
      </c>
      <c r="G1191" t="s">
        <v>19</v>
      </c>
      <c r="H1191" t="s">
        <v>7650</v>
      </c>
      <c r="I1191" t="s">
        <v>7651</v>
      </c>
      <c r="J1191" t="s">
        <v>7652</v>
      </c>
      <c r="K1191" t="s">
        <v>7654</v>
      </c>
      <c r="L1191">
        <f>LOOKUP(B1191,'Sampling Events'!B$2:B$845,'Sampling Events'!J$2:J$845)</f>
        <v>18.313300000000002</v>
      </c>
      <c r="M1191">
        <f>LOOKUP(B1191,'Sampling Events'!B$2:B$845,'Sampling Events'!K$2:K$845)</f>
        <v>-65.863929999999996</v>
      </c>
      <c r="N1191" t="s">
        <v>7659</v>
      </c>
      <c r="V1191" s="2"/>
    </row>
    <row r="1192" spans="1:22" x14ac:dyDescent="0.2">
      <c r="A1192" t="s">
        <v>164</v>
      </c>
      <c r="B1192" t="s">
        <v>7776</v>
      </c>
      <c r="C1192" t="s">
        <v>1543</v>
      </c>
      <c r="D1192">
        <v>1</v>
      </c>
      <c r="G1192" t="s">
        <v>20</v>
      </c>
      <c r="H1192" t="s">
        <v>7650</v>
      </c>
      <c r="I1192" t="s">
        <v>7651</v>
      </c>
      <c r="J1192" t="s">
        <v>7652</v>
      </c>
      <c r="K1192" t="s">
        <v>7654</v>
      </c>
      <c r="L1192">
        <f>LOOKUP(B1192,'Sampling Events'!B$2:B$845,'Sampling Events'!J$2:J$845)</f>
        <v>18.313300000000002</v>
      </c>
      <c r="M1192">
        <f>LOOKUP(B1192,'Sampling Events'!B$2:B$845,'Sampling Events'!K$2:K$845)</f>
        <v>-65.863929999999996</v>
      </c>
      <c r="N1192" t="s">
        <v>7659</v>
      </c>
      <c r="V1192" s="2"/>
    </row>
    <row r="1193" spans="1:22" x14ac:dyDescent="0.2">
      <c r="A1193" t="s">
        <v>165</v>
      </c>
      <c r="B1193" t="s">
        <v>7777</v>
      </c>
      <c r="C1193" t="s">
        <v>1544</v>
      </c>
      <c r="D1193">
        <v>1</v>
      </c>
      <c r="G1193" t="s">
        <v>24</v>
      </c>
      <c r="H1193" t="s">
        <v>7650</v>
      </c>
      <c r="I1193" t="s">
        <v>7651</v>
      </c>
      <c r="J1193" t="s">
        <v>7652</v>
      </c>
      <c r="K1193" t="s">
        <v>7654</v>
      </c>
      <c r="L1193">
        <f>LOOKUP(B1193,'Sampling Events'!B$2:B$845,'Sampling Events'!J$2:J$845)</f>
        <v>18.31447</v>
      </c>
      <c r="M1193">
        <f>LOOKUP(B1193,'Sampling Events'!B$2:B$845,'Sampling Events'!K$2:K$845)</f>
        <v>-65.867800000000003</v>
      </c>
      <c r="N1193" t="s">
        <v>7656</v>
      </c>
      <c r="V1193" s="2"/>
    </row>
    <row r="1194" spans="1:22" x14ac:dyDescent="0.2">
      <c r="A1194" t="s">
        <v>165</v>
      </c>
      <c r="B1194" t="s">
        <v>7777</v>
      </c>
      <c r="C1194" t="s">
        <v>1545</v>
      </c>
      <c r="D1194">
        <v>1</v>
      </c>
      <c r="G1194" t="s">
        <v>27</v>
      </c>
      <c r="H1194" t="s">
        <v>7650</v>
      </c>
      <c r="I1194" t="s">
        <v>7651</v>
      </c>
      <c r="J1194" t="s">
        <v>7652</v>
      </c>
      <c r="K1194" t="s">
        <v>7654</v>
      </c>
      <c r="L1194">
        <f>LOOKUP(B1194,'Sampling Events'!B$2:B$845,'Sampling Events'!J$2:J$845)</f>
        <v>18.31447</v>
      </c>
      <c r="M1194">
        <f>LOOKUP(B1194,'Sampling Events'!B$2:B$845,'Sampling Events'!K$2:K$845)</f>
        <v>-65.867800000000003</v>
      </c>
      <c r="N1194" t="s">
        <v>7656</v>
      </c>
      <c r="V1194" s="2"/>
    </row>
    <row r="1195" spans="1:22" x14ac:dyDescent="0.2">
      <c r="A1195" t="s">
        <v>165</v>
      </c>
      <c r="B1195" t="s">
        <v>7777</v>
      </c>
      <c r="C1195" t="s">
        <v>1546</v>
      </c>
      <c r="D1195">
        <v>1</v>
      </c>
      <c r="G1195" t="s">
        <v>24</v>
      </c>
      <c r="H1195" t="s">
        <v>7650</v>
      </c>
      <c r="I1195" t="s">
        <v>7651</v>
      </c>
      <c r="J1195" t="s">
        <v>7652</v>
      </c>
      <c r="K1195" t="s">
        <v>7654</v>
      </c>
      <c r="L1195">
        <f>LOOKUP(B1195,'Sampling Events'!B$2:B$845,'Sampling Events'!J$2:J$845)</f>
        <v>18.31447</v>
      </c>
      <c r="M1195">
        <f>LOOKUP(B1195,'Sampling Events'!B$2:B$845,'Sampling Events'!K$2:K$845)</f>
        <v>-65.867800000000003</v>
      </c>
      <c r="N1195" t="s">
        <v>7656</v>
      </c>
      <c r="V1195" s="2"/>
    </row>
    <row r="1196" spans="1:22" x14ac:dyDescent="0.2">
      <c r="A1196" t="s">
        <v>165</v>
      </c>
      <c r="B1196" t="s">
        <v>7777</v>
      </c>
      <c r="C1196" t="s">
        <v>1547</v>
      </c>
      <c r="D1196">
        <v>2</v>
      </c>
      <c r="G1196" t="s">
        <v>52</v>
      </c>
      <c r="H1196" t="s">
        <v>7650</v>
      </c>
      <c r="I1196" t="s">
        <v>7651</v>
      </c>
      <c r="J1196" t="s">
        <v>7652</v>
      </c>
      <c r="K1196" t="s">
        <v>7654</v>
      </c>
      <c r="L1196">
        <f>LOOKUP(B1196,'Sampling Events'!B$2:B$845,'Sampling Events'!J$2:J$845)</f>
        <v>18.31447</v>
      </c>
      <c r="M1196">
        <f>LOOKUP(B1196,'Sampling Events'!B$2:B$845,'Sampling Events'!K$2:K$845)</f>
        <v>-65.867800000000003</v>
      </c>
      <c r="N1196" t="s">
        <v>7657</v>
      </c>
      <c r="V1196" s="2"/>
    </row>
    <row r="1197" spans="1:22" x14ac:dyDescent="0.2">
      <c r="A1197" t="s">
        <v>165</v>
      </c>
      <c r="B1197" t="s">
        <v>7777</v>
      </c>
      <c r="C1197" t="s">
        <v>1548</v>
      </c>
      <c r="D1197">
        <v>1</v>
      </c>
      <c r="G1197" t="s">
        <v>18</v>
      </c>
      <c r="H1197" t="s">
        <v>7650</v>
      </c>
      <c r="I1197" t="s">
        <v>7651</v>
      </c>
      <c r="J1197" t="s">
        <v>7652</v>
      </c>
      <c r="K1197" t="s">
        <v>7654</v>
      </c>
      <c r="L1197">
        <f>LOOKUP(B1197,'Sampling Events'!B$2:B$845,'Sampling Events'!J$2:J$845)</f>
        <v>18.31447</v>
      </c>
      <c r="M1197">
        <f>LOOKUP(B1197,'Sampling Events'!B$2:B$845,'Sampling Events'!K$2:K$845)</f>
        <v>-65.867800000000003</v>
      </c>
      <c r="N1197" t="s">
        <v>7657</v>
      </c>
      <c r="V1197" s="2"/>
    </row>
    <row r="1198" spans="1:22" x14ac:dyDescent="0.2">
      <c r="A1198" t="s">
        <v>165</v>
      </c>
      <c r="B1198" t="s">
        <v>7777</v>
      </c>
      <c r="C1198" t="s">
        <v>1549</v>
      </c>
      <c r="D1198">
        <v>1</v>
      </c>
      <c r="G1198" t="s">
        <v>18</v>
      </c>
      <c r="H1198" t="s">
        <v>7650</v>
      </c>
      <c r="I1198" t="s">
        <v>7651</v>
      </c>
      <c r="J1198" t="s">
        <v>7652</v>
      </c>
      <c r="K1198" t="s">
        <v>7654</v>
      </c>
      <c r="L1198">
        <f>LOOKUP(B1198,'Sampling Events'!B$2:B$845,'Sampling Events'!J$2:J$845)</f>
        <v>18.31447</v>
      </c>
      <c r="M1198">
        <f>LOOKUP(B1198,'Sampling Events'!B$2:B$845,'Sampling Events'!K$2:K$845)</f>
        <v>-65.867800000000003</v>
      </c>
      <c r="N1198" t="s">
        <v>7659</v>
      </c>
      <c r="V1198" s="2"/>
    </row>
    <row r="1199" spans="1:22" x14ac:dyDescent="0.2">
      <c r="A1199" t="s">
        <v>165</v>
      </c>
      <c r="B1199" t="s">
        <v>7777</v>
      </c>
      <c r="C1199" t="s">
        <v>1550</v>
      </c>
      <c r="D1199">
        <v>1</v>
      </c>
      <c r="G1199" t="s">
        <v>27</v>
      </c>
      <c r="H1199" t="s">
        <v>7650</v>
      </c>
      <c r="I1199" t="s">
        <v>7651</v>
      </c>
      <c r="J1199" t="s">
        <v>7652</v>
      </c>
      <c r="K1199" t="s">
        <v>7654</v>
      </c>
      <c r="L1199">
        <f>LOOKUP(B1199,'Sampling Events'!B$2:B$845,'Sampling Events'!J$2:J$845)</f>
        <v>18.31447</v>
      </c>
      <c r="M1199">
        <f>LOOKUP(B1199,'Sampling Events'!B$2:B$845,'Sampling Events'!K$2:K$845)</f>
        <v>-65.867800000000003</v>
      </c>
      <c r="N1199" t="s">
        <v>7659</v>
      </c>
      <c r="V1199" s="2"/>
    </row>
    <row r="1200" spans="1:22" x14ac:dyDescent="0.2">
      <c r="A1200" t="s">
        <v>165</v>
      </c>
      <c r="B1200" t="s">
        <v>7777</v>
      </c>
      <c r="C1200" t="s">
        <v>1551</v>
      </c>
      <c r="D1200">
        <v>1</v>
      </c>
      <c r="G1200" t="s">
        <v>5</v>
      </c>
      <c r="H1200" t="s">
        <v>7650</v>
      </c>
      <c r="I1200" t="s">
        <v>7651</v>
      </c>
      <c r="J1200" t="s">
        <v>7652</v>
      </c>
      <c r="K1200" t="s">
        <v>7654</v>
      </c>
      <c r="L1200">
        <f>LOOKUP(B1200,'Sampling Events'!B$2:B$845,'Sampling Events'!J$2:J$845)</f>
        <v>18.31447</v>
      </c>
      <c r="M1200">
        <f>LOOKUP(B1200,'Sampling Events'!B$2:B$845,'Sampling Events'!K$2:K$845)</f>
        <v>-65.867800000000003</v>
      </c>
      <c r="N1200" t="s">
        <v>7659</v>
      </c>
      <c r="V1200" s="2"/>
    </row>
    <row r="1201" spans="1:22" x14ac:dyDescent="0.2">
      <c r="A1201" t="s">
        <v>165</v>
      </c>
      <c r="B1201" t="s">
        <v>7777</v>
      </c>
      <c r="C1201" t="s">
        <v>1552</v>
      </c>
      <c r="D1201">
        <v>1</v>
      </c>
      <c r="G1201" t="s">
        <v>30</v>
      </c>
      <c r="H1201" t="s">
        <v>7650</v>
      </c>
      <c r="I1201" t="s">
        <v>7651</v>
      </c>
      <c r="J1201" t="s">
        <v>7652</v>
      </c>
      <c r="K1201" t="s">
        <v>7654</v>
      </c>
      <c r="L1201">
        <f>LOOKUP(B1201,'Sampling Events'!B$2:B$845,'Sampling Events'!J$2:J$845)</f>
        <v>18.31447</v>
      </c>
      <c r="M1201">
        <f>LOOKUP(B1201,'Sampling Events'!B$2:B$845,'Sampling Events'!K$2:K$845)</f>
        <v>-65.867800000000003</v>
      </c>
      <c r="N1201" t="s">
        <v>7659</v>
      </c>
      <c r="V1201" s="2"/>
    </row>
    <row r="1202" spans="1:22" x14ac:dyDescent="0.2">
      <c r="A1202" t="s">
        <v>165</v>
      </c>
      <c r="B1202" t="s">
        <v>7778</v>
      </c>
      <c r="C1202" t="s">
        <v>1553</v>
      </c>
      <c r="D1202">
        <v>1</v>
      </c>
      <c r="G1202" t="s">
        <v>24</v>
      </c>
      <c r="H1202" t="s">
        <v>7650</v>
      </c>
      <c r="I1202" t="s">
        <v>7651</v>
      </c>
      <c r="J1202" t="s">
        <v>7652</v>
      </c>
      <c r="K1202" t="s">
        <v>7654</v>
      </c>
      <c r="L1202">
        <f>LOOKUP(B1202,'Sampling Events'!B$2:B$845,'Sampling Events'!J$2:J$845)</f>
        <v>18.31447</v>
      </c>
      <c r="M1202">
        <f>LOOKUP(B1202,'Sampling Events'!B$2:B$845,'Sampling Events'!K$2:K$845)</f>
        <v>-65.867800000000003</v>
      </c>
      <c r="N1202" t="s">
        <v>7656</v>
      </c>
      <c r="V1202" s="2"/>
    </row>
    <row r="1203" spans="1:22" x14ac:dyDescent="0.2">
      <c r="A1203" t="s">
        <v>165</v>
      </c>
      <c r="B1203" t="s">
        <v>7778</v>
      </c>
      <c r="C1203" t="s">
        <v>1554</v>
      </c>
      <c r="D1203">
        <v>1</v>
      </c>
      <c r="G1203" t="s">
        <v>30</v>
      </c>
      <c r="H1203" t="s">
        <v>7650</v>
      </c>
      <c r="I1203" t="s">
        <v>7651</v>
      </c>
      <c r="J1203" t="s">
        <v>7652</v>
      </c>
      <c r="K1203" t="s">
        <v>7654</v>
      </c>
      <c r="L1203">
        <f>LOOKUP(B1203,'Sampling Events'!B$2:B$845,'Sampling Events'!J$2:J$845)</f>
        <v>18.31447</v>
      </c>
      <c r="M1203">
        <f>LOOKUP(B1203,'Sampling Events'!B$2:B$845,'Sampling Events'!K$2:K$845)</f>
        <v>-65.867800000000003</v>
      </c>
      <c r="N1203" t="s">
        <v>7656</v>
      </c>
      <c r="V1203" s="2"/>
    </row>
    <row r="1204" spans="1:22" x14ac:dyDescent="0.2">
      <c r="A1204" t="s">
        <v>165</v>
      </c>
      <c r="B1204" t="s">
        <v>7778</v>
      </c>
      <c r="C1204" t="s">
        <v>1555</v>
      </c>
      <c r="D1204">
        <v>2</v>
      </c>
      <c r="G1204" t="s">
        <v>52</v>
      </c>
      <c r="H1204" t="s">
        <v>7650</v>
      </c>
      <c r="I1204" t="s">
        <v>7651</v>
      </c>
      <c r="J1204" t="s">
        <v>7652</v>
      </c>
      <c r="K1204" t="s">
        <v>7654</v>
      </c>
      <c r="L1204">
        <f>LOOKUP(B1204,'Sampling Events'!B$2:B$845,'Sampling Events'!J$2:J$845)</f>
        <v>18.31447</v>
      </c>
      <c r="M1204">
        <f>LOOKUP(B1204,'Sampling Events'!B$2:B$845,'Sampling Events'!K$2:K$845)</f>
        <v>-65.867800000000003</v>
      </c>
      <c r="N1204" t="s">
        <v>7657</v>
      </c>
      <c r="V1204" s="2"/>
    </row>
    <row r="1205" spans="1:22" x14ac:dyDescent="0.2">
      <c r="A1205" t="s">
        <v>165</v>
      </c>
      <c r="B1205" t="s">
        <v>7778</v>
      </c>
      <c r="C1205" t="s">
        <v>1556</v>
      </c>
      <c r="D1205">
        <v>1</v>
      </c>
      <c r="G1205" t="s">
        <v>18</v>
      </c>
      <c r="H1205" t="s">
        <v>7650</v>
      </c>
      <c r="I1205" t="s">
        <v>7651</v>
      </c>
      <c r="J1205" t="s">
        <v>7652</v>
      </c>
      <c r="K1205" t="s">
        <v>7654</v>
      </c>
      <c r="L1205">
        <f>LOOKUP(B1205,'Sampling Events'!B$2:B$845,'Sampling Events'!J$2:J$845)</f>
        <v>18.31447</v>
      </c>
      <c r="M1205">
        <f>LOOKUP(B1205,'Sampling Events'!B$2:B$845,'Sampling Events'!K$2:K$845)</f>
        <v>-65.867800000000003</v>
      </c>
      <c r="N1205" t="s">
        <v>7657</v>
      </c>
      <c r="V1205" s="2"/>
    </row>
    <row r="1206" spans="1:22" x14ac:dyDescent="0.2">
      <c r="A1206" t="s">
        <v>165</v>
      </c>
      <c r="B1206" t="s">
        <v>7778</v>
      </c>
      <c r="C1206" t="s">
        <v>1557</v>
      </c>
      <c r="D1206">
        <v>1</v>
      </c>
      <c r="G1206" t="s">
        <v>54</v>
      </c>
      <c r="H1206" t="s">
        <v>7650</v>
      </c>
      <c r="I1206" t="s">
        <v>7651</v>
      </c>
      <c r="J1206" t="s">
        <v>7652</v>
      </c>
      <c r="K1206" t="s">
        <v>7654</v>
      </c>
      <c r="L1206">
        <f>LOOKUP(B1206,'Sampling Events'!B$2:B$845,'Sampling Events'!J$2:J$845)</f>
        <v>18.31447</v>
      </c>
      <c r="M1206">
        <f>LOOKUP(B1206,'Sampling Events'!B$2:B$845,'Sampling Events'!K$2:K$845)</f>
        <v>-65.867800000000003</v>
      </c>
      <c r="N1206" t="s">
        <v>7657</v>
      </c>
      <c r="V1206" s="2"/>
    </row>
    <row r="1207" spans="1:22" x14ac:dyDescent="0.2">
      <c r="A1207" t="s">
        <v>165</v>
      </c>
      <c r="B1207" t="s">
        <v>7778</v>
      </c>
      <c r="C1207" t="s">
        <v>1558</v>
      </c>
      <c r="D1207">
        <v>2</v>
      </c>
      <c r="G1207" t="s">
        <v>52</v>
      </c>
      <c r="H1207" t="s">
        <v>7650</v>
      </c>
      <c r="I1207" t="s">
        <v>7651</v>
      </c>
      <c r="J1207" t="s">
        <v>7652</v>
      </c>
      <c r="K1207" t="s">
        <v>7654</v>
      </c>
      <c r="L1207">
        <f>LOOKUP(B1207,'Sampling Events'!B$2:B$845,'Sampling Events'!J$2:J$845)</f>
        <v>18.31447</v>
      </c>
      <c r="M1207">
        <f>LOOKUP(B1207,'Sampling Events'!B$2:B$845,'Sampling Events'!K$2:K$845)</f>
        <v>-65.867800000000003</v>
      </c>
      <c r="N1207" t="s">
        <v>7659</v>
      </c>
      <c r="V1207" s="2"/>
    </row>
    <row r="1208" spans="1:22" x14ac:dyDescent="0.2">
      <c r="A1208" t="s">
        <v>165</v>
      </c>
      <c r="B1208" t="s">
        <v>7778</v>
      </c>
      <c r="C1208" t="s">
        <v>1559</v>
      </c>
      <c r="D1208">
        <v>1</v>
      </c>
      <c r="G1208" t="s">
        <v>18</v>
      </c>
      <c r="H1208" t="s">
        <v>7650</v>
      </c>
      <c r="I1208" t="s">
        <v>7651</v>
      </c>
      <c r="J1208" t="s">
        <v>7652</v>
      </c>
      <c r="K1208" t="s">
        <v>7654</v>
      </c>
      <c r="L1208">
        <f>LOOKUP(B1208,'Sampling Events'!B$2:B$845,'Sampling Events'!J$2:J$845)</f>
        <v>18.31447</v>
      </c>
      <c r="M1208">
        <f>LOOKUP(B1208,'Sampling Events'!B$2:B$845,'Sampling Events'!K$2:K$845)</f>
        <v>-65.867800000000003</v>
      </c>
      <c r="N1208" t="s">
        <v>7659</v>
      </c>
      <c r="V1208" s="2"/>
    </row>
    <row r="1209" spans="1:22" x14ac:dyDescent="0.2">
      <c r="A1209" t="s">
        <v>165</v>
      </c>
      <c r="B1209" t="s">
        <v>7778</v>
      </c>
      <c r="C1209" t="s">
        <v>1560</v>
      </c>
      <c r="D1209">
        <v>2</v>
      </c>
      <c r="G1209" t="s">
        <v>27</v>
      </c>
      <c r="H1209" t="s">
        <v>7650</v>
      </c>
      <c r="I1209" t="s">
        <v>7651</v>
      </c>
      <c r="J1209" t="s">
        <v>7652</v>
      </c>
      <c r="K1209" t="s">
        <v>7654</v>
      </c>
      <c r="L1209">
        <f>LOOKUP(B1209,'Sampling Events'!B$2:B$845,'Sampling Events'!J$2:J$845)</f>
        <v>18.31447</v>
      </c>
      <c r="M1209">
        <f>LOOKUP(B1209,'Sampling Events'!B$2:B$845,'Sampling Events'!K$2:K$845)</f>
        <v>-65.867800000000003</v>
      </c>
      <c r="N1209" t="s">
        <v>7659</v>
      </c>
      <c r="V1209" s="2"/>
    </row>
    <row r="1210" spans="1:22" x14ac:dyDescent="0.2">
      <c r="A1210" t="s">
        <v>165</v>
      </c>
      <c r="B1210" t="s">
        <v>7778</v>
      </c>
      <c r="C1210" t="s">
        <v>1561</v>
      </c>
      <c r="D1210">
        <v>1</v>
      </c>
      <c r="G1210" t="s">
        <v>5</v>
      </c>
      <c r="H1210" t="s">
        <v>7650</v>
      </c>
      <c r="I1210" t="s">
        <v>7651</v>
      </c>
      <c r="J1210" t="s">
        <v>7652</v>
      </c>
      <c r="K1210" t="s">
        <v>7654</v>
      </c>
      <c r="L1210">
        <f>LOOKUP(B1210,'Sampling Events'!B$2:B$845,'Sampling Events'!J$2:J$845)</f>
        <v>18.31447</v>
      </c>
      <c r="M1210">
        <f>LOOKUP(B1210,'Sampling Events'!B$2:B$845,'Sampling Events'!K$2:K$845)</f>
        <v>-65.867800000000003</v>
      </c>
      <c r="N1210" t="s">
        <v>7659</v>
      </c>
      <c r="V1210" s="2"/>
    </row>
    <row r="1211" spans="1:22" x14ac:dyDescent="0.2">
      <c r="A1211" t="s">
        <v>165</v>
      </c>
      <c r="B1211" t="s">
        <v>7778</v>
      </c>
      <c r="C1211" t="s">
        <v>1562</v>
      </c>
      <c r="D1211">
        <v>1</v>
      </c>
      <c r="G1211" t="s">
        <v>37</v>
      </c>
      <c r="H1211" t="s">
        <v>7650</v>
      </c>
      <c r="I1211" t="s">
        <v>7651</v>
      </c>
      <c r="J1211" t="s">
        <v>7652</v>
      </c>
      <c r="K1211" t="s">
        <v>7654</v>
      </c>
      <c r="L1211">
        <f>LOOKUP(B1211,'Sampling Events'!B$2:B$845,'Sampling Events'!J$2:J$845)</f>
        <v>18.31447</v>
      </c>
      <c r="M1211">
        <f>LOOKUP(B1211,'Sampling Events'!B$2:B$845,'Sampling Events'!K$2:K$845)</f>
        <v>-65.867800000000003</v>
      </c>
      <c r="N1211" t="s">
        <v>7659</v>
      </c>
      <c r="V1211" s="2"/>
    </row>
    <row r="1212" spans="1:22" x14ac:dyDescent="0.2">
      <c r="A1212" t="s">
        <v>165</v>
      </c>
      <c r="B1212" t="s">
        <v>7778</v>
      </c>
      <c r="C1212" t="s">
        <v>1563</v>
      </c>
      <c r="D1212">
        <v>1</v>
      </c>
      <c r="G1212" t="s">
        <v>30</v>
      </c>
      <c r="H1212" t="s">
        <v>7650</v>
      </c>
      <c r="I1212" t="s">
        <v>7651</v>
      </c>
      <c r="J1212" t="s">
        <v>7652</v>
      </c>
      <c r="K1212" t="s">
        <v>7654</v>
      </c>
      <c r="L1212">
        <f>LOOKUP(B1212,'Sampling Events'!B$2:B$845,'Sampling Events'!J$2:J$845)</f>
        <v>18.31447</v>
      </c>
      <c r="M1212">
        <f>LOOKUP(B1212,'Sampling Events'!B$2:B$845,'Sampling Events'!K$2:K$845)</f>
        <v>-65.867800000000003</v>
      </c>
      <c r="N1212" t="s">
        <v>7659</v>
      </c>
      <c r="V1212" s="2"/>
    </row>
    <row r="1213" spans="1:22" x14ac:dyDescent="0.2">
      <c r="A1213" t="s">
        <v>165</v>
      </c>
      <c r="B1213" t="s">
        <v>7779</v>
      </c>
      <c r="C1213" t="s">
        <v>1564</v>
      </c>
      <c r="D1213">
        <v>1</v>
      </c>
      <c r="G1213" t="s">
        <v>24</v>
      </c>
      <c r="H1213" t="s">
        <v>7650</v>
      </c>
      <c r="I1213" t="s">
        <v>7651</v>
      </c>
      <c r="J1213" t="s">
        <v>7652</v>
      </c>
      <c r="K1213" t="s">
        <v>7654</v>
      </c>
      <c r="L1213">
        <f>LOOKUP(B1213,'Sampling Events'!B$2:B$845,'Sampling Events'!J$2:J$845)</f>
        <v>18.31447</v>
      </c>
      <c r="M1213">
        <f>LOOKUP(B1213,'Sampling Events'!B$2:B$845,'Sampling Events'!K$2:K$845)</f>
        <v>-65.867800000000003</v>
      </c>
      <c r="N1213" t="s">
        <v>7656</v>
      </c>
      <c r="V1213" s="2"/>
    </row>
    <row r="1214" spans="1:22" x14ac:dyDescent="0.2">
      <c r="A1214" t="s">
        <v>165</v>
      </c>
      <c r="B1214" t="s">
        <v>7779</v>
      </c>
      <c r="C1214" t="s">
        <v>1565</v>
      </c>
      <c r="D1214">
        <v>2</v>
      </c>
      <c r="G1214" t="s">
        <v>52</v>
      </c>
      <c r="H1214" t="s">
        <v>7650</v>
      </c>
      <c r="I1214" t="s">
        <v>7651</v>
      </c>
      <c r="J1214" t="s">
        <v>7652</v>
      </c>
      <c r="K1214" t="s">
        <v>7654</v>
      </c>
      <c r="L1214">
        <f>LOOKUP(B1214,'Sampling Events'!B$2:B$845,'Sampling Events'!J$2:J$845)</f>
        <v>18.31447</v>
      </c>
      <c r="M1214">
        <f>LOOKUP(B1214,'Sampling Events'!B$2:B$845,'Sampling Events'!K$2:K$845)</f>
        <v>-65.867800000000003</v>
      </c>
      <c r="N1214" t="s">
        <v>7657</v>
      </c>
      <c r="V1214" s="2"/>
    </row>
    <row r="1215" spans="1:22" x14ac:dyDescent="0.2">
      <c r="A1215" t="s">
        <v>165</v>
      </c>
      <c r="B1215" t="s">
        <v>7779</v>
      </c>
      <c r="C1215" t="s">
        <v>1566</v>
      </c>
      <c r="D1215">
        <v>1</v>
      </c>
      <c r="G1215" t="s">
        <v>213</v>
      </c>
      <c r="H1215" t="s">
        <v>7650</v>
      </c>
      <c r="I1215" t="s">
        <v>7651</v>
      </c>
      <c r="J1215" t="s">
        <v>7652</v>
      </c>
      <c r="K1215" t="s">
        <v>7654</v>
      </c>
      <c r="L1215">
        <f>LOOKUP(B1215,'Sampling Events'!B$2:B$845,'Sampling Events'!J$2:J$845)</f>
        <v>18.31447</v>
      </c>
      <c r="M1215">
        <f>LOOKUP(B1215,'Sampling Events'!B$2:B$845,'Sampling Events'!K$2:K$845)</f>
        <v>-65.867800000000003</v>
      </c>
      <c r="N1215" t="s">
        <v>7657</v>
      </c>
      <c r="V1215" s="2"/>
    </row>
    <row r="1216" spans="1:22" x14ac:dyDescent="0.2">
      <c r="A1216" t="s">
        <v>165</v>
      </c>
      <c r="B1216" t="s">
        <v>7779</v>
      </c>
      <c r="C1216" t="s">
        <v>1567</v>
      </c>
      <c r="D1216">
        <v>1</v>
      </c>
      <c r="G1216" t="s">
        <v>19</v>
      </c>
      <c r="H1216" t="s">
        <v>7650</v>
      </c>
      <c r="I1216" t="s">
        <v>7651</v>
      </c>
      <c r="J1216" t="s">
        <v>7652</v>
      </c>
      <c r="K1216" t="s">
        <v>7654</v>
      </c>
      <c r="L1216">
        <f>LOOKUP(B1216,'Sampling Events'!B$2:B$845,'Sampling Events'!J$2:J$845)</f>
        <v>18.31447</v>
      </c>
      <c r="M1216">
        <f>LOOKUP(B1216,'Sampling Events'!B$2:B$845,'Sampling Events'!K$2:K$845)</f>
        <v>-65.867800000000003</v>
      </c>
      <c r="N1216" t="s">
        <v>7657</v>
      </c>
      <c r="V1216" s="2"/>
    </row>
    <row r="1217" spans="1:22" x14ac:dyDescent="0.2">
      <c r="A1217" t="s">
        <v>165</v>
      </c>
      <c r="B1217" t="s">
        <v>7779</v>
      </c>
      <c r="C1217" t="s">
        <v>1568</v>
      </c>
      <c r="D1217">
        <v>1</v>
      </c>
      <c r="G1217" t="s">
        <v>24</v>
      </c>
      <c r="H1217" t="s">
        <v>7650</v>
      </c>
      <c r="I1217" t="s">
        <v>7651</v>
      </c>
      <c r="J1217" t="s">
        <v>7652</v>
      </c>
      <c r="K1217" t="s">
        <v>7654</v>
      </c>
      <c r="L1217">
        <f>LOOKUP(B1217,'Sampling Events'!B$2:B$845,'Sampling Events'!J$2:J$845)</f>
        <v>18.31447</v>
      </c>
      <c r="M1217">
        <f>LOOKUP(B1217,'Sampling Events'!B$2:B$845,'Sampling Events'!K$2:K$845)</f>
        <v>-65.867800000000003</v>
      </c>
      <c r="N1217" t="s">
        <v>7659</v>
      </c>
      <c r="V1217" s="2"/>
    </row>
    <row r="1218" spans="1:22" x14ac:dyDescent="0.2">
      <c r="A1218" t="s">
        <v>165</v>
      </c>
      <c r="B1218" t="s">
        <v>7779</v>
      </c>
      <c r="C1218" t="s">
        <v>1569</v>
      </c>
      <c r="D1218">
        <v>1</v>
      </c>
      <c r="G1218" t="s">
        <v>7</v>
      </c>
      <c r="H1218" t="s">
        <v>7650</v>
      </c>
      <c r="I1218" t="s">
        <v>7651</v>
      </c>
      <c r="J1218" t="s">
        <v>7652</v>
      </c>
      <c r="K1218" t="s">
        <v>7654</v>
      </c>
      <c r="L1218">
        <f>LOOKUP(B1218,'Sampling Events'!B$2:B$845,'Sampling Events'!J$2:J$845)</f>
        <v>18.31447</v>
      </c>
      <c r="M1218">
        <f>LOOKUP(B1218,'Sampling Events'!B$2:B$845,'Sampling Events'!K$2:K$845)</f>
        <v>-65.867800000000003</v>
      </c>
      <c r="N1218" t="s">
        <v>7659</v>
      </c>
      <c r="V1218" s="2"/>
    </row>
    <row r="1219" spans="1:22" x14ac:dyDescent="0.2">
      <c r="A1219" t="s">
        <v>165</v>
      </c>
      <c r="B1219" t="s">
        <v>7779</v>
      </c>
      <c r="C1219" t="s">
        <v>1570</v>
      </c>
      <c r="D1219">
        <v>1</v>
      </c>
      <c r="G1219" t="s">
        <v>18</v>
      </c>
      <c r="H1219" t="s">
        <v>7650</v>
      </c>
      <c r="I1219" t="s">
        <v>7651</v>
      </c>
      <c r="J1219" t="s">
        <v>7652</v>
      </c>
      <c r="K1219" t="s">
        <v>7654</v>
      </c>
      <c r="L1219">
        <f>LOOKUP(B1219,'Sampling Events'!B$2:B$845,'Sampling Events'!J$2:J$845)</f>
        <v>18.31447</v>
      </c>
      <c r="M1219">
        <f>LOOKUP(B1219,'Sampling Events'!B$2:B$845,'Sampling Events'!K$2:K$845)</f>
        <v>-65.867800000000003</v>
      </c>
      <c r="N1219" t="s">
        <v>7659</v>
      </c>
      <c r="V1219" s="2"/>
    </row>
    <row r="1220" spans="1:22" x14ac:dyDescent="0.2">
      <c r="A1220" t="s">
        <v>165</v>
      </c>
      <c r="B1220" t="s">
        <v>7779</v>
      </c>
      <c r="C1220" t="s">
        <v>1571</v>
      </c>
      <c r="D1220">
        <v>1</v>
      </c>
      <c r="G1220" t="s">
        <v>39</v>
      </c>
      <c r="H1220" t="s">
        <v>7650</v>
      </c>
      <c r="I1220" t="s">
        <v>7651</v>
      </c>
      <c r="J1220" t="s">
        <v>7652</v>
      </c>
      <c r="K1220" t="s">
        <v>7654</v>
      </c>
      <c r="L1220">
        <f>LOOKUP(B1220,'Sampling Events'!B$2:B$845,'Sampling Events'!J$2:J$845)</f>
        <v>18.31447</v>
      </c>
      <c r="M1220">
        <f>LOOKUP(B1220,'Sampling Events'!B$2:B$845,'Sampling Events'!K$2:K$845)</f>
        <v>-65.867800000000003</v>
      </c>
      <c r="N1220" t="s">
        <v>7659</v>
      </c>
      <c r="V1220" s="2"/>
    </row>
    <row r="1221" spans="1:22" x14ac:dyDescent="0.2">
      <c r="A1221" t="s">
        <v>165</v>
      </c>
      <c r="B1221" t="s">
        <v>7779</v>
      </c>
      <c r="C1221" t="s">
        <v>1572</v>
      </c>
      <c r="D1221">
        <v>1</v>
      </c>
      <c r="G1221" t="s">
        <v>27</v>
      </c>
      <c r="H1221" t="s">
        <v>7650</v>
      </c>
      <c r="I1221" t="s">
        <v>7651</v>
      </c>
      <c r="J1221" t="s">
        <v>7652</v>
      </c>
      <c r="K1221" t="s">
        <v>7654</v>
      </c>
      <c r="L1221">
        <f>LOOKUP(B1221,'Sampling Events'!B$2:B$845,'Sampling Events'!J$2:J$845)</f>
        <v>18.31447</v>
      </c>
      <c r="M1221">
        <f>LOOKUP(B1221,'Sampling Events'!B$2:B$845,'Sampling Events'!K$2:K$845)</f>
        <v>-65.867800000000003</v>
      </c>
      <c r="N1221" t="s">
        <v>7659</v>
      </c>
      <c r="V1221" s="2"/>
    </row>
    <row r="1222" spans="1:22" x14ac:dyDescent="0.2">
      <c r="A1222" t="s">
        <v>165</v>
      </c>
      <c r="B1222" t="s">
        <v>7779</v>
      </c>
      <c r="C1222" t="s">
        <v>1573</v>
      </c>
      <c r="D1222">
        <v>1</v>
      </c>
      <c r="G1222" t="s">
        <v>5</v>
      </c>
      <c r="H1222" t="s">
        <v>7650</v>
      </c>
      <c r="I1222" t="s">
        <v>7651</v>
      </c>
      <c r="J1222" t="s">
        <v>7652</v>
      </c>
      <c r="K1222" t="s">
        <v>7654</v>
      </c>
      <c r="L1222">
        <f>LOOKUP(B1222,'Sampling Events'!B$2:B$845,'Sampling Events'!J$2:J$845)</f>
        <v>18.31447</v>
      </c>
      <c r="M1222">
        <f>LOOKUP(B1222,'Sampling Events'!B$2:B$845,'Sampling Events'!K$2:K$845)</f>
        <v>-65.867800000000003</v>
      </c>
      <c r="N1222" t="s">
        <v>7659</v>
      </c>
      <c r="V1222" s="2"/>
    </row>
    <row r="1223" spans="1:22" x14ac:dyDescent="0.2">
      <c r="A1223" t="s">
        <v>165</v>
      </c>
      <c r="B1223" t="s">
        <v>7779</v>
      </c>
      <c r="C1223" t="s">
        <v>1574</v>
      </c>
      <c r="D1223">
        <v>1</v>
      </c>
      <c r="G1223" t="s">
        <v>30</v>
      </c>
      <c r="H1223" t="s">
        <v>7650</v>
      </c>
      <c r="I1223" t="s">
        <v>7651</v>
      </c>
      <c r="J1223" t="s">
        <v>7652</v>
      </c>
      <c r="K1223" t="s">
        <v>7654</v>
      </c>
      <c r="L1223">
        <f>LOOKUP(B1223,'Sampling Events'!B$2:B$845,'Sampling Events'!J$2:J$845)</f>
        <v>18.31447</v>
      </c>
      <c r="M1223">
        <f>LOOKUP(B1223,'Sampling Events'!B$2:B$845,'Sampling Events'!K$2:K$845)</f>
        <v>-65.867800000000003</v>
      </c>
      <c r="N1223" t="s">
        <v>7659</v>
      </c>
      <c r="V1223" s="2"/>
    </row>
    <row r="1224" spans="1:22" x14ac:dyDescent="0.2">
      <c r="A1224" t="s">
        <v>165</v>
      </c>
      <c r="B1224" t="s">
        <v>7779</v>
      </c>
      <c r="C1224" t="s">
        <v>1575</v>
      </c>
      <c r="D1224">
        <v>1</v>
      </c>
      <c r="G1224" t="s">
        <v>151</v>
      </c>
      <c r="H1224" t="s">
        <v>7650</v>
      </c>
      <c r="I1224" t="s">
        <v>7651</v>
      </c>
      <c r="J1224" t="s">
        <v>7652</v>
      </c>
      <c r="K1224" t="s">
        <v>7654</v>
      </c>
      <c r="L1224">
        <f>LOOKUP(B1224,'Sampling Events'!B$2:B$845,'Sampling Events'!J$2:J$845)</f>
        <v>18.31447</v>
      </c>
      <c r="M1224">
        <f>LOOKUP(B1224,'Sampling Events'!B$2:B$845,'Sampling Events'!K$2:K$845)</f>
        <v>-65.867800000000003</v>
      </c>
      <c r="N1224" t="s">
        <v>7660</v>
      </c>
      <c r="V1224" s="2"/>
    </row>
    <row r="1225" spans="1:22" x14ac:dyDescent="0.2">
      <c r="A1225" t="s">
        <v>165</v>
      </c>
      <c r="B1225" t="s">
        <v>7780</v>
      </c>
      <c r="C1225" t="s">
        <v>1576</v>
      </c>
      <c r="D1225">
        <v>1</v>
      </c>
      <c r="G1225" t="s">
        <v>24</v>
      </c>
      <c r="H1225" t="s">
        <v>7650</v>
      </c>
      <c r="I1225" t="s">
        <v>7651</v>
      </c>
      <c r="J1225" t="s">
        <v>7652</v>
      </c>
      <c r="K1225" t="s">
        <v>7654</v>
      </c>
      <c r="L1225">
        <f>LOOKUP(B1225,'Sampling Events'!B$2:B$845,'Sampling Events'!J$2:J$845)</f>
        <v>18.31447</v>
      </c>
      <c r="M1225">
        <f>LOOKUP(B1225,'Sampling Events'!B$2:B$845,'Sampling Events'!K$2:K$845)</f>
        <v>-65.867800000000003</v>
      </c>
      <c r="N1225" t="s">
        <v>7656</v>
      </c>
      <c r="V1225" s="2"/>
    </row>
    <row r="1226" spans="1:22" x14ac:dyDescent="0.2">
      <c r="A1226" t="s">
        <v>165</v>
      </c>
      <c r="B1226" t="s">
        <v>7780</v>
      </c>
      <c r="C1226" t="s">
        <v>1577</v>
      </c>
      <c r="D1226">
        <v>1</v>
      </c>
      <c r="G1226" t="s">
        <v>52</v>
      </c>
      <c r="H1226" t="s">
        <v>7650</v>
      </c>
      <c r="I1226" t="s">
        <v>7651</v>
      </c>
      <c r="J1226" t="s">
        <v>7652</v>
      </c>
      <c r="K1226" t="s">
        <v>7654</v>
      </c>
      <c r="L1226">
        <f>LOOKUP(B1226,'Sampling Events'!B$2:B$845,'Sampling Events'!J$2:J$845)</f>
        <v>18.31447</v>
      </c>
      <c r="M1226">
        <f>LOOKUP(B1226,'Sampling Events'!B$2:B$845,'Sampling Events'!K$2:K$845)</f>
        <v>-65.867800000000003</v>
      </c>
      <c r="N1226" t="s">
        <v>7657</v>
      </c>
      <c r="V1226" s="2"/>
    </row>
    <row r="1227" spans="1:22" x14ac:dyDescent="0.2">
      <c r="A1227" t="s">
        <v>165</v>
      </c>
      <c r="B1227" t="s">
        <v>7780</v>
      </c>
      <c r="C1227" t="s">
        <v>1578</v>
      </c>
      <c r="D1227">
        <v>1</v>
      </c>
      <c r="G1227" t="s">
        <v>93</v>
      </c>
      <c r="H1227" t="s">
        <v>7650</v>
      </c>
      <c r="I1227" t="s">
        <v>7651</v>
      </c>
      <c r="J1227" t="s">
        <v>7652</v>
      </c>
      <c r="K1227" t="s">
        <v>7654</v>
      </c>
      <c r="L1227">
        <f>LOOKUP(B1227,'Sampling Events'!B$2:B$845,'Sampling Events'!J$2:J$845)</f>
        <v>18.31447</v>
      </c>
      <c r="M1227">
        <f>LOOKUP(B1227,'Sampling Events'!B$2:B$845,'Sampling Events'!K$2:K$845)</f>
        <v>-65.867800000000003</v>
      </c>
      <c r="N1227" t="s">
        <v>7657</v>
      </c>
      <c r="V1227" s="2"/>
    </row>
    <row r="1228" spans="1:22" x14ac:dyDescent="0.2">
      <c r="A1228" t="s">
        <v>165</v>
      </c>
      <c r="B1228" t="s">
        <v>7780</v>
      </c>
      <c r="C1228" t="s">
        <v>1579</v>
      </c>
      <c r="D1228">
        <v>1</v>
      </c>
      <c r="G1228" t="s">
        <v>19</v>
      </c>
      <c r="H1228" t="s">
        <v>7650</v>
      </c>
      <c r="I1228" t="s">
        <v>7651</v>
      </c>
      <c r="J1228" t="s">
        <v>7652</v>
      </c>
      <c r="K1228" t="s">
        <v>7654</v>
      </c>
      <c r="L1228">
        <f>LOOKUP(B1228,'Sampling Events'!B$2:B$845,'Sampling Events'!J$2:J$845)</f>
        <v>18.31447</v>
      </c>
      <c r="M1228">
        <f>LOOKUP(B1228,'Sampling Events'!B$2:B$845,'Sampling Events'!K$2:K$845)</f>
        <v>-65.867800000000003</v>
      </c>
      <c r="N1228" t="s">
        <v>7657</v>
      </c>
      <c r="V1228" s="2"/>
    </row>
    <row r="1229" spans="1:22" x14ac:dyDescent="0.2">
      <c r="A1229" t="s">
        <v>165</v>
      </c>
      <c r="B1229" t="s">
        <v>7780</v>
      </c>
      <c r="C1229" t="s">
        <v>1580</v>
      </c>
      <c r="D1229">
        <v>1</v>
      </c>
      <c r="G1229" t="s">
        <v>18</v>
      </c>
      <c r="H1229" t="s">
        <v>7650</v>
      </c>
      <c r="I1229" t="s">
        <v>7651</v>
      </c>
      <c r="J1229" t="s">
        <v>7652</v>
      </c>
      <c r="K1229" t="s">
        <v>7654</v>
      </c>
      <c r="L1229">
        <f>LOOKUP(B1229,'Sampling Events'!B$2:B$845,'Sampling Events'!J$2:J$845)</f>
        <v>18.31447</v>
      </c>
      <c r="M1229">
        <f>LOOKUP(B1229,'Sampling Events'!B$2:B$845,'Sampling Events'!K$2:K$845)</f>
        <v>-65.867800000000003</v>
      </c>
      <c r="N1229" t="s">
        <v>7658</v>
      </c>
      <c r="V1229" s="2"/>
    </row>
    <row r="1230" spans="1:22" x14ac:dyDescent="0.2">
      <c r="A1230" t="s">
        <v>165</v>
      </c>
      <c r="B1230" t="s">
        <v>7780</v>
      </c>
      <c r="C1230" t="s">
        <v>1581</v>
      </c>
      <c r="D1230">
        <v>1</v>
      </c>
      <c r="G1230" t="s">
        <v>30</v>
      </c>
      <c r="H1230" t="s">
        <v>7650</v>
      </c>
      <c r="I1230" t="s">
        <v>7651</v>
      </c>
      <c r="J1230" t="s">
        <v>7652</v>
      </c>
      <c r="K1230" t="s">
        <v>7654</v>
      </c>
      <c r="L1230">
        <f>LOOKUP(B1230,'Sampling Events'!B$2:B$845,'Sampling Events'!J$2:J$845)</f>
        <v>18.31447</v>
      </c>
      <c r="M1230">
        <f>LOOKUP(B1230,'Sampling Events'!B$2:B$845,'Sampling Events'!K$2:K$845)</f>
        <v>-65.867800000000003</v>
      </c>
      <c r="N1230" t="s">
        <v>7659</v>
      </c>
      <c r="V1230" s="2"/>
    </row>
    <row r="1231" spans="1:22" x14ac:dyDescent="0.2">
      <c r="A1231" t="s">
        <v>165</v>
      </c>
      <c r="B1231" t="s">
        <v>7780</v>
      </c>
      <c r="C1231" t="s">
        <v>1582</v>
      </c>
      <c r="D1231">
        <v>1</v>
      </c>
      <c r="G1231" t="s">
        <v>24</v>
      </c>
      <c r="H1231" t="s">
        <v>7650</v>
      </c>
      <c r="I1231" t="s">
        <v>7651</v>
      </c>
      <c r="J1231" t="s">
        <v>7652</v>
      </c>
      <c r="K1231" t="s">
        <v>7654</v>
      </c>
      <c r="L1231">
        <f>LOOKUP(B1231,'Sampling Events'!B$2:B$845,'Sampling Events'!J$2:J$845)</f>
        <v>18.31447</v>
      </c>
      <c r="M1231">
        <f>LOOKUP(B1231,'Sampling Events'!B$2:B$845,'Sampling Events'!K$2:K$845)</f>
        <v>-65.867800000000003</v>
      </c>
      <c r="N1231" t="s">
        <v>7659</v>
      </c>
      <c r="V1231" s="2"/>
    </row>
    <row r="1232" spans="1:22" x14ac:dyDescent="0.2">
      <c r="A1232" t="s">
        <v>165</v>
      </c>
      <c r="B1232" t="s">
        <v>7780</v>
      </c>
      <c r="C1232" t="s">
        <v>1583</v>
      </c>
      <c r="D1232">
        <v>1</v>
      </c>
      <c r="G1232" t="s">
        <v>7</v>
      </c>
      <c r="H1232" t="s">
        <v>7650</v>
      </c>
      <c r="I1232" t="s">
        <v>7651</v>
      </c>
      <c r="J1232" t="s">
        <v>7652</v>
      </c>
      <c r="K1232" t="s">
        <v>7654</v>
      </c>
      <c r="L1232">
        <f>LOOKUP(B1232,'Sampling Events'!B$2:B$845,'Sampling Events'!J$2:J$845)</f>
        <v>18.31447</v>
      </c>
      <c r="M1232">
        <f>LOOKUP(B1232,'Sampling Events'!B$2:B$845,'Sampling Events'!K$2:K$845)</f>
        <v>-65.867800000000003</v>
      </c>
      <c r="N1232" t="s">
        <v>7659</v>
      </c>
      <c r="V1232" s="2"/>
    </row>
    <row r="1233" spans="1:22" x14ac:dyDescent="0.2">
      <c r="A1233" t="s">
        <v>165</v>
      </c>
      <c r="B1233" t="s">
        <v>7780</v>
      </c>
      <c r="C1233" t="s">
        <v>1584</v>
      </c>
      <c r="D1233">
        <v>1</v>
      </c>
      <c r="G1233" t="s">
        <v>313</v>
      </c>
      <c r="H1233" t="s">
        <v>7650</v>
      </c>
      <c r="I1233" t="s">
        <v>7651</v>
      </c>
      <c r="J1233" t="s">
        <v>7652</v>
      </c>
      <c r="K1233" t="s">
        <v>7654</v>
      </c>
      <c r="L1233">
        <f>LOOKUP(B1233,'Sampling Events'!B$2:B$845,'Sampling Events'!J$2:J$845)</f>
        <v>18.31447</v>
      </c>
      <c r="M1233">
        <f>LOOKUP(B1233,'Sampling Events'!B$2:B$845,'Sampling Events'!K$2:K$845)</f>
        <v>-65.867800000000003</v>
      </c>
      <c r="N1233" t="s">
        <v>7659</v>
      </c>
      <c r="V1233" s="2"/>
    </row>
    <row r="1234" spans="1:22" x14ac:dyDescent="0.2">
      <c r="A1234" t="s">
        <v>165</v>
      </c>
      <c r="B1234" t="s">
        <v>7780</v>
      </c>
      <c r="C1234" t="s">
        <v>1585</v>
      </c>
      <c r="D1234">
        <v>1</v>
      </c>
      <c r="G1234" t="s">
        <v>18</v>
      </c>
      <c r="H1234" t="s">
        <v>7650</v>
      </c>
      <c r="I1234" t="s">
        <v>7651</v>
      </c>
      <c r="J1234" t="s">
        <v>7652</v>
      </c>
      <c r="K1234" t="s">
        <v>7654</v>
      </c>
      <c r="L1234">
        <f>LOOKUP(B1234,'Sampling Events'!B$2:B$845,'Sampling Events'!J$2:J$845)</f>
        <v>18.31447</v>
      </c>
      <c r="M1234">
        <f>LOOKUP(B1234,'Sampling Events'!B$2:B$845,'Sampling Events'!K$2:K$845)</f>
        <v>-65.867800000000003</v>
      </c>
      <c r="N1234" t="s">
        <v>7659</v>
      </c>
      <c r="V1234" s="2"/>
    </row>
    <row r="1235" spans="1:22" x14ac:dyDescent="0.2">
      <c r="A1235" t="s">
        <v>165</v>
      </c>
      <c r="B1235" t="s">
        <v>7780</v>
      </c>
      <c r="C1235" t="s">
        <v>1586</v>
      </c>
      <c r="D1235">
        <v>2</v>
      </c>
      <c r="G1235" t="s">
        <v>39</v>
      </c>
      <c r="H1235" t="s">
        <v>7650</v>
      </c>
      <c r="I1235" t="s">
        <v>7651</v>
      </c>
      <c r="J1235" t="s">
        <v>7652</v>
      </c>
      <c r="K1235" t="s">
        <v>7654</v>
      </c>
      <c r="L1235">
        <f>LOOKUP(B1235,'Sampling Events'!B$2:B$845,'Sampling Events'!J$2:J$845)</f>
        <v>18.31447</v>
      </c>
      <c r="M1235">
        <f>LOOKUP(B1235,'Sampling Events'!B$2:B$845,'Sampling Events'!K$2:K$845)</f>
        <v>-65.867800000000003</v>
      </c>
      <c r="N1235" t="s">
        <v>7659</v>
      </c>
      <c r="V1235" s="2"/>
    </row>
    <row r="1236" spans="1:22" x14ac:dyDescent="0.2">
      <c r="A1236" t="s">
        <v>165</v>
      </c>
      <c r="B1236" t="s">
        <v>7780</v>
      </c>
      <c r="C1236" t="s">
        <v>1587</v>
      </c>
      <c r="D1236">
        <v>1</v>
      </c>
      <c r="G1236" t="s">
        <v>5</v>
      </c>
      <c r="H1236" t="s">
        <v>7650</v>
      </c>
      <c r="I1236" t="s">
        <v>7651</v>
      </c>
      <c r="J1236" t="s">
        <v>7652</v>
      </c>
      <c r="K1236" t="s">
        <v>7654</v>
      </c>
      <c r="L1236">
        <f>LOOKUP(B1236,'Sampling Events'!B$2:B$845,'Sampling Events'!J$2:J$845)</f>
        <v>18.31447</v>
      </c>
      <c r="M1236">
        <f>LOOKUP(B1236,'Sampling Events'!B$2:B$845,'Sampling Events'!K$2:K$845)</f>
        <v>-65.867800000000003</v>
      </c>
      <c r="N1236" t="s">
        <v>7659</v>
      </c>
      <c r="V1236" s="2"/>
    </row>
    <row r="1237" spans="1:22" x14ac:dyDescent="0.2">
      <c r="A1237" t="s">
        <v>165</v>
      </c>
      <c r="B1237" t="s">
        <v>7780</v>
      </c>
      <c r="C1237" t="s">
        <v>1588</v>
      </c>
      <c r="D1237">
        <v>1</v>
      </c>
      <c r="G1237" t="s">
        <v>9</v>
      </c>
      <c r="H1237" t="s">
        <v>7650</v>
      </c>
      <c r="I1237" t="s">
        <v>7651</v>
      </c>
      <c r="J1237" t="s">
        <v>7652</v>
      </c>
      <c r="K1237" t="s">
        <v>7654</v>
      </c>
      <c r="L1237">
        <f>LOOKUP(B1237,'Sampling Events'!B$2:B$845,'Sampling Events'!J$2:J$845)</f>
        <v>18.31447</v>
      </c>
      <c r="M1237">
        <f>LOOKUP(B1237,'Sampling Events'!B$2:B$845,'Sampling Events'!K$2:K$845)</f>
        <v>-65.867800000000003</v>
      </c>
      <c r="N1237" t="s">
        <v>7659</v>
      </c>
      <c r="V1237" s="2"/>
    </row>
    <row r="1238" spans="1:22" x14ac:dyDescent="0.2">
      <c r="A1238" t="s">
        <v>291</v>
      </c>
      <c r="B1238" t="s">
        <v>7781</v>
      </c>
      <c r="C1238" t="s">
        <v>1589</v>
      </c>
      <c r="D1238">
        <v>1</v>
      </c>
      <c r="G1238" t="s">
        <v>9</v>
      </c>
      <c r="H1238" t="s">
        <v>7650</v>
      </c>
      <c r="I1238" t="s">
        <v>7651</v>
      </c>
      <c r="J1238" t="s">
        <v>7652</v>
      </c>
      <c r="K1238" t="s">
        <v>7654</v>
      </c>
      <c r="L1238">
        <f>LOOKUP(B1238,'Sampling Events'!B$2:B$845,'Sampling Events'!J$2:J$845)</f>
        <v>18.318791000000001</v>
      </c>
      <c r="M1238">
        <f>LOOKUP(B1238,'Sampling Events'!B$2:B$845,'Sampling Events'!K$2:K$845)</f>
        <v>-65.770266000000007</v>
      </c>
      <c r="N1238" t="s">
        <v>7656</v>
      </c>
      <c r="V1238" s="2"/>
    </row>
    <row r="1239" spans="1:22" x14ac:dyDescent="0.2">
      <c r="A1239" t="s">
        <v>291</v>
      </c>
      <c r="B1239" t="s">
        <v>7781</v>
      </c>
      <c r="C1239" t="s">
        <v>1590</v>
      </c>
      <c r="D1239">
        <v>2</v>
      </c>
      <c r="G1239" t="s">
        <v>52</v>
      </c>
      <c r="H1239" t="s">
        <v>7650</v>
      </c>
      <c r="I1239" t="s">
        <v>7651</v>
      </c>
      <c r="J1239" t="s">
        <v>7652</v>
      </c>
      <c r="K1239" t="s">
        <v>7654</v>
      </c>
      <c r="L1239">
        <f>LOOKUP(B1239,'Sampling Events'!B$2:B$845,'Sampling Events'!J$2:J$845)</f>
        <v>18.318791000000001</v>
      </c>
      <c r="M1239">
        <f>LOOKUP(B1239,'Sampling Events'!B$2:B$845,'Sampling Events'!K$2:K$845)</f>
        <v>-65.770266000000007</v>
      </c>
      <c r="N1239" t="s">
        <v>7657</v>
      </c>
      <c r="V1239" s="2"/>
    </row>
    <row r="1240" spans="1:22" x14ac:dyDescent="0.2">
      <c r="A1240" t="s">
        <v>291</v>
      </c>
      <c r="B1240" t="s">
        <v>7781</v>
      </c>
      <c r="C1240" t="s">
        <v>1591</v>
      </c>
      <c r="D1240">
        <v>1</v>
      </c>
      <c r="G1240" t="s">
        <v>35</v>
      </c>
      <c r="H1240" t="s">
        <v>7650</v>
      </c>
      <c r="I1240" t="s">
        <v>7651</v>
      </c>
      <c r="J1240" t="s">
        <v>7652</v>
      </c>
      <c r="K1240" t="s">
        <v>7654</v>
      </c>
      <c r="L1240">
        <f>LOOKUP(B1240,'Sampling Events'!B$2:B$845,'Sampling Events'!J$2:J$845)</f>
        <v>18.318791000000001</v>
      </c>
      <c r="M1240">
        <f>LOOKUP(B1240,'Sampling Events'!B$2:B$845,'Sampling Events'!K$2:K$845)</f>
        <v>-65.770266000000007</v>
      </c>
      <c r="N1240" t="s">
        <v>7657</v>
      </c>
      <c r="V1240" s="2"/>
    </row>
    <row r="1241" spans="1:22" x14ac:dyDescent="0.2">
      <c r="A1241" t="s">
        <v>291</v>
      </c>
      <c r="B1241" t="s">
        <v>7781</v>
      </c>
      <c r="C1241" t="s">
        <v>1592</v>
      </c>
      <c r="D1241">
        <v>1</v>
      </c>
      <c r="G1241" t="s">
        <v>5</v>
      </c>
      <c r="H1241" t="s">
        <v>7650</v>
      </c>
      <c r="I1241" t="s">
        <v>7651</v>
      </c>
      <c r="J1241" t="s">
        <v>7652</v>
      </c>
      <c r="K1241" t="s">
        <v>7654</v>
      </c>
      <c r="L1241">
        <f>LOOKUP(B1241,'Sampling Events'!B$2:B$845,'Sampling Events'!J$2:J$845)</f>
        <v>18.318791000000001</v>
      </c>
      <c r="M1241">
        <f>LOOKUP(B1241,'Sampling Events'!B$2:B$845,'Sampling Events'!K$2:K$845)</f>
        <v>-65.770266000000007</v>
      </c>
      <c r="N1241" t="s">
        <v>7657</v>
      </c>
      <c r="V1241" s="2"/>
    </row>
    <row r="1242" spans="1:22" x14ac:dyDescent="0.2">
      <c r="A1242" t="s">
        <v>291</v>
      </c>
      <c r="B1242" t="s">
        <v>7781</v>
      </c>
      <c r="C1242" t="s">
        <v>1593</v>
      </c>
      <c r="D1242">
        <v>2</v>
      </c>
      <c r="G1242" t="s">
        <v>12</v>
      </c>
      <c r="H1242" t="s">
        <v>7650</v>
      </c>
      <c r="I1242" t="s">
        <v>7651</v>
      </c>
      <c r="J1242" t="s">
        <v>7652</v>
      </c>
      <c r="K1242" t="s">
        <v>7654</v>
      </c>
      <c r="L1242">
        <f>LOOKUP(B1242,'Sampling Events'!B$2:B$845,'Sampling Events'!J$2:J$845)</f>
        <v>18.318791000000001</v>
      </c>
      <c r="M1242">
        <f>LOOKUP(B1242,'Sampling Events'!B$2:B$845,'Sampling Events'!K$2:K$845)</f>
        <v>-65.770266000000007</v>
      </c>
      <c r="N1242" t="s">
        <v>7657</v>
      </c>
      <c r="V1242" s="2"/>
    </row>
    <row r="1243" spans="1:22" x14ac:dyDescent="0.2">
      <c r="A1243" t="s">
        <v>291</v>
      </c>
      <c r="B1243" t="s">
        <v>7781</v>
      </c>
      <c r="C1243" t="s">
        <v>1594</v>
      </c>
      <c r="D1243">
        <v>1</v>
      </c>
      <c r="G1243" t="s">
        <v>12</v>
      </c>
      <c r="H1243" t="s">
        <v>7650</v>
      </c>
      <c r="I1243" t="s">
        <v>7651</v>
      </c>
      <c r="J1243" t="s">
        <v>7652</v>
      </c>
      <c r="K1243" t="s">
        <v>7654</v>
      </c>
      <c r="L1243">
        <f>LOOKUP(B1243,'Sampling Events'!B$2:B$845,'Sampling Events'!J$2:J$845)</f>
        <v>18.318791000000001</v>
      </c>
      <c r="M1243">
        <f>LOOKUP(B1243,'Sampling Events'!B$2:B$845,'Sampling Events'!K$2:K$845)</f>
        <v>-65.770266000000007</v>
      </c>
      <c r="N1243" t="s">
        <v>7659</v>
      </c>
      <c r="V1243" s="2"/>
    </row>
    <row r="1244" spans="1:22" x14ac:dyDescent="0.2">
      <c r="A1244" t="s">
        <v>291</v>
      </c>
      <c r="B1244" t="s">
        <v>7781</v>
      </c>
      <c r="C1244" t="s">
        <v>1595</v>
      </c>
      <c r="D1244">
        <v>1</v>
      </c>
      <c r="G1244" t="s">
        <v>24</v>
      </c>
      <c r="H1244" t="s">
        <v>7650</v>
      </c>
      <c r="I1244" t="s">
        <v>7651</v>
      </c>
      <c r="J1244" t="s">
        <v>7652</v>
      </c>
      <c r="K1244" t="s">
        <v>7654</v>
      </c>
      <c r="L1244">
        <f>LOOKUP(B1244,'Sampling Events'!B$2:B$845,'Sampling Events'!J$2:J$845)</f>
        <v>18.318791000000001</v>
      </c>
      <c r="M1244">
        <f>LOOKUP(B1244,'Sampling Events'!B$2:B$845,'Sampling Events'!K$2:K$845)</f>
        <v>-65.770266000000007</v>
      </c>
      <c r="N1244" t="s">
        <v>7659</v>
      </c>
      <c r="V1244" s="2"/>
    </row>
    <row r="1245" spans="1:22" x14ac:dyDescent="0.2">
      <c r="A1245" t="s">
        <v>291</v>
      </c>
      <c r="B1245" t="s">
        <v>7781</v>
      </c>
      <c r="C1245" t="s">
        <v>1596</v>
      </c>
      <c r="D1245">
        <v>1</v>
      </c>
      <c r="G1245" t="s">
        <v>35</v>
      </c>
      <c r="H1245" t="s">
        <v>7650</v>
      </c>
      <c r="I1245" t="s">
        <v>7651</v>
      </c>
      <c r="J1245" t="s">
        <v>7652</v>
      </c>
      <c r="K1245" t="s">
        <v>7654</v>
      </c>
      <c r="L1245">
        <f>LOOKUP(B1245,'Sampling Events'!B$2:B$845,'Sampling Events'!J$2:J$845)</f>
        <v>18.318791000000001</v>
      </c>
      <c r="M1245">
        <f>LOOKUP(B1245,'Sampling Events'!B$2:B$845,'Sampling Events'!K$2:K$845)</f>
        <v>-65.770266000000007</v>
      </c>
      <c r="N1245" t="s">
        <v>7659</v>
      </c>
      <c r="V1245" s="2"/>
    </row>
    <row r="1246" spans="1:22" x14ac:dyDescent="0.2">
      <c r="A1246" t="s">
        <v>291</v>
      </c>
      <c r="B1246" t="s">
        <v>7781</v>
      </c>
      <c r="C1246" t="s">
        <v>1597</v>
      </c>
      <c r="D1246">
        <v>1</v>
      </c>
      <c r="G1246" t="s">
        <v>5</v>
      </c>
      <c r="H1246" t="s">
        <v>7650</v>
      </c>
      <c r="I1246" t="s">
        <v>7651</v>
      </c>
      <c r="J1246" t="s">
        <v>7652</v>
      </c>
      <c r="K1246" t="s">
        <v>7654</v>
      </c>
      <c r="L1246">
        <f>LOOKUP(B1246,'Sampling Events'!B$2:B$845,'Sampling Events'!J$2:J$845)</f>
        <v>18.318791000000001</v>
      </c>
      <c r="M1246">
        <f>LOOKUP(B1246,'Sampling Events'!B$2:B$845,'Sampling Events'!K$2:K$845)</f>
        <v>-65.770266000000007</v>
      </c>
      <c r="N1246" t="s">
        <v>7659</v>
      </c>
      <c r="V1246" s="2"/>
    </row>
    <row r="1247" spans="1:22" x14ac:dyDescent="0.2">
      <c r="A1247" t="s">
        <v>291</v>
      </c>
      <c r="B1247" t="s">
        <v>7781</v>
      </c>
      <c r="C1247" t="s">
        <v>1598</v>
      </c>
      <c r="D1247">
        <v>1</v>
      </c>
      <c r="G1247" t="s">
        <v>9</v>
      </c>
      <c r="H1247" t="s">
        <v>7650</v>
      </c>
      <c r="I1247" t="s">
        <v>7651</v>
      </c>
      <c r="J1247" t="s">
        <v>7652</v>
      </c>
      <c r="K1247" t="s">
        <v>7654</v>
      </c>
      <c r="L1247">
        <f>LOOKUP(B1247,'Sampling Events'!B$2:B$845,'Sampling Events'!J$2:J$845)</f>
        <v>18.318791000000001</v>
      </c>
      <c r="M1247">
        <f>LOOKUP(B1247,'Sampling Events'!B$2:B$845,'Sampling Events'!K$2:K$845)</f>
        <v>-65.770266000000007</v>
      </c>
      <c r="N1247" t="s">
        <v>7659</v>
      </c>
      <c r="V1247" s="2"/>
    </row>
    <row r="1248" spans="1:22" x14ac:dyDescent="0.2">
      <c r="A1248" t="s">
        <v>291</v>
      </c>
      <c r="B1248" t="s">
        <v>7782</v>
      </c>
      <c r="C1248" t="s">
        <v>1599</v>
      </c>
      <c r="D1248">
        <v>1</v>
      </c>
      <c r="G1248" t="s">
        <v>9</v>
      </c>
      <c r="H1248" t="s">
        <v>7650</v>
      </c>
      <c r="I1248" t="s">
        <v>7651</v>
      </c>
      <c r="J1248" t="s">
        <v>7652</v>
      </c>
      <c r="K1248" t="s">
        <v>7654</v>
      </c>
      <c r="L1248">
        <f>LOOKUP(B1248,'Sampling Events'!B$2:B$845,'Sampling Events'!J$2:J$845)</f>
        <v>18.318791000000001</v>
      </c>
      <c r="M1248">
        <f>LOOKUP(B1248,'Sampling Events'!B$2:B$845,'Sampling Events'!K$2:K$845)</f>
        <v>-65.770266000000007</v>
      </c>
      <c r="N1248" t="s">
        <v>7656</v>
      </c>
      <c r="V1248" s="2"/>
    </row>
    <row r="1249" spans="1:22" x14ac:dyDescent="0.2">
      <c r="A1249" t="s">
        <v>291</v>
      </c>
      <c r="B1249" t="s">
        <v>7782</v>
      </c>
      <c r="C1249" t="s">
        <v>1600</v>
      </c>
      <c r="D1249">
        <v>3</v>
      </c>
      <c r="G1249" t="s">
        <v>52</v>
      </c>
      <c r="H1249" t="s">
        <v>7650</v>
      </c>
      <c r="I1249" t="s">
        <v>7651</v>
      </c>
      <c r="J1249" t="s">
        <v>7652</v>
      </c>
      <c r="K1249" t="s">
        <v>7654</v>
      </c>
      <c r="L1249">
        <f>LOOKUP(B1249,'Sampling Events'!B$2:B$845,'Sampling Events'!J$2:J$845)</f>
        <v>18.318791000000001</v>
      </c>
      <c r="M1249">
        <f>LOOKUP(B1249,'Sampling Events'!B$2:B$845,'Sampling Events'!K$2:K$845)</f>
        <v>-65.770266000000007</v>
      </c>
      <c r="N1249" t="s">
        <v>7657</v>
      </c>
      <c r="V1249" s="2"/>
    </row>
    <row r="1250" spans="1:22" x14ac:dyDescent="0.2">
      <c r="A1250" t="s">
        <v>291</v>
      </c>
      <c r="B1250" t="s">
        <v>7782</v>
      </c>
      <c r="C1250" t="s">
        <v>1601</v>
      </c>
      <c r="D1250">
        <v>2</v>
      </c>
      <c r="G1250" t="s">
        <v>12</v>
      </c>
      <c r="H1250" t="s">
        <v>7650</v>
      </c>
      <c r="I1250" t="s">
        <v>7651</v>
      </c>
      <c r="J1250" t="s">
        <v>7652</v>
      </c>
      <c r="K1250" t="s">
        <v>7654</v>
      </c>
      <c r="L1250">
        <f>LOOKUP(B1250,'Sampling Events'!B$2:B$845,'Sampling Events'!J$2:J$845)</f>
        <v>18.318791000000001</v>
      </c>
      <c r="M1250">
        <f>LOOKUP(B1250,'Sampling Events'!B$2:B$845,'Sampling Events'!K$2:K$845)</f>
        <v>-65.770266000000007</v>
      </c>
      <c r="N1250" t="s">
        <v>7657</v>
      </c>
      <c r="V1250" s="2"/>
    </row>
    <row r="1251" spans="1:22" x14ac:dyDescent="0.2">
      <c r="A1251" t="s">
        <v>291</v>
      </c>
      <c r="B1251" t="s">
        <v>7782</v>
      </c>
      <c r="C1251" t="s">
        <v>1602</v>
      </c>
      <c r="D1251">
        <v>3</v>
      </c>
      <c r="G1251" t="s">
        <v>24</v>
      </c>
      <c r="H1251" t="s">
        <v>7650</v>
      </c>
      <c r="I1251" t="s">
        <v>7651</v>
      </c>
      <c r="J1251" t="s">
        <v>7652</v>
      </c>
      <c r="K1251" t="s">
        <v>7654</v>
      </c>
      <c r="L1251">
        <f>LOOKUP(B1251,'Sampling Events'!B$2:B$845,'Sampling Events'!J$2:J$845)</f>
        <v>18.318791000000001</v>
      </c>
      <c r="M1251">
        <f>LOOKUP(B1251,'Sampling Events'!B$2:B$845,'Sampling Events'!K$2:K$845)</f>
        <v>-65.770266000000007</v>
      </c>
      <c r="N1251" t="s">
        <v>7659</v>
      </c>
      <c r="V1251" s="2"/>
    </row>
    <row r="1252" spans="1:22" x14ac:dyDescent="0.2">
      <c r="A1252" t="s">
        <v>291</v>
      </c>
      <c r="B1252" t="s">
        <v>7782</v>
      </c>
      <c r="C1252" t="s">
        <v>1603</v>
      </c>
      <c r="D1252">
        <v>2</v>
      </c>
      <c r="G1252" t="s">
        <v>35</v>
      </c>
      <c r="H1252" t="s">
        <v>7650</v>
      </c>
      <c r="I1252" t="s">
        <v>7651</v>
      </c>
      <c r="J1252" t="s">
        <v>7652</v>
      </c>
      <c r="K1252" t="s">
        <v>7654</v>
      </c>
      <c r="L1252">
        <f>LOOKUP(B1252,'Sampling Events'!B$2:B$845,'Sampling Events'!J$2:J$845)</f>
        <v>18.318791000000001</v>
      </c>
      <c r="M1252">
        <f>LOOKUP(B1252,'Sampling Events'!B$2:B$845,'Sampling Events'!K$2:K$845)</f>
        <v>-65.770266000000007</v>
      </c>
      <c r="N1252" t="s">
        <v>7659</v>
      </c>
      <c r="V1252" s="2"/>
    </row>
    <row r="1253" spans="1:22" x14ac:dyDescent="0.2">
      <c r="A1253" t="s">
        <v>291</v>
      </c>
      <c r="B1253" t="s">
        <v>7782</v>
      </c>
      <c r="C1253" t="s">
        <v>1604</v>
      </c>
      <c r="D1253">
        <v>1</v>
      </c>
      <c r="G1253" t="s">
        <v>11</v>
      </c>
      <c r="H1253" t="s">
        <v>7650</v>
      </c>
      <c r="I1253" t="s">
        <v>7651</v>
      </c>
      <c r="J1253" t="s">
        <v>7652</v>
      </c>
      <c r="K1253" t="s">
        <v>7654</v>
      </c>
      <c r="L1253">
        <f>LOOKUP(B1253,'Sampling Events'!B$2:B$845,'Sampling Events'!J$2:J$845)</f>
        <v>18.318791000000001</v>
      </c>
      <c r="M1253">
        <f>LOOKUP(B1253,'Sampling Events'!B$2:B$845,'Sampling Events'!K$2:K$845)</f>
        <v>-65.770266000000007</v>
      </c>
      <c r="N1253" t="s">
        <v>7659</v>
      </c>
      <c r="V1253" s="2"/>
    </row>
    <row r="1254" spans="1:22" x14ac:dyDescent="0.2">
      <c r="A1254" t="s">
        <v>291</v>
      </c>
      <c r="B1254" t="s">
        <v>7783</v>
      </c>
      <c r="C1254" t="s">
        <v>1605</v>
      </c>
      <c r="D1254">
        <v>1</v>
      </c>
      <c r="G1254" t="s">
        <v>9</v>
      </c>
      <c r="H1254" t="s">
        <v>7650</v>
      </c>
      <c r="I1254" t="s">
        <v>7651</v>
      </c>
      <c r="J1254" t="s">
        <v>7652</v>
      </c>
      <c r="K1254" t="s">
        <v>7654</v>
      </c>
      <c r="L1254">
        <f>LOOKUP(B1254,'Sampling Events'!B$2:B$845,'Sampling Events'!J$2:J$845)</f>
        <v>18.318791000000001</v>
      </c>
      <c r="M1254">
        <f>LOOKUP(B1254,'Sampling Events'!B$2:B$845,'Sampling Events'!K$2:K$845)</f>
        <v>-65.770266000000007</v>
      </c>
      <c r="N1254" t="s">
        <v>7656</v>
      </c>
      <c r="V1254" s="2"/>
    </row>
    <row r="1255" spans="1:22" x14ac:dyDescent="0.2">
      <c r="A1255" t="s">
        <v>291</v>
      </c>
      <c r="B1255" t="s">
        <v>7783</v>
      </c>
      <c r="C1255" t="s">
        <v>1606</v>
      </c>
      <c r="D1255">
        <v>3</v>
      </c>
      <c r="G1255" t="s">
        <v>52</v>
      </c>
      <c r="H1255" t="s">
        <v>7650</v>
      </c>
      <c r="I1255" t="s">
        <v>7651</v>
      </c>
      <c r="J1255" t="s">
        <v>7652</v>
      </c>
      <c r="K1255" t="s">
        <v>7654</v>
      </c>
      <c r="L1255">
        <f>LOOKUP(B1255,'Sampling Events'!B$2:B$845,'Sampling Events'!J$2:J$845)</f>
        <v>18.318791000000001</v>
      </c>
      <c r="M1255">
        <f>LOOKUP(B1255,'Sampling Events'!B$2:B$845,'Sampling Events'!K$2:K$845)</f>
        <v>-65.770266000000007</v>
      </c>
      <c r="N1255" t="s">
        <v>7657</v>
      </c>
      <c r="V1255" s="2"/>
    </row>
    <row r="1256" spans="1:22" x14ac:dyDescent="0.2">
      <c r="A1256" t="s">
        <v>291</v>
      </c>
      <c r="B1256" t="s">
        <v>7783</v>
      </c>
      <c r="C1256" t="s">
        <v>1607</v>
      </c>
      <c r="D1256">
        <v>1</v>
      </c>
      <c r="G1256" t="s">
        <v>35</v>
      </c>
      <c r="H1256" t="s">
        <v>7650</v>
      </c>
      <c r="I1256" t="s">
        <v>7651</v>
      </c>
      <c r="J1256" t="s">
        <v>7652</v>
      </c>
      <c r="K1256" t="s">
        <v>7654</v>
      </c>
      <c r="L1256">
        <f>LOOKUP(B1256,'Sampling Events'!B$2:B$845,'Sampling Events'!J$2:J$845)</f>
        <v>18.318791000000001</v>
      </c>
      <c r="M1256">
        <f>LOOKUP(B1256,'Sampling Events'!B$2:B$845,'Sampling Events'!K$2:K$845)</f>
        <v>-65.770266000000007</v>
      </c>
      <c r="N1256" t="s">
        <v>7657</v>
      </c>
      <c r="V1256" s="2"/>
    </row>
    <row r="1257" spans="1:22" x14ac:dyDescent="0.2">
      <c r="A1257" t="s">
        <v>291</v>
      </c>
      <c r="B1257" t="s">
        <v>7783</v>
      </c>
      <c r="C1257" t="s">
        <v>1608</v>
      </c>
      <c r="D1257">
        <v>1</v>
      </c>
      <c r="G1257" t="s">
        <v>37</v>
      </c>
      <c r="H1257" t="s">
        <v>7650</v>
      </c>
      <c r="I1257" t="s">
        <v>7651</v>
      </c>
      <c r="J1257" t="s">
        <v>7652</v>
      </c>
      <c r="K1257" t="s">
        <v>7654</v>
      </c>
      <c r="L1257">
        <f>LOOKUP(B1257,'Sampling Events'!B$2:B$845,'Sampling Events'!J$2:J$845)</f>
        <v>18.318791000000001</v>
      </c>
      <c r="M1257">
        <f>LOOKUP(B1257,'Sampling Events'!B$2:B$845,'Sampling Events'!K$2:K$845)</f>
        <v>-65.770266000000007</v>
      </c>
      <c r="N1257" t="s">
        <v>7657</v>
      </c>
      <c r="V1257" s="2"/>
    </row>
    <row r="1258" spans="1:22" x14ac:dyDescent="0.2">
      <c r="A1258" t="s">
        <v>291</v>
      </c>
      <c r="B1258" t="s">
        <v>7783</v>
      </c>
      <c r="C1258" t="s">
        <v>1609</v>
      </c>
      <c r="D1258">
        <v>1</v>
      </c>
      <c r="G1258" t="s">
        <v>12</v>
      </c>
      <c r="H1258" t="s">
        <v>7650</v>
      </c>
      <c r="I1258" t="s">
        <v>7651</v>
      </c>
      <c r="J1258" t="s">
        <v>7652</v>
      </c>
      <c r="K1258" t="s">
        <v>7654</v>
      </c>
      <c r="L1258">
        <f>LOOKUP(B1258,'Sampling Events'!B$2:B$845,'Sampling Events'!J$2:J$845)</f>
        <v>18.318791000000001</v>
      </c>
      <c r="M1258">
        <f>LOOKUP(B1258,'Sampling Events'!B$2:B$845,'Sampling Events'!K$2:K$845)</f>
        <v>-65.770266000000007</v>
      </c>
      <c r="N1258" t="s">
        <v>7657</v>
      </c>
      <c r="V1258" s="2"/>
    </row>
    <row r="1259" spans="1:22" x14ac:dyDescent="0.2">
      <c r="A1259" t="s">
        <v>291</v>
      </c>
      <c r="B1259" t="s">
        <v>7783</v>
      </c>
      <c r="C1259" t="s">
        <v>1610</v>
      </c>
      <c r="D1259">
        <v>1</v>
      </c>
      <c r="G1259" t="s">
        <v>5</v>
      </c>
      <c r="H1259" t="s">
        <v>7650</v>
      </c>
      <c r="I1259" t="s">
        <v>7651</v>
      </c>
      <c r="J1259" t="s">
        <v>7652</v>
      </c>
      <c r="K1259" t="s">
        <v>7654</v>
      </c>
      <c r="L1259">
        <f>LOOKUP(B1259,'Sampling Events'!B$2:B$845,'Sampling Events'!J$2:J$845)</f>
        <v>18.318791000000001</v>
      </c>
      <c r="M1259">
        <f>LOOKUP(B1259,'Sampling Events'!B$2:B$845,'Sampling Events'!K$2:K$845)</f>
        <v>-65.770266000000007</v>
      </c>
      <c r="N1259" t="s">
        <v>7659</v>
      </c>
      <c r="V1259" s="2"/>
    </row>
    <row r="1260" spans="1:22" x14ac:dyDescent="0.2">
      <c r="A1260" t="s">
        <v>291</v>
      </c>
      <c r="B1260" t="s">
        <v>7783</v>
      </c>
      <c r="C1260" t="s">
        <v>1611</v>
      </c>
      <c r="D1260">
        <v>3</v>
      </c>
      <c r="G1260" t="s">
        <v>24</v>
      </c>
      <c r="H1260" t="s">
        <v>7650</v>
      </c>
      <c r="I1260" t="s">
        <v>7651</v>
      </c>
      <c r="J1260" t="s">
        <v>7652</v>
      </c>
      <c r="K1260" t="s">
        <v>7654</v>
      </c>
      <c r="L1260">
        <f>LOOKUP(B1260,'Sampling Events'!B$2:B$845,'Sampling Events'!J$2:J$845)</f>
        <v>18.318791000000001</v>
      </c>
      <c r="M1260">
        <f>LOOKUP(B1260,'Sampling Events'!B$2:B$845,'Sampling Events'!K$2:K$845)</f>
        <v>-65.770266000000007</v>
      </c>
      <c r="N1260" t="s">
        <v>7659</v>
      </c>
      <c r="V1260" s="2"/>
    </row>
    <row r="1261" spans="1:22" x14ac:dyDescent="0.2">
      <c r="A1261" t="s">
        <v>291</v>
      </c>
      <c r="B1261" t="s">
        <v>7783</v>
      </c>
      <c r="C1261" t="s">
        <v>1612</v>
      </c>
      <c r="D1261">
        <v>2</v>
      </c>
      <c r="G1261" t="s">
        <v>35</v>
      </c>
      <c r="H1261" t="s">
        <v>7650</v>
      </c>
      <c r="I1261" t="s">
        <v>7651</v>
      </c>
      <c r="J1261" t="s">
        <v>7652</v>
      </c>
      <c r="K1261" t="s">
        <v>7654</v>
      </c>
      <c r="L1261">
        <f>LOOKUP(B1261,'Sampling Events'!B$2:B$845,'Sampling Events'!J$2:J$845)</f>
        <v>18.318791000000001</v>
      </c>
      <c r="M1261">
        <f>LOOKUP(B1261,'Sampling Events'!B$2:B$845,'Sampling Events'!K$2:K$845)</f>
        <v>-65.770266000000007</v>
      </c>
      <c r="N1261" t="s">
        <v>7659</v>
      </c>
      <c r="V1261" s="2"/>
    </row>
    <row r="1262" spans="1:22" x14ac:dyDescent="0.2">
      <c r="A1262" t="s">
        <v>291</v>
      </c>
      <c r="B1262" t="s">
        <v>7783</v>
      </c>
      <c r="C1262" t="s">
        <v>1613</v>
      </c>
      <c r="D1262">
        <v>1</v>
      </c>
      <c r="G1262" t="s">
        <v>5</v>
      </c>
      <c r="H1262" t="s">
        <v>7650</v>
      </c>
      <c r="I1262" t="s">
        <v>7651</v>
      </c>
      <c r="J1262" t="s">
        <v>7652</v>
      </c>
      <c r="K1262" t="s">
        <v>7654</v>
      </c>
      <c r="L1262">
        <f>LOOKUP(B1262,'Sampling Events'!B$2:B$845,'Sampling Events'!J$2:J$845)</f>
        <v>18.318791000000001</v>
      </c>
      <c r="M1262">
        <f>LOOKUP(B1262,'Sampling Events'!B$2:B$845,'Sampling Events'!K$2:K$845)</f>
        <v>-65.770266000000007</v>
      </c>
      <c r="N1262" t="s">
        <v>7659</v>
      </c>
      <c r="V1262" s="2"/>
    </row>
    <row r="1263" spans="1:22" x14ac:dyDescent="0.2">
      <c r="A1263" t="s">
        <v>291</v>
      </c>
      <c r="B1263" t="s">
        <v>7783</v>
      </c>
      <c r="C1263" t="s">
        <v>1614</v>
      </c>
      <c r="D1263">
        <v>1</v>
      </c>
      <c r="G1263" t="s">
        <v>30</v>
      </c>
      <c r="H1263" t="s">
        <v>7650</v>
      </c>
      <c r="I1263" t="s">
        <v>7651</v>
      </c>
      <c r="J1263" t="s">
        <v>7652</v>
      </c>
      <c r="K1263" t="s">
        <v>7654</v>
      </c>
      <c r="L1263">
        <f>LOOKUP(B1263,'Sampling Events'!B$2:B$845,'Sampling Events'!J$2:J$845)</f>
        <v>18.318791000000001</v>
      </c>
      <c r="M1263">
        <f>LOOKUP(B1263,'Sampling Events'!B$2:B$845,'Sampling Events'!K$2:K$845)</f>
        <v>-65.770266000000007</v>
      </c>
      <c r="N1263" t="s">
        <v>7659</v>
      </c>
      <c r="V1263" s="2"/>
    </row>
    <row r="1264" spans="1:22" x14ac:dyDescent="0.2">
      <c r="A1264" t="s">
        <v>291</v>
      </c>
      <c r="B1264" t="s">
        <v>7784</v>
      </c>
      <c r="C1264" t="s">
        <v>1615</v>
      </c>
      <c r="D1264">
        <v>1</v>
      </c>
      <c r="G1264" t="s">
        <v>24</v>
      </c>
      <c r="H1264" t="s">
        <v>7650</v>
      </c>
      <c r="I1264" t="s">
        <v>7651</v>
      </c>
      <c r="J1264" t="s">
        <v>7652</v>
      </c>
      <c r="K1264" t="s">
        <v>7654</v>
      </c>
      <c r="L1264">
        <f>LOOKUP(B1264,'Sampling Events'!B$2:B$845,'Sampling Events'!J$2:J$845)</f>
        <v>18.318791000000001</v>
      </c>
      <c r="M1264">
        <f>LOOKUP(B1264,'Sampling Events'!B$2:B$845,'Sampling Events'!K$2:K$845)</f>
        <v>-65.770266000000007</v>
      </c>
      <c r="N1264" t="s">
        <v>7656</v>
      </c>
      <c r="V1264" s="2"/>
    </row>
    <row r="1265" spans="1:22" x14ac:dyDescent="0.2">
      <c r="A1265" t="s">
        <v>291</v>
      </c>
      <c r="B1265" t="s">
        <v>7784</v>
      </c>
      <c r="C1265" t="s">
        <v>1616</v>
      </c>
      <c r="D1265">
        <v>1</v>
      </c>
      <c r="G1265" t="s">
        <v>11</v>
      </c>
      <c r="H1265" t="s">
        <v>7650</v>
      </c>
      <c r="I1265" t="s">
        <v>7651</v>
      </c>
      <c r="J1265" t="s">
        <v>7652</v>
      </c>
      <c r="K1265" t="s">
        <v>7654</v>
      </c>
      <c r="L1265">
        <f>LOOKUP(B1265,'Sampling Events'!B$2:B$845,'Sampling Events'!J$2:J$845)</f>
        <v>18.318791000000001</v>
      </c>
      <c r="M1265">
        <f>LOOKUP(B1265,'Sampling Events'!B$2:B$845,'Sampling Events'!K$2:K$845)</f>
        <v>-65.770266000000007</v>
      </c>
      <c r="N1265" t="s">
        <v>7656</v>
      </c>
      <c r="V1265" s="2"/>
    </row>
    <row r="1266" spans="1:22" x14ac:dyDescent="0.2">
      <c r="A1266" t="s">
        <v>291</v>
      </c>
      <c r="B1266" t="s">
        <v>7784</v>
      </c>
      <c r="C1266" t="s">
        <v>1617</v>
      </c>
      <c r="D1266">
        <v>1</v>
      </c>
      <c r="G1266" t="s">
        <v>9</v>
      </c>
      <c r="H1266" t="s">
        <v>7650</v>
      </c>
      <c r="I1266" t="s">
        <v>7651</v>
      </c>
      <c r="J1266" t="s">
        <v>7652</v>
      </c>
      <c r="K1266" t="s">
        <v>7654</v>
      </c>
      <c r="L1266">
        <f>LOOKUP(B1266,'Sampling Events'!B$2:B$845,'Sampling Events'!J$2:J$845)</f>
        <v>18.318791000000001</v>
      </c>
      <c r="M1266">
        <f>LOOKUP(B1266,'Sampling Events'!B$2:B$845,'Sampling Events'!K$2:K$845)</f>
        <v>-65.770266000000007</v>
      </c>
      <c r="N1266" t="s">
        <v>7656</v>
      </c>
      <c r="V1266" s="2"/>
    </row>
    <row r="1267" spans="1:22" x14ac:dyDescent="0.2">
      <c r="A1267" t="s">
        <v>291</v>
      </c>
      <c r="B1267" t="s">
        <v>7784</v>
      </c>
      <c r="C1267" t="s">
        <v>1618</v>
      </c>
      <c r="D1267">
        <v>1</v>
      </c>
      <c r="G1267" t="s">
        <v>52</v>
      </c>
      <c r="H1267" t="s">
        <v>7650</v>
      </c>
      <c r="I1267" t="s">
        <v>7651</v>
      </c>
      <c r="J1267" t="s">
        <v>7652</v>
      </c>
      <c r="K1267" t="s">
        <v>7654</v>
      </c>
      <c r="L1267">
        <f>LOOKUP(B1267,'Sampling Events'!B$2:B$845,'Sampling Events'!J$2:J$845)</f>
        <v>18.318791000000001</v>
      </c>
      <c r="M1267">
        <f>LOOKUP(B1267,'Sampling Events'!B$2:B$845,'Sampling Events'!K$2:K$845)</f>
        <v>-65.770266000000007</v>
      </c>
      <c r="N1267" t="s">
        <v>7657</v>
      </c>
      <c r="V1267" s="2"/>
    </row>
    <row r="1268" spans="1:22" x14ac:dyDescent="0.2">
      <c r="A1268" t="s">
        <v>291</v>
      </c>
      <c r="B1268" t="s">
        <v>7784</v>
      </c>
      <c r="C1268" t="s">
        <v>1619</v>
      </c>
      <c r="D1268">
        <v>1</v>
      </c>
      <c r="G1268" t="s">
        <v>35</v>
      </c>
      <c r="H1268" t="s">
        <v>7650</v>
      </c>
      <c r="I1268" t="s">
        <v>7651</v>
      </c>
      <c r="J1268" t="s">
        <v>7652</v>
      </c>
      <c r="K1268" t="s">
        <v>7654</v>
      </c>
      <c r="L1268">
        <f>LOOKUP(B1268,'Sampling Events'!B$2:B$845,'Sampling Events'!J$2:J$845)</f>
        <v>18.318791000000001</v>
      </c>
      <c r="M1268">
        <f>LOOKUP(B1268,'Sampling Events'!B$2:B$845,'Sampling Events'!K$2:K$845)</f>
        <v>-65.770266000000007</v>
      </c>
      <c r="N1268" t="s">
        <v>7657</v>
      </c>
      <c r="V1268" s="2"/>
    </row>
    <row r="1269" spans="1:22" x14ac:dyDescent="0.2">
      <c r="A1269" t="s">
        <v>291</v>
      </c>
      <c r="B1269" t="s">
        <v>7784</v>
      </c>
      <c r="C1269" t="s">
        <v>1620</v>
      </c>
      <c r="D1269">
        <v>1</v>
      </c>
      <c r="G1269" t="s">
        <v>11</v>
      </c>
      <c r="H1269" t="s">
        <v>7650</v>
      </c>
      <c r="I1269" t="s">
        <v>7651</v>
      </c>
      <c r="J1269" t="s">
        <v>7652</v>
      </c>
      <c r="K1269" t="s">
        <v>7654</v>
      </c>
      <c r="L1269">
        <f>LOOKUP(B1269,'Sampling Events'!B$2:B$845,'Sampling Events'!J$2:J$845)</f>
        <v>18.318791000000001</v>
      </c>
      <c r="M1269">
        <f>LOOKUP(B1269,'Sampling Events'!B$2:B$845,'Sampling Events'!K$2:K$845)</f>
        <v>-65.770266000000007</v>
      </c>
      <c r="N1269" t="s">
        <v>7657</v>
      </c>
      <c r="V1269" s="2"/>
    </row>
    <row r="1270" spans="1:22" x14ac:dyDescent="0.2">
      <c r="A1270" t="s">
        <v>291</v>
      </c>
      <c r="B1270" t="s">
        <v>7784</v>
      </c>
      <c r="C1270" t="s">
        <v>1621</v>
      </c>
      <c r="D1270">
        <v>3</v>
      </c>
      <c r="G1270" t="s">
        <v>12</v>
      </c>
      <c r="H1270" t="s">
        <v>7650</v>
      </c>
      <c r="I1270" t="s">
        <v>7651</v>
      </c>
      <c r="J1270" t="s">
        <v>7652</v>
      </c>
      <c r="K1270" t="s">
        <v>7654</v>
      </c>
      <c r="L1270">
        <f>LOOKUP(B1270,'Sampling Events'!B$2:B$845,'Sampling Events'!J$2:J$845)</f>
        <v>18.318791000000001</v>
      </c>
      <c r="M1270">
        <f>LOOKUP(B1270,'Sampling Events'!B$2:B$845,'Sampling Events'!K$2:K$845)</f>
        <v>-65.770266000000007</v>
      </c>
      <c r="N1270" t="s">
        <v>7657</v>
      </c>
      <c r="V1270" s="2"/>
    </row>
    <row r="1271" spans="1:22" x14ac:dyDescent="0.2">
      <c r="A1271" t="s">
        <v>291</v>
      </c>
      <c r="B1271" t="s">
        <v>7784</v>
      </c>
      <c r="C1271" t="s">
        <v>1622</v>
      </c>
      <c r="D1271">
        <v>3</v>
      </c>
      <c r="G1271" t="s">
        <v>24</v>
      </c>
      <c r="H1271" t="s">
        <v>7650</v>
      </c>
      <c r="I1271" t="s">
        <v>7651</v>
      </c>
      <c r="J1271" t="s">
        <v>7652</v>
      </c>
      <c r="K1271" t="s">
        <v>7654</v>
      </c>
      <c r="L1271">
        <f>LOOKUP(B1271,'Sampling Events'!B$2:B$845,'Sampling Events'!J$2:J$845)</f>
        <v>18.318791000000001</v>
      </c>
      <c r="M1271">
        <f>LOOKUP(B1271,'Sampling Events'!B$2:B$845,'Sampling Events'!K$2:K$845)</f>
        <v>-65.770266000000007</v>
      </c>
      <c r="N1271" t="s">
        <v>7659</v>
      </c>
      <c r="V1271" s="2"/>
    </row>
    <row r="1272" spans="1:22" x14ac:dyDescent="0.2">
      <c r="A1272" t="s">
        <v>291</v>
      </c>
      <c r="B1272" t="s">
        <v>7784</v>
      </c>
      <c r="C1272" t="s">
        <v>1623</v>
      </c>
      <c r="D1272">
        <v>1</v>
      </c>
      <c r="G1272" t="s">
        <v>35</v>
      </c>
      <c r="H1272" t="s">
        <v>7650</v>
      </c>
      <c r="I1272" t="s">
        <v>7651</v>
      </c>
      <c r="J1272" t="s">
        <v>7652</v>
      </c>
      <c r="K1272" t="s">
        <v>7654</v>
      </c>
      <c r="L1272">
        <f>LOOKUP(B1272,'Sampling Events'!B$2:B$845,'Sampling Events'!J$2:J$845)</f>
        <v>18.318791000000001</v>
      </c>
      <c r="M1272">
        <f>LOOKUP(B1272,'Sampling Events'!B$2:B$845,'Sampling Events'!K$2:K$845)</f>
        <v>-65.770266000000007</v>
      </c>
      <c r="N1272" t="s">
        <v>7659</v>
      </c>
      <c r="V1272" s="2"/>
    </row>
    <row r="1273" spans="1:22" x14ac:dyDescent="0.2">
      <c r="A1273" t="s">
        <v>292</v>
      </c>
      <c r="B1273" t="s">
        <v>7785</v>
      </c>
      <c r="C1273" t="s">
        <v>1624</v>
      </c>
      <c r="D1273">
        <v>1</v>
      </c>
      <c r="G1273" t="s">
        <v>35</v>
      </c>
      <c r="H1273" t="s">
        <v>7650</v>
      </c>
      <c r="I1273" t="s">
        <v>7651</v>
      </c>
      <c r="J1273" t="s">
        <v>7652</v>
      </c>
      <c r="K1273" t="s">
        <v>7654</v>
      </c>
      <c r="L1273">
        <f>LOOKUP(B1273,'Sampling Events'!B$2:B$845,'Sampling Events'!J$2:J$845)</f>
        <v>18.317426999999999</v>
      </c>
      <c r="M1273">
        <f>LOOKUP(B1273,'Sampling Events'!B$2:B$845,'Sampling Events'!K$2:K$845)</f>
        <v>-65.771002999999993</v>
      </c>
      <c r="N1273" t="s">
        <v>7657</v>
      </c>
      <c r="V1273" s="2"/>
    </row>
    <row r="1274" spans="1:22" x14ac:dyDescent="0.2">
      <c r="A1274" t="s">
        <v>292</v>
      </c>
      <c r="B1274" t="s">
        <v>7785</v>
      </c>
      <c r="C1274" t="s">
        <v>1625</v>
      </c>
      <c r="D1274">
        <v>2</v>
      </c>
      <c r="G1274" t="s">
        <v>52</v>
      </c>
      <c r="H1274" t="s">
        <v>7650</v>
      </c>
      <c r="I1274" t="s">
        <v>7651</v>
      </c>
      <c r="J1274" t="s">
        <v>7652</v>
      </c>
      <c r="K1274" t="s">
        <v>7654</v>
      </c>
      <c r="L1274">
        <f>LOOKUP(B1274,'Sampling Events'!B$2:B$845,'Sampling Events'!J$2:J$845)</f>
        <v>18.317426999999999</v>
      </c>
      <c r="M1274">
        <f>LOOKUP(B1274,'Sampling Events'!B$2:B$845,'Sampling Events'!K$2:K$845)</f>
        <v>-65.771002999999993</v>
      </c>
      <c r="N1274" t="s">
        <v>7657</v>
      </c>
      <c r="V1274" s="2"/>
    </row>
    <row r="1275" spans="1:22" x14ac:dyDescent="0.2">
      <c r="A1275" t="s">
        <v>292</v>
      </c>
      <c r="B1275" t="s">
        <v>7785</v>
      </c>
      <c r="C1275" t="s">
        <v>1626</v>
      </c>
      <c r="D1275">
        <v>1</v>
      </c>
      <c r="G1275" t="s">
        <v>35</v>
      </c>
      <c r="H1275" t="s">
        <v>7650</v>
      </c>
      <c r="I1275" t="s">
        <v>7651</v>
      </c>
      <c r="J1275" t="s">
        <v>7652</v>
      </c>
      <c r="K1275" t="s">
        <v>7654</v>
      </c>
      <c r="L1275">
        <f>LOOKUP(B1275,'Sampling Events'!B$2:B$845,'Sampling Events'!J$2:J$845)</f>
        <v>18.317426999999999</v>
      </c>
      <c r="M1275">
        <f>LOOKUP(B1275,'Sampling Events'!B$2:B$845,'Sampling Events'!K$2:K$845)</f>
        <v>-65.771002999999993</v>
      </c>
      <c r="N1275" t="s">
        <v>7657</v>
      </c>
      <c r="V1275" s="2"/>
    </row>
    <row r="1276" spans="1:22" x14ac:dyDescent="0.2">
      <c r="A1276" t="s">
        <v>292</v>
      </c>
      <c r="B1276" t="s">
        <v>7785</v>
      </c>
      <c r="C1276" t="s">
        <v>1627</v>
      </c>
      <c r="D1276">
        <v>2</v>
      </c>
      <c r="G1276" t="s">
        <v>12</v>
      </c>
      <c r="H1276" t="s">
        <v>7650</v>
      </c>
      <c r="I1276" t="s">
        <v>7651</v>
      </c>
      <c r="J1276" t="s">
        <v>7652</v>
      </c>
      <c r="K1276" t="s">
        <v>7654</v>
      </c>
      <c r="L1276">
        <f>LOOKUP(B1276,'Sampling Events'!B$2:B$845,'Sampling Events'!J$2:J$845)</f>
        <v>18.317426999999999</v>
      </c>
      <c r="M1276">
        <f>LOOKUP(B1276,'Sampling Events'!B$2:B$845,'Sampling Events'!K$2:K$845)</f>
        <v>-65.771002999999993</v>
      </c>
      <c r="N1276" t="s">
        <v>7657</v>
      </c>
      <c r="V1276" s="2"/>
    </row>
    <row r="1277" spans="1:22" x14ac:dyDescent="0.2">
      <c r="A1277" t="s">
        <v>292</v>
      </c>
      <c r="B1277" t="s">
        <v>7785</v>
      </c>
      <c r="C1277" t="s">
        <v>1628</v>
      </c>
      <c r="D1277">
        <v>2</v>
      </c>
      <c r="G1277" t="s">
        <v>24</v>
      </c>
      <c r="H1277" t="s">
        <v>7650</v>
      </c>
      <c r="I1277" t="s">
        <v>7651</v>
      </c>
      <c r="J1277" t="s">
        <v>7652</v>
      </c>
      <c r="K1277" t="s">
        <v>7654</v>
      </c>
      <c r="L1277">
        <f>LOOKUP(B1277,'Sampling Events'!B$2:B$845,'Sampling Events'!J$2:J$845)</f>
        <v>18.317426999999999</v>
      </c>
      <c r="M1277">
        <f>LOOKUP(B1277,'Sampling Events'!B$2:B$845,'Sampling Events'!K$2:K$845)</f>
        <v>-65.771002999999993</v>
      </c>
      <c r="N1277" t="s">
        <v>7659</v>
      </c>
      <c r="V1277" s="2"/>
    </row>
    <row r="1278" spans="1:22" x14ac:dyDescent="0.2">
      <c r="A1278" t="s">
        <v>292</v>
      </c>
      <c r="B1278" t="s">
        <v>7785</v>
      </c>
      <c r="C1278" t="s">
        <v>1629</v>
      </c>
      <c r="D1278">
        <v>1</v>
      </c>
      <c r="G1278" t="s">
        <v>5</v>
      </c>
      <c r="H1278" t="s">
        <v>7650</v>
      </c>
      <c r="I1278" t="s">
        <v>7651</v>
      </c>
      <c r="J1278" t="s">
        <v>7652</v>
      </c>
      <c r="K1278" t="s">
        <v>7654</v>
      </c>
      <c r="L1278">
        <f>LOOKUP(B1278,'Sampling Events'!B$2:B$845,'Sampling Events'!J$2:J$845)</f>
        <v>18.317426999999999</v>
      </c>
      <c r="M1278">
        <f>LOOKUP(B1278,'Sampling Events'!B$2:B$845,'Sampling Events'!K$2:K$845)</f>
        <v>-65.771002999999993</v>
      </c>
      <c r="N1278" t="s">
        <v>7659</v>
      </c>
      <c r="V1278" s="2"/>
    </row>
    <row r="1279" spans="1:22" x14ac:dyDescent="0.2">
      <c r="A1279" t="s">
        <v>292</v>
      </c>
      <c r="B1279" t="s">
        <v>7785</v>
      </c>
      <c r="C1279" t="s">
        <v>1630</v>
      </c>
      <c r="D1279">
        <v>1</v>
      </c>
      <c r="G1279" t="s">
        <v>37</v>
      </c>
      <c r="H1279" t="s">
        <v>7650</v>
      </c>
      <c r="I1279" t="s">
        <v>7651</v>
      </c>
      <c r="J1279" t="s">
        <v>7652</v>
      </c>
      <c r="K1279" t="s">
        <v>7654</v>
      </c>
      <c r="L1279">
        <f>LOOKUP(B1279,'Sampling Events'!B$2:B$845,'Sampling Events'!J$2:J$845)</f>
        <v>18.317426999999999</v>
      </c>
      <c r="M1279">
        <f>LOOKUP(B1279,'Sampling Events'!B$2:B$845,'Sampling Events'!K$2:K$845)</f>
        <v>-65.771002999999993</v>
      </c>
      <c r="N1279" t="s">
        <v>7659</v>
      </c>
      <c r="V1279" s="2"/>
    </row>
    <row r="1280" spans="1:22" x14ac:dyDescent="0.2">
      <c r="A1280" t="s">
        <v>292</v>
      </c>
      <c r="B1280" t="s">
        <v>7786</v>
      </c>
      <c r="C1280" t="s">
        <v>1631</v>
      </c>
      <c r="D1280">
        <v>2</v>
      </c>
      <c r="G1280" t="s">
        <v>24</v>
      </c>
      <c r="H1280" t="s">
        <v>7650</v>
      </c>
      <c r="I1280" t="s">
        <v>7651</v>
      </c>
      <c r="J1280" t="s">
        <v>7652</v>
      </c>
      <c r="K1280" t="s">
        <v>7654</v>
      </c>
      <c r="L1280">
        <f>LOOKUP(B1280,'Sampling Events'!B$2:B$845,'Sampling Events'!J$2:J$845)</f>
        <v>18.317426999999999</v>
      </c>
      <c r="M1280">
        <f>LOOKUP(B1280,'Sampling Events'!B$2:B$845,'Sampling Events'!K$2:K$845)</f>
        <v>-65.771002999999993</v>
      </c>
      <c r="N1280" t="s">
        <v>7656</v>
      </c>
      <c r="V1280" s="2"/>
    </row>
    <row r="1281" spans="1:22" x14ac:dyDescent="0.2">
      <c r="A1281" t="s">
        <v>292</v>
      </c>
      <c r="B1281" t="s">
        <v>7786</v>
      </c>
      <c r="C1281" t="s">
        <v>1632</v>
      </c>
      <c r="D1281">
        <v>2</v>
      </c>
      <c r="G1281" t="s">
        <v>52</v>
      </c>
      <c r="H1281" t="s">
        <v>7650</v>
      </c>
      <c r="I1281" t="s">
        <v>7651</v>
      </c>
      <c r="J1281" t="s">
        <v>7652</v>
      </c>
      <c r="K1281" t="s">
        <v>7654</v>
      </c>
      <c r="L1281">
        <f>LOOKUP(B1281,'Sampling Events'!B$2:B$845,'Sampling Events'!J$2:J$845)</f>
        <v>18.317426999999999</v>
      </c>
      <c r="M1281">
        <f>LOOKUP(B1281,'Sampling Events'!B$2:B$845,'Sampling Events'!K$2:K$845)</f>
        <v>-65.771002999999993</v>
      </c>
      <c r="N1281" t="s">
        <v>7657</v>
      </c>
      <c r="V1281" s="2"/>
    </row>
    <row r="1282" spans="1:22" x14ac:dyDescent="0.2">
      <c r="A1282" t="s">
        <v>292</v>
      </c>
      <c r="B1282" t="s">
        <v>7786</v>
      </c>
      <c r="C1282" t="s">
        <v>1633</v>
      </c>
      <c r="D1282">
        <v>1</v>
      </c>
      <c r="G1282" t="s">
        <v>35</v>
      </c>
      <c r="H1282" t="s">
        <v>7650</v>
      </c>
      <c r="I1282" t="s">
        <v>7651</v>
      </c>
      <c r="J1282" t="s">
        <v>7652</v>
      </c>
      <c r="K1282" t="s">
        <v>7654</v>
      </c>
      <c r="L1282">
        <f>LOOKUP(B1282,'Sampling Events'!B$2:B$845,'Sampling Events'!J$2:J$845)</f>
        <v>18.317426999999999</v>
      </c>
      <c r="M1282">
        <f>LOOKUP(B1282,'Sampling Events'!B$2:B$845,'Sampling Events'!K$2:K$845)</f>
        <v>-65.771002999999993</v>
      </c>
      <c r="N1282" t="s">
        <v>7657</v>
      </c>
      <c r="V1282" s="2"/>
    </row>
    <row r="1283" spans="1:22" x14ac:dyDescent="0.2">
      <c r="A1283" t="s">
        <v>292</v>
      </c>
      <c r="B1283" t="s">
        <v>7786</v>
      </c>
      <c r="C1283" t="s">
        <v>1634</v>
      </c>
      <c r="D1283">
        <v>1</v>
      </c>
      <c r="G1283" t="s">
        <v>37</v>
      </c>
      <c r="H1283" t="s">
        <v>7650</v>
      </c>
      <c r="I1283" t="s">
        <v>7651</v>
      </c>
      <c r="J1283" t="s">
        <v>7652</v>
      </c>
      <c r="K1283" t="s">
        <v>7654</v>
      </c>
      <c r="L1283">
        <f>LOOKUP(B1283,'Sampling Events'!B$2:B$845,'Sampling Events'!J$2:J$845)</f>
        <v>18.317426999999999</v>
      </c>
      <c r="M1283">
        <f>LOOKUP(B1283,'Sampling Events'!B$2:B$845,'Sampling Events'!K$2:K$845)</f>
        <v>-65.771002999999993</v>
      </c>
      <c r="N1283" t="s">
        <v>7657</v>
      </c>
      <c r="V1283" s="2"/>
    </row>
    <row r="1284" spans="1:22" x14ac:dyDescent="0.2">
      <c r="A1284" t="s">
        <v>292</v>
      </c>
      <c r="B1284" t="s">
        <v>7786</v>
      </c>
      <c r="C1284" t="s">
        <v>1635</v>
      </c>
      <c r="D1284">
        <v>3</v>
      </c>
      <c r="G1284" t="s">
        <v>12</v>
      </c>
      <c r="H1284" t="s">
        <v>7650</v>
      </c>
      <c r="I1284" t="s">
        <v>7651</v>
      </c>
      <c r="J1284" t="s">
        <v>7652</v>
      </c>
      <c r="K1284" t="s">
        <v>7654</v>
      </c>
      <c r="L1284">
        <f>LOOKUP(B1284,'Sampling Events'!B$2:B$845,'Sampling Events'!J$2:J$845)</f>
        <v>18.317426999999999</v>
      </c>
      <c r="M1284">
        <f>LOOKUP(B1284,'Sampling Events'!B$2:B$845,'Sampling Events'!K$2:K$845)</f>
        <v>-65.771002999999993</v>
      </c>
      <c r="N1284" t="s">
        <v>7657</v>
      </c>
      <c r="V1284" s="2"/>
    </row>
    <row r="1285" spans="1:22" x14ac:dyDescent="0.2">
      <c r="A1285" t="s">
        <v>292</v>
      </c>
      <c r="B1285" t="s">
        <v>7786</v>
      </c>
      <c r="C1285" t="s">
        <v>1636</v>
      </c>
      <c r="D1285">
        <v>2</v>
      </c>
      <c r="G1285" t="s">
        <v>24</v>
      </c>
      <c r="H1285" t="s">
        <v>7650</v>
      </c>
      <c r="I1285" t="s">
        <v>7651</v>
      </c>
      <c r="J1285" t="s">
        <v>7652</v>
      </c>
      <c r="K1285" t="s">
        <v>7654</v>
      </c>
      <c r="L1285">
        <f>LOOKUP(B1285,'Sampling Events'!B$2:B$845,'Sampling Events'!J$2:J$845)</f>
        <v>18.317426999999999</v>
      </c>
      <c r="M1285">
        <f>LOOKUP(B1285,'Sampling Events'!B$2:B$845,'Sampling Events'!K$2:K$845)</f>
        <v>-65.771002999999993</v>
      </c>
      <c r="N1285" t="s">
        <v>7659</v>
      </c>
      <c r="V1285" s="2"/>
    </row>
    <row r="1286" spans="1:22" x14ac:dyDescent="0.2">
      <c r="A1286" t="s">
        <v>292</v>
      </c>
      <c r="B1286" t="s">
        <v>7786</v>
      </c>
      <c r="C1286" t="s">
        <v>1637</v>
      </c>
      <c r="D1286">
        <v>1</v>
      </c>
      <c r="G1286" t="s">
        <v>233</v>
      </c>
      <c r="H1286" t="s">
        <v>7650</v>
      </c>
      <c r="I1286" t="s">
        <v>7651</v>
      </c>
      <c r="J1286" t="s">
        <v>7652</v>
      </c>
      <c r="K1286" t="s">
        <v>7654</v>
      </c>
      <c r="L1286">
        <f>LOOKUP(B1286,'Sampling Events'!B$2:B$845,'Sampling Events'!J$2:J$845)</f>
        <v>18.317426999999999</v>
      </c>
      <c r="M1286">
        <f>LOOKUP(B1286,'Sampling Events'!B$2:B$845,'Sampling Events'!K$2:K$845)</f>
        <v>-65.771002999999993</v>
      </c>
      <c r="N1286" t="s">
        <v>7659</v>
      </c>
      <c r="V1286" s="2"/>
    </row>
    <row r="1287" spans="1:22" x14ac:dyDescent="0.2">
      <c r="A1287" t="s">
        <v>292</v>
      </c>
      <c r="B1287" t="s">
        <v>7786</v>
      </c>
      <c r="C1287" t="s">
        <v>1638</v>
      </c>
      <c r="D1287">
        <v>1</v>
      </c>
      <c r="G1287" t="s">
        <v>5</v>
      </c>
      <c r="H1287" t="s">
        <v>7650</v>
      </c>
      <c r="I1287" t="s">
        <v>7651</v>
      </c>
      <c r="J1287" t="s">
        <v>7652</v>
      </c>
      <c r="K1287" t="s">
        <v>7654</v>
      </c>
      <c r="L1287">
        <f>LOOKUP(B1287,'Sampling Events'!B$2:B$845,'Sampling Events'!J$2:J$845)</f>
        <v>18.317426999999999</v>
      </c>
      <c r="M1287">
        <f>LOOKUP(B1287,'Sampling Events'!B$2:B$845,'Sampling Events'!K$2:K$845)</f>
        <v>-65.771002999999993</v>
      </c>
      <c r="N1287" t="s">
        <v>7659</v>
      </c>
      <c r="V1287" s="2"/>
    </row>
    <row r="1288" spans="1:22" x14ac:dyDescent="0.2">
      <c r="A1288" t="s">
        <v>292</v>
      </c>
      <c r="B1288" t="s">
        <v>7787</v>
      </c>
      <c r="C1288" t="s">
        <v>1639</v>
      </c>
      <c r="D1288">
        <v>1</v>
      </c>
      <c r="G1288" t="s">
        <v>50</v>
      </c>
      <c r="H1288" t="s">
        <v>7650</v>
      </c>
      <c r="I1288" t="s">
        <v>7651</v>
      </c>
      <c r="J1288" t="s">
        <v>7652</v>
      </c>
      <c r="K1288" t="s">
        <v>7654</v>
      </c>
      <c r="L1288">
        <f>LOOKUP(B1288,'Sampling Events'!B$2:B$845,'Sampling Events'!J$2:J$845)</f>
        <v>18.317426999999999</v>
      </c>
      <c r="M1288">
        <f>LOOKUP(B1288,'Sampling Events'!B$2:B$845,'Sampling Events'!K$2:K$845)</f>
        <v>-65.771002999999993</v>
      </c>
      <c r="N1288" t="s">
        <v>7657</v>
      </c>
      <c r="V1288" s="2"/>
    </row>
    <row r="1289" spans="1:22" x14ac:dyDescent="0.2">
      <c r="A1289" t="s">
        <v>292</v>
      </c>
      <c r="B1289" t="s">
        <v>7787</v>
      </c>
      <c r="C1289" t="s">
        <v>1640</v>
      </c>
      <c r="D1289">
        <v>3</v>
      </c>
      <c r="G1289" t="s">
        <v>52</v>
      </c>
      <c r="H1289" t="s">
        <v>7650</v>
      </c>
      <c r="I1289" t="s">
        <v>7651</v>
      </c>
      <c r="J1289" t="s">
        <v>7652</v>
      </c>
      <c r="K1289" t="s">
        <v>7654</v>
      </c>
      <c r="L1289">
        <f>LOOKUP(B1289,'Sampling Events'!B$2:B$845,'Sampling Events'!J$2:J$845)</f>
        <v>18.317426999999999</v>
      </c>
      <c r="M1289">
        <f>LOOKUP(B1289,'Sampling Events'!B$2:B$845,'Sampling Events'!K$2:K$845)</f>
        <v>-65.771002999999993</v>
      </c>
      <c r="N1289" t="s">
        <v>7657</v>
      </c>
      <c r="V1289" s="2"/>
    </row>
    <row r="1290" spans="1:22" x14ac:dyDescent="0.2">
      <c r="A1290" t="s">
        <v>292</v>
      </c>
      <c r="B1290" t="s">
        <v>7787</v>
      </c>
      <c r="C1290" t="s">
        <v>1641</v>
      </c>
      <c r="D1290">
        <v>1</v>
      </c>
      <c r="G1290" t="s">
        <v>32</v>
      </c>
      <c r="H1290" t="s">
        <v>7650</v>
      </c>
      <c r="I1290" t="s">
        <v>7651</v>
      </c>
      <c r="J1290" t="s">
        <v>7652</v>
      </c>
      <c r="K1290" t="s">
        <v>7654</v>
      </c>
      <c r="L1290">
        <f>LOOKUP(B1290,'Sampling Events'!B$2:B$845,'Sampling Events'!J$2:J$845)</f>
        <v>18.317426999999999</v>
      </c>
      <c r="M1290">
        <f>LOOKUP(B1290,'Sampling Events'!B$2:B$845,'Sampling Events'!K$2:K$845)</f>
        <v>-65.771002999999993</v>
      </c>
      <c r="N1290" t="s">
        <v>7657</v>
      </c>
      <c r="V1290" s="2"/>
    </row>
    <row r="1291" spans="1:22" x14ac:dyDescent="0.2">
      <c r="A1291" t="s">
        <v>292</v>
      </c>
      <c r="B1291" t="s">
        <v>7787</v>
      </c>
      <c r="C1291" t="s">
        <v>1642</v>
      </c>
      <c r="D1291">
        <v>1</v>
      </c>
      <c r="G1291" t="s">
        <v>37</v>
      </c>
      <c r="H1291" t="s">
        <v>7650</v>
      </c>
      <c r="I1291" t="s">
        <v>7651</v>
      </c>
      <c r="J1291" t="s">
        <v>7652</v>
      </c>
      <c r="K1291" t="s">
        <v>7654</v>
      </c>
      <c r="L1291">
        <f>LOOKUP(B1291,'Sampling Events'!B$2:B$845,'Sampling Events'!J$2:J$845)</f>
        <v>18.317426999999999</v>
      </c>
      <c r="M1291">
        <f>LOOKUP(B1291,'Sampling Events'!B$2:B$845,'Sampling Events'!K$2:K$845)</f>
        <v>-65.771002999999993</v>
      </c>
      <c r="N1291" t="s">
        <v>7657</v>
      </c>
      <c r="V1291" s="2"/>
    </row>
    <row r="1292" spans="1:22" x14ac:dyDescent="0.2">
      <c r="A1292" t="s">
        <v>292</v>
      </c>
      <c r="B1292" t="s">
        <v>7787</v>
      </c>
      <c r="C1292" t="s">
        <v>1643</v>
      </c>
      <c r="D1292">
        <v>3</v>
      </c>
      <c r="G1292" t="s">
        <v>12</v>
      </c>
      <c r="H1292" t="s">
        <v>7650</v>
      </c>
      <c r="I1292" t="s">
        <v>7651</v>
      </c>
      <c r="J1292" t="s">
        <v>7652</v>
      </c>
      <c r="K1292" t="s">
        <v>7654</v>
      </c>
      <c r="L1292">
        <f>LOOKUP(B1292,'Sampling Events'!B$2:B$845,'Sampling Events'!J$2:J$845)</f>
        <v>18.317426999999999</v>
      </c>
      <c r="M1292">
        <f>LOOKUP(B1292,'Sampling Events'!B$2:B$845,'Sampling Events'!K$2:K$845)</f>
        <v>-65.771002999999993</v>
      </c>
      <c r="N1292" t="s">
        <v>7657</v>
      </c>
      <c r="V1292" s="2"/>
    </row>
    <row r="1293" spans="1:22" x14ac:dyDescent="0.2">
      <c r="A1293" t="s">
        <v>292</v>
      </c>
      <c r="B1293" t="s">
        <v>7787</v>
      </c>
      <c r="C1293" t="s">
        <v>1644</v>
      </c>
      <c r="D1293">
        <v>3</v>
      </c>
      <c r="G1293" t="s">
        <v>24</v>
      </c>
      <c r="H1293" t="s">
        <v>7650</v>
      </c>
      <c r="I1293" t="s">
        <v>7651</v>
      </c>
      <c r="J1293" t="s">
        <v>7652</v>
      </c>
      <c r="K1293" t="s">
        <v>7654</v>
      </c>
      <c r="L1293">
        <f>LOOKUP(B1293,'Sampling Events'!B$2:B$845,'Sampling Events'!J$2:J$845)</f>
        <v>18.317426999999999</v>
      </c>
      <c r="M1293">
        <f>LOOKUP(B1293,'Sampling Events'!B$2:B$845,'Sampling Events'!K$2:K$845)</f>
        <v>-65.771002999999993</v>
      </c>
      <c r="N1293" t="s">
        <v>7659</v>
      </c>
      <c r="V1293" s="2"/>
    </row>
    <row r="1294" spans="1:22" x14ac:dyDescent="0.2">
      <c r="A1294" t="s">
        <v>292</v>
      </c>
      <c r="B1294" t="s">
        <v>7787</v>
      </c>
      <c r="C1294" t="s">
        <v>1645</v>
      </c>
      <c r="D1294">
        <v>1</v>
      </c>
      <c r="G1294" t="s">
        <v>108</v>
      </c>
      <c r="H1294" t="s">
        <v>7650</v>
      </c>
      <c r="I1294" t="s">
        <v>7651</v>
      </c>
      <c r="J1294" t="s">
        <v>7652</v>
      </c>
      <c r="K1294" t="s">
        <v>7654</v>
      </c>
      <c r="L1294">
        <f>LOOKUP(B1294,'Sampling Events'!B$2:B$845,'Sampling Events'!J$2:J$845)</f>
        <v>18.317426999999999</v>
      </c>
      <c r="M1294">
        <f>LOOKUP(B1294,'Sampling Events'!B$2:B$845,'Sampling Events'!K$2:K$845)</f>
        <v>-65.771002999999993</v>
      </c>
      <c r="N1294" t="s">
        <v>7659</v>
      </c>
      <c r="V1294" s="2"/>
    </row>
    <row r="1295" spans="1:22" x14ac:dyDescent="0.2">
      <c r="A1295" t="s">
        <v>292</v>
      </c>
      <c r="B1295" t="s">
        <v>7787</v>
      </c>
      <c r="C1295" t="s">
        <v>1646</v>
      </c>
      <c r="D1295">
        <v>1</v>
      </c>
      <c r="G1295" t="s">
        <v>89</v>
      </c>
      <c r="H1295" t="s">
        <v>7650</v>
      </c>
      <c r="I1295" t="s">
        <v>7651</v>
      </c>
      <c r="J1295" t="s">
        <v>7652</v>
      </c>
      <c r="K1295" t="s">
        <v>7654</v>
      </c>
      <c r="L1295">
        <f>LOOKUP(B1295,'Sampling Events'!B$2:B$845,'Sampling Events'!J$2:J$845)</f>
        <v>18.317426999999999</v>
      </c>
      <c r="M1295">
        <f>LOOKUP(B1295,'Sampling Events'!B$2:B$845,'Sampling Events'!K$2:K$845)</f>
        <v>-65.771002999999993</v>
      </c>
      <c r="N1295" t="s">
        <v>7659</v>
      </c>
      <c r="V1295" s="2"/>
    </row>
    <row r="1296" spans="1:22" x14ac:dyDescent="0.2">
      <c r="A1296" t="s">
        <v>292</v>
      </c>
      <c r="B1296" t="s">
        <v>7787</v>
      </c>
      <c r="C1296" t="s">
        <v>1647</v>
      </c>
      <c r="D1296">
        <v>1</v>
      </c>
      <c r="G1296" t="s">
        <v>9</v>
      </c>
      <c r="H1296" t="s">
        <v>7650</v>
      </c>
      <c r="I1296" t="s">
        <v>7651</v>
      </c>
      <c r="J1296" t="s">
        <v>7652</v>
      </c>
      <c r="K1296" t="s">
        <v>7654</v>
      </c>
      <c r="L1296">
        <f>LOOKUP(B1296,'Sampling Events'!B$2:B$845,'Sampling Events'!J$2:J$845)</f>
        <v>18.317426999999999</v>
      </c>
      <c r="M1296">
        <f>LOOKUP(B1296,'Sampling Events'!B$2:B$845,'Sampling Events'!K$2:K$845)</f>
        <v>-65.771002999999993</v>
      </c>
      <c r="N1296" t="s">
        <v>7659</v>
      </c>
      <c r="V1296" s="2"/>
    </row>
    <row r="1297" spans="1:22" x14ac:dyDescent="0.2">
      <c r="A1297" t="s">
        <v>292</v>
      </c>
      <c r="B1297" t="s">
        <v>7787</v>
      </c>
      <c r="C1297" t="s">
        <v>1648</v>
      </c>
      <c r="D1297">
        <v>1</v>
      </c>
      <c r="G1297" t="s">
        <v>247</v>
      </c>
      <c r="H1297" t="s">
        <v>7650</v>
      </c>
      <c r="I1297" t="s">
        <v>7651</v>
      </c>
      <c r="J1297" t="s">
        <v>7652</v>
      </c>
      <c r="K1297" t="s">
        <v>7654</v>
      </c>
      <c r="L1297">
        <f>LOOKUP(B1297,'Sampling Events'!B$2:B$845,'Sampling Events'!J$2:J$845)</f>
        <v>18.317426999999999</v>
      </c>
      <c r="M1297">
        <f>LOOKUP(B1297,'Sampling Events'!B$2:B$845,'Sampling Events'!K$2:K$845)</f>
        <v>-65.771002999999993</v>
      </c>
      <c r="N1297" t="s">
        <v>7659</v>
      </c>
      <c r="V1297" s="2"/>
    </row>
    <row r="1298" spans="1:22" x14ac:dyDescent="0.2">
      <c r="A1298" t="s">
        <v>292</v>
      </c>
      <c r="B1298" t="s">
        <v>7788</v>
      </c>
      <c r="C1298" t="s">
        <v>1649</v>
      </c>
      <c r="D1298">
        <v>3</v>
      </c>
      <c r="G1298" t="s">
        <v>52</v>
      </c>
      <c r="H1298" t="s">
        <v>7650</v>
      </c>
      <c r="I1298" t="s">
        <v>7651</v>
      </c>
      <c r="J1298" t="s">
        <v>7652</v>
      </c>
      <c r="K1298" t="s">
        <v>7654</v>
      </c>
      <c r="L1298">
        <f>LOOKUP(B1298,'Sampling Events'!B$2:B$845,'Sampling Events'!J$2:J$845)</f>
        <v>18.317426999999999</v>
      </c>
      <c r="M1298">
        <f>LOOKUP(B1298,'Sampling Events'!B$2:B$845,'Sampling Events'!K$2:K$845)</f>
        <v>-65.771002999999993</v>
      </c>
      <c r="N1298" t="s">
        <v>7657</v>
      </c>
      <c r="V1298" s="2"/>
    </row>
    <row r="1299" spans="1:22" x14ac:dyDescent="0.2">
      <c r="A1299" t="s">
        <v>292</v>
      </c>
      <c r="B1299" t="s">
        <v>7788</v>
      </c>
      <c r="C1299" t="s">
        <v>1650</v>
      </c>
      <c r="D1299">
        <v>2</v>
      </c>
      <c r="G1299" t="s">
        <v>12</v>
      </c>
      <c r="H1299" t="s">
        <v>7650</v>
      </c>
      <c r="I1299" t="s">
        <v>7651</v>
      </c>
      <c r="J1299" t="s">
        <v>7652</v>
      </c>
      <c r="K1299" t="s">
        <v>7654</v>
      </c>
      <c r="L1299">
        <f>LOOKUP(B1299,'Sampling Events'!B$2:B$845,'Sampling Events'!J$2:J$845)</f>
        <v>18.317426999999999</v>
      </c>
      <c r="M1299">
        <f>LOOKUP(B1299,'Sampling Events'!B$2:B$845,'Sampling Events'!K$2:K$845)</f>
        <v>-65.771002999999993</v>
      </c>
      <c r="N1299" t="s">
        <v>7657</v>
      </c>
      <c r="V1299" s="2"/>
    </row>
    <row r="1300" spans="1:22" x14ac:dyDescent="0.2">
      <c r="A1300" t="s">
        <v>292</v>
      </c>
      <c r="B1300" t="s">
        <v>7788</v>
      </c>
      <c r="C1300" t="s">
        <v>1651</v>
      </c>
      <c r="D1300">
        <v>1</v>
      </c>
      <c r="G1300" t="s">
        <v>50</v>
      </c>
      <c r="H1300" t="s">
        <v>7650</v>
      </c>
      <c r="I1300" t="s">
        <v>7651</v>
      </c>
      <c r="J1300" t="s">
        <v>7652</v>
      </c>
      <c r="K1300" t="s">
        <v>7654</v>
      </c>
      <c r="L1300">
        <f>LOOKUP(B1300,'Sampling Events'!B$2:B$845,'Sampling Events'!J$2:J$845)</f>
        <v>18.317426999999999</v>
      </c>
      <c r="M1300">
        <f>LOOKUP(B1300,'Sampling Events'!B$2:B$845,'Sampling Events'!K$2:K$845)</f>
        <v>-65.771002999999993</v>
      </c>
      <c r="N1300" t="s">
        <v>7659</v>
      </c>
      <c r="V1300" s="2"/>
    </row>
    <row r="1301" spans="1:22" x14ac:dyDescent="0.2">
      <c r="A1301" t="s">
        <v>292</v>
      </c>
      <c r="B1301" t="s">
        <v>7788</v>
      </c>
      <c r="C1301" t="s">
        <v>1652</v>
      </c>
      <c r="D1301">
        <v>3</v>
      </c>
      <c r="G1301" t="s">
        <v>24</v>
      </c>
      <c r="H1301" t="s">
        <v>7650</v>
      </c>
      <c r="I1301" t="s">
        <v>7651</v>
      </c>
      <c r="J1301" t="s">
        <v>7652</v>
      </c>
      <c r="K1301" t="s">
        <v>7654</v>
      </c>
      <c r="L1301">
        <f>LOOKUP(B1301,'Sampling Events'!B$2:B$845,'Sampling Events'!J$2:J$845)</f>
        <v>18.317426999999999</v>
      </c>
      <c r="M1301">
        <f>LOOKUP(B1301,'Sampling Events'!B$2:B$845,'Sampling Events'!K$2:K$845)</f>
        <v>-65.771002999999993</v>
      </c>
      <c r="N1301" t="s">
        <v>7659</v>
      </c>
      <c r="V1301" s="2"/>
    </row>
    <row r="1302" spans="1:22" x14ac:dyDescent="0.2">
      <c r="A1302" t="s">
        <v>292</v>
      </c>
      <c r="B1302" t="s">
        <v>7788</v>
      </c>
      <c r="C1302" t="s">
        <v>1653</v>
      </c>
      <c r="D1302">
        <v>1</v>
      </c>
      <c r="G1302" t="s">
        <v>54</v>
      </c>
      <c r="H1302" t="s">
        <v>7650</v>
      </c>
      <c r="I1302" t="s">
        <v>7651</v>
      </c>
      <c r="J1302" t="s">
        <v>7652</v>
      </c>
      <c r="K1302" t="s">
        <v>7654</v>
      </c>
      <c r="L1302">
        <f>LOOKUP(B1302,'Sampling Events'!B$2:B$845,'Sampling Events'!J$2:J$845)</f>
        <v>18.317426999999999</v>
      </c>
      <c r="M1302">
        <f>LOOKUP(B1302,'Sampling Events'!B$2:B$845,'Sampling Events'!K$2:K$845)</f>
        <v>-65.771002999999993</v>
      </c>
      <c r="N1302" t="s">
        <v>7659</v>
      </c>
      <c r="V1302" s="2"/>
    </row>
    <row r="1303" spans="1:22" x14ac:dyDescent="0.2">
      <c r="A1303" t="s">
        <v>292</v>
      </c>
      <c r="B1303" t="s">
        <v>7788</v>
      </c>
      <c r="C1303" t="s">
        <v>1654</v>
      </c>
      <c r="D1303">
        <v>1</v>
      </c>
      <c r="G1303" t="s">
        <v>9</v>
      </c>
      <c r="H1303" t="s">
        <v>7650</v>
      </c>
      <c r="I1303" t="s">
        <v>7651</v>
      </c>
      <c r="J1303" t="s">
        <v>7652</v>
      </c>
      <c r="K1303" t="s">
        <v>7654</v>
      </c>
      <c r="L1303">
        <f>LOOKUP(B1303,'Sampling Events'!B$2:B$845,'Sampling Events'!J$2:J$845)</f>
        <v>18.317426999999999</v>
      </c>
      <c r="M1303">
        <f>LOOKUP(B1303,'Sampling Events'!B$2:B$845,'Sampling Events'!K$2:K$845)</f>
        <v>-65.771002999999993</v>
      </c>
      <c r="N1303" t="s">
        <v>7659</v>
      </c>
      <c r="V1303" s="2"/>
    </row>
    <row r="1304" spans="1:22" x14ac:dyDescent="0.2">
      <c r="A1304" t="s">
        <v>292</v>
      </c>
      <c r="B1304" t="s">
        <v>7788</v>
      </c>
      <c r="C1304" t="s">
        <v>1655</v>
      </c>
      <c r="D1304">
        <v>1</v>
      </c>
      <c r="G1304" t="s">
        <v>93</v>
      </c>
      <c r="H1304" t="s">
        <v>7650</v>
      </c>
      <c r="I1304" t="s">
        <v>7651</v>
      </c>
      <c r="J1304" t="s">
        <v>7652</v>
      </c>
      <c r="K1304" t="s">
        <v>7654</v>
      </c>
      <c r="L1304">
        <f>LOOKUP(B1304,'Sampling Events'!B$2:B$845,'Sampling Events'!J$2:J$845)</f>
        <v>18.317426999999999</v>
      </c>
      <c r="M1304">
        <f>LOOKUP(B1304,'Sampling Events'!B$2:B$845,'Sampling Events'!K$2:K$845)</f>
        <v>-65.771002999999993</v>
      </c>
      <c r="N1304" t="s">
        <v>7659</v>
      </c>
      <c r="V1304" s="2"/>
    </row>
    <row r="1305" spans="1:22" x14ac:dyDescent="0.2">
      <c r="A1305" t="s">
        <v>166</v>
      </c>
      <c r="B1305" t="s">
        <v>7789</v>
      </c>
      <c r="C1305" t="s">
        <v>1656</v>
      </c>
      <c r="D1305">
        <v>1</v>
      </c>
      <c r="G1305" t="s">
        <v>12</v>
      </c>
      <c r="H1305" t="s">
        <v>7650</v>
      </c>
      <c r="I1305" t="s">
        <v>7651</v>
      </c>
      <c r="J1305" t="s">
        <v>7652</v>
      </c>
      <c r="K1305" t="s">
        <v>7654</v>
      </c>
      <c r="L1305">
        <f>LOOKUP(B1305,'Sampling Events'!B$2:B$845,'Sampling Events'!J$2:J$845)</f>
        <v>18.315446000000001</v>
      </c>
      <c r="M1305">
        <f>LOOKUP(B1305,'Sampling Events'!B$2:B$845,'Sampling Events'!K$2:K$845)</f>
        <v>-65.770956999999996</v>
      </c>
      <c r="N1305" t="s">
        <v>7656</v>
      </c>
      <c r="V1305" s="2"/>
    </row>
    <row r="1306" spans="1:22" x14ac:dyDescent="0.2">
      <c r="A1306" t="s">
        <v>166</v>
      </c>
      <c r="B1306" t="s">
        <v>7789</v>
      </c>
      <c r="C1306" t="s">
        <v>1657</v>
      </c>
      <c r="D1306">
        <v>1</v>
      </c>
      <c r="G1306" t="s">
        <v>52</v>
      </c>
      <c r="H1306" t="s">
        <v>7650</v>
      </c>
      <c r="I1306" t="s">
        <v>7651</v>
      </c>
      <c r="J1306" t="s">
        <v>7652</v>
      </c>
      <c r="K1306" t="s">
        <v>7654</v>
      </c>
      <c r="L1306">
        <f>LOOKUP(B1306,'Sampling Events'!B$2:B$845,'Sampling Events'!J$2:J$845)</f>
        <v>18.315446000000001</v>
      </c>
      <c r="M1306">
        <f>LOOKUP(B1306,'Sampling Events'!B$2:B$845,'Sampling Events'!K$2:K$845)</f>
        <v>-65.770956999999996</v>
      </c>
      <c r="N1306" t="s">
        <v>7657</v>
      </c>
      <c r="V1306" s="2"/>
    </row>
    <row r="1307" spans="1:22" x14ac:dyDescent="0.2">
      <c r="A1307" t="s">
        <v>166</v>
      </c>
      <c r="B1307" t="s">
        <v>7789</v>
      </c>
      <c r="C1307" t="s">
        <v>1658</v>
      </c>
      <c r="D1307">
        <v>3</v>
      </c>
      <c r="G1307" t="s">
        <v>24</v>
      </c>
      <c r="H1307" t="s">
        <v>7650</v>
      </c>
      <c r="I1307" t="s">
        <v>7651</v>
      </c>
      <c r="J1307" t="s">
        <v>7652</v>
      </c>
      <c r="K1307" t="s">
        <v>7654</v>
      </c>
      <c r="L1307">
        <f>LOOKUP(B1307,'Sampling Events'!B$2:B$845,'Sampling Events'!J$2:J$845)</f>
        <v>18.315446000000001</v>
      </c>
      <c r="M1307">
        <f>LOOKUP(B1307,'Sampling Events'!B$2:B$845,'Sampling Events'!K$2:K$845)</f>
        <v>-65.770956999999996</v>
      </c>
      <c r="N1307" t="s">
        <v>7659</v>
      </c>
      <c r="V1307" s="2"/>
    </row>
    <row r="1308" spans="1:22" x14ac:dyDescent="0.2">
      <c r="A1308" t="s">
        <v>166</v>
      </c>
      <c r="B1308" t="s">
        <v>7789</v>
      </c>
      <c r="C1308" t="s">
        <v>1659</v>
      </c>
      <c r="D1308">
        <v>1</v>
      </c>
      <c r="G1308" t="s">
        <v>52</v>
      </c>
      <c r="H1308" t="s">
        <v>7650</v>
      </c>
      <c r="I1308" t="s">
        <v>7651</v>
      </c>
      <c r="J1308" t="s">
        <v>7652</v>
      </c>
      <c r="K1308" t="s">
        <v>7654</v>
      </c>
      <c r="L1308">
        <f>LOOKUP(B1308,'Sampling Events'!B$2:B$845,'Sampling Events'!J$2:J$845)</f>
        <v>18.315446000000001</v>
      </c>
      <c r="M1308">
        <f>LOOKUP(B1308,'Sampling Events'!B$2:B$845,'Sampling Events'!K$2:K$845)</f>
        <v>-65.770956999999996</v>
      </c>
      <c r="N1308" t="s">
        <v>7659</v>
      </c>
      <c r="V1308" s="2"/>
    </row>
    <row r="1309" spans="1:22" x14ac:dyDescent="0.2">
      <c r="A1309" t="s">
        <v>166</v>
      </c>
      <c r="B1309" t="s">
        <v>7790</v>
      </c>
      <c r="C1309" t="s">
        <v>1660</v>
      </c>
      <c r="D1309">
        <v>1</v>
      </c>
      <c r="G1309" t="s">
        <v>12</v>
      </c>
      <c r="H1309" t="s">
        <v>7650</v>
      </c>
      <c r="I1309" t="s">
        <v>7651</v>
      </c>
      <c r="J1309" t="s">
        <v>7652</v>
      </c>
      <c r="K1309" t="s">
        <v>7654</v>
      </c>
      <c r="L1309">
        <f>LOOKUP(B1309,'Sampling Events'!B$2:B$845,'Sampling Events'!J$2:J$845)</f>
        <v>18.315446000000001</v>
      </c>
      <c r="M1309">
        <f>LOOKUP(B1309,'Sampling Events'!B$2:B$845,'Sampling Events'!K$2:K$845)</f>
        <v>-65.770956999999996</v>
      </c>
      <c r="N1309" t="s">
        <v>7657</v>
      </c>
      <c r="V1309" s="2"/>
    </row>
    <row r="1310" spans="1:22" x14ac:dyDescent="0.2">
      <c r="A1310" t="s">
        <v>166</v>
      </c>
      <c r="B1310" t="s">
        <v>7790</v>
      </c>
      <c r="C1310" t="s">
        <v>1661</v>
      </c>
      <c r="D1310">
        <v>1</v>
      </c>
      <c r="G1310" t="s">
        <v>19</v>
      </c>
      <c r="H1310" t="s">
        <v>7650</v>
      </c>
      <c r="I1310" t="s">
        <v>7651</v>
      </c>
      <c r="J1310" t="s">
        <v>7652</v>
      </c>
      <c r="K1310" t="s">
        <v>7654</v>
      </c>
      <c r="L1310">
        <f>LOOKUP(B1310,'Sampling Events'!B$2:B$845,'Sampling Events'!J$2:J$845)</f>
        <v>18.315446000000001</v>
      </c>
      <c r="M1310">
        <f>LOOKUP(B1310,'Sampling Events'!B$2:B$845,'Sampling Events'!K$2:K$845)</f>
        <v>-65.770956999999996</v>
      </c>
      <c r="N1310" t="s">
        <v>7657</v>
      </c>
      <c r="V1310" s="2"/>
    </row>
    <row r="1311" spans="1:22" x14ac:dyDescent="0.2">
      <c r="A1311" t="s">
        <v>166</v>
      </c>
      <c r="B1311" t="s">
        <v>7790</v>
      </c>
      <c r="C1311" t="s">
        <v>1662</v>
      </c>
      <c r="D1311">
        <v>1</v>
      </c>
      <c r="G1311" t="s">
        <v>50</v>
      </c>
      <c r="H1311" t="s">
        <v>7650</v>
      </c>
      <c r="I1311" t="s">
        <v>7651</v>
      </c>
      <c r="J1311" t="s">
        <v>7652</v>
      </c>
      <c r="K1311" t="s">
        <v>7654</v>
      </c>
      <c r="L1311">
        <f>LOOKUP(B1311,'Sampling Events'!B$2:B$845,'Sampling Events'!J$2:J$845)</f>
        <v>18.315446000000001</v>
      </c>
      <c r="M1311">
        <f>LOOKUP(B1311,'Sampling Events'!B$2:B$845,'Sampling Events'!K$2:K$845)</f>
        <v>-65.770956999999996</v>
      </c>
      <c r="N1311" t="s">
        <v>7659</v>
      </c>
      <c r="V1311" s="2"/>
    </row>
    <row r="1312" spans="1:22" x14ac:dyDescent="0.2">
      <c r="A1312" t="s">
        <v>166</v>
      </c>
      <c r="B1312" t="s">
        <v>7790</v>
      </c>
      <c r="C1312" t="s">
        <v>1663</v>
      </c>
      <c r="D1312">
        <v>2</v>
      </c>
      <c r="G1312" t="s">
        <v>24</v>
      </c>
      <c r="H1312" t="s">
        <v>7650</v>
      </c>
      <c r="I1312" t="s">
        <v>7651</v>
      </c>
      <c r="J1312" t="s">
        <v>7652</v>
      </c>
      <c r="K1312" t="s">
        <v>7654</v>
      </c>
      <c r="L1312">
        <f>LOOKUP(B1312,'Sampling Events'!B$2:B$845,'Sampling Events'!J$2:J$845)</f>
        <v>18.315446000000001</v>
      </c>
      <c r="M1312">
        <f>LOOKUP(B1312,'Sampling Events'!B$2:B$845,'Sampling Events'!K$2:K$845)</f>
        <v>-65.770956999999996</v>
      </c>
      <c r="N1312" t="s">
        <v>7659</v>
      </c>
      <c r="V1312" s="2"/>
    </row>
    <row r="1313" spans="1:22" x14ac:dyDescent="0.2">
      <c r="A1313" t="s">
        <v>166</v>
      </c>
      <c r="B1313" t="s">
        <v>7790</v>
      </c>
      <c r="C1313" t="s">
        <v>1664</v>
      </c>
      <c r="D1313">
        <v>1</v>
      </c>
      <c r="G1313" t="s">
        <v>52</v>
      </c>
      <c r="H1313" t="s">
        <v>7650</v>
      </c>
      <c r="I1313" t="s">
        <v>7651</v>
      </c>
      <c r="J1313" t="s">
        <v>7652</v>
      </c>
      <c r="K1313" t="s">
        <v>7654</v>
      </c>
      <c r="L1313">
        <f>LOOKUP(B1313,'Sampling Events'!B$2:B$845,'Sampling Events'!J$2:J$845)</f>
        <v>18.315446000000001</v>
      </c>
      <c r="M1313">
        <f>LOOKUP(B1313,'Sampling Events'!B$2:B$845,'Sampling Events'!K$2:K$845)</f>
        <v>-65.770956999999996</v>
      </c>
      <c r="N1313" t="s">
        <v>7659</v>
      </c>
      <c r="V1313" s="2"/>
    </row>
    <row r="1314" spans="1:22" x14ac:dyDescent="0.2">
      <c r="A1314" t="s">
        <v>166</v>
      </c>
      <c r="B1314" t="s">
        <v>7790</v>
      </c>
      <c r="C1314" t="s">
        <v>1665</v>
      </c>
      <c r="D1314">
        <v>1</v>
      </c>
      <c r="G1314" t="s">
        <v>4</v>
      </c>
      <c r="H1314" t="s">
        <v>7650</v>
      </c>
      <c r="I1314" t="s">
        <v>7651</v>
      </c>
      <c r="J1314" t="s">
        <v>7652</v>
      </c>
      <c r="K1314" t="s">
        <v>7654</v>
      </c>
      <c r="L1314">
        <f>LOOKUP(B1314,'Sampling Events'!B$2:B$845,'Sampling Events'!J$2:J$845)</f>
        <v>18.315446000000001</v>
      </c>
      <c r="M1314">
        <f>LOOKUP(B1314,'Sampling Events'!B$2:B$845,'Sampling Events'!K$2:K$845)</f>
        <v>-65.770956999999996</v>
      </c>
      <c r="N1314" t="s">
        <v>7659</v>
      </c>
      <c r="V1314" s="2"/>
    </row>
    <row r="1315" spans="1:22" x14ac:dyDescent="0.2">
      <c r="A1315" t="s">
        <v>166</v>
      </c>
      <c r="B1315" t="s">
        <v>7790</v>
      </c>
      <c r="C1315" t="s">
        <v>1666</v>
      </c>
      <c r="D1315">
        <v>1</v>
      </c>
      <c r="G1315" t="s">
        <v>11</v>
      </c>
      <c r="H1315" t="s">
        <v>7650</v>
      </c>
      <c r="I1315" t="s">
        <v>7651</v>
      </c>
      <c r="J1315" t="s">
        <v>7652</v>
      </c>
      <c r="K1315" t="s">
        <v>7654</v>
      </c>
      <c r="L1315">
        <f>LOOKUP(B1315,'Sampling Events'!B$2:B$845,'Sampling Events'!J$2:J$845)</f>
        <v>18.315446000000001</v>
      </c>
      <c r="M1315">
        <f>LOOKUP(B1315,'Sampling Events'!B$2:B$845,'Sampling Events'!K$2:K$845)</f>
        <v>-65.770956999999996</v>
      </c>
      <c r="N1315" t="s">
        <v>7659</v>
      </c>
      <c r="V1315" s="2"/>
    </row>
    <row r="1316" spans="1:22" x14ac:dyDescent="0.2">
      <c r="A1316" t="s">
        <v>166</v>
      </c>
      <c r="B1316" t="s">
        <v>7790</v>
      </c>
      <c r="C1316" t="s">
        <v>1667</v>
      </c>
      <c r="D1316">
        <v>1</v>
      </c>
      <c r="G1316" t="s">
        <v>37</v>
      </c>
      <c r="H1316" t="s">
        <v>7650</v>
      </c>
      <c r="I1316" t="s">
        <v>7651</v>
      </c>
      <c r="J1316" t="s">
        <v>7652</v>
      </c>
      <c r="K1316" t="s">
        <v>7654</v>
      </c>
      <c r="L1316">
        <f>LOOKUP(B1316,'Sampling Events'!B$2:B$845,'Sampling Events'!J$2:J$845)</f>
        <v>18.315446000000001</v>
      </c>
      <c r="M1316">
        <f>LOOKUP(B1316,'Sampling Events'!B$2:B$845,'Sampling Events'!K$2:K$845)</f>
        <v>-65.770956999999996</v>
      </c>
      <c r="N1316" t="s">
        <v>7659</v>
      </c>
      <c r="V1316" s="2"/>
    </row>
    <row r="1317" spans="1:22" x14ac:dyDescent="0.2">
      <c r="A1317" t="s">
        <v>166</v>
      </c>
      <c r="B1317" t="s">
        <v>7791</v>
      </c>
      <c r="C1317" t="s">
        <v>1668</v>
      </c>
      <c r="D1317">
        <v>2</v>
      </c>
      <c r="G1317" t="s">
        <v>24</v>
      </c>
      <c r="H1317" t="s">
        <v>7650</v>
      </c>
      <c r="I1317" t="s">
        <v>7651</v>
      </c>
      <c r="J1317" t="s">
        <v>7652</v>
      </c>
      <c r="K1317" t="s">
        <v>7654</v>
      </c>
      <c r="L1317">
        <f>LOOKUP(B1317,'Sampling Events'!B$2:B$845,'Sampling Events'!J$2:J$845)</f>
        <v>18.315446000000001</v>
      </c>
      <c r="M1317">
        <f>LOOKUP(B1317,'Sampling Events'!B$2:B$845,'Sampling Events'!K$2:K$845)</f>
        <v>-65.770956999999996</v>
      </c>
      <c r="N1317" t="s">
        <v>7656</v>
      </c>
      <c r="V1317" s="2"/>
    </row>
    <row r="1318" spans="1:22" x14ac:dyDescent="0.2">
      <c r="A1318" t="s">
        <v>166</v>
      </c>
      <c r="B1318" t="s">
        <v>7791</v>
      </c>
      <c r="C1318" t="s">
        <v>1669</v>
      </c>
      <c r="D1318">
        <v>1</v>
      </c>
      <c r="G1318" t="s">
        <v>35</v>
      </c>
      <c r="H1318" t="s">
        <v>7650</v>
      </c>
      <c r="I1318" t="s">
        <v>7651</v>
      </c>
      <c r="J1318" t="s">
        <v>7652</v>
      </c>
      <c r="K1318" t="s">
        <v>7654</v>
      </c>
      <c r="L1318">
        <f>LOOKUP(B1318,'Sampling Events'!B$2:B$845,'Sampling Events'!J$2:J$845)</f>
        <v>18.315446000000001</v>
      </c>
      <c r="M1318">
        <f>LOOKUP(B1318,'Sampling Events'!B$2:B$845,'Sampling Events'!K$2:K$845)</f>
        <v>-65.770956999999996</v>
      </c>
      <c r="N1318" t="s">
        <v>7657</v>
      </c>
      <c r="V1318" s="2"/>
    </row>
    <row r="1319" spans="1:22" x14ac:dyDescent="0.2">
      <c r="A1319" t="s">
        <v>166</v>
      </c>
      <c r="B1319" t="s">
        <v>7791</v>
      </c>
      <c r="C1319" t="s">
        <v>1670</v>
      </c>
      <c r="D1319">
        <v>1</v>
      </c>
      <c r="G1319" t="s">
        <v>12</v>
      </c>
      <c r="H1319" t="s">
        <v>7650</v>
      </c>
      <c r="I1319" t="s">
        <v>7651</v>
      </c>
      <c r="J1319" t="s">
        <v>7652</v>
      </c>
      <c r="K1319" t="s">
        <v>7654</v>
      </c>
      <c r="L1319">
        <f>LOOKUP(B1319,'Sampling Events'!B$2:B$845,'Sampling Events'!J$2:J$845)</f>
        <v>18.315446000000001</v>
      </c>
      <c r="M1319">
        <f>LOOKUP(B1319,'Sampling Events'!B$2:B$845,'Sampling Events'!K$2:K$845)</f>
        <v>-65.770956999999996</v>
      </c>
      <c r="N1319" t="s">
        <v>7657</v>
      </c>
      <c r="V1319" s="2"/>
    </row>
    <row r="1320" spans="1:22" x14ac:dyDescent="0.2">
      <c r="A1320" t="s">
        <v>166</v>
      </c>
      <c r="B1320" t="s">
        <v>7791</v>
      </c>
      <c r="C1320" t="s">
        <v>1671</v>
      </c>
      <c r="D1320">
        <v>1</v>
      </c>
      <c r="G1320" t="s">
        <v>24</v>
      </c>
      <c r="H1320" t="s">
        <v>7650</v>
      </c>
      <c r="I1320" t="s">
        <v>7651</v>
      </c>
      <c r="J1320" t="s">
        <v>7652</v>
      </c>
      <c r="K1320" t="s">
        <v>7654</v>
      </c>
      <c r="L1320">
        <f>LOOKUP(B1320,'Sampling Events'!B$2:B$845,'Sampling Events'!J$2:J$845)</f>
        <v>18.315446000000001</v>
      </c>
      <c r="M1320">
        <f>LOOKUP(B1320,'Sampling Events'!B$2:B$845,'Sampling Events'!K$2:K$845)</f>
        <v>-65.770956999999996</v>
      </c>
      <c r="N1320" t="s">
        <v>7659</v>
      </c>
      <c r="V1320" s="2"/>
    </row>
    <row r="1321" spans="1:22" x14ac:dyDescent="0.2">
      <c r="A1321" t="s">
        <v>166</v>
      </c>
      <c r="B1321" t="s">
        <v>7791</v>
      </c>
      <c r="C1321" t="s">
        <v>1672</v>
      </c>
      <c r="D1321">
        <v>1</v>
      </c>
      <c r="G1321" t="s">
        <v>52</v>
      </c>
      <c r="H1321" t="s">
        <v>7650</v>
      </c>
      <c r="I1321" t="s">
        <v>7651</v>
      </c>
      <c r="J1321" t="s">
        <v>7652</v>
      </c>
      <c r="K1321" t="s">
        <v>7654</v>
      </c>
      <c r="L1321">
        <f>LOOKUP(B1321,'Sampling Events'!B$2:B$845,'Sampling Events'!J$2:J$845)</f>
        <v>18.315446000000001</v>
      </c>
      <c r="M1321">
        <f>LOOKUP(B1321,'Sampling Events'!B$2:B$845,'Sampling Events'!K$2:K$845)</f>
        <v>-65.770956999999996</v>
      </c>
      <c r="N1321" t="s">
        <v>7659</v>
      </c>
      <c r="V1321" s="2"/>
    </row>
    <row r="1322" spans="1:22" x14ac:dyDescent="0.2">
      <c r="A1322" t="s">
        <v>166</v>
      </c>
      <c r="B1322" t="s">
        <v>7791</v>
      </c>
      <c r="C1322" t="s">
        <v>1673</v>
      </c>
      <c r="D1322">
        <v>1</v>
      </c>
      <c r="G1322" t="s">
        <v>11</v>
      </c>
      <c r="H1322" t="s">
        <v>7650</v>
      </c>
      <c r="I1322" t="s">
        <v>7651</v>
      </c>
      <c r="J1322" t="s">
        <v>7652</v>
      </c>
      <c r="K1322" t="s">
        <v>7654</v>
      </c>
      <c r="L1322">
        <f>LOOKUP(B1322,'Sampling Events'!B$2:B$845,'Sampling Events'!J$2:J$845)</f>
        <v>18.315446000000001</v>
      </c>
      <c r="M1322">
        <f>LOOKUP(B1322,'Sampling Events'!B$2:B$845,'Sampling Events'!K$2:K$845)</f>
        <v>-65.770956999999996</v>
      </c>
      <c r="N1322" t="s">
        <v>7659</v>
      </c>
      <c r="V1322" s="2"/>
    </row>
    <row r="1323" spans="1:22" x14ac:dyDescent="0.2">
      <c r="A1323" t="s">
        <v>166</v>
      </c>
      <c r="B1323" t="s">
        <v>7791</v>
      </c>
      <c r="C1323" t="s">
        <v>1674</v>
      </c>
      <c r="D1323">
        <v>1</v>
      </c>
      <c r="G1323" t="s">
        <v>5</v>
      </c>
      <c r="H1323" t="s">
        <v>7650</v>
      </c>
      <c r="I1323" t="s">
        <v>7651</v>
      </c>
      <c r="J1323" t="s">
        <v>7652</v>
      </c>
      <c r="K1323" t="s">
        <v>7654</v>
      </c>
      <c r="L1323">
        <f>LOOKUP(B1323,'Sampling Events'!B$2:B$845,'Sampling Events'!J$2:J$845)</f>
        <v>18.315446000000001</v>
      </c>
      <c r="M1323">
        <f>LOOKUP(B1323,'Sampling Events'!B$2:B$845,'Sampling Events'!K$2:K$845)</f>
        <v>-65.770956999999996</v>
      </c>
      <c r="N1323" t="s">
        <v>7659</v>
      </c>
      <c r="V1323" s="2"/>
    </row>
    <row r="1324" spans="1:22" x14ac:dyDescent="0.2">
      <c r="A1324" t="s">
        <v>166</v>
      </c>
      <c r="B1324" t="s">
        <v>7791</v>
      </c>
      <c r="C1324" t="s">
        <v>1675</v>
      </c>
      <c r="D1324">
        <v>1</v>
      </c>
      <c r="G1324" t="s">
        <v>9</v>
      </c>
      <c r="H1324" t="s">
        <v>7650</v>
      </c>
      <c r="I1324" t="s">
        <v>7651</v>
      </c>
      <c r="J1324" t="s">
        <v>7652</v>
      </c>
      <c r="K1324" t="s">
        <v>7654</v>
      </c>
      <c r="L1324">
        <f>LOOKUP(B1324,'Sampling Events'!B$2:B$845,'Sampling Events'!J$2:J$845)</f>
        <v>18.315446000000001</v>
      </c>
      <c r="M1324">
        <f>LOOKUP(B1324,'Sampling Events'!B$2:B$845,'Sampling Events'!K$2:K$845)</f>
        <v>-65.770956999999996</v>
      </c>
      <c r="N1324" t="s">
        <v>7659</v>
      </c>
      <c r="V1324" s="2"/>
    </row>
    <row r="1325" spans="1:22" x14ac:dyDescent="0.2">
      <c r="A1325" t="s">
        <v>166</v>
      </c>
      <c r="B1325" t="s">
        <v>7791</v>
      </c>
      <c r="C1325" t="s">
        <v>1676</v>
      </c>
      <c r="D1325">
        <v>1</v>
      </c>
      <c r="G1325" t="s">
        <v>12</v>
      </c>
      <c r="H1325" t="s">
        <v>7650</v>
      </c>
      <c r="I1325" t="s">
        <v>7651</v>
      </c>
      <c r="J1325" t="s">
        <v>7652</v>
      </c>
      <c r="K1325" t="s">
        <v>7654</v>
      </c>
      <c r="L1325">
        <f>LOOKUP(B1325,'Sampling Events'!B$2:B$845,'Sampling Events'!J$2:J$845)</f>
        <v>18.315446000000001</v>
      </c>
      <c r="M1325">
        <f>LOOKUP(B1325,'Sampling Events'!B$2:B$845,'Sampling Events'!K$2:K$845)</f>
        <v>-65.770956999999996</v>
      </c>
      <c r="N1325" t="s">
        <v>7659</v>
      </c>
      <c r="V1325" s="2"/>
    </row>
    <row r="1326" spans="1:22" x14ac:dyDescent="0.2">
      <c r="A1326" t="s">
        <v>166</v>
      </c>
      <c r="B1326" t="s">
        <v>7792</v>
      </c>
      <c r="C1326" t="s">
        <v>1677</v>
      </c>
      <c r="D1326">
        <v>1</v>
      </c>
      <c r="G1326" t="s">
        <v>24</v>
      </c>
      <c r="H1326" t="s">
        <v>7650</v>
      </c>
      <c r="I1326" t="s">
        <v>7651</v>
      </c>
      <c r="J1326" t="s">
        <v>7652</v>
      </c>
      <c r="K1326" t="s">
        <v>7654</v>
      </c>
      <c r="L1326">
        <f>LOOKUP(B1326,'Sampling Events'!B$2:B$845,'Sampling Events'!J$2:J$845)</f>
        <v>18.315446000000001</v>
      </c>
      <c r="M1326">
        <f>LOOKUP(B1326,'Sampling Events'!B$2:B$845,'Sampling Events'!K$2:K$845)</f>
        <v>-65.770956999999996</v>
      </c>
      <c r="N1326" t="s">
        <v>7656</v>
      </c>
      <c r="V1326" s="2"/>
    </row>
    <row r="1327" spans="1:22" x14ac:dyDescent="0.2">
      <c r="A1327" t="s">
        <v>166</v>
      </c>
      <c r="B1327" t="s">
        <v>7792</v>
      </c>
      <c r="C1327" t="s">
        <v>1678</v>
      </c>
      <c r="D1327">
        <v>1</v>
      </c>
      <c r="G1327" t="s">
        <v>9</v>
      </c>
      <c r="H1327" t="s">
        <v>7650</v>
      </c>
      <c r="I1327" t="s">
        <v>7651</v>
      </c>
      <c r="J1327" t="s">
        <v>7652</v>
      </c>
      <c r="K1327" t="s">
        <v>7654</v>
      </c>
      <c r="L1327">
        <f>LOOKUP(B1327,'Sampling Events'!B$2:B$845,'Sampling Events'!J$2:J$845)</f>
        <v>18.315446000000001</v>
      </c>
      <c r="M1327">
        <f>LOOKUP(B1327,'Sampling Events'!B$2:B$845,'Sampling Events'!K$2:K$845)</f>
        <v>-65.770956999999996</v>
      </c>
      <c r="N1327" t="s">
        <v>7656</v>
      </c>
      <c r="V1327" s="2"/>
    </row>
    <row r="1328" spans="1:22" x14ac:dyDescent="0.2">
      <c r="A1328" t="s">
        <v>166</v>
      </c>
      <c r="B1328" t="s">
        <v>7792</v>
      </c>
      <c r="C1328" t="s">
        <v>1679</v>
      </c>
      <c r="D1328">
        <v>1</v>
      </c>
      <c r="G1328" t="s">
        <v>24</v>
      </c>
      <c r="H1328" t="s">
        <v>7650</v>
      </c>
      <c r="I1328" t="s">
        <v>7651</v>
      </c>
      <c r="J1328" t="s">
        <v>7652</v>
      </c>
      <c r="K1328" t="s">
        <v>7654</v>
      </c>
      <c r="L1328">
        <f>LOOKUP(B1328,'Sampling Events'!B$2:B$845,'Sampling Events'!J$2:J$845)</f>
        <v>18.315446000000001</v>
      </c>
      <c r="M1328">
        <f>LOOKUP(B1328,'Sampling Events'!B$2:B$845,'Sampling Events'!K$2:K$845)</f>
        <v>-65.770956999999996</v>
      </c>
      <c r="N1328" t="s">
        <v>7657</v>
      </c>
      <c r="V1328" s="2"/>
    </row>
    <row r="1329" spans="1:22" x14ac:dyDescent="0.2">
      <c r="A1329" t="s">
        <v>166</v>
      </c>
      <c r="B1329" t="s">
        <v>7792</v>
      </c>
      <c r="C1329" t="s">
        <v>1680</v>
      </c>
      <c r="D1329">
        <v>1</v>
      </c>
      <c r="G1329" t="s">
        <v>52</v>
      </c>
      <c r="H1329" t="s">
        <v>7650</v>
      </c>
      <c r="I1329" t="s">
        <v>7651</v>
      </c>
      <c r="J1329" t="s">
        <v>7652</v>
      </c>
      <c r="K1329" t="s">
        <v>7654</v>
      </c>
      <c r="L1329">
        <f>LOOKUP(B1329,'Sampling Events'!B$2:B$845,'Sampling Events'!J$2:J$845)</f>
        <v>18.315446000000001</v>
      </c>
      <c r="M1329">
        <f>LOOKUP(B1329,'Sampling Events'!B$2:B$845,'Sampling Events'!K$2:K$845)</f>
        <v>-65.770956999999996</v>
      </c>
      <c r="N1329" t="s">
        <v>7657</v>
      </c>
      <c r="V1329" s="2"/>
    </row>
    <row r="1330" spans="1:22" x14ac:dyDescent="0.2">
      <c r="A1330" t="s">
        <v>166</v>
      </c>
      <c r="B1330" t="s">
        <v>7792</v>
      </c>
      <c r="C1330" t="s">
        <v>1681</v>
      </c>
      <c r="D1330">
        <v>3</v>
      </c>
      <c r="G1330" t="s">
        <v>12</v>
      </c>
      <c r="H1330" t="s">
        <v>7650</v>
      </c>
      <c r="I1330" t="s">
        <v>7651</v>
      </c>
      <c r="J1330" t="s">
        <v>7652</v>
      </c>
      <c r="K1330" t="s">
        <v>7654</v>
      </c>
      <c r="L1330">
        <f>LOOKUP(B1330,'Sampling Events'!B$2:B$845,'Sampling Events'!J$2:J$845)</f>
        <v>18.315446000000001</v>
      </c>
      <c r="M1330">
        <f>LOOKUP(B1330,'Sampling Events'!B$2:B$845,'Sampling Events'!K$2:K$845)</f>
        <v>-65.770956999999996</v>
      </c>
      <c r="N1330" t="s">
        <v>7657</v>
      </c>
      <c r="V1330" s="2"/>
    </row>
    <row r="1331" spans="1:22" x14ac:dyDescent="0.2">
      <c r="A1331" t="s">
        <v>166</v>
      </c>
      <c r="B1331" t="s">
        <v>7792</v>
      </c>
      <c r="C1331" t="s">
        <v>1682</v>
      </c>
      <c r="D1331">
        <v>2</v>
      </c>
      <c r="G1331" t="s">
        <v>5</v>
      </c>
      <c r="H1331" t="s">
        <v>7650</v>
      </c>
      <c r="I1331" t="s">
        <v>7651</v>
      </c>
      <c r="J1331" t="s">
        <v>7652</v>
      </c>
      <c r="K1331" t="s">
        <v>7654</v>
      </c>
      <c r="L1331">
        <f>LOOKUP(B1331,'Sampling Events'!B$2:B$845,'Sampling Events'!J$2:J$845)</f>
        <v>18.315446000000001</v>
      </c>
      <c r="M1331">
        <f>LOOKUP(B1331,'Sampling Events'!B$2:B$845,'Sampling Events'!K$2:K$845)</f>
        <v>-65.770956999999996</v>
      </c>
      <c r="N1331" t="s">
        <v>7659</v>
      </c>
      <c r="V1331" s="2"/>
    </row>
    <row r="1332" spans="1:22" x14ac:dyDescent="0.2">
      <c r="A1332" t="s">
        <v>166</v>
      </c>
      <c r="B1332" t="s">
        <v>7792</v>
      </c>
      <c r="C1332" t="s">
        <v>1683</v>
      </c>
      <c r="D1332">
        <v>2</v>
      </c>
      <c r="G1332" t="s">
        <v>12</v>
      </c>
      <c r="H1332" t="s">
        <v>7650</v>
      </c>
      <c r="I1332" t="s">
        <v>7651</v>
      </c>
      <c r="J1332" t="s">
        <v>7652</v>
      </c>
      <c r="K1332" t="s">
        <v>7654</v>
      </c>
      <c r="L1332">
        <f>LOOKUP(B1332,'Sampling Events'!B$2:B$845,'Sampling Events'!J$2:J$845)</f>
        <v>18.315446000000001</v>
      </c>
      <c r="M1332">
        <f>LOOKUP(B1332,'Sampling Events'!B$2:B$845,'Sampling Events'!K$2:K$845)</f>
        <v>-65.770956999999996</v>
      </c>
      <c r="N1332" t="s">
        <v>7659</v>
      </c>
      <c r="V1332" s="2"/>
    </row>
    <row r="1333" spans="1:22" x14ac:dyDescent="0.2">
      <c r="A1333" t="s">
        <v>167</v>
      </c>
      <c r="B1333" t="s">
        <v>7793</v>
      </c>
      <c r="C1333" t="s">
        <v>1684</v>
      </c>
      <c r="D1333">
        <v>1</v>
      </c>
      <c r="G1333" t="s">
        <v>12</v>
      </c>
      <c r="H1333" t="s">
        <v>7650</v>
      </c>
      <c r="I1333" t="s">
        <v>7651</v>
      </c>
      <c r="J1333" t="s">
        <v>7652</v>
      </c>
      <c r="K1333" t="s">
        <v>7654</v>
      </c>
      <c r="L1333">
        <f>LOOKUP(B1333,'Sampling Events'!B$2:B$845,'Sampling Events'!J$2:J$845)</f>
        <v>18.313079999999999</v>
      </c>
      <c r="M1333">
        <f>LOOKUP(B1333,'Sampling Events'!B$2:B$845,'Sampling Events'!K$2:K$845)</f>
        <v>-65.770962999999995</v>
      </c>
      <c r="N1333" t="s">
        <v>7656</v>
      </c>
      <c r="V1333" s="2"/>
    </row>
    <row r="1334" spans="1:22" x14ac:dyDescent="0.2">
      <c r="A1334" t="s">
        <v>167</v>
      </c>
      <c r="B1334" t="s">
        <v>7793</v>
      </c>
      <c r="C1334" t="s">
        <v>1685</v>
      </c>
      <c r="D1334">
        <v>2</v>
      </c>
      <c r="G1334" t="s">
        <v>24</v>
      </c>
      <c r="H1334" t="s">
        <v>7650</v>
      </c>
      <c r="I1334" t="s">
        <v>7651</v>
      </c>
      <c r="J1334" t="s">
        <v>7652</v>
      </c>
      <c r="K1334" t="s">
        <v>7654</v>
      </c>
      <c r="L1334">
        <f>LOOKUP(B1334,'Sampling Events'!B$2:B$845,'Sampling Events'!J$2:J$845)</f>
        <v>18.313079999999999</v>
      </c>
      <c r="M1334">
        <f>LOOKUP(B1334,'Sampling Events'!B$2:B$845,'Sampling Events'!K$2:K$845)</f>
        <v>-65.770962999999995</v>
      </c>
      <c r="N1334" t="s">
        <v>7656</v>
      </c>
      <c r="V1334" s="2"/>
    </row>
    <row r="1335" spans="1:22" x14ac:dyDescent="0.2">
      <c r="A1335" t="s">
        <v>167</v>
      </c>
      <c r="B1335" t="s">
        <v>7793</v>
      </c>
      <c r="C1335" t="s">
        <v>1686</v>
      </c>
      <c r="D1335">
        <v>1</v>
      </c>
      <c r="G1335" t="s">
        <v>9</v>
      </c>
      <c r="H1335" t="s">
        <v>7650</v>
      </c>
      <c r="I1335" t="s">
        <v>7651</v>
      </c>
      <c r="J1335" t="s">
        <v>7652</v>
      </c>
      <c r="K1335" t="s">
        <v>7654</v>
      </c>
      <c r="L1335">
        <f>LOOKUP(B1335,'Sampling Events'!B$2:B$845,'Sampling Events'!J$2:J$845)</f>
        <v>18.313079999999999</v>
      </c>
      <c r="M1335">
        <f>LOOKUP(B1335,'Sampling Events'!B$2:B$845,'Sampling Events'!K$2:K$845)</f>
        <v>-65.770962999999995</v>
      </c>
      <c r="N1335" t="s">
        <v>7656</v>
      </c>
      <c r="V1335" s="2"/>
    </row>
    <row r="1336" spans="1:22" x14ac:dyDescent="0.2">
      <c r="A1336" t="s">
        <v>167</v>
      </c>
      <c r="B1336" t="s">
        <v>7793</v>
      </c>
      <c r="C1336" t="s">
        <v>1687</v>
      </c>
      <c r="D1336">
        <v>2</v>
      </c>
      <c r="G1336" t="s">
        <v>52</v>
      </c>
      <c r="H1336" t="s">
        <v>7650</v>
      </c>
      <c r="I1336" t="s">
        <v>7651</v>
      </c>
      <c r="J1336" t="s">
        <v>7652</v>
      </c>
      <c r="K1336" t="s">
        <v>7654</v>
      </c>
      <c r="L1336">
        <f>LOOKUP(B1336,'Sampling Events'!B$2:B$845,'Sampling Events'!J$2:J$845)</f>
        <v>18.313079999999999</v>
      </c>
      <c r="M1336">
        <f>LOOKUP(B1336,'Sampling Events'!B$2:B$845,'Sampling Events'!K$2:K$845)</f>
        <v>-65.770962999999995</v>
      </c>
      <c r="N1336" t="s">
        <v>7657</v>
      </c>
      <c r="V1336" s="2"/>
    </row>
    <row r="1337" spans="1:22" x14ac:dyDescent="0.2">
      <c r="A1337" t="s">
        <v>167</v>
      </c>
      <c r="B1337" t="s">
        <v>7793</v>
      </c>
      <c r="C1337" t="s">
        <v>1688</v>
      </c>
      <c r="D1337">
        <v>1</v>
      </c>
      <c r="G1337" t="s">
        <v>35</v>
      </c>
      <c r="H1337" t="s">
        <v>7650</v>
      </c>
      <c r="I1337" t="s">
        <v>7651</v>
      </c>
      <c r="J1337" t="s">
        <v>7652</v>
      </c>
      <c r="K1337" t="s">
        <v>7654</v>
      </c>
      <c r="L1337">
        <f>LOOKUP(B1337,'Sampling Events'!B$2:B$845,'Sampling Events'!J$2:J$845)</f>
        <v>18.313079999999999</v>
      </c>
      <c r="M1337">
        <f>LOOKUP(B1337,'Sampling Events'!B$2:B$845,'Sampling Events'!K$2:K$845)</f>
        <v>-65.770962999999995</v>
      </c>
      <c r="N1337" t="s">
        <v>7657</v>
      </c>
      <c r="V1337" s="2"/>
    </row>
    <row r="1338" spans="1:22" x14ac:dyDescent="0.2">
      <c r="A1338" t="s">
        <v>167</v>
      </c>
      <c r="B1338" t="s">
        <v>7793</v>
      </c>
      <c r="C1338" t="s">
        <v>1689</v>
      </c>
      <c r="D1338">
        <v>1</v>
      </c>
      <c r="G1338" t="s">
        <v>12</v>
      </c>
      <c r="H1338" t="s">
        <v>7650</v>
      </c>
      <c r="I1338" t="s">
        <v>7651</v>
      </c>
      <c r="J1338" t="s">
        <v>7652</v>
      </c>
      <c r="K1338" t="s">
        <v>7654</v>
      </c>
      <c r="L1338">
        <f>LOOKUP(B1338,'Sampling Events'!B$2:B$845,'Sampling Events'!J$2:J$845)</f>
        <v>18.313079999999999</v>
      </c>
      <c r="M1338">
        <f>LOOKUP(B1338,'Sampling Events'!B$2:B$845,'Sampling Events'!K$2:K$845)</f>
        <v>-65.770962999999995</v>
      </c>
      <c r="N1338" t="s">
        <v>7657</v>
      </c>
      <c r="V1338" s="2"/>
    </row>
    <row r="1339" spans="1:22" x14ac:dyDescent="0.2">
      <c r="A1339" t="s">
        <v>167</v>
      </c>
      <c r="B1339" t="s">
        <v>7793</v>
      </c>
      <c r="C1339" t="s">
        <v>1690</v>
      </c>
      <c r="D1339">
        <v>1</v>
      </c>
      <c r="G1339" t="s">
        <v>169</v>
      </c>
      <c r="H1339" t="s">
        <v>7650</v>
      </c>
      <c r="I1339" t="s">
        <v>7651</v>
      </c>
      <c r="J1339" t="s">
        <v>7652</v>
      </c>
      <c r="K1339" t="s">
        <v>7654</v>
      </c>
      <c r="L1339">
        <f>LOOKUP(B1339,'Sampling Events'!B$2:B$845,'Sampling Events'!J$2:J$845)</f>
        <v>18.313079999999999</v>
      </c>
      <c r="M1339">
        <f>LOOKUP(B1339,'Sampling Events'!B$2:B$845,'Sampling Events'!K$2:K$845)</f>
        <v>-65.770962999999995</v>
      </c>
      <c r="N1339" t="s">
        <v>7659</v>
      </c>
      <c r="V1339" s="2"/>
    </row>
    <row r="1340" spans="1:22" x14ac:dyDescent="0.2">
      <c r="A1340" t="s">
        <v>167</v>
      </c>
      <c r="B1340" t="s">
        <v>7793</v>
      </c>
      <c r="C1340" t="s">
        <v>1691</v>
      </c>
      <c r="D1340">
        <v>1</v>
      </c>
      <c r="G1340" t="s">
        <v>108</v>
      </c>
      <c r="H1340" t="s">
        <v>7650</v>
      </c>
      <c r="I1340" t="s">
        <v>7651</v>
      </c>
      <c r="J1340" t="s">
        <v>7652</v>
      </c>
      <c r="K1340" t="s">
        <v>7654</v>
      </c>
      <c r="L1340">
        <f>LOOKUP(B1340,'Sampling Events'!B$2:B$845,'Sampling Events'!J$2:J$845)</f>
        <v>18.313079999999999</v>
      </c>
      <c r="M1340">
        <f>LOOKUP(B1340,'Sampling Events'!B$2:B$845,'Sampling Events'!K$2:K$845)</f>
        <v>-65.770962999999995</v>
      </c>
      <c r="N1340" t="s">
        <v>7659</v>
      </c>
      <c r="V1340" s="2"/>
    </row>
    <row r="1341" spans="1:22" x14ac:dyDescent="0.2">
      <c r="A1341" t="s">
        <v>167</v>
      </c>
      <c r="B1341" t="s">
        <v>7793</v>
      </c>
      <c r="C1341" t="s">
        <v>1692</v>
      </c>
      <c r="D1341">
        <v>1</v>
      </c>
      <c r="G1341" t="s">
        <v>27</v>
      </c>
      <c r="H1341" t="s">
        <v>7650</v>
      </c>
      <c r="I1341" t="s">
        <v>7651</v>
      </c>
      <c r="J1341" t="s">
        <v>7652</v>
      </c>
      <c r="K1341" t="s">
        <v>7654</v>
      </c>
      <c r="L1341">
        <f>LOOKUP(B1341,'Sampling Events'!B$2:B$845,'Sampling Events'!J$2:J$845)</f>
        <v>18.313079999999999</v>
      </c>
      <c r="M1341">
        <f>LOOKUP(B1341,'Sampling Events'!B$2:B$845,'Sampling Events'!K$2:K$845)</f>
        <v>-65.770962999999995</v>
      </c>
      <c r="N1341" t="s">
        <v>7659</v>
      </c>
      <c r="V1341" s="2"/>
    </row>
    <row r="1342" spans="1:22" x14ac:dyDescent="0.2">
      <c r="A1342" t="s">
        <v>167</v>
      </c>
      <c r="B1342" t="s">
        <v>7793</v>
      </c>
      <c r="C1342" t="s">
        <v>1693</v>
      </c>
      <c r="D1342">
        <v>1</v>
      </c>
      <c r="G1342" t="s">
        <v>37</v>
      </c>
      <c r="H1342" t="s">
        <v>7650</v>
      </c>
      <c r="I1342" t="s">
        <v>7651</v>
      </c>
      <c r="J1342" t="s">
        <v>7652</v>
      </c>
      <c r="K1342" t="s">
        <v>7654</v>
      </c>
      <c r="L1342">
        <f>LOOKUP(B1342,'Sampling Events'!B$2:B$845,'Sampling Events'!J$2:J$845)</f>
        <v>18.313079999999999</v>
      </c>
      <c r="M1342">
        <f>LOOKUP(B1342,'Sampling Events'!B$2:B$845,'Sampling Events'!K$2:K$845)</f>
        <v>-65.770962999999995</v>
      </c>
      <c r="N1342" t="s">
        <v>7659</v>
      </c>
      <c r="V1342" s="2"/>
    </row>
    <row r="1343" spans="1:22" x14ac:dyDescent="0.2">
      <c r="A1343" t="s">
        <v>167</v>
      </c>
      <c r="B1343" t="s">
        <v>7793</v>
      </c>
      <c r="C1343" t="s">
        <v>1694</v>
      </c>
      <c r="D1343">
        <v>1</v>
      </c>
      <c r="G1343" t="s">
        <v>12</v>
      </c>
      <c r="H1343" t="s">
        <v>7650</v>
      </c>
      <c r="I1343" t="s">
        <v>7651</v>
      </c>
      <c r="J1343" t="s">
        <v>7652</v>
      </c>
      <c r="K1343" t="s">
        <v>7654</v>
      </c>
      <c r="L1343">
        <f>LOOKUP(B1343,'Sampling Events'!B$2:B$845,'Sampling Events'!J$2:J$845)</f>
        <v>18.313079999999999</v>
      </c>
      <c r="M1343">
        <f>LOOKUP(B1343,'Sampling Events'!B$2:B$845,'Sampling Events'!K$2:K$845)</f>
        <v>-65.770962999999995</v>
      </c>
      <c r="N1343" t="s">
        <v>7659</v>
      </c>
      <c r="V1343" s="2"/>
    </row>
    <row r="1344" spans="1:22" x14ac:dyDescent="0.2">
      <c r="A1344" t="s">
        <v>167</v>
      </c>
      <c r="B1344" t="s">
        <v>7794</v>
      </c>
      <c r="C1344" t="s">
        <v>1695</v>
      </c>
      <c r="D1344">
        <v>1</v>
      </c>
      <c r="G1344" t="s">
        <v>37</v>
      </c>
      <c r="H1344" t="s">
        <v>7650</v>
      </c>
      <c r="I1344" t="s">
        <v>7651</v>
      </c>
      <c r="J1344" t="s">
        <v>7652</v>
      </c>
      <c r="K1344" t="s">
        <v>7654</v>
      </c>
      <c r="L1344">
        <f>LOOKUP(B1344,'Sampling Events'!B$2:B$845,'Sampling Events'!J$2:J$845)</f>
        <v>18.313079999999999</v>
      </c>
      <c r="M1344">
        <f>LOOKUP(B1344,'Sampling Events'!B$2:B$845,'Sampling Events'!K$2:K$845)</f>
        <v>-65.770962999999995</v>
      </c>
      <c r="N1344" t="s">
        <v>7656</v>
      </c>
      <c r="V1344" s="2"/>
    </row>
    <row r="1345" spans="1:22" x14ac:dyDescent="0.2">
      <c r="A1345" t="s">
        <v>167</v>
      </c>
      <c r="B1345" t="s">
        <v>7794</v>
      </c>
      <c r="C1345" t="s">
        <v>1696</v>
      </c>
      <c r="D1345">
        <v>1</v>
      </c>
      <c r="G1345" t="s">
        <v>5</v>
      </c>
      <c r="H1345" t="s">
        <v>7650</v>
      </c>
      <c r="I1345" t="s">
        <v>7651</v>
      </c>
      <c r="J1345" t="s">
        <v>7652</v>
      </c>
      <c r="K1345" t="s">
        <v>7654</v>
      </c>
      <c r="L1345">
        <f>LOOKUP(B1345,'Sampling Events'!B$2:B$845,'Sampling Events'!J$2:J$845)</f>
        <v>18.313079999999999</v>
      </c>
      <c r="M1345">
        <f>LOOKUP(B1345,'Sampling Events'!B$2:B$845,'Sampling Events'!K$2:K$845)</f>
        <v>-65.770962999999995</v>
      </c>
      <c r="N1345" t="s">
        <v>7656</v>
      </c>
      <c r="V1345" s="2"/>
    </row>
    <row r="1346" spans="1:22" x14ac:dyDescent="0.2">
      <c r="A1346" t="s">
        <v>167</v>
      </c>
      <c r="B1346" t="s">
        <v>7794</v>
      </c>
      <c r="C1346" t="s">
        <v>1697</v>
      </c>
      <c r="D1346">
        <v>1</v>
      </c>
      <c r="G1346" t="s">
        <v>12</v>
      </c>
      <c r="H1346" t="s">
        <v>7650</v>
      </c>
      <c r="I1346" t="s">
        <v>7651</v>
      </c>
      <c r="J1346" t="s">
        <v>7652</v>
      </c>
      <c r="K1346" t="s">
        <v>7654</v>
      </c>
      <c r="L1346">
        <f>LOOKUP(B1346,'Sampling Events'!B$2:B$845,'Sampling Events'!J$2:J$845)</f>
        <v>18.313079999999999</v>
      </c>
      <c r="M1346">
        <f>LOOKUP(B1346,'Sampling Events'!B$2:B$845,'Sampling Events'!K$2:K$845)</f>
        <v>-65.770962999999995</v>
      </c>
      <c r="N1346" t="s">
        <v>7657</v>
      </c>
      <c r="V1346" s="2"/>
    </row>
    <row r="1347" spans="1:22" x14ac:dyDescent="0.2">
      <c r="A1347" t="s">
        <v>167</v>
      </c>
      <c r="B1347" t="s">
        <v>7794</v>
      </c>
      <c r="C1347" t="s">
        <v>1698</v>
      </c>
      <c r="D1347">
        <v>1</v>
      </c>
      <c r="G1347" t="s">
        <v>52</v>
      </c>
      <c r="H1347" t="s">
        <v>7650</v>
      </c>
      <c r="I1347" t="s">
        <v>7651</v>
      </c>
      <c r="J1347" t="s">
        <v>7652</v>
      </c>
      <c r="K1347" t="s">
        <v>7654</v>
      </c>
      <c r="L1347">
        <f>LOOKUP(B1347,'Sampling Events'!B$2:B$845,'Sampling Events'!J$2:J$845)</f>
        <v>18.313079999999999</v>
      </c>
      <c r="M1347">
        <f>LOOKUP(B1347,'Sampling Events'!B$2:B$845,'Sampling Events'!K$2:K$845)</f>
        <v>-65.770962999999995</v>
      </c>
      <c r="N1347" t="s">
        <v>7657</v>
      </c>
      <c r="V1347" s="2"/>
    </row>
    <row r="1348" spans="1:22" x14ac:dyDescent="0.2">
      <c r="A1348" t="s">
        <v>167</v>
      </c>
      <c r="B1348" t="s">
        <v>7794</v>
      </c>
      <c r="C1348" t="s">
        <v>1699</v>
      </c>
      <c r="D1348">
        <v>2</v>
      </c>
      <c r="G1348" t="s">
        <v>12</v>
      </c>
      <c r="H1348" t="s">
        <v>7650</v>
      </c>
      <c r="I1348" t="s">
        <v>7651</v>
      </c>
      <c r="J1348" t="s">
        <v>7652</v>
      </c>
      <c r="K1348" t="s">
        <v>7654</v>
      </c>
      <c r="L1348">
        <f>LOOKUP(B1348,'Sampling Events'!B$2:B$845,'Sampling Events'!J$2:J$845)</f>
        <v>18.313079999999999</v>
      </c>
      <c r="M1348">
        <f>LOOKUP(B1348,'Sampling Events'!B$2:B$845,'Sampling Events'!K$2:K$845)</f>
        <v>-65.770962999999995</v>
      </c>
      <c r="N1348" t="s">
        <v>7657</v>
      </c>
      <c r="V1348" s="2"/>
    </row>
    <row r="1349" spans="1:22" x14ac:dyDescent="0.2">
      <c r="A1349" t="s">
        <v>167</v>
      </c>
      <c r="B1349" t="s">
        <v>7794</v>
      </c>
      <c r="C1349" t="s">
        <v>1700</v>
      </c>
      <c r="D1349">
        <v>2</v>
      </c>
      <c r="G1349" t="s">
        <v>24</v>
      </c>
      <c r="H1349" t="s">
        <v>7650</v>
      </c>
      <c r="I1349" t="s">
        <v>7651</v>
      </c>
      <c r="J1349" t="s">
        <v>7652</v>
      </c>
      <c r="K1349" t="s">
        <v>7654</v>
      </c>
      <c r="L1349">
        <f>LOOKUP(B1349,'Sampling Events'!B$2:B$845,'Sampling Events'!J$2:J$845)</f>
        <v>18.313079999999999</v>
      </c>
      <c r="M1349">
        <f>LOOKUP(B1349,'Sampling Events'!B$2:B$845,'Sampling Events'!K$2:K$845)</f>
        <v>-65.770962999999995</v>
      </c>
      <c r="N1349" t="s">
        <v>7658</v>
      </c>
      <c r="V1349" s="2"/>
    </row>
    <row r="1350" spans="1:22" x14ac:dyDescent="0.2">
      <c r="A1350" t="s">
        <v>167</v>
      </c>
      <c r="B1350" t="s">
        <v>7794</v>
      </c>
      <c r="C1350" t="s">
        <v>1701</v>
      </c>
      <c r="D1350">
        <v>1</v>
      </c>
      <c r="G1350" t="s">
        <v>52</v>
      </c>
      <c r="H1350" t="s">
        <v>7650</v>
      </c>
      <c r="I1350" t="s">
        <v>7651</v>
      </c>
      <c r="J1350" t="s">
        <v>7652</v>
      </c>
      <c r="K1350" t="s">
        <v>7654</v>
      </c>
      <c r="L1350">
        <f>LOOKUP(B1350,'Sampling Events'!B$2:B$845,'Sampling Events'!J$2:J$845)</f>
        <v>18.313079999999999</v>
      </c>
      <c r="M1350">
        <f>LOOKUP(B1350,'Sampling Events'!B$2:B$845,'Sampling Events'!K$2:K$845)</f>
        <v>-65.770962999999995</v>
      </c>
      <c r="N1350" t="s">
        <v>7659</v>
      </c>
      <c r="V1350" s="2"/>
    </row>
    <row r="1351" spans="1:22" x14ac:dyDescent="0.2">
      <c r="A1351" t="s">
        <v>167</v>
      </c>
      <c r="B1351" t="s">
        <v>7794</v>
      </c>
      <c r="C1351" t="s">
        <v>1702</v>
      </c>
      <c r="D1351">
        <v>1</v>
      </c>
      <c r="G1351" t="s">
        <v>24</v>
      </c>
      <c r="H1351" t="s">
        <v>7650</v>
      </c>
      <c r="I1351" t="s">
        <v>7651</v>
      </c>
      <c r="J1351" t="s">
        <v>7652</v>
      </c>
      <c r="K1351" t="s">
        <v>7654</v>
      </c>
      <c r="L1351">
        <f>LOOKUP(B1351,'Sampling Events'!B$2:B$845,'Sampling Events'!J$2:J$845)</f>
        <v>18.313079999999999</v>
      </c>
      <c r="M1351">
        <f>LOOKUP(B1351,'Sampling Events'!B$2:B$845,'Sampling Events'!K$2:K$845)</f>
        <v>-65.770962999999995</v>
      </c>
      <c r="N1351" t="s">
        <v>7659</v>
      </c>
      <c r="V1351" s="2"/>
    </row>
    <row r="1352" spans="1:22" x14ac:dyDescent="0.2">
      <c r="A1352" t="s">
        <v>167</v>
      </c>
      <c r="B1352" t="s">
        <v>7794</v>
      </c>
      <c r="C1352" t="s">
        <v>1703</v>
      </c>
      <c r="D1352">
        <v>1</v>
      </c>
      <c r="G1352" t="s">
        <v>52</v>
      </c>
      <c r="H1352" t="s">
        <v>7650</v>
      </c>
      <c r="I1352" t="s">
        <v>7651</v>
      </c>
      <c r="J1352" t="s">
        <v>7652</v>
      </c>
      <c r="K1352" t="s">
        <v>7654</v>
      </c>
      <c r="L1352">
        <f>LOOKUP(B1352,'Sampling Events'!B$2:B$845,'Sampling Events'!J$2:J$845)</f>
        <v>18.313079999999999</v>
      </c>
      <c r="M1352">
        <f>LOOKUP(B1352,'Sampling Events'!B$2:B$845,'Sampling Events'!K$2:K$845)</f>
        <v>-65.770962999999995</v>
      </c>
      <c r="N1352" t="s">
        <v>7659</v>
      </c>
      <c r="V1352" s="2"/>
    </row>
    <row r="1353" spans="1:22" x14ac:dyDescent="0.2">
      <c r="A1353" t="s">
        <v>167</v>
      </c>
      <c r="B1353" t="s">
        <v>7794</v>
      </c>
      <c r="C1353" t="s">
        <v>1704</v>
      </c>
      <c r="D1353">
        <v>1</v>
      </c>
      <c r="G1353" t="s">
        <v>4</v>
      </c>
      <c r="H1353" t="s">
        <v>7650</v>
      </c>
      <c r="I1353" t="s">
        <v>7651</v>
      </c>
      <c r="J1353" t="s">
        <v>7652</v>
      </c>
      <c r="K1353" t="s">
        <v>7654</v>
      </c>
      <c r="L1353">
        <f>LOOKUP(B1353,'Sampling Events'!B$2:B$845,'Sampling Events'!J$2:J$845)</f>
        <v>18.313079999999999</v>
      </c>
      <c r="M1353">
        <f>LOOKUP(B1353,'Sampling Events'!B$2:B$845,'Sampling Events'!K$2:K$845)</f>
        <v>-65.770962999999995</v>
      </c>
      <c r="N1353" t="s">
        <v>7659</v>
      </c>
      <c r="V1353" s="2"/>
    </row>
    <row r="1354" spans="1:22" x14ac:dyDescent="0.2">
      <c r="A1354" t="s">
        <v>167</v>
      </c>
      <c r="B1354" t="s">
        <v>7794</v>
      </c>
      <c r="C1354" t="s">
        <v>1705</v>
      </c>
      <c r="D1354">
        <v>1</v>
      </c>
      <c r="G1354" t="s">
        <v>27</v>
      </c>
      <c r="H1354" t="s">
        <v>7650</v>
      </c>
      <c r="I1354" t="s">
        <v>7651</v>
      </c>
      <c r="J1354" t="s">
        <v>7652</v>
      </c>
      <c r="K1354" t="s">
        <v>7654</v>
      </c>
      <c r="L1354">
        <f>LOOKUP(B1354,'Sampling Events'!B$2:B$845,'Sampling Events'!J$2:J$845)</f>
        <v>18.313079999999999</v>
      </c>
      <c r="M1354">
        <f>LOOKUP(B1354,'Sampling Events'!B$2:B$845,'Sampling Events'!K$2:K$845)</f>
        <v>-65.770962999999995</v>
      </c>
      <c r="N1354" t="s">
        <v>7659</v>
      </c>
      <c r="V1354" s="2"/>
    </row>
    <row r="1355" spans="1:22" x14ac:dyDescent="0.2">
      <c r="A1355" t="s">
        <v>167</v>
      </c>
      <c r="B1355" t="s">
        <v>7794</v>
      </c>
      <c r="C1355" t="s">
        <v>1706</v>
      </c>
      <c r="D1355">
        <v>1</v>
      </c>
      <c r="G1355" t="s">
        <v>9</v>
      </c>
      <c r="H1355" t="s">
        <v>7650</v>
      </c>
      <c r="I1355" t="s">
        <v>7651</v>
      </c>
      <c r="J1355" t="s">
        <v>7652</v>
      </c>
      <c r="K1355" t="s">
        <v>7654</v>
      </c>
      <c r="L1355">
        <f>LOOKUP(B1355,'Sampling Events'!B$2:B$845,'Sampling Events'!J$2:J$845)</f>
        <v>18.313079999999999</v>
      </c>
      <c r="M1355">
        <f>LOOKUP(B1355,'Sampling Events'!B$2:B$845,'Sampling Events'!K$2:K$845)</f>
        <v>-65.770962999999995</v>
      </c>
      <c r="N1355" t="s">
        <v>7659</v>
      </c>
      <c r="V1355" s="2"/>
    </row>
    <row r="1356" spans="1:22" x14ac:dyDescent="0.2">
      <c r="A1356" t="s">
        <v>167</v>
      </c>
      <c r="B1356" t="s">
        <v>7794</v>
      </c>
      <c r="C1356" t="s">
        <v>1707</v>
      </c>
      <c r="D1356">
        <v>1</v>
      </c>
      <c r="G1356" t="s">
        <v>12</v>
      </c>
      <c r="H1356" t="s">
        <v>7650</v>
      </c>
      <c r="I1356" t="s">
        <v>7651</v>
      </c>
      <c r="J1356" t="s">
        <v>7652</v>
      </c>
      <c r="K1356" t="s">
        <v>7654</v>
      </c>
      <c r="L1356">
        <f>LOOKUP(B1356,'Sampling Events'!B$2:B$845,'Sampling Events'!J$2:J$845)</f>
        <v>18.313079999999999</v>
      </c>
      <c r="M1356">
        <f>LOOKUP(B1356,'Sampling Events'!B$2:B$845,'Sampling Events'!K$2:K$845)</f>
        <v>-65.770962999999995</v>
      </c>
      <c r="N1356" t="s">
        <v>7659</v>
      </c>
      <c r="V1356" s="2"/>
    </row>
    <row r="1357" spans="1:22" x14ac:dyDescent="0.2">
      <c r="A1357" t="s">
        <v>167</v>
      </c>
      <c r="B1357" t="s">
        <v>7795</v>
      </c>
      <c r="C1357" t="s">
        <v>1708</v>
      </c>
      <c r="D1357">
        <v>1</v>
      </c>
      <c r="G1357" t="s">
        <v>37</v>
      </c>
      <c r="H1357" t="s">
        <v>7650</v>
      </c>
      <c r="I1357" t="s">
        <v>7651</v>
      </c>
      <c r="J1357" t="s">
        <v>7652</v>
      </c>
      <c r="K1357" t="s">
        <v>7654</v>
      </c>
      <c r="L1357">
        <f>LOOKUP(B1357,'Sampling Events'!B$2:B$845,'Sampling Events'!J$2:J$845)</f>
        <v>18.313079999999999</v>
      </c>
      <c r="M1357">
        <f>LOOKUP(B1357,'Sampling Events'!B$2:B$845,'Sampling Events'!K$2:K$845)</f>
        <v>-65.770962999999995</v>
      </c>
      <c r="N1357" t="s">
        <v>7656</v>
      </c>
      <c r="V1357" s="2"/>
    </row>
    <row r="1358" spans="1:22" x14ac:dyDescent="0.2">
      <c r="A1358" t="s">
        <v>167</v>
      </c>
      <c r="B1358" t="s">
        <v>7795</v>
      </c>
      <c r="C1358" t="s">
        <v>1709</v>
      </c>
      <c r="D1358">
        <v>1</v>
      </c>
      <c r="G1358" t="s">
        <v>24</v>
      </c>
      <c r="H1358" t="s">
        <v>7650</v>
      </c>
      <c r="I1358" t="s">
        <v>7651</v>
      </c>
      <c r="J1358" t="s">
        <v>7652</v>
      </c>
      <c r="K1358" t="s">
        <v>7654</v>
      </c>
      <c r="L1358">
        <f>LOOKUP(B1358,'Sampling Events'!B$2:B$845,'Sampling Events'!J$2:J$845)</f>
        <v>18.313079999999999</v>
      </c>
      <c r="M1358">
        <f>LOOKUP(B1358,'Sampling Events'!B$2:B$845,'Sampling Events'!K$2:K$845)</f>
        <v>-65.770962999999995</v>
      </c>
      <c r="N1358" t="s">
        <v>7656</v>
      </c>
      <c r="V1358" s="2"/>
    </row>
    <row r="1359" spans="1:22" x14ac:dyDescent="0.2">
      <c r="A1359" t="s">
        <v>167</v>
      </c>
      <c r="B1359" t="s">
        <v>7795</v>
      </c>
      <c r="C1359" t="s">
        <v>1710</v>
      </c>
      <c r="D1359">
        <v>2</v>
      </c>
      <c r="G1359" t="s">
        <v>52</v>
      </c>
      <c r="H1359" t="s">
        <v>7650</v>
      </c>
      <c r="I1359" t="s">
        <v>7651</v>
      </c>
      <c r="J1359" t="s">
        <v>7652</v>
      </c>
      <c r="K1359" t="s">
        <v>7654</v>
      </c>
      <c r="L1359">
        <f>LOOKUP(B1359,'Sampling Events'!B$2:B$845,'Sampling Events'!J$2:J$845)</f>
        <v>18.313079999999999</v>
      </c>
      <c r="M1359">
        <f>LOOKUP(B1359,'Sampling Events'!B$2:B$845,'Sampling Events'!K$2:K$845)</f>
        <v>-65.770962999999995</v>
      </c>
      <c r="N1359" t="s">
        <v>7657</v>
      </c>
      <c r="V1359" s="2"/>
    </row>
    <row r="1360" spans="1:22" x14ac:dyDescent="0.2">
      <c r="A1360" t="s">
        <v>167</v>
      </c>
      <c r="B1360" t="s">
        <v>7795</v>
      </c>
      <c r="C1360" t="s">
        <v>1711</v>
      </c>
      <c r="D1360">
        <v>3</v>
      </c>
      <c r="G1360" t="s">
        <v>12</v>
      </c>
      <c r="H1360" t="s">
        <v>7650</v>
      </c>
      <c r="I1360" t="s">
        <v>7651</v>
      </c>
      <c r="J1360" t="s">
        <v>7652</v>
      </c>
      <c r="K1360" t="s">
        <v>7654</v>
      </c>
      <c r="L1360">
        <f>LOOKUP(B1360,'Sampling Events'!B$2:B$845,'Sampling Events'!J$2:J$845)</f>
        <v>18.313079999999999</v>
      </c>
      <c r="M1360">
        <f>LOOKUP(B1360,'Sampling Events'!B$2:B$845,'Sampling Events'!K$2:K$845)</f>
        <v>-65.770962999999995</v>
      </c>
      <c r="N1360" t="s">
        <v>7657</v>
      </c>
      <c r="V1360" s="2"/>
    </row>
    <row r="1361" spans="1:22" x14ac:dyDescent="0.2">
      <c r="A1361" t="s">
        <v>167</v>
      </c>
      <c r="B1361" t="s">
        <v>7795</v>
      </c>
      <c r="C1361" t="s">
        <v>1712</v>
      </c>
      <c r="D1361">
        <v>2</v>
      </c>
      <c r="G1361" t="s">
        <v>52</v>
      </c>
      <c r="H1361" t="s">
        <v>7650</v>
      </c>
      <c r="I1361" t="s">
        <v>7651</v>
      </c>
      <c r="J1361" t="s">
        <v>7652</v>
      </c>
      <c r="K1361" t="s">
        <v>7654</v>
      </c>
      <c r="L1361">
        <f>LOOKUP(B1361,'Sampling Events'!B$2:B$845,'Sampling Events'!J$2:J$845)</f>
        <v>18.313079999999999</v>
      </c>
      <c r="M1361">
        <f>LOOKUP(B1361,'Sampling Events'!B$2:B$845,'Sampling Events'!K$2:K$845)</f>
        <v>-65.770962999999995</v>
      </c>
      <c r="N1361" t="s">
        <v>7659</v>
      </c>
      <c r="V1361" s="2"/>
    </row>
    <row r="1362" spans="1:22" x14ac:dyDescent="0.2">
      <c r="A1362" t="s">
        <v>167</v>
      </c>
      <c r="B1362" t="s">
        <v>7795</v>
      </c>
      <c r="C1362" t="s">
        <v>1713</v>
      </c>
      <c r="D1362">
        <v>1</v>
      </c>
      <c r="G1362" t="s">
        <v>9</v>
      </c>
      <c r="H1362" t="s">
        <v>7650</v>
      </c>
      <c r="I1362" t="s">
        <v>7651</v>
      </c>
      <c r="J1362" t="s">
        <v>7652</v>
      </c>
      <c r="K1362" t="s">
        <v>7654</v>
      </c>
      <c r="L1362">
        <f>LOOKUP(B1362,'Sampling Events'!B$2:B$845,'Sampling Events'!J$2:J$845)</f>
        <v>18.313079999999999</v>
      </c>
      <c r="M1362">
        <f>LOOKUP(B1362,'Sampling Events'!B$2:B$845,'Sampling Events'!K$2:K$845)</f>
        <v>-65.770962999999995</v>
      </c>
      <c r="N1362" t="s">
        <v>7659</v>
      </c>
      <c r="V1362" s="2"/>
    </row>
    <row r="1363" spans="1:22" x14ac:dyDescent="0.2">
      <c r="A1363" t="s">
        <v>167</v>
      </c>
      <c r="B1363" t="s">
        <v>7795</v>
      </c>
      <c r="C1363" t="s">
        <v>1714</v>
      </c>
      <c r="D1363">
        <v>1</v>
      </c>
      <c r="G1363" t="s">
        <v>12</v>
      </c>
      <c r="H1363" t="s">
        <v>7650</v>
      </c>
      <c r="I1363" t="s">
        <v>7651</v>
      </c>
      <c r="J1363" t="s">
        <v>7652</v>
      </c>
      <c r="K1363" t="s">
        <v>7654</v>
      </c>
      <c r="L1363">
        <f>LOOKUP(B1363,'Sampling Events'!B$2:B$845,'Sampling Events'!J$2:J$845)</f>
        <v>18.313079999999999</v>
      </c>
      <c r="M1363">
        <f>LOOKUP(B1363,'Sampling Events'!B$2:B$845,'Sampling Events'!K$2:K$845)</f>
        <v>-65.770962999999995</v>
      </c>
      <c r="N1363" t="s">
        <v>7659</v>
      </c>
      <c r="V1363" s="2"/>
    </row>
    <row r="1364" spans="1:22" x14ac:dyDescent="0.2">
      <c r="A1364" t="s">
        <v>167</v>
      </c>
      <c r="B1364" t="s">
        <v>7796</v>
      </c>
      <c r="C1364" t="s">
        <v>1715</v>
      </c>
      <c r="D1364">
        <v>2</v>
      </c>
      <c r="G1364" t="s">
        <v>24</v>
      </c>
      <c r="H1364" t="s">
        <v>7650</v>
      </c>
      <c r="I1364" t="s">
        <v>7651</v>
      </c>
      <c r="J1364" t="s">
        <v>7652</v>
      </c>
      <c r="K1364" t="s">
        <v>7654</v>
      </c>
      <c r="L1364">
        <f>LOOKUP(B1364,'Sampling Events'!B$2:B$845,'Sampling Events'!J$2:J$845)</f>
        <v>18.313079999999999</v>
      </c>
      <c r="M1364">
        <f>LOOKUP(B1364,'Sampling Events'!B$2:B$845,'Sampling Events'!K$2:K$845)</f>
        <v>-65.770962999999995</v>
      </c>
      <c r="N1364" t="s">
        <v>7656</v>
      </c>
      <c r="V1364" s="2"/>
    </row>
    <row r="1365" spans="1:22" x14ac:dyDescent="0.2">
      <c r="A1365" t="s">
        <v>167</v>
      </c>
      <c r="B1365" t="s">
        <v>7796</v>
      </c>
      <c r="C1365" t="s">
        <v>1716</v>
      </c>
      <c r="D1365">
        <v>2</v>
      </c>
      <c r="G1365" t="s">
        <v>52</v>
      </c>
      <c r="H1365" t="s">
        <v>7650</v>
      </c>
      <c r="I1365" t="s">
        <v>7651</v>
      </c>
      <c r="J1365" t="s">
        <v>7652</v>
      </c>
      <c r="K1365" t="s">
        <v>7654</v>
      </c>
      <c r="L1365">
        <f>LOOKUP(B1365,'Sampling Events'!B$2:B$845,'Sampling Events'!J$2:J$845)</f>
        <v>18.313079999999999</v>
      </c>
      <c r="M1365">
        <f>LOOKUP(B1365,'Sampling Events'!B$2:B$845,'Sampling Events'!K$2:K$845)</f>
        <v>-65.770962999999995</v>
      </c>
      <c r="N1365" t="s">
        <v>7657</v>
      </c>
      <c r="V1365" s="2"/>
    </row>
    <row r="1366" spans="1:22" x14ac:dyDescent="0.2">
      <c r="A1366" t="s">
        <v>167</v>
      </c>
      <c r="B1366" t="s">
        <v>7796</v>
      </c>
      <c r="C1366" t="s">
        <v>1717</v>
      </c>
      <c r="D1366">
        <v>2</v>
      </c>
      <c r="G1366" t="s">
        <v>52</v>
      </c>
      <c r="H1366" t="s">
        <v>7650</v>
      </c>
      <c r="I1366" t="s">
        <v>7651</v>
      </c>
      <c r="J1366" t="s">
        <v>7652</v>
      </c>
      <c r="K1366" t="s">
        <v>7654</v>
      </c>
      <c r="L1366">
        <f>LOOKUP(B1366,'Sampling Events'!B$2:B$845,'Sampling Events'!J$2:J$845)</f>
        <v>18.313079999999999</v>
      </c>
      <c r="M1366">
        <f>LOOKUP(B1366,'Sampling Events'!B$2:B$845,'Sampling Events'!K$2:K$845)</f>
        <v>-65.770962999999995</v>
      </c>
      <c r="N1366" t="s">
        <v>7659</v>
      </c>
      <c r="V1366" s="2"/>
    </row>
    <row r="1367" spans="1:22" x14ac:dyDescent="0.2">
      <c r="A1367" t="s">
        <v>167</v>
      </c>
      <c r="B1367" t="s">
        <v>7796</v>
      </c>
      <c r="C1367" t="s">
        <v>1718</v>
      </c>
      <c r="D1367">
        <v>1</v>
      </c>
      <c r="G1367" t="s">
        <v>5</v>
      </c>
      <c r="H1367" t="s">
        <v>7650</v>
      </c>
      <c r="I1367" t="s">
        <v>7651</v>
      </c>
      <c r="J1367" t="s">
        <v>7652</v>
      </c>
      <c r="K1367" t="s">
        <v>7654</v>
      </c>
      <c r="L1367">
        <f>LOOKUP(B1367,'Sampling Events'!B$2:B$845,'Sampling Events'!J$2:J$845)</f>
        <v>18.313079999999999</v>
      </c>
      <c r="M1367">
        <f>LOOKUP(B1367,'Sampling Events'!B$2:B$845,'Sampling Events'!K$2:K$845)</f>
        <v>-65.770962999999995</v>
      </c>
      <c r="N1367" t="s">
        <v>7659</v>
      </c>
      <c r="V1367" s="2"/>
    </row>
    <row r="1368" spans="1:22" x14ac:dyDescent="0.2">
      <c r="A1368" t="s">
        <v>167</v>
      </c>
      <c r="B1368" t="s">
        <v>7796</v>
      </c>
      <c r="C1368" t="s">
        <v>1719</v>
      </c>
      <c r="D1368">
        <v>1</v>
      </c>
      <c r="G1368" t="s">
        <v>9</v>
      </c>
      <c r="H1368" t="s">
        <v>7650</v>
      </c>
      <c r="I1368" t="s">
        <v>7651</v>
      </c>
      <c r="J1368" t="s">
        <v>7652</v>
      </c>
      <c r="K1368" t="s">
        <v>7654</v>
      </c>
      <c r="L1368">
        <f>LOOKUP(B1368,'Sampling Events'!B$2:B$845,'Sampling Events'!J$2:J$845)</f>
        <v>18.313079999999999</v>
      </c>
      <c r="M1368">
        <f>LOOKUP(B1368,'Sampling Events'!B$2:B$845,'Sampling Events'!K$2:K$845)</f>
        <v>-65.770962999999995</v>
      </c>
      <c r="N1368" t="s">
        <v>7659</v>
      </c>
      <c r="V1368" s="2"/>
    </row>
    <row r="1369" spans="1:22" x14ac:dyDescent="0.2">
      <c r="A1369" t="s">
        <v>167</v>
      </c>
      <c r="B1369" t="s">
        <v>7796</v>
      </c>
      <c r="C1369" t="s">
        <v>1720</v>
      </c>
      <c r="D1369">
        <v>2</v>
      </c>
      <c r="G1369" t="s">
        <v>12</v>
      </c>
      <c r="H1369" t="s">
        <v>7650</v>
      </c>
      <c r="I1369" t="s">
        <v>7651</v>
      </c>
      <c r="J1369" t="s">
        <v>7652</v>
      </c>
      <c r="K1369" t="s">
        <v>7654</v>
      </c>
      <c r="L1369">
        <f>LOOKUP(B1369,'Sampling Events'!B$2:B$845,'Sampling Events'!J$2:J$845)</f>
        <v>18.313079999999999</v>
      </c>
      <c r="M1369">
        <f>LOOKUP(B1369,'Sampling Events'!B$2:B$845,'Sampling Events'!K$2:K$845)</f>
        <v>-65.770962999999995</v>
      </c>
      <c r="N1369" t="s">
        <v>7659</v>
      </c>
      <c r="V1369" s="2"/>
    </row>
    <row r="1370" spans="1:22" x14ac:dyDescent="0.2">
      <c r="A1370" t="s">
        <v>294</v>
      </c>
      <c r="B1370" t="s">
        <v>7797</v>
      </c>
      <c r="C1370" t="s">
        <v>1721</v>
      </c>
      <c r="D1370">
        <v>1</v>
      </c>
      <c r="G1370" t="s">
        <v>35</v>
      </c>
      <c r="H1370" t="s">
        <v>7650</v>
      </c>
      <c r="I1370" t="s">
        <v>7651</v>
      </c>
      <c r="J1370" t="s">
        <v>7652</v>
      </c>
      <c r="K1370" t="s">
        <v>7654</v>
      </c>
      <c r="L1370">
        <f>LOOKUP(B1370,'Sampling Events'!B$2:B$845,'Sampling Events'!J$2:J$845)</f>
        <v>18.179220000000001</v>
      </c>
      <c r="M1370">
        <f>LOOKUP(B1370,'Sampling Events'!B$2:B$845,'Sampling Events'!K$2:K$845)</f>
        <v>-65.772570000000002</v>
      </c>
      <c r="N1370" t="s">
        <v>7656</v>
      </c>
      <c r="V1370" s="2"/>
    </row>
    <row r="1371" spans="1:22" x14ac:dyDescent="0.2">
      <c r="A1371" t="s">
        <v>294</v>
      </c>
      <c r="B1371" t="s">
        <v>7797</v>
      </c>
      <c r="C1371" t="s">
        <v>1722</v>
      </c>
      <c r="D1371">
        <v>1</v>
      </c>
      <c r="G1371" t="s">
        <v>12</v>
      </c>
      <c r="H1371" t="s">
        <v>7650</v>
      </c>
      <c r="I1371" t="s">
        <v>7651</v>
      </c>
      <c r="J1371" t="s">
        <v>7652</v>
      </c>
      <c r="K1371" t="s">
        <v>7654</v>
      </c>
      <c r="L1371">
        <f>LOOKUP(B1371,'Sampling Events'!B$2:B$845,'Sampling Events'!J$2:J$845)</f>
        <v>18.179220000000001</v>
      </c>
      <c r="M1371">
        <f>LOOKUP(B1371,'Sampling Events'!B$2:B$845,'Sampling Events'!K$2:K$845)</f>
        <v>-65.772570000000002</v>
      </c>
      <c r="N1371" t="s">
        <v>7656</v>
      </c>
      <c r="V1371" s="2"/>
    </row>
    <row r="1372" spans="1:22" x14ac:dyDescent="0.2">
      <c r="A1372" t="s">
        <v>294</v>
      </c>
      <c r="B1372" t="s">
        <v>7797</v>
      </c>
      <c r="C1372" t="s">
        <v>1723</v>
      </c>
      <c r="D1372">
        <v>2</v>
      </c>
      <c r="G1372" t="s">
        <v>76</v>
      </c>
      <c r="H1372" t="s">
        <v>7650</v>
      </c>
      <c r="I1372" t="s">
        <v>7651</v>
      </c>
      <c r="J1372" t="s">
        <v>7652</v>
      </c>
      <c r="K1372" t="s">
        <v>7654</v>
      </c>
      <c r="L1372">
        <f>LOOKUP(B1372,'Sampling Events'!B$2:B$845,'Sampling Events'!J$2:J$845)</f>
        <v>18.179220000000001</v>
      </c>
      <c r="M1372">
        <f>LOOKUP(B1372,'Sampling Events'!B$2:B$845,'Sampling Events'!K$2:K$845)</f>
        <v>-65.772570000000002</v>
      </c>
      <c r="N1372" t="s">
        <v>7658</v>
      </c>
      <c r="V1372" s="2"/>
    </row>
    <row r="1373" spans="1:22" x14ac:dyDescent="0.2">
      <c r="A1373" t="s">
        <v>294</v>
      </c>
      <c r="B1373" t="s">
        <v>7797</v>
      </c>
      <c r="C1373" t="s">
        <v>1724</v>
      </c>
      <c r="D1373">
        <v>1</v>
      </c>
      <c r="G1373" t="s">
        <v>24</v>
      </c>
      <c r="H1373" t="s">
        <v>7650</v>
      </c>
      <c r="I1373" t="s">
        <v>7651</v>
      </c>
      <c r="J1373" t="s">
        <v>7652</v>
      </c>
      <c r="K1373" t="s">
        <v>7654</v>
      </c>
      <c r="L1373">
        <f>LOOKUP(B1373,'Sampling Events'!B$2:B$845,'Sampling Events'!J$2:J$845)</f>
        <v>18.179220000000001</v>
      </c>
      <c r="M1373">
        <f>LOOKUP(B1373,'Sampling Events'!B$2:B$845,'Sampling Events'!K$2:K$845)</f>
        <v>-65.772570000000002</v>
      </c>
      <c r="N1373" t="s">
        <v>7658</v>
      </c>
      <c r="V1373" s="2"/>
    </row>
    <row r="1374" spans="1:22" x14ac:dyDescent="0.2">
      <c r="A1374" t="s">
        <v>294</v>
      </c>
      <c r="B1374" t="s">
        <v>7797</v>
      </c>
      <c r="C1374" t="s">
        <v>1725</v>
      </c>
      <c r="D1374">
        <v>1</v>
      </c>
      <c r="G1374" t="s">
        <v>7</v>
      </c>
      <c r="H1374" t="s">
        <v>7650</v>
      </c>
      <c r="I1374" t="s">
        <v>7651</v>
      </c>
      <c r="J1374" t="s">
        <v>7652</v>
      </c>
      <c r="K1374" t="s">
        <v>7654</v>
      </c>
      <c r="L1374">
        <f>LOOKUP(B1374,'Sampling Events'!B$2:B$845,'Sampling Events'!J$2:J$845)</f>
        <v>18.179220000000001</v>
      </c>
      <c r="M1374">
        <f>LOOKUP(B1374,'Sampling Events'!B$2:B$845,'Sampling Events'!K$2:K$845)</f>
        <v>-65.772570000000002</v>
      </c>
      <c r="N1374" t="s">
        <v>7658</v>
      </c>
      <c r="V1374" s="2"/>
    </row>
    <row r="1375" spans="1:22" x14ac:dyDescent="0.2">
      <c r="A1375" t="s">
        <v>294</v>
      </c>
      <c r="B1375" t="s">
        <v>7797</v>
      </c>
      <c r="C1375" t="s">
        <v>1726</v>
      </c>
      <c r="D1375">
        <v>1</v>
      </c>
      <c r="G1375" t="s">
        <v>35</v>
      </c>
      <c r="H1375" t="s">
        <v>7650</v>
      </c>
      <c r="I1375" t="s">
        <v>7651</v>
      </c>
      <c r="J1375" t="s">
        <v>7652</v>
      </c>
      <c r="K1375" t="s">
        <v>7654</v>
      </c>
      <c r="L1375">
        <f>LOOKUP(B1375,'Sampling Events'!B$2:B$845,'Sampling Events'!J$2:J$845)</f>
        <v>18.179220000000001</v>
      </c>
      <c r="M1375">
        <f>LOOKUP(B1375,'Sampling Events'!B$2:B$845,'Sampling Events'!K$2:K$845)</f>
        <v>-65.772570000000002</v>
      </c>
      <c r="N1375" t="s">
        <v>7658</v>
      </c>
      <c r="V1375" s="2"/>
    </row>
    <row r="1376" spans="1:22" x14ac:dyDescent="0.2">
      <c r="A1376" t="s">
        <v>294</v>
      </c>
      <c r="B1376" t="s">
        <v>7797</v>
      </c>
      <c r="C1376" t="s">
        <v>1727</v>
      </c>
      <c r="D1376">
        <v>2</v>
      </c>
      <c r="G1376" t="s">
        <v>35</v>
      </c>
      <c r="H1376" t="s">
        <v>7650</v>
      </c>
      <c r="I1376" t="s">
        <v>7651</v>
      </c>
      <c r="J1376" t="s">
        <v>7652</v>
      </c>
      <c r="K1376" t="s">
        <v>7654</v>
      </c>
      <c r="L1376">
        <f>LOOKUP(B1376,'Sampling Events'!B$2:B$845,'Sampling Events'!J$2:J$845)</f>
        <v>18.179220000000001</v>
      </c>
      <c r="M1376">
        <f>LOOKUP(B1376,'Sampling Events'!B$2:B$845,'Sampling Events'!K$2:K$845)</f>
        <v>-65.772570000000002</v>
      </c>
      <c r="N1376" t="s">
        <v>7659</v>
      </c>
      <c r="V1376" s="2"/>
    </row>
    <row r="1377" spans="1:22" x14ac:dyDescent="0.2">
      <c r="A1377" t="s">
        <v>294</v>
      </c>
      <c r="B1377" t="s">
        <v>7797</v>
      </c>
      <c r="C1377" t="s">
        <v>1728</v>
      </c>
      <c r="D1377">
        <v>2</v>
      </c>
      <c r="G1377" t="s">
        <v>12</v>
      </c>
      <c r="H1377" t="s">
        <v>7650</v>
      </c>
      <c r="I1377" t="s">
        <v>7651</v>
      </c>
      <c r="J1377" t="s">
        <v>7652</v>
      </c>
      <c r="K1377" t="s">
        <v>7654</v>
      </c>
      <c r="L1377">
        <f>LOOKUP(B1377,'Sampling Events'!B$2:B$845,'Sampling Events'!J$2:J$845)</f>
        <v>18.179220000000001</v>
      </c>
      <c r="M1377">
        <f>LOOKUP(B1377,'Sampling Events'!B$2:B$845,'Sampling Events'!K$2:K$845)</f>
        <v>-65.772570000000002</v>
      </c>
      <c r="N1377" t="s">
        <v>7659</v>
      </c>
      <c r="V1377" s="2"/>
    </row>
    <row r="1378" spans="1:22" x14ac:dyDescent="0.2">
      <c r="A1378" t="s">
        <v>294</v>
      </c>
      <c r="B1378" t="s">
        <v>7798</v>
      </c>
      <c r="C1378" t="s">
        <v>1729</v>
      </c>
      <c r="D1378">
        <v>1</v>
      </c>
      <c r="G1378" t="s">
        <v>35</v>
      </c>
      <c r="H1378" t="s">
        <v>7650</v>
      </c>
      <c r="I1378" t="s">
        <v>7651</v>
      </c>
      <c r="J1378" t="s">
        <v>7652</v>
      </c>
      <c r="K1378" t="s">
        <v>7654</v>
      </c>
      <c r="L1378">
        <f>LOOKUP(B1378,'Sampling Events'!B$2:B$845,'Sampling Events'!J$2:J$845)</f>
        <v>18.179220000000001</v>
      </c>
      <c r="M1378">
        <f>LOOKUP(B1378,'Sampling Events'!B$2:B$845,'Sampling Events'!K$2:K$845)</f>
        <v>-65.772570000000002</v>
      </c>
      <c r="N1378" t="s">
        <v>7656</v>
      </c>
      <c r="V1378" s="2"/>
    </row>
    <row r="1379" spans="1:22" x14ac:dyDescent="0.2">
      <c r="A1379" t="s">
        <v>294</v>
      </c>
      <c r="B1379" t="s">
        <v>7798</v>
      </c>
      <c r="C1379" t="s">
        <v>1730</v>
      </c>
      <c r="D1379">
        <v>2</v>
      </c>
      <c r="G1379" t="s">
        <v>76</v>
      </c>
      <c r="H1379" t="s">
        <v>7650</v>
      </c>
      <c r="I1379" t="s">
        <v>7651</v>
      </c>
      <c r="J1379" t="s">
        <v>7652</v>
      </c>
      <c r="K1379" t="s">
        <v>7654</v>
      </c>
      <c r="L1379">
        <f>LOOKUP(B1379,'Sampling Events'!B$2:B$845,'Sampling Events'!J$2:J$845)</f>
        <v>18.179220000000001</v>
      </c>
      <c r="M1379">
        <f>LOOKUP(B1379,'Sampling Events'!B$2:B$845,'Sampling Events'!K$2:K$845)</f>
        <v>-65.772570000000002</v>
      </c>
      <c r="N1379" t="s">
        <v>7656</v>
      </c>
      <c r="V1379" s="2"/>
    </row>
    <row r="1380" spans="1:22" x14ac:dyDescent="0.2">
      <c r="A1380" t="s">
        <v>294</v>
      </c>
      <c r="B1380" t="s">
        <v>7798</v>
      </c>
      <c r="C1380" t="s">
        <v>1731</v>
      </c>
      <c r="D1380">
        <v>1</v>
      </c>
      <c r="G1380" t="s">
        <v>12</v>
      </c>
      <c r="H1380" t="s">
        <v>7650</v>
      </c>
      <c r="I1380" t="s">
        <v>7651</v>
      </c>
      <c r="J1380" t="s">
        <v>7652</v>
      </c>
      <c r="K1380" t="s">
        <v>7654</v>
      </c>
      <c r="L1380">
        <f>LOOKUP(B1380,'Sampling Events'!B$2:B$845,'Sampling Events'!J$2:J$845)</f>
        <v>18.179220000000001</v>
      </c>
      <c r="M1380">
        <f>LOOKUP(B1380,'Sampling Events'!B$2:B$845,'Sampling Events'!K$2:K$845)</f>
        <v>-65.772570000000002</v>
      </c>
      <c r="N1380" t="s">
        <v>7656</v>
      </c>
      <c r="V1380" s="2"/>
    </row>
    <row r="1381" spans="1:22" x14ac:dyDescent="0.2">
      <c r="A1381" t="s">
        <v>294</v>
      </c>
      <c r="B1381" t="s">
        <v>7798</v>
      </c>
      <c r="C1381" t="s">
        <v>1732</v>
      </c>
      <c r="D1381">
        <v>1</v>
      </c>
      <c r="G1381" t="s">
        <v>12</v>
      </c>
      <c r="H1381" t="s">
        <v>7650</v>
      </c>
      <c r="I1381" t="s">
        <v>7651</v>
      </c>
      <c r="J1381" t="s">
        <v>7652</v>
      </c>
      <c r="K1381" t="s">
        <v>7654</v>
      </c>
      <c r="L1381">
        <f>LOOKUP(B1381,'Sampling Events'!B$2:B$845,'Sampling Events'!J$2:J$845)</f>
        <v>18.179220000000001</v>
      </c>
      <c r="M1381">
        <f>LOOKUP(B1381,'Sampling Events'!B$2:B$845,'Sampling Events'!K$2:K$845)</f>
        <v>-65.772570000000002</v>
      </c>
      <c r="N1381" t="s">
        <v>7658</v>
      </c>
      <c r="V1381" s="2"/>
    </row>
    <row r="1382" spans="1:22" x14ac:dyDescent="0.2">
      <c r="A1382" t="s">
        <v>294</v>
      </c>
      <c r="B1382" t="s">
        <v>7798</v>
      </c>
      <c r="C1382" t="s">
        <v>1733</v>
      </c>
      <c r="D1382">
        <v>1</v>
      </c>
      <c r="G1382" t="s">
        <v>7</v>
      </c>
      <c r="H1382" t="s">
        <v>7650</v>
      </c>
      <c r="I1382" t="s">
        <v>7651</v>
      </c>
      <c r="J1382" t="s">
        <v>7652</v>
      </c>
      <c r="K1382" t="s">
        <v>7654</v>
      </c>
      <c r="L1382">
        <f>LOOKUP(B1382,'Sampling Events'!B$2:B$845,'Sampling Events'!J$2:J$845)</f>
        <v>18.179220000000001</v>
      </c>
      <c r="M1382">
        <f>LOOKUP(B1382,'Sampling Events'!B$2:B$845,'Sampling Events'!K$2:K$845)</f>
        <v>-65.772570000000002</v>
      </c>
      <c r="N1382" t="s">
        <v>7658</v>
      </c>
      <c r="V1382" s="2"/>
    </row>
    <row r="1383" spans="1:22" x14ac:dyDescent="0.2">
      <c r="A1383" t="s">
        <v>294</v>
      </c>
      <c r="B1383" t="s">
        <v>7798</v>
      </c>
      <c r="C1383" t="s">
        <v>1734</v>
      </c>
      <c r="D1383">
        <v>1</v>
      </c>
      <c r="G1383" t="s">
        <v>35</v>
      </c>
      <c r="H1383" t="s">
        <v>7650</v>
      </c>
      <c r="I1383" t="s">
        <v>7651</v>
      </c>
      <c r="J1383" t="s">
        <v>7652</v>
      </c>
      <c r="K1383" t="s">
        <v>7654</v>
      </c>
      <c r="L1383">
        <f>LOOKUP(B1383,'Sampling Events'!B$2:B$845,'Sampling Events'!J$2:J$845)</f>
        <v>18.179220000000001</v>
      </c>
      <c r="M1383">
        <f>LOOKUP(B1383,'Sampling Events'!B$2:B$845,'Sampling Events'!K$2:K$845)</f>
        <v>-65.772570000000002</v>
      </c>
      <c r="N1383" t="s">
        <v>7659</v>
      </c>
      <c r="V1383" s="2"/>
    </row>
    <row r="1384" spans="1:22" x14ac:dyDescent="0.2">
      <c r="A1384" t="s">
        <v>294</v>
      </c>
      <c r="B1384" t="s">
        <v>7798</v>
      </c>
      <c r="C1384" t="s">
        <v>1735</v>
      </c>
      <c r="D1384">
        <v>2</v>
      </c>
      <c r="G1384" t="s">
        <v>12</v>
      </c>
      <c r="H1384" t="s">
        <v>7650</v>
      </c>
      <c r="I1384" t="s">
        <v>7651</v>
      </c>
      <c r="J1384" t="s">
        <v>7652</v>
      </c>
      <c r="K1384" t="s">
        <v>7654</v>
      </c>
      <c r="L1384">
        <f>LOOKUP(B1384,'Sampling Events'!B$2:B$845,'Sampling Events'!J$2:J$845)</f>
        <v>18.179220000000001</v>
      </c>
      <c r="M1384">
        <f>LOOKUP(B1384,'Sampling Events'!B$2:B$845,'Sampling Events'!K$2:K$845)</f>
        <v>-65.772570000000002</v>
      </c>
      <c r="N1384" t="s">
        <v>7659</v>
      </c>
      <c r="V1384" s="2"/>
    </row>
    <row r="1385" spans="1:22" x14ac:dyDescent="0.2">
      <c r="A1385" t="s">
        <v>294</v>
      </c>
      <c r="B1385" t="s">
        <v>7799</v>
      </c>
      <c r="C1385" t="s">
        <v>1736</v>
      </c>
      <c r="D1385">
        <v>1</v>
      </c>
      <c r="G1385" t="s">
        <v>7</v>
      </c>
      <c r="H1385" t="s">
        <v>7650</v>
      </c>
      <c r="I1385" t="s">
        <v>7651</v>
      </c>
      <c r="J1385" t="s">
        <v>7652</v>
      </c>
      <c r="K1385" t="s">
        <v>7654</v>
      </c>
      <c r="L1385">
        <f>LOOKUP(B1385,'Sampling Events'!B$2:B$845,'Sampling Events'!J$2:J$845)</f>
        <v>18.179220000000001</v>
      </c>
      <c r="M1385">
        <f>LOOKUP(B1385,'Sampling Events'!B$2:B$845,'Sampling Events'!K$2:K$845)</f>
        <v>-65.772570000000002</v>
      </c>
      <c r="N1385" t="s">
        <v>7656</v>
      </c>
      <c r="V1385" s="2"/>
    </row>
    <row r="1386" spans="1:22" x14ac:dyDescent="0.2">
      <c r="A1386" t="s">
        <v>294</v>
      </c>
      <c r="B1386" t="s">
        <v>7799</v>
      </c>
      <c r="C1386" t="s">
        <v>1737</v>
      </c>
      <c r="D1386">
        <v>2</v>
      </c>
      <c r="G1386" t="s">
        <v>12</v>
      </c>
      <c r="H1386" t="s">
        <v>7650</v>
      </c>
      <c r="I1386" t="s">
        <v>7651</v>
      </c>
      <c r="J1386" t="s">
        <v>7652</v>
      </c>
      <c r="K1386" t="s">
        <v>7654</v>
      </c>
      <c r="L1386">
        <f>LOOKUP(B1386,'Sampling Events'!B$2:B$845,'Sampling Events'!J$2:J$845)</f>
        <v>18.179220000000001</v>
      </c>
      <c r="M1386">
        <f>LOOKUP(B1386,'Sampling Events'!B$2:B$845,'Sampling Events'!K$2:K$845)</f>
        <v>-65.772570000000002</v>
      </c>
      <c r="N1386" t="s">
        <v>7656</v>
      </c>
      <c r="V1386" s="2"/>
    </row>
    <row r="1387" spans="1:22" x14ac:dyDescent="0.2">
      <c r="A1387" t="s">
        <v>294</v>
      </c>
      <c r="B1387" t="s">
        <v>7799</v>
      </c>
      <c r="C1387" t="s">
        <v>1738</v>
      </c>
      <c r="D1387">
        <v>1</v>
      </c>
      <c r="G1387" t="s">
        <v>35</v>
      </c>
      <c r="H1387" t="s">
        <v>7650</v>
      </c>
      <c r="I1387" t="s">
        <v>7651</v>
      </c>
      <c r="J1387" t="s">
        <v>7652</v>
      </c>
      <c r="K1387" t="s">
        <v>7654</v>
      </c>
      <c r="L1387">
        <f>LOOKUP(B1387,'Sampling Events'!B$2:B$845,'Sampling Events'!J$2:J$845)</f>
        <v>18.179220000000001</v>
      </c>
      <c r="M1387">
        <f>LOOKUP(B1387,'Sampling Events'!B$2:B$845,'Sampling Events'!K$2:K$845)</f>
        <v>-65.772570000000002</v>
      </c>
      <c r="N1387" t="s">
        <v>7659</v>
      </c>
      <c r="V1387" s="2"/>
    </row>
    <row r="1388" spans="1:22" x14ac:dyDescent="0.2">
      <c r="A1388" t="s">
        <v>294</v>
      </c>
      <c r="B1388" t="s">
        <v>7799</v>
      </c>
      <c r="C1388" t="s">
        <v>1739</v>
      </c>
      <c r="D1388">
        <v>3</v>
      </c>
      <c r="G1388" t="s">
        <v>12</v>
      </c>
      <c r="H1388" t="s">
        <v>7650</v>
      </c>
      <c r="I1388" t="s">
        <v>7651</v>
      </c>
      <c r="J1388" t="s">
        <v>7652</v>
      </c>
      <c r="K1388" t="s">
        <v>7654</v>
      </c>
      <c r="L1388">
        <f>LOOKUP(B1388,'Sampling Events'!B$2:B$845,'Sampling Events'!J$2:J$845)</f>
        <v>18.179220000000001</v>
      </c>
      <c r="M1388">
        <f>LOOKUP(B1388,'Sampling Events'!B$2:B$845,'Sampling Events'!K$2:K$845)</f>
        <v>-65.772570000000002</v>
      </c>
      <c r="N1388" t="s">
        <v>7659</v>
      </c>
      <c r="V1388" s="2"/>
    </row>
    <row r="1389" spans="1:22" x14ac:dyDescent="0.2">
      <c r="A1389" t="s">
        <v>294</v>
      </c>
      <c r="B1389" t="s">
        <v>7800</v>
      </c>
      <c r="C1389" t="s">
        <v>1740</v>
      </c>
      <c r="D1389">
        <v>1</v>
      </c>
      <c r="G1389" t="s">
        <v>7</v>
      </c>
      <c r="H1389" t="s">
        <v>7650</v>
      </c>
      <c r="I1389" t="s">
        <v>7651</v>
      </c>
      <c r="J1389" t="s">
        <v>7652</v>
      </c>
      <c r="K1389" t="s">
        <v>7654</v>
      </c>
      <c r="L1389">
        <f>LOOKUP(B1389,'Sampling Events'!B$2:B$845,'Sampling Events'!J$2:J$845)</f>
        <v>18.179220000000001</v>
      </c>
      <c r="M1389">
        <f>LOOKUP(B1389,'Sampling Events'!B$2:B$845,'Sampling Events'!K$2:K$845)</f>
        <v>-65.772570000000002</v>
      </c>
      <c r="N1389" t="s">
        <v>7656</v>
      </c>
      <c r="V1389" s="2"/>
    </row>
    <row r="1390" spans="1:22" x14ac:dyDescent="0.2">
      <c r="A1390" t="s">
        <v>294</v>
      </c>
      <c r="B1390" t="s">
        <v>7800</v>
      </c>
      <c r="C1390" t="s">
        <v>1741</v>
      </c>
      <c r="D1390">
        <v>2</v>
      </c>
      <c r="G1390" t="s">
        <v>12</v>
      </c>
      <c r="H1390" t="s">
        <v>7650</v>
      </c>
      <c r="I1390" t="s">
        <v>7651</v>
      </c>
      <c r="J1390" t="s">
        <v>7652</v>
      </c>
      <c r="K1390" t="s">
        <v>7654</v>
      </c>
      <c r="L1390">
        <f>LOOKUP(B1390,'Sampling Events'!B$2:B$845,'Sampling Events'!J$2:J$845)</f>
        <v>18.179220000000001</v>
      </c>
      <c r="M1390">
        <f>LOOKUP(B1390,'Sampling Events'!B$2:B$845,'Sampling Events'!K$2:K$845)</f>
        <v>-65.772570000000002</v>
      </c>
      <c r="N1390" t="s">
        <v>7656</v>
      </c>
      <c r="V1390" s="2"/>
    </row>
    <row r="1391" spans="1:22" x14ac:dyDescent="0.2">
      <c r="A1391" t="s">
        <v>294</v>
      </c>
      <c r="B1391" t="s">
        <v>7800</v>
      </c>
      <c r="C1391" t="s">
        <v>1742</v>
      </c>
      <c r="D1391">
        <v>1</v>
      </c>
      <c r="G1391" t="s">
        <v>12</v>
      </c>
      <c r="H1391" t="s">
        <v>7650</v>
      </c>
      <c r="I1391" t="s">
        <v>7651</v>
      </c>
      <c r="J1391" t="s">
        <v>7652</v>
      </c>
      <c r="K1391" t="s">
        <v>7654</v>
      </c>
      <c r="L1391">
        <f>LOOKUP(B1391,'Sampling Events'!B$2:B$845,'Sampling Events'!J$2:J$845)</f>
        <v>18.179220000000001</v>
      </c>
      <c r="M1391">
        <f>LOOKUP(B1391,'Sampling Events'!B$2:B$845,'Sampling Events'!K$2:K$845)</f>
        <v>-65.772570000000002</v>
      </c>
      <c r="N1391" t="s">
        <v>7658</v>
      </c>
      <c r="V1391" s="2"/>
    </row>
    <row r="1392" spans="1:22" x14ac:dyDescent="0.2">
      <c r="A1392" t="s">
        <v>294</v>
      </c>
      <c r="B1392" t="s">
        <v>7800</v>
      </c>
      <c r="C1392" t="s">
        <v>1743</v>
      </c>
      <c r="D1392">
        <v>1</v>
      </c>
      <c r="G1392" t="s">
        <v>37</v>
      </c>
      <c r="H1392" t="s">
        <v>7650</v>
      </c>
      <c r="I1392" t="s">
        <v>7651</v>
      </c>
      <c r="J1392" t="s">
        <v>7652</v>
      </c>
      <c r="K1392" t="s">
        <v>7654</v>
      </c>
      <c r="L1392">
        <f>LOOKUP(B1392,'Sampling Events'!B$2:B$845,'Sampling Events'!J$2:J$845)</f>
        <v>18.179220000000001</v>
      </c>
      <c r="M1392">
        <f>LOOKUP(B1392,'Sampling Events'!B$2:B$845,'Sampling Events'!K$2:K$845)</f>
        <v>-65.772570000000002</v>
      </c>
      <c r="N1392" t="s">
        <v>7659</v>
      </c>
      <c r="V1392" s="2"/>
    </row>
    <row r="1393" spans="1:22" x14ac:dyDescent="0.2">
      <c r="A1393" t="s">
        <v>294</v>
      </c>
      <c r="B1393" t="s">
        <v>7800</v>
      </c>
      <c r="C1393" t="s">
        <v>1744</v>
      </c>
      <c r="D1393">
        <v>2</v>
      </c>
      <c r="G1393" t="s">
        <v>12</v>
      </c>
      <c r="H1393" t="s">
        <v>7650</v>
      </c>
      <c r="I1393" t="s">
        <v>7651</v>
      </c>
      <c r="J1393" t="s">
        <v>7652</v>
      </c>
      <c r="K1393" t="s">
        <v>7654</v>
      </c>
      <c r="L1393">
        <f>LOOKUP(B1393,'Sampling Events'!B$2:B$845,'Sampling Events'!J$2:J$845)</f>
        <v>18.179220000000001</v>
      </c>
      <c r="M1393">
        <f>LOOKUP(B1393,'Sampling Events'!B$2:B$845,'Sampling Events'!K$2:K$845)</f>
        <v>-65.772570000000002</v>
      </c>
      <c r="N1393" t="s">
        <v>7659</v>
      </c>
      <c r="V1393" s="2"/>
    </row>
    <row r="1394" spans="1:22" x14ac:dyDescent="0.2">
      <c r="A1394" t="s">
        <v>173</v>
      </c>
      <c r="B1394" t="s">
        <v>7801</v>
      </c>
      <c r="C1394" t="s">
        <v>1745</v>
      </c>
      <c r="D1394">
        <v>2</v>
      </c>
      <c r="G1394" t="s">
        <v>35</v>
      </c>
      <c r="H1394" t="s">
        <v>7650</v>
      </c>
      <c r="I1394" t="s">
        <v>7651</v>
      </c>
      <c r="J1394" t="s">
        <v>7652</v>
      </c>
      <c r="K1394" t="s">
        <v>7654</v>
      </c>
      <c r="L1394">
        <f>LOOKUP(B1394,'Sampling Events'!B$2:B$845,'Sampling Events'!J$2:J$845)</f>
        <v>18.179179999999999</v>
      </c>
      <c r="M1394">
        <f>LOOKUP(B1394,'Sampling Events'!B$2:B$845,'Sampling Events'!K$2:K$845)</f>
        <v>-65.773910000000001</v>
      </c>
      <c r="N1394" t="s">
        <v>7656</v>
      </c>
      <c r="V1394" s="2"/>
    </row>
    <row r="1395" spans="1:22" x14ac:dyDescent="0.2">
      <c r="A1395" t="s">
        <v>173</v>
      </c>
      <c r="B1395" t="s">
        <v>7801</v>
      </c>
      <c r="C1395" t="s">
        <v>1746</v>
      </c>
      <c r="D1395">
        <v>1</v>
      </c>
      <c r="G1395" t="s">
        <v>12</v>
      </c>
      <c r="H1395" t="s">
        <v>7650</v>
      </c>
      <c r="I1395" t="s">
        <v>7651</v>
      </c>
      <c r="J1395" t="s">
        <v>7652</v>
      </c>
      <c r="K1395" t="s">
        <v>7654</v>
      </c>
      <c r="L1395">
        <f>LOOKUP(B1395,'Sampling Events'!B$2:B$845,'Sampling Events'!J$2:J$845)</f>
        <v>18.179179999999999</v>
      </c>
      <c r="M1395">
        <f>LOOKUP(B1395,'Sampling Events'!B$2:B$845,'Sampling Events'!K$2:K$845)</f>
        <v>-65.773910000000001</v>
      </c>
      <c r="N1395" t="s">
        <v>7657</v>
      </c>
      <c r="V1395" s="2"/>
    </row>
    <row r="1396" spans="1:22" x14ac:dyDescent="0.2">
      <c r="A1396" t="s">
        <v>173</v>
      </c>
      <c r="B1396" t="s">
        <v>7801</v>
      </c>
      <c r="C1396" t="s">
        <v>1747</v>
      </c>
      <c r="D1396">
        <v>1</v>
      </c>
      <c r="G1396" t="s">
        <v>24</v>
      </c>
      <c r="H1396" t="s">
        <v>7650</v>
      </c>
      <c r="I1396" t="s">
        <v>7651</v>
      </c>
      <c r="J1396" t="s">
        <v>7652</v>
      </c>
      <c r="K1396" t="s">
        <v>7654</v>
      </c>
      <c r="L1396">
        <f>LOOKUP(B1396,'Sampling Events'!B$2:B$845,'Sampling Events'!J$2:J$845)</f>
        <v>18.179179999999999</v>
      </c>
      <c r="M1396">
        <f>LOOKUP(B1396,'Sampling Events'!B$2:B$845,'Sampling Events'!K$2:K$845)</f>
        <v>-65.773910000000001</v>
      </c>
      <c r="N1396" t="s">
        <v>7658</v>
      </c>
      <c r="V1396" s="2"/>
    </row>
    <row r="1397" spans="1:22" x14ac:dyDescent="0.2">
      <c r="A1397" t="s">
        <v>173</v>
      </c>
      <c r="B1397" t="s">
        <v>7801</v>
      </c>
      <c r="C1397" t="s">
        <v>1748</v>
      </c>
      <c r="D1397">
        <v>1</v>
      </c>
      <c r="G1397" t="s">
        <v>61</v>
      </c>
      <c r="H1397" t="s">
        <v>7650</v>
      </c>
      <c r="I1397" t="s">
        <v>7651</v>
      </c>
      <c r="J1397" t="s">
        <v>7652</v>
      </c>
      <c r="K1397" t="s">
        <v>7654</v>
      </c>
      <c r="L1397">
        <f>LOOKUP(B1397,'Sampling Events'!B$2:B$845,'Sampling Events'!J$2:J$845)</f>
        <v>18.179179999999999</v>
      </c>
      <c r="M1397">
        <f>LOOKUP(B1397,'Sampling Events'!B$2:B$845,'Sampling Events'!K$2:K$845)</f>
        <v>-65.773910000000001</v>
      </c>
      <c r="N1397" t="s">
        <v>7658</v>
      </c>
      <c r="V1397" s="2"/>
    </row>
    <row r="1398" spans="1:22" x14ac:dyDescent="0.2">
      <c r="A1398" t="s">
        <v>173</v>
      </c>
      <c r="B1398" t="s">
        <v>7801</v>
      </c>
      <c r="C1398" t="s">
        <v>1749</v>
      </c>
      <c r="D1398">
        <v>1</v>
      </c>
      <c r="G1398" t="s">
        <v>12</v>
      </c>
      <c r="H1398" t="s">
        <v>7650</v>
      </c>
      <c r="I1398" t="s">
        <v>7651</v>
      </c>
      <c r="J1398" t="s">
        <v>7652</v>
      </c>
      <c r="K1398" t="s">
        <v>7654</v>
      </c>
      <c r="L1398">
        <f>LOOKUP(B1398,'Sampling Events'!B$2:B$845,'Sampling Events'!J$2:J$845)</f>
        <v>18.179179999999999</v>
      </c>
      <c r="M1398">
        <f>LOOKUP(B1398,'Sampling Events'!B$2:B$845,'Sampling Events'!K$2:K$845)</f>
        <v>-65.773910000000001</v>
      </c>
      <c r="N1398" t="s">
        <v>7659</v>
      </c>
      <c r="V1398" s="2"/>
    </row>
    <row r="1399" spans="1:22" x14ac:dyDescent="0.2">
      <c r="A1399" t="s">
        <v>173</v>
      </c>
      <c r="B1399" t="s">
        <v>7802</v>
      </c>
      <c r="C1399" t="s">
        <v>1750</v>
      </c>
      <c r="D1399">
        <v>1</v>
      </c>
      <c r="G1399" t="s">
        <v>24</v>
      </c>
      <c r="H1399" t="s">
        <v>7650</v>
      </c>
      <c r="I1399" t="s">
        <v>7651</v>
      </c>
      <c r="J1399" t="s">
        <v>7652</v>
      </c>
      <c r="K1399" t="s">
        <v>7654</v>
      </c>
      <c r="L1399">
        <f>LOOKUP(B1399,'Sampling Events'!B$2:B$845,'Sampling Events'!J$2:J$845)</f>
        <v>18.179179999999999</v>
      </c>
      <c r="M1399">
        <f>LOOKUP(B1399,'Sampling Events'!B$2:B$845,'Sampling Events'!K$2:K$845)</f>
        <v>-65.773910000000001</v>
      </c>
      <c r="N1399" t="s">
        <v>7656</v>
      </c>
      <c r="V1399" s="2"/>
    </row>
    <row r="1400" spans="1:22" x14ac:dyDescent="0.2">
      <c r="A1400" t="s">
        <v>173</v>
      </c>
      <c r="B1400" t="s">
        <v>7802</v>
      </c>
      <c r="C1400" t="s">
        <v>1751</v>
      </c>
      <c r="D1400">
        <v>1</v>
      </c>
      <c r="G1400" t="s">
        <v>24</v>
      </c>
      <c r="H1400" t="s">
        <v>7650</v>
      </c>
      <c r="I1400" t="s">
        <v>7651</v>
      </c>
      <c r="J1400" t="s">
        <v>7652</v>
      </c>
      <c r="K1400" t="s">
        <v>7654</v>
      </c>
      <c r="L1400">
        <f>LOOKUP(B1400,'Sampling Events'!B$2:B$845,'Sampling Events'!J$2:J$845)</f>
        <v>18.179179999999999</v>
      </c>
      <c r="M1400">
        <f>LOOKUP(B1400,'Sampling Events'!B$2:B$845,'Sampling Events'!K$2:K$845)</f>
        <v>-65.773910000000001</v>
      </c>
      <c r="N1400" t="s">
        <v>7656</v>
      </c>
      <c r="V1400" s="2"/>
    </row>
    <row r="1401" spans="1:22" x14ac:dyDescent="0.2">
      <c r="A1401" t="s">
        <v>173</v>
      </c>
      <c r="B1401" t="s">
        <v>7802</v>
      </c>
      <c r="C1401" t="s">
        <v>1752</v>
      </c>
      <c r="D1401">
        <v>1</v>
      </c>
      <c r="G1401" t="s">
        <v>12</v>
      </c>
      <c r="H1401" t="s">
        <v>7650</v>
      </c>
      <c r="I1401" t="s">
        <v>7651</v>
      </c>
      <c r="J1401" t="s">
        <v>7652</v>
      </c>
      <c r="K1401" t="s">
        <v>7654</v>
      </c>
      <c r="L1401">
        <f>LOOKUP(B1401,'Sampling Events'!B$2:B$845,'Sampling Events'!J$2:J$845)</f>
        <v>18.179179999999999</v>
      </c>
      <c r="M1401">
        <f>LOOKUP(B1401,'Sampling Events'!B$2:B$845,'Sampling Events'!K$2:K$845)</f>
        <v>-65.773910000000001</v>
      </c>
      <c r="N1401" t="s">
        <v>7656</v>
      </c>
      <c r="V1401" s="2"/>
    </row>
    <row r="1402" spans="1:22" x14ac:dyDescent="0.2">
      <c r="A1402" t="s">
        <v>173</v>
      </c>
      <c r="B1402" t="s">
        <v>7802</v>
      </c>
      <c r="C1402" t="s">
        <v>1753</v>
      </c>
      <c r="D1402">
        <v>1</v>
      </c>
      <c r="G1402" t="s">
        <v>35</v>
      </c>
      <c r="H1402" t="s">
        <v>7650</v>
      </c>
      <c r="I1402" t="s">
        <v>7651</v>
      </c>
      <c r="J1402" t="s">
        <v>7652</v>
      </c>
      <c r="K1402" t="s">
        <v>7654</v>
      </c>
      <c r="L1402">
        <f>LOOKUP(B1402,'Sampling Events'!B$2:B$845,'Sampling Events'!J$2:J$845)</f>
        <v>18.179179999999999</v>
      </c>
      <c r="M1402">
        <f>LOOKUP(B1402,'Sampling Events'!B$2:B$845,'Sampling Events'!K$2:K$845)</f>
        <v>-65.773910000000001</v>
      </c>
      <c r="N1402" t="s">
        <v>7657</v>
      </c>
      <c r="V1402" s="2"/>
    </row>
    <row r="1403" spans="1:22" x14ac:dyDescent="0.2">
      <c r="A1403" t="s">
        <v>173</v>
      </c>
      <c r="B1403" t="s">
        <v>7802</v>
      </c>
      <c r="C1403" t="s">
        <v>1754</v>
      </c>
      <c r="D1403">
        <v>1</v>
      </c>
      <c r="G1403" t="s">
        <v>24</v>
      </c>
      <c r="H1403" t="s">
        <v>7650</v>
      </c>
      <c r="I1403" t="s">
        <v>7651</v>
      </c>
      <c r="J1403" t="s">
        <v>7652</v>
      </c>
      <c r="K1403" t="s">
        <v>7654</v>
      </c>
      <c r="L1403">
        <f>LOOKUP(B1403,'Sampling Events'!B$2:B$845,'Sampling Events'!J$2:J$845)</f>
        <v>18.179179999999999</v>
      </c>
      <c r="M1403">
        <f>LOOKUP(B1403,'Sampling Events'!B$2:B$845,'Sampling Events'!K$2:K$845)</f>
        <v>-65.773910000000001</v>
      </c>
      <c r="N1403" t="s">
        <v>7658</v>
      </c>
      <c r="V1403" s="2"/>
    </row>
    <row r="1404" spans="1:22" x14ac:dyDescent="0.2">
      <c r="A1404" t="s">
        <v>173</v>
      </c>
      <c r="B1404" t="s">
        <v>7802</v>
      </c>
      <c r="C1404" t="s">
        <v>1755</v>
      </c>
      <c r="D1404">
        <v>2</v>
      </c>
      <c r="G1404" t="s">
        <v>12</v>
      </c>
      <c r="H1404" t="s">
        <v>7650</v>
      </c>
      <c r="I1404" t="s">
        <v>7651</v>
      </c>
      <c r="J1404" t="s">
        <v>7652</v>
      </c>
      <c r="K1404" t="s">
        <v>7654</v>
      </c>
      <c r="L1404">
        <f>LOOKUP(B1404,'Sampling Events'!B$2:B$845,'Sampling Events'!J$2:J$845)</f>
        <v>18.179179999999999</v>
      </c>
      <c r="M1404">
        <f>LOOKUP(B1404,'Sampling Events'!B$2:B$845,'Sampling Events'!K$2:K$845)</f>
        <v>-65.773910000000001</v>
      </c>
      <c r="N1404" t="s">
        <v>7658</v>
      </c>
      <c r="V1404" s="2"/>
    </row>
    <row r="1405" spans="1:22" x14ac:dyDescent="0.2">
      <c r="A1405" t="s">
        <v>173</v>
      </c>
      <c r="B1405" t="s">
        <v>7802</v>
      </c>
      <c r="C1405" t="s">
        <v>1756</v>
      </c>
      <c r="D1405">
        <v>1</v>
      </c>
      <c r="G1405" t="s">
        <v>76</v>
      </c>
      <c r="H1405" t="s">
        <v>7650</v>
      </c>
      <c r="I1405" t="s">
        <v>7651</v>
      </c>
      <c r="J1405" t="s">
        <v>7652</v>
      </c>
      <c r="K1405" t="s">
        <v>7654</v>
      </c>
      <c r="L1405">
        <f>LOOKUP(B1405,'Sampling Events'!B$2:B$845,'Sampling Events'!J$2:J$845)</f>
        <v>18.179179999999999</v>
      </c>
      <c r="M1405">
        <f>LOOKUP(B1405,'Sampling Events'!B$2:B$845,'Sampling Events'!K$2:K$845)</f>
        <v>-65.773910000000001</v>
      </c>
      <c r="N1405" t="s">
        <v>7659</v>
      </c>
      <c r="V1405" s="2"/>
    </row>
    <row r="1406" spans="1:22" x14ac:dyDescent="0.2">
      <c r="A1406" t="s">
        <v>173</v>
      </c>
      <c r="B1406" t="s">
        <v>7802</v>
      </c>
      <c r="C1406" t="s">
        <v>1757</v>
      </c>
      <c r="D1406">
        <v>2</v>
      </c>
      <c r="G1406" t="s">
        <v>12</v>
      </c>
      <c r="H1406" t="s">
        <v>7650</v>
      </c>
      <c r="I1406" t="s">
        <v>7651</v>
      </c>
      <c r="J1406" t="s">
        <v>7652</v>
      </c>
      <c r="K1406" t="s">
        <v>7654</v>
      </c>
      <c r="L1406">
        <f>LOOKUP(B1406,'Sampling Events'!B$2:B$845,'Sampling Events'!J$2:J$845)</f>
        <v>18.179179999999999</v>
      </c>
      <c r="M1406">
        <f>LOOKUP(B1406,'Sampling Events'!B$2:B$845,'Sampling Events'!K$2:K$845)</f>
        <v>-65.773910000000001</v>
      </c>
      <c r="N1406" t="s">
        <v>7659</v>
      </c>
      <c r="V1406" s="2"/>
    </row>
    <row r="1407" spans="1:22" x14ac:dyDescent="0.2">
      <c r="A1407" t="s">
        <v>173</v>
      </c>
      <c r="B1407" t="s">
        <v>7803</v>
      </c>
      <c r="C1407" t="s">
        <v>1758</v>
      </c>
      <c r="D1407">
        <v>2</v>
      </c>
      <c r="G1407" t="s">
        <v>24</v>
      </c>
      <c r="H1407" t="s">
        <v>7650</v>
      </c>
      <c r="I1407" t="s">
        <v>7651</v>
      </c>
      <c r="J1407" t="s">
        <v>7652</v>
      </c>
      <c r="K1407" t="s">
        <v>7654</v>
      </c>
      <c r="L1407">
        <f>LOOKUP(B1407,'Sampling Events'!B$2:B$845,'Sampling Events'!J$2:J$845)</f>
        <v>18.179179999999999</v>
      </c>
      <c r="M1407">
        <f>LOOKUP(B1407,'Sampling Events'!B$2:B$845,'Sampling Events'!K$2:K$845)</f>
        <v>-65.773910000000001</v>
      </c>
      <c r="N1407" t="s">
        <v>7656</v>
      </c>
      <c r="V1407" s="2"/>
    </row>
    <row r="1408" spans="1:22" x14ac:dyDescent="0.2">
      <c r="A1408" t="s">
        <v>173</v>
      </c>
      <c r="B1408" t="s">
        <v>7803</v>
      </c>
      <c r="C1408" t="s">
        <v>1759</v>
      </c>
      <c r="D1408">
        <v>1</v>
      </c>
      <c r="G1408" t="s">
        <v>5</v>
      </c>
      <c r="H1408" t="s">
        <v>7650</v>
      </c>
      <c r="I1408" t="s">
        <v>7651</v>
      </c>
      <c r="J1408" t="s">
        <v>7652</v>
      </c>
      <c r="K1408" t="s">
        <v>7654</v>
      </c>
      <c r="L1408">
        <f>LOOKUP(B1408,'Sampling Events'!B$2:B$845,'Sampling Events'!J$2:J$845)</f>
        <v>18.179179999999999</v>
      </c>
      <c r="M1408">
        <f>LOOKUP(B1408,'Sampling Events'!B$2:B$845,'Sampling Events'!K$2:K$845)</f>
        <v>-65.773910000000001</v>
      </c>
      <c r="N1408" t="s">
        <v>7656</v>
      </c>
      <c r="V1408" s="2"/>
    </row>
    <row r="1409" spans="1:22" x14ac:dyDescent="0.2">
      <c r="A1409" t="s">
        <v>173</v>
      </c>
      <c r="B1409" t="s">
        <v>7803</v>
      </c>
      <c r="C1409" t="s">
        <v>1760</v>
      </c>
      <c r="D1409">
        <v>1</v>
      </c>
      <c r="G1409" t="s">
        <v>12</v>
      </c>
      <c r="H1409" t="s">
        <v>7650</v>
      </c>
      <c r="I1409" t="s">
        <v>7651</v>
      </c>
      <c r="J1409" t="s">
        <v>7652</v>
      </c>
      <c r="K1409" t="s">
        <v>7654</v>
      </c>
      <c r="L1409">
        <f>LOOKUP(B1409,'Sampling Events'!B$2:B$845,'Sampling Events'!J$2:J$845)</f>
        <v>18.179179999999999</v>
      </c>
      <c r="M1409">
        <f>LOOKUP(B1409,'Sampling Events'!B$2:B$845,'Sampling Events'!K$2:K$845)</f>
        <v>-65.773910000000001</v>
      </c>
      <c r="N1409" t="s">
        <v>7656</v>
      </c>
      <c r="V1409" s="2"/>
    </row>
    <row r="1410" spans="1:22" x14ac:dyDescent="0.2">
      <c r="A1410" t="s">
        <v>173</v>
      </c>
      <c r="B1410" t="s">
        <v>7803</v>
      </c>
      <c r="C1410" t="s">
        <v>1761</v>
      </c>
      <c r="D1410">
        <v>2</v>
      </c>
      <c r="G1410" t="s">
        <v>24</v>
      </c>
      <c r="H1410" t="s">
        <v>7650</v>
      </c>
      <c r="I1410" t="s">
        <v>7651</v>
      </c>
      <c r="J1410" t="s">
        <v>7652</v>
      </c>
      <c r="K1410" t="s">
        <v>7654</v>
      </c>
      <c r="L1410">
        <f>LOOKUP(B1410,'Sampling Events'!B$2:B$845,'Sampling Events'!J$2:J$845)</f>
        <v>18.179179999999999</v>
      </c>
      <c r="M1410">
        <f>LOOKUP(B1410,'Sampling Events'!B$2:B$845,'Sampling Events'!K$2:K$845)</f>
        <v>-65.773910000000001</v>
      </c>
      <c r="N1410" t="s">
        <v>7658</v>
      </c>
      <c r="V1410" s="2"/>
    </row>
    <row r="1411" spans="1:22" x14ac:dyDescent="0.2">
      <c r="A1411" t="s">
        <v>173</v>
      </c>
      <c r="B1411" t="s">
        <v>7803</v>
      </c>
      <c r="C1411" t="s">
        <v>1762</v>
      </c>
      <c r="D1411">
        <v>1</v>
      </c>
      <c r="G1411" t="s">
        <v>35</v>
      </c>
      <c r="H1411" t="s">
        <v>7650</v>
      </c>
      <c r="I1411" t="s">
        <v>7651</v>
      </c>
      <c r="J1411" t="s">
        <v>7652</v>
      </c>
      <c r="K1411" t="s">
        <v>7654</v>
      </c>
      <c r="L1411">
        <f>LOOKUP(B1411,'Sampling Events'!B$2:B$845,'Sampling Events'!J$2:J$845)</f>
        <v>18.179179999999999</v>
      </c>
      <c r="M1411">
        <f>LOOKUP(B1411,'Sampling Events'!B$2:B$845,'Sampling Events'!K$2:K$845)</f>
        <v>-65.773910000000001</v>
      </c>
      <c r="N1411" t="s">
        <v>7659</v>
      </c>
      <c r="V1411" s="2"/>
    </row>
    <row r="1412" spans="1:22" x14ac:dyDescent="0.2">
      <c r="A1412" t="s">
        <v>173</v>
      </c>
      <c r="B1412" t="s">
        <v>7803</v>
      </c>
      <c r="C1412" t="s">
        <v>1763</v>
      </c>
      <c r="D1412">
        <v>2</v>
      </c>
      <c r="G1412" t="s">
        <v>12</v>
      </c>
      <c r="H1412" t="s">
        <v>7650</v>
      </c>
      <c r="I1412" t="s">
        <v>7651</v>
      </c>
      <c r="J1412" t="s">
        <v>7652</v>
      </c>
      <c r="K1412" t="s">
        <v>7654</v>
      </c>
      <c r="L1412">
        <f>LOOKUP(B1412,'Sampling Events'!B$2:B$845,'Sampling Events'!J$2:J$845)</f>
        <v>18.179179999999999</v>
      </c>
      <c r="M1412">
        <f>LOOKUP(B1412,'Sampling Events'!B$2:B$845,'Sampling Events'!K$2:K$845)</f>
        <v>-65.773910000000001</v>
      </c>
      <c r="N1412" t="s">
        <v>7659</v>
      </c>
      <c r="V1412" s="2"/>
    </row>
    <row r="1413" spans="1:22" x14ac:dyDescent="0.2">
      <c r="A1413" t="s">
        <v>173</v>
      </c>
      <c r="B1413" t="s">
        <v>7804</v>
      </c>
      <c r="C1413" t="s">
        <v>1764</v>
      </c>
      <c r="D1413">
        <v>2</v>
      </c>
      <c r="G1413" t="s">
        <v>12</v>
      </c>
      <c r="H1413" t="s">
        <v>7650</v>
      </c>
      <c r="I1413" t="s">
        <v>7651</v>
      </c>
      <c r="J1413" t="s">
        <v>7652</v>
      </c>
      <c r="K1413" t="s">
        <v>7654</v>
      </c>
      <c r="L1413">
        <f>LOOKUP(B1413,'Sampling Events'!B$2:B$845,'Sampling Events'!J$2:J$845)</f>
        <v>18.179179999999999</v>
      </c>
      <c r="M1413">
        <f>LOOKUP(B1413,'Sampling Events'!B$2:B$845,'Sampling Events'!K$2:K$845)</f>
        <v>-65.773910000000001</v>
      </c>
      <c r="N1413" t="s">
        <v>7657</v>
      </c>
      <c r="V1413" s="2"/>
    </row>
    <row r="1414" spans="1:22" x14ac:dyDescent="0.2">
      <c r="A1414" t="s">
        <v>173</v>
      </c>
      <c r="B1414" t="s">
        <v>7804</v>
      </c>
      <c r="C1414" t="s">
        <v>1765</v>
      </c>
      <c r="D1414">
        <v>1</v>
      </c>
      <c r="G1414" t="s">
        <v>24</v>
      </c>
      <c r="H1414" t="s">
        <v>7650</v>
      </c>
      <c r="I1414" t="s">
        <v>7651</v>
      </c>
      <c r="J1414" t="s">
        <v>7652</v>
      </c>
      <c r="K1414" t="s">
        <v>7654</v>
      </c>
      <c r="L1414">
        <f>LOOKUP(B1414,'Sampling Events'!B$2:B$845,'Sampling Events'!J$2:J$845)</f>
        <v>18.179179999999999</v>
      </c>
      <c r="M1414">
        <f>LOOKUP(B1414,'Sampling Events'!B$2:B$845,'Sampling Events'!K$2:K$845)</f>
        <v>-65.773910000000001</v>
      </c>
      <c r="N1414" t="s">
        <v>7658</v>
      </c>
      <c r="V1414" s="2"/>
    </row>
    <row r="1415" spans="1:22" x14ac:dyDescent="0.2">
      <c r="A1415" t="s">
        <v>173</v>
      </c>
      <c r="B1415" t="s">
        <v>7804</v>
      </c>
      <c r="C1415" t="s">
        <v>1766</v>
      </c>
      <c r="D1415">
        <v>1</v>
      </c>
      <c r="G1415" t="s">
        <v>71</v>
      </c>
      <c r="H1415" t="s">
        <v>7650</v>
      </c>
      <c r="I1415" t="s">
        <v>7651</v>
      </c>
      <c r="J1415" t="s">
        <v>7652</v>
      </c>
      <c r="K1415" t="s">
        <v>7654</v>
      </c>
      <c r="L1415">
        <f>LOOKUP(B1415,'Sampling Events'!B$2:B$845,'Sampling Events'!J$2:J$845)</f>
        <v>18.179179999999999</v>
      </c>
      <c r="M1415">
        <f>LOOKUP(B1415,'Sampling Events'!B$2:B$845,'Sampling Events'!K$2:K$845)</f>
        <v>-65.773910000000001</v>
      </c>
      <c r="N1415" t="s">
        <v>7658</v>
      </c>
      <c r="V1415" s="2"/>
    </row>
    <row r="1416" spans="1:22" x14ac:dyDescent="0.2">
      <c r="A1416" t="s">
        <v>173</v>
      </c>
      <c r="B1416" t="s">
        <v>7804</v>
      </c>
      <c r="C1416" t="s">
        <v>1767</v>
      </c>
      <c r="D1416">
        <v>1</v>
      </c>
      <c r="G1416" t="s">
        <v>5</v>
      </c>
      <c r="H1416" t="s">
        <v>7650</v>
      </c>
      <c r="I1416" t="s">
        <v>7651</v>
      </c>
      <c r="J1416" t="s">
        <v>7652</v>
      </c>
      <c r="K1416" t="s">
        <v>7654</v>
      </c>
      <c r="L1416">
        <f>LOOKUP(B1416,'Sampling Events'!B$2:B$845,'Sampling Events'!J$2:J$845)</f>
        <v>18.179179999999999</v>
      </c>
      <c r="M1416">
        <f>LOOKUP(B1416,'Sampling Events'!B$2:B$845,'Sampling Events'!K$2:K$845)</f>
        <v>-65.773910000000001</v>
      </c>
      <c r="N1416" t="s">
        <v>7659</v>
      </c>
      <c r="V1416" s="2"/>
    </row>
    <row r="1417" spans="1:22" x14ac:dyDescent="0.2">
      <c r="A1417" t="s">
        <v>173</v>
      </c>
      <c r="B1417" t="s">
        <v>7804</v>
      </c>
      <c r="C1417" t="s">
        <v>1768</v>
      </c>
      <c r="D1417">
        <v>2</v>
      </c>
      <c r="G1417" t="s">
        <v>12</v>
      </c>
      <c r="H1417" t="s">
        <v>7650</v>
      </c>
      <c r="I1417" t="s">
        <v>7651</v>
      </c>
      <c r="J1417" t="s">
        <v>7652</v>
      </c>
      <c r="K1417" t="s">
        <v>7654</v>
      </c>
      <c r="L1417">
        <f>LOOKUP(B1417,'Sampling Events'!B$2:B$845,'Sampling Events'!J$2:J$845)</f>
        <v>18.179179999999999</v>
      </c>
      <c r="M1417">
        <f>LOOKUP(B1417,'Sampling Events'!B$2:B$845,'Sampling Events'!K$2:K$845)</f>
        <v>-65.773910000000001</v>
      </c>
      <c r="N1417" t="s">
        <v>7659</v>
      </c>
      <c r="V1417" s="2"/>
    </row>
    <row r="1418" spans="1:22" x14ac:dyDescent="0.2">
      <c r="A1418" t="s">
        <v>295</v>
      </c>
      <c r="B1418" t="s">
        <v>7805</v>
      </c>
      <c r="C1418" t="s">
        <v>1769</v>
      </c>
      <c r="D1418">
        <v>1</v>
      </c>
      <c r="G1418" t="s">
        <v>5</v>
      </c>
      <c r="H1418" t="s">
        <v>7650</v>
      </c>
      <c r="I1418" t="s">
        <v>7651</v>
      </c>
      <c r="J1418" t="s">
        <v>7652</v>
      </c>
      <c r="K1418" t="s">
        <v>7654</v>
      </c>
      <c r="L1418">
        <f>LOOKUP(B1418,'Sampling Events'!B$2:B$845,'Sampling Events'!J$2:J$845)</f>
        <v>18.178989999999999</v>
      </c>
      <c r="M1418">
        <f>LOOKUP(B1418,'Sampling Events'!B$2:B$845,'Sampling Events'!K$2:K$845)</f>
        <v>-65.774680000000004</v>
      </c>
      <c r="N1418" t="s">
        <v>7656</v>
      </c>
      <c r="V1418" s="2"/>
    </row>
    <row r="1419" spans="1:22" x14ac:dyDescent="0.2">
      <c r="A1419" t="s">
        <v>295</v>
      </c>
      <c r="B1419" t="s">
        <v>7805</v>
      </c>
      <c r="C1419" t="s">
        <v>1770</v>
      </c>
      <c r="D1419">
        <v>2</v>
      </c>
      <c r="G1419" t="s">
        <v>76</v>
      </c>
      <c r="H1419" t="s">
        <v>7650</v>
      </c>
      <c r="I1419" t="s">
        <v>7651</v>
      </c>
      <c r="J1419" t="s">
        <v>7652</v>
      </c>
      <c r="K1419" t="s">
        <v>7654</v>
      </c>
      <c r="L1419">
        <f>LOOKUP(B1419,'Sampling Events'!B$2:B$845,'Sampling Events'!J$2:J$845)</f>
        <v>18.178989999999999</v>
      </c>
      <c r="M1419">
        <f>LOOKUP(B1419,'Sampling Events'!B$2:B$845,'Sampling Events'!K$2:K$845)</f>
        <v>-65.774680000000004</v>
      </c>
      <c r="N1419" t="s">
        <v>7656</v>
      </c>
      <c r="V1419" s="2"/>
    </row>
    <row r="1420" spans="1:22" x14ac:dyDescent="0.2">
      <c r="A1420" t="s">
        <v>295</v>
      </c>
      <c r="B1420" t="s">
        <v>7805</v>
      </c>
      <c r="C1420" t="s">
        <v>1771</v>
      </c>
      <c r="D1420">
        <v>1</v>
      </c>
      <c r="G1420" t="s">
        <v>76</v>
      </c>
      <c r="H1420" t="s">
        <v>7650</v>
      </c>
      <c r="I1420" t="s">
        <v>7651</v>
      </c>
      <c r="J1420" t="s">
        <v>7652</v>
      </c>
      <c r="K1420" t="s">
        <v>7654</v>
      </c>
      <c r="L1420">
        <f>LOOKUP(B1420,'Sampling Events'!B$2:B$845,'Sampling Events'!J$2:J$845)</f>
        <v>18.178989999999999</v>
      </c>
      <c r="M1420">
        <f>LOOKUP(B1420,'Sampling Events'!B$2:B$845,'Sampling Events'!K$2:K$845)</f>
        <v>-65.774680000000004</v>
      </c>
      <c r="N1420" t="s">
        <v>7658</v>
      </c>
      <c r="V1420" s="2"/>
    </row>
    <row r="1421" spans="1:22" x14ac:dyDescent="0.2">
      <c r="A1421" t="s">
        <v>295</v>
      </c>
      <c r="B1421" t="s">
        <v>7805</v>
      </c>
      <c r="C1421" t="s">
        <v>1772</v>
      </c>
      <c r="D1421">
        <v>1</v>
      </c>
      <c r="G1421" t="s">
        <v>24</v>
      </c>
      <c r="H1421" t="s">
        <v>7650</v>
      </c>
      <c r="I1421" t="s">
        <v>7651</v>
      </c>
      <c r="J1421" t="s">
        <v>7652</v>
      </c>
      <c r="K1421" t="s">
        <v>7654</v>
      </c>
      <c r="L1421">
        <f>LOOKUP(B1421,'Sampling Events'!B$2:B$845,'Sampling Events'!J$2:J$845)</f>
        <v>18.178989999999999</v>
      </c>
      <c r="M1421">
        <f>LOOKUP(B1421,'Sampling Events'!B$2:B$845,'Sampling Events'!K$2:K$845)</f>
        <v>-65.774680000000004</v>
      </c>
      <c r="N1421" t="s">
        <v>7658</v>
      </c>
      <c r="V1421" s="2"/>
    </row>
    <row r="1422" spans="1:22" x14ac:dyDescent="0.2">
      <c r="A1422" t="s">
        <v>295</v>
      </c>
      <c r="B1422" t="s">
        <v>7805</v>
      </c>
      <c r="C1422" t="s">
        <v>1773</v>
      </c>
      <c r="D1422">
        <v>1</v>
      </c>
      <c r="G1422" t="s">
        <v>9</v>
      </c>
      <c r="H1422" t="s">
        <v>7650</v>
      </c>
      <c r="I1422" t="s">
        <v>7651</v>
      </c>
      <c r="J1422" t="s">
        <v>7652</v>
      </c>
      <c r="K1422" t="s">
        <v>7654</v>
      </c>
      <c r="L1422">
        <f>LOOKUP(B1422,'Sampling Events'!B$2:B$845,'Sampling Events'!J$2:J$845)</f>
        <v>18.178989999999999</v>
      </c>
      <c r="M1422">
        <f>LOOKUP(B1422,'Sampling Events'!B$2:B$845,'Sampling Events'!K$2:K$845)</f>
        <v>-65.774680000000004</v>
      </c>
      <c r="N1422" t="s">
        <v>7659</v>
      </c>
      <c r="V1422" s="2"/>
    </row>
    <row r="1423" spans="1:22" x14ac:dyDescent="0.2">
      <c r="A1423" t="s">
        <v>295</v>
      </c>
      <c r="B1423" t="s">
        <v>7806</v>
      </c>
      <c r="C1423" t="s">
        <v>1774</v>
      </c>
      <c r="D1423">
        <v>1</v>
      </c>
      <c r="G1423" t="s">
        <v>76</v>
      </c>
      <c r="H1423" t="s">
        <v>7650</v>
      </c>
      <c r="I1423" t="s">
        <v>7651</v>
      </c>
      <c r="J1423" t="s">
        <v>7652</v>
      </c>
      <c r="K1423" t="s">
        <v>7654</v>
      </c>
      <c r="L1423">
        <f>LOOKUP(B1423,'Sampling Events'!B$2:B$845,'Sampling Events'!J$2:J$845)</f>
        <v>18.178989999999999</v>
      </c>
      <c r="M1423">
        <f>LOOKUP(B1423,'Sampling Events'!B$2:B$845,'Sampling Events'!K$2:K$845)</f>
        <v>-65.774680000000004</v>
      </c>
      <c r="N1423" t="s">
        <v>7656</v>
      </c>
      <c r="V1423" s="2"/>
    </row>
    <row r="1424" spans="1:22" x14ac:dyDescent="0.2">
      <c r="A1424" t="s">
        <v>295</v>
      </c>
      <c r="B1424" t="s">
        <v>7806</v>
      </c>
      <c r="C1424" t="s">
        <v>1775</v>
      </c>
      <c r="D1424">
        <v>2</v>
      </c>
      <c r="G1424" t="s">
        <v>12</v>
      </c>
      <c r="H1424" t="s">
        <v>7650</v>
      </c>
      <c r="I1424" t="s">
        <v>7651</v>
      </c>
      <c r="J1424" t="s">
        <v>7652</v>
      </c>
      <c r="K1424" t="s">
        <v>7654</v>
      </c>
      <c r="L1424">
        <f>LOOKUP(B1424,'Sampling Events'!B$2:B$845,'Sampling Events'!J$2:J$845)</f>
        <v>18.178989999999999</v>
      </c>
      <c r="M1424">
        <f>LOOKUP(B1424,'Sampling Events'!B$2:B$845,'Sampling Events'!K$2:K$845)</f>
        <v>-65.774680000000004</v>
      </c>
      <c r="N1424" t="s">
        <v>7658</v>
      </c>
      <c r="V1424" s="2"/>
    </row>
    <row r="1425" spans="1:22" x14ac:dyDescent="0.2">
      <c r="A1425" t="s">
        <v>295</v>
      </c>
      <c r="B1425" t="s">
        <v>7807</v>
      </c>
      <c r="C1425" t="s">
        <v>1776</v>
      </c>
      <c r="D1425">
        <v>1</v>
      </c>
      <c r="G1425" t="s">
        <v>24</v>
      </c>
      <c r="H1425" t="s">
        <v>7650</v>
      </c>
      <c r="I1425" t="s">
        <v>7651</v>
      </c>
      <c r="J1425" t="s">
        <v>7652</v>
      </c>
      <c r="K1425" t="s">
        <v>7654</v>
      </c>
      <c r="L1425">
        <f>LOOKUP(B1425,'Sampling Events'!B$2:B$845,'Sampling Events'!J$2:J$845)</f>
        <v>18.178989999999999</v>
      </c>
      <c r="M1425">
        <f>LOOKUP(B1425,'Sampling Events'!B$2:B$845,'Sampling Events'!K$2:K$845)</f>
        <v>-65.774680000000004</v>
      </c>
      <c r="N1425" t="s">
        <v>7656</v>
      </c>
      <c r="V1425" s="2"/>
    </row>
    <row r="1426" spans="1:22" x14ac:dyDescent="0.2">
      <c r="A1426" t="s">
        <v>295</v>
      </c>
      <c r="B1426" t="s">
        <v>7807</v>
      </c>
      <c r="C1426" t="s">
        <v>1777</v>
      </c>
      <c r="D1426">
        <v>1</v>
      </c>
      <c r="G1426" t="s">
        <v>12</v>
      </c>
      <c r="H1426" t="s">
        <v>7650</v>
      </c>
      <c r="I1426" t="s">
        <v>7651</v>
      </c>
      <c r="J1426" t="s">
        <v>7652</v>
      </c>
      <c r="K1426" t="s">
        <v>7654</v>
      </c>
      <c r="L1426">
        <f>LOOKUP(B1426,'Sampling Events'!B$2:B$845,'Sampling Events'!J$2:J$845)</f>
        <v>18.178989999999999</v>
      </c>
      <c r="M1426">
        <f>LOOKUP(B1426,'Sampling Events'!B$2:B$845,'Sampling Events'!K$2:K$845)</f>
        <v>-65.774680000000004</v>
      </c>
      <c r="N1426" t="s">
        <v>7658</v>
      </c>
      <c r="V1426" s="2"/>
    </row>
    <row r="1427" spans="1:22" x14ac:dyDescent="0.2">
      <c r="A1427" t="s">
        <v>295</v>
      </c>
      <c r="B1427" t="s">
        <v>7808</v>
      </c>
      <c r="C1427" t="s">
        <v>1778</v>
      </c>
      <c r="D1427">
        <v>2</v>
      </c>
      <c r="G1427" t="s">
        <v>24</v>
      </c>
      <c r="H1427" t="s">
        <v>7650</v>
      </c>
      <c r="I1427" t="s">
        <v>7651</v>
      </c>
      <c r="J1427" t="s">
        <v>7652</v>
      </c>
      <c r="K1427" t="s">
        <v>7654</v>
      </c>
      <c r="L1427">
        <f>LOOKUP(B1427,'Sampling Events'!B$2:B$845,'Sampling Events'!J$2:J$845)</f>
        <v>18.178989999999999</v>
      </c>
      <c r="M1427">
        <f>LOOKUP(B1427,'Sampling Events'!B$2:B$845,'Sampling Events'!K$2:K$845)</f>
        <v>-65.774680000000004</v>
      </c>
      <c r="N1427" t="s">
        <v>7656</v>
      </c>
      <c r="V1427" s="2"/>
    </row>
    <row r="1428" spans="1:22" x14ac:dyDescent="0.2">
      <c r="A1428" t="s">
        <v>295</v>
      </c>
      <c r="B1428" t="s">
        <v>7808</v>
      </c>
      <c r="C1428" t="s">
        <v>1779</v>
      </c>
      <c r="D1428">
        <v>1</v>
      </c>
      <c r="G1428" t="s">
        <v>5</v>
      </c>
      <c r="H1428" t="s">
        <v>7650</v>
      </c>
      <c r="I1428" t="s">
        <v>7651</v>
      </c>
      <c r="J1428" t="s">
        <v>7652</v>
      </c>
      <c r="K1428" t="s">
        <v>7654</v>
      </c>
      <c r="L1428">
        <f>LOOKUP(B1428,'Sampling Events'!B$2:B$845,'Sampling Events'!J$2:J$845)</f>
        <v>18.178989999999999</v>
      </c>
      <c r="M1428">
        <f>LOOKUP(B1428,'Sampling Events'!B$2:B$845,'Sampling Events'!K$2:K$845)</f>
        <v>-65.774680000000004</v>
      </c>
      <c r="N1428" t="s">
        <v>7656</v>
      </c>
      <c r="V1428" s="2"/>
    </row>
    <row r="1429" spans="1:22" x14ac:dyDescent="0.2">
      <c r="A1429" t="s">
        <v>295</v>
      </c>
      <c r="B1429" t="s">
        <v>7808</v>
      </c>
      <c r="C1429" t="s">
        <v>1780</v>
      </c>
      <c r="D1429">
        <v>1</v>
      </c>
      <c r="G1429" t="s">
        <v>12</v>
      </c>
      <c r="H1429" t="s">
        <v>7650</v>
      </c>
      <c r="I1429" t="s">
        <v>7651</v>
      </c>
      <c r="J1429" t="s">
        <v>7652</v>
      </c>
      <c r="K1429" t="s">
        <v>7654</v>
      </c>
      <c r="L1429">
        <f>LOOKUP(B1429,'Sampling Events'!B$2:B$845,'Sampling Events'!J$2:J$845)</f>
        <v>18.178989999999999</v>
      </c>
      <c r="M1429">
        <f>LOOKUP(B1429,'Sampling Events'!B$2:B$845,'Sampling Events'!K$2:K$845)</f>
        <v>-65.774680000000004</v>
      </c>
      <c r="N1429" t="s">
        <v>7656</v>
      </c>
      <c r="V1429" s="2"/>
    </row>
    <row r="1430" spans="1:22" x14ac:dyDescent="0.2">
      <c r="A1430" t="s">
        <v>295</v>
      </c>
      <c r="B1430" t="s">
        <v>7808</v>
      </c>
      <c r="C1430" t="s">
        <v>1781</v>
      </c>
      <c r="D1430">
        <v>1</v>
      </c>
      <c r="G1430" t="s">
        <v>76</v>
      </c>
      <c r="H1430" t="s">
        <v>7650</v>
      </c>
      <c r="I1430" t="s">
        <v>7651</v>
      </c>
      <c r="J1430" t="s">
        <v>7652</v>
      </c>
      <c r="K1430" t="s">
        <v>7654</v>
      </c>
      <c r="L1430">
        <f>LOOKUP(B1430,'Sampling Events'!B$2:B$845,'Sampling Events'!J$2:J$845)</f>
        <v>18.178989999999999</v>
      </c>
      <c r="M1430">
        <f>LOOKUP(B1430,'Sampling Events'!B$2:B$845,'Sampling Events'!K$2:K$845)</f>
        <v>-65.774680000000004</v>
      </c>
      <c r="N1430" t="s">
        <v>7659</v>
      </c>
      <c r="V1430" s="2"/>
    </row>
    <row r="1431" spans="1:22" x14ac:dyDescent="0.2">
      <c r="A1431" t="s">
        <v>174</v>
      </c>
      <c r="B1431" t="s">
        <v>7809</v>
      </c>
      <c r="C1431" t="s">
        <v>1782</v>
      </c>
      <c r="D1431">
        <v>1</v>
      </c>
      <c r="G1431" t="s">
        <v>24</v>
      </c>
      <c r="H1431" t="s">
        <v>7650</v>
      </c>
      <c r="I1431" t="s">
        <v>7651</v>
      </c>
      <c r="J1431" t="s">
        <v>7652</v>
      </c>
      <c r="K1431" t="s">
        <v>7654</v>
      </c>
      <c r="L1431">
        <f>LOOKUP(B1431,'Sampling Events'!B$2:B$845,'Sampling Events'!J$2:J$845)</f>
        <v>18.177900000000001</v>
      </c>
      <c r="M1431">
        <f>LOOKUP(B1431,'Sampling Events'!B$2:B$845,'Sampling Events'!K$2:K$845)</f>
        <v>-65.774339999999995</v>
      </c>
      <c r="N1431" t="s">
        <v>7656</v>
      </c>
      <c r="V1431" s="2"/>
    </row>
    <row r="1432" spans="1:22" x14ac:dyDescent="0.2">
      <c r="A1432" t="s">
        <v>174</v>
      </c>
      <c r="B1432" t="s">
        <v>7809</v>
      </c>
      <c r="C1432" t="s">
        <v>1783</v>
      </c>
      <c r="D1432">
        <v>1</v>
      </c>
      <c r="G1432" t="s">
        <v>2</v>
      </c>
      <c r="H1432" t="s">
        <v>7650</v>
      </c>
      <c r="I1432" t="s">
        <v>7651</v>
      </c>
      <c r="J1432" t="s">
        <v>7652</v>
      </c>
      <c r="K1432" t="s">
        <v>7654</v>
      </c>
      <c r="L1432">
        <f>LOOKUP(B1432,'Sampling Events'!B$2:B$845,'Sampling Events'!J$2:J$845)</f>
        <v>18.177900000000001</v>
      </c>
      <c r="M1432">
        <f>LOOKUP(B1432,'Sampling Events'!B$2:B$845,'Sampling Events'!K$2:K$845)</f>
        <v>-65.774339999999995</v>
      </c>
      <c r="N1432" t="s">
        <v>7656</v>
      </c>
      <c r="V1432" s="2"/>
    </row>
    <row r="1433" spans="1:22" x14ac:dyDescent="0.2">
      <c r="A1433" t="s">
        <v>174</v>
      </c>
      <c r="B1433" t="s">
        <v>7809</v>
      </c>
      <c r="C1433" t="s">
        <v>1784</v>
      </c>
      <c r="D1433">
        <v>1</v>
      </c>
      <c r="G1433" t="s">
        <v>5</v>
      </c>
      <c r="H1433" t="s">
        <v>7650</v>
      </c>
      <c r="I1433" t="s">
        <v>7651</v>
      </c>
      <c r="J1433" t="s">
        <v>7652</v>
      </c>
      <c r="K1433" t="s">
        <v>7654</v>
      </c>
      <c r="L1433">
        <f>LOOKUP(B1433,'Sampling Events'!B$2:B$845,'Sampling Events'!J$2:J$845)</f>
        <v>18.177900000000001</v>
      </c>
      <c r="M1433">
        <f>LOOKUP(B1433,'Sampling Events'!B$2:B$845,'Sampling Events'!K$2:K$845)</f>
        <v>-65.774339999999995</v>
      </c>
      <c r="N1433" t="s">
        <v>7657</v>
      </c>
      <c r="V1433" s="2"/>
    </row>
    <row r="1434" spans="1:22" x14ac:dyDescent="0.2">
      <c r="A1434" t="s">
        <v>174</v>
      </c>
      <c r="B1434" t="s">
        <v>7809</v>
      </c>
      <c r="C1434" t="s">
        <v>1785</v>
      </c>
      <c r="D1434">
        <v>1</v>
      </c>
      <c r="G1434" t="s">
        <v>108</v>
      </c>
      <c r="H1434" t="s">
        <v>7650</v>
      </c>
      <c r="I1434" t="s">
        <v>7651</v>
      </c>
      <c r="J1434" t="s">
        <v>7652</v>
      </c>
      <c r="K1434" t="s">
        <v>7654</v>
      </c>
      <c r="L1434">
        <f>LOOKUP(B1434,'Sampling Events'!B$2:B$845,'Sampling Events'!J$2:J$845)</f>
        <v>18.177900000000001</v>
      </c>
      <c r="M1434">
        <f>LOOKUP(B1434,'Sampling Events'!B$2:B$845,'Sampling Events'!K$2:K$845)</f>
        <v>-65.774339999999995</v>
      </c>
      <c r="N1434" t="s">
        <v>7658</v>
      </c>
      <c r="V1434" s="2"/>
    </row>
    <row r="1435" spans="1:22" x14ac:dyDescent="0.2">
      <c r="A1435" t="s">
        <v>174</v>
      </c>
      <c r="B1435" t="s">
        <v>7809</v>
      </c>
      <c r="C1435" t="s">
        <v>1786</v>
      </c>
      <c r="D1435">
        <v>1</v>
      </c>
      <c r="G1435" t="s">
        <v>61</v>
      </c>
      <c r="H1435" t="s">
        <v>7650</v>
      </c>
      <c r="I1435" t="s">
        <v>7651</v>
      </c>
      <c r="J1435" t="s">
        <v>7652</v>
      </c>
      <c r="K1435" t="s">
        <v>7654</v>
      </c>
      <c r="L1435">
        <f>LOOKUP(B1435,'Sampling Events'!B$2:B$845,'Sampling Events'!J$2:J$845)</f>
        <v>18.177900000000001</v>
      </c>
      <c r="M1435">
        <f>LOOKUP(B1435,'Sampling Events'!B$2:B$845,'Sampling Events'!K$2:K$845)</f>
        <v>-65.774339999999995</v>
      </c>
      <c r="N1435" t="s">
        <v>7659</v>
      </c>
      <c r="V1435" s="2"/>
    </row>
    <row r="1436" spans="1:22" x14ac:dyDescent="0.2">
      <c r="A1436" t="s">
        <v>174</v>
      </c>
      <c r="B1436" t="s">
        <v>7809</v>
      </c>
      <c r="C1436" t="s">
        <v>1787</v>
      </c>
      <c r="D1436">
        <v>1</v>
      </c>
      <c r="G1436" t="s">
        <v>12</v>
      </c>
      <c r="H1436" t="s">
        <v>7650</v>
      </c>
      <c r="I1436" t="s">
        <v>7651</v>
      </c>
      <c r="J1436" t="s">
        <v>7652</v>
      </c>
      <c r="K1436" t="s">
        <v>7654</v>
      </c>
      <c r="L1436">
        <f>LOOKUP(B1436,'Sampling Events'!B$2:B$845,'Sampling Events'!J$2:J$845)</f>
        <v>18.177900000000001</v>
      </c>
      <c r="M1436">
        <f>LOOKUP(B1436,'Sampling Events'!B$2:B$845,'Sampling Events'!K$2:K$845)</f>
        <v>-65.774339999999995</v>
      </c>
      <c r="N1436" t="s">
        <v>7659</v>
      </c>
      <c r="V1436" s="2"/>
    </row>
    <row r="1437" spans="1:22" x14ac:dyDescent="0.2">
      <c r="A1437" t="s">
        <v>174</v>
      </c>
      <c r="B1437" t="s">
        <v>7810</v>
      </c>
      <c r="C1437" t="s">
        <v>1788</v>
      </c>
      <c r="D1437">
        <v>1</v>
      </c>
      <c r="G1437" t="s">
        <v>35</v>
      </c>
      <c r="H1437" t="s">
        <v>7650</v>
      </c>
      <c r="I1437" t="s">
        <v>7651</v>
      </c>
      <c r="J1437" t="s">
        <v>7652</v>
      </c>
      <c r="K1437" t="s">
        <v>7654</v>
      </c>
      <c r="L1437">
        <f>LOOKUP(B1437,'Sampling Events'!B$2:B$845,'Sampling Events'!J$2:J$845)</f>
        <v>18.177900000000001</v>
      </c>
      <c r="M1437">
        <f>LOOKUP(B1437,'Sampling Events'!B$2:B$845,'Sampling Events'!K$2:K$845)</f>
        <v>-65.774339999999995</v>
      </c>
      <c r="N1437" t="s">
        <v>7657</v>
      </c>
      <c r="V1437" s="2"/>
    </row>
    <row r="1438" spans="1:22" x14ac:dyDescent="0.2">
      <c r="A1438" t="s">
        <v>174</v>
      </c>
      <c r="B1438" t="s">
        <v>7810</v>
      </c>
      <c r="C1438" t="s">
        <v>1789</v>
      </c>
      <c r="D1438">
        <v>1</v>
      </c>
      <c r="G1438" t="s">
        <v>24</v>
      </c>
      <c r="H1438" t="s">
        <v>7650</v>
      </c>
      <c r="I1438" t="s">
        <v>7651</v>
      </c>
      <c r="J1438" t="s">
        <v>7652</v>
      </c>
      <c r="K1438" t="s">
        <v>7654</v>
      </c>
      <c r="L1438">
        <f>LOOKUP(B1438,'Sampling Events'!B$2:B$845,'Sampling Events'!J$2:J$845)</f>
        <v>18.177900000000001</v>
      </c>
      <c r="M1438">
        <f>LOOKUP(B1438,'Sampling Events'!B$2:B$845,'Sampling Events'!K$2:K$845)</f>
        <v>-65.774339999999995</v>
      </c>
      <c r="N1438" t="s">
        <v>7659</v>
      </c>
      <c r="V1438" s="2"/>
    </row>
    <row r="1439" spans="1:22" x14ac:dyDescent="0.2">
      <c r="A1439" t="s">
        <v>174</v>
      </c>
      <c r="B1439" t="s">
        <v>7811</v>
      </c>
      <c r="C1439" t="s">
        <v>1790</v>
      </c>
      <c r="D1439">
        <v>1</v>
      </c>
      <c r="G1439" t="s">
        <v>24</v>
      </c>
      <c r="H1439" t="s">
        <v>7650</v>
      </c>
      <c r="I1439" t="s">
        <v>7651</v>
      </c>
      <c r="J1439" t="s">
        <v>7652</v>
      </c>
      <c r="K1439" t="s">
        <v>7654</v>
      </c>
      <c r="L1439">
        <f>LOOKUP(B1439,'Sampling Events'!B$2:B$845,'Sampling Events'!J$2:J$845)</f>
        <v>18.177900000000001</v>
      </c>
      <c r="M1439">
        <f>LOOKUP(B1439,'Sampling Events'!B$2:B$845,'Sampling Events'!K$2:K$845)</f>
        <v>-65.774339999999995</v>
      </c>
      <c r="N1439" t="s">
        <v>7656</v>
      </c>
      <c r="V1439" s="2"/>
    </row>
    <row r="1440" spans="1:22" x14ac:dyDescent="0.2">
      <c r="A1440" t="s">
        <v>174</v>
      </c>
      <c r="B1440" t="s">
        <v>7811</v>
      </c>
      <c r="C1440" t="s">
        <v>1791</v>
      </c>
      <c r="D1440">
        <v>1</v>
      </c>
      <c r="G1440" t="s">
        <v>108</v>
      </c>
      <c r="H1440" t="s">
        <v>7650</v>
      </c>
      <c r="I1440" t="s">
        <v>7651</v>
      </c>
      <c r="J1440" t="s">
        <v>7652</v>
      </c>
      <c r="K1440" t="s">
        <v>7654</v>
      </c>
      <c r="L1440">
        <f>LOOKUP(B1440,'Sampling Events'!B$2:B$845,'Sampling Events'!J$2:J$845)</f>
        <v>18.177900000000001</v>
      </c>
      <c r="M1440">
        <f>LOOKUP(B1440,'Sampling Events'!B$2:B$845,'Sampling Events'!K$2:K$845)</f>
        <v>-65.774339999999995</v>
      </c>
      <c r="N1440" t="s">
        <v>7656</v>
      </c>
      <c r="V1440" s="2"/>
    </row>
    <row r="1441" spans="1:22" x14ac:dyDescent="0.2">
      <c r="A1441" t="s">
        <v>174</v>
      </c>
      <c r="B1441" t="s">
        <v>7811</v>
      </c>
      <c r="C1441" t="s">
        <v>1792</v>
      </c>
      <c r="D1441">
        <v>1</v>
      </c>
      <c r="G1441" t="s">
        <v>9</v>
      </c>
      <c r="H1441" t="s">
        <v>7650</v>
      </c>
      <c r="I1441" t="s">
        <v>7651</v>
      </c>
      <c r="J1441" t="s">
        <v>7652</v>
      </c>
      <c r="K1441" t="s">
        <v>7654</v>
      </c>
      <c r="L1441">
        <f>LOOKUP(B1441,'Sampling Events'!B$2:B$845,'Sampling Events'!J$2:J$845)</f>
        <v>18.177900000000001</v>
      </c>
      <c r="M1441">
        <f>LOOKUP(B1441,'Sampling Events'!B$2:B$845,'Sampling Events'!K$2:K$845)</f>
        <v>-65.774339999999995</v>
      </c>
      <c r="N1441" t="s">
        <v>7656</v>
      </c>
      <c r="V1441" s="2"/>
    </row>
    <row r="1442" spans="1:22" x14ac:dyDescent="0.2">
      <c r="A1442" t="s">
        <v>174</v>
      </c>
      <c r="B1442" t="s">
        <v>7811</v>
      </c>
      <c r="C1442" t="s">
        <v>1793</v>
      </c>
      <c r="D1442">
        <v>1</v>
      </c>
      <c r="G1442" t="s">
        <v>35</v>
      </c>
      <c r="H1442" t="s">
        <v>7650</v>
      </c>
      <c r="I1442" t="s">
        <v>7651</v>
      </c>
      <c r="J1442" t="s">
        <v>7652</v>
      </c>
      <c r="K1442" t="s">
        <v>7654</v>
      </c>
      <c r="L1442">
        <f>LOOKUP(B1442,'Sampling Events'!B$2:B$845,'Sampling Events'!J$2:J$845)</f>
        <v>18.177900000000001</v>
      </c>
      <c r="M1442">
        <f>LOOKUP(B1442,'Sampling Events'!B$2:B$845,'Sampling Events'!K$2:K$845)</f>
        <v>-65.774339999999995</v>
      </c>
      <c r="N1442" t="s">
        <v>7657</v>
      </c>
      <c r="V1442" s="2"/>
    </row>
    <row r="1443" spans="1:22" x14ac:dyDescent="0.2">
      <c r="A1443" t="s">
        <v>174</v>
      </c>
      <c r="B1443" t="s">
        <v>7811</v>
      </c>
      <c r="C1443" t="s">
        <v>1794</v>
      </c>
      <c r="D1443">
        <v>1</v>
      </c>
      <c r="G1443" t="s">
        <v>12</v>
      </c>
      <c r="H1443" t="s">
        <v>7650</v>
      </c>
      <c r="I1443" t="s">
        <v>7651</v>
      </c>
      <c r="J1443" t="s">
        <v>7652</v>
      </c>
      <c r="K1443" t="s">
        <v>7654</v>
      </c>
      <c r="L1443">
        <f>LOOKUP(B1443,'Sampling Events'!B$2:B$845,'Sampling Events'!J$2:J$845)</f>
        <v>18.177900000000001</v>
      </c>
      <c r="M1443">
        <f>LOOKUP(B1443,'Sampling Events'!B$2:B$845,'Sampling Events'!K$2:K$845)</f>
        <v>-65.774339999999995</v>
      </c>
      <c r="N1443" t="s">
        <v>7658</v>
      </c>
      <c r="V1443" s="2"/>
    </row>
    <row r="1444" spans="1:22" x14ac:dyDescent="0.2">
      <c r="A1444" t="s">
        <v>174</v>
      </c>
      <c r="B1444" t="s">
        <v>7812</v>
      </c>
      <c r="C1444" t="s">
        <v>1795</v>
      </c>
      <c r="D1444">
        <v>1</v>
      </c>
      <c r="G1444" t="s">
        <v>35</v>
      </c>
      <c r="H1444" t="s">
        <v>7650</v>
      </c>
      <c r="I1444" t="s">
        <v>7651</v>
      </c>
      <c r="J1444" t="s">
        <v>7652</v>
      </c>
      <c r="K1444" t="s">
        <v>7654</v>
      </c>
      <c r="L1444">
        <f>LOOKUP(B1444,'Sampling Events'!B$2:B$845,'Sampling Events'!J$2:J$845)</f>
        <v>18.177900000000001</v>
      </c>
      <c r="M1444">
        <f>LOOKUP(B1444,'Sampling Events'!B$2:B$845,'Sampling Events'!K$2:K$845)</f>
        <v>-65.774339999999995</v>
      </c>
      <c r="N1444" t="s">
        <v>7656</v>
      </c>
      <c r="V1444" s="2"/>
    </row>
    <row r="1445" spans="1:22" x14ac:dyDescent="0.2">
      <c r="A1445" t="s">
        <v>174</v>
      </c>
      <c r="B1445" t="s">
        <v>7812</v>
      </c>
      <c r="C1445" t="s">
        <v>1796</v>
      </c>
      <c r="D1445">
        <v>1</v>
      </c>
      <c r="G1445" t="s">
        <v>12</v>
      </c>
      <c r="H1445" t="s">
        <v>7650</v>
      </c>
      <c r="I1445" t="s">
        <v>7651</v>
      </c>
      <c r="J1445" t="s">
        <v>7652</v>
      </c>
      <c r="K1445" t="s">
        <v>7654</v>
      </c>
      <c r="L1445">
        <f>LOOKUP(B1445,'Sampling Events'!B$2:B$845,'Sampling Events'!J$2:J$845)</f>
        <v>18.177900000000001</v>
      </c>
      <c r="M1445">
        <f>LOOKUP(B1445,'Sampling Events'!B$2:B$845,'Sampling Events'!K$2:K$845)</f>
        <v>-65.774339999999995</v>
      </c>
      <c r="N1445" t="s">
        <v>7657</v>
      </c>
      <c r="V1445" s="2"/>
    </row>
    <row r="1446" spans="1:22" x14ac:dyDescent="0.2">
      <c r="A1446" t="s">
        <v>174</v>
      </c>
      <c r="B1446" t="s">
        <v>7812</v>
      </c>
      <c r="C1446" t="s">
        <v>1797</v>
      </c>
      <c r="D1446">
        <v>1</v>
      </c>
      <c r="G1446" t="s">
        <v>35</v>
      </c>
      <c r="H1446" t="s">
        <v>7650</v>
      </c>
      <c r="I1446" t="s">
        <v>7651</v>
      </c>
      <c r="J1446" t="s">
        <v>7652</v>
      </c>
      <c r="K1446" t="s">
        <v>7654</v>
      </c>
      <c r="L1446">
        <f>LOOKUP(B1446,'Sampling Events'!B$2:B$845,'Sampling Events'!J$2:J$845)</f>
        <v>18.177900000000001</v>
      </c>
      <c r="M1446">
        <f>LOOKUP(B1446,'Sampling Events'!B$2:B$845,'Sampling Events'!K$2:K$845)</f>
        <v>-65.774339999999995</v>
      </c>
      <c r="N1446" t="s">
        <v>7657</v>
      </c>
      <c r="V1446" s="2"/>
    </row>
    <row r="1447" spans="1:22" x14ac:dyDescent="0.2">
      <c r="A1447" t="s">
        <v>174</v>
      </c>
      <c r="B1447" t="s">
        <v>7812</v>
      </c>
      <c r="C1447" t="s">
        <v>1798</v>
      </c>
      <c r="D1447">
        <v>1</v>
      </c>
      <c r="G1447" t="s">
        <v>24</v>
      </c>
      <c r="H1447" t="s">
        <v>7650</v>
      </c>
      <c r="I1447" t="s">
        <v>7651</v>
      </c>
      <c r="J1447" t="s">
        <v>7652</v>
      </c>
      <c r="K1447" t="s">
        <v>7654</v>
      </c>
      <c r="L1447">
        <f>LOOKUP(B1447,'Sampling Events'!B$2:B$845,'Sampling Events'!J$2:J$845)</f>
        <v>18.177900000000001</v>
      </c>
      <c r="M1447">
        <f>LOOKUP(B1447,'Sampling Events'!B$2:B$845,'Sampling Events'!K$2:K$845)</f>
        <v>-65.774339999999995</v>
      </c>
      <c r="N1447" t="s">
        <v>7659</v>
      </c>
      <c r="V1447" s="2"/>
    </row>
    <row r="1448" spans="1:22" x14ac:dyDescent="0.2">
      <c r="A1448" t="s">
        <v>174</v>
      </c>
      <c r="B1448" t="s">
        <v>7812</v>
      </c>
      <c r="C1448" t="s">
        <v>1799</v>
      </c>
      <c r="D1448">
        <v>1</v>
      </c>
      <c r="G1448" t="s">
        <v>35</v>
      </c>
      <c r="H1448" t="s">
        <v>7650</v>
      </c>
      <c r="I1448" t="s">
        <v>7651</v>
      </c>
      <c r="J1448" t="s">
        <v>7652</v>
      </c>
      <c r="K1448" t="s">
        <v>7654</v>
      </c>
      <c r="L1448">
        <f>LOOKUP(B1448,'Sampling Events'!B$2:B$845,'Sampling Events'!J$2:J$845)</f>
        <v>18.177900000000001</v>
      </c>
      <c r="M1448">
        <f>LOOKUP(B1448,'Sampling Events'!B$2:B$845,'Sampling Events'!K$2:K$845)</f>
        <v>-65.774339999999995</v>
      </c>
      <c r="N1448" t="s">
        <v>7659</v>
      </c>
      <c r="V1448" s="2"/>
    </row>
    <row r="1449" spans="1:22" x14ac:dyDescent="0.2">
      <c r="A1449" t="s">
        <v>175</v>
      </c>
      <c r="B1449" t="s">
        <v>7813</v>
      </c>
      <c r="C1449" t="s">
        <v>1800</v>
      </c>
      <c r="D1449">
        <v>1</v>
      </c>
      <c r="G1449" t="s">
        <v>7</v>
      </c>
      <c r="H1449" t="s">
        <v>7650</v>
      </c>
      <c r="I1449" t="s">
        <v>7651</v>
      </c>
      <c r="J1449" t="s">
        <v>7652</v>
      </c>
      <c r="K1449" t="s">
        <v>7654</v>
      </c>
      <c r="L1449">
        <f>LOOKUP(B1449,'Sampling Events'!B$2:B$845,'Sampling Events'!J$2:J$845)</f>
        <v>18.176960000000001</v>
      </c>
      <c r="M1449">
        <f>LOOKUP(B1449,'Sampling Events'!B$2:B$845,'Sampling Events'!K$2:K$845)</f>
        <v>-65.774730000000005</v>
      </c>
      <c r="N1449" t="s">
        <v>7656</v>
      </c>
      <c r="V1449" s="2"/>
    </row>
    <row r="1450" spans="1:22" x14ac:dyDescent="0.2">
      <c r="A1450" t="s">
        <v>175</v>
      </c>
      <c r="B1450" t="s">
        <v>7813</v>
      </c>
      <c r="C1450" t="s">
        <v>1801</v>
      </c>
      <c r="D1450">
        <v>1</v>
      </c>
      <c r="G1450" t="s">
        <v>35</v>
      </c>
      <c r="H1450" t="s">
        <v>7650</v>
      </c>
      <c r="I1450" t="s">
        <v>7651</v>
      </c>
      <c r="J1450" t="s">
        <v>7652</v>
      </c>
      <c r="K1450" t="s">
        <v>7654</v>
      </c>
      <c r="L1450">
        <f>LOOKUP(B1450,'Sampling Events'!B$2:B$845,'Sampling Events'!J$2:J$845)</f>
        <v>18.176960000000001</v>
      </c>
      <c r="M1450">
        <f>LOOKUP(B1450,'Sampling Events'!B$2:B$845,'Sampling Events'!K$2:K$845)</f>
        <v>-65.774730000000005</v>
      </c>
      <c r="N1450" t="s">
        <v>7656</v>
      </c>
      <c r="V1450" s="2"/>
    </row>
    <row r="1451" spans="1:22" x14ac:dyDescent="0.2">
      <c r="A1451" t="s">
        <v>175</v>
      </c>
      <c r="B1451" t="s">
        <v>7813</v>
      </c>
      <c r="C1451" t="s">
        <v>1802</v>
      </c>
      <c r="D1451">
        <v>1</v>
      </c>
      <c r="G1451" t="s">
        <v>61</v>
      </c>
      <c r="H1451" t="s">
        <v>7650</v>
      </c>
      <c r="I1451" t="s">
        <v>7651</v>
      </c>
      <c r="J1451" t="s">
        <v>7652</v>
      </c>
      <c r="K1451" t="s">
        <v>7654</v>
      </c>
      <c r="L1451">
        <f>LOOKUP(B1451,'Sampling Events'!B$2:B$845,'Sampling Events'!J$2:J$845)</f>
        <v>18.176960000000001</v>
      </c>
      <c r="M1451">
        <f>LOOKUP(B1451,'Sampling Events'!B$2:B$845,'Sampling Events'!K$2:K$845)</f>
        <v>-65.774730000000005</v>
      </c>
      <c r="N1451" t="s">
        <v>7656</v>
      </c>
      <c r="V1451" s="2"/>
    </row>
    <row r="1452" spans="1:22" x14ac:dyDescent="0.2">
      <c r="A1452" t="s">
        <v>175</v>
      </c>
      <c r="B1452" t="s">
        <v>7813</v>
      </c>
      <c r="C1452" t="s">
        <v>1803</v>
      </c>
      <c r="D1452">
        <v>1</v>
      </c>
      <c r="G1452" t="s">
        <v>12</v>
      </c>
      <c r="H1452" t="s">
        <v>7650</v>
      </c>
      <c r="I1452" t="s">
        <v>7651</v>
      </c>
      <c r="J1452" t="s">
        <v>7652</v>
      </c>
      <c r="K1452" t="s">
        <v>7654</v>
      </c>
      <c r="L1452">
        <f>LOOKUP(B1452,'Sampling Events'!B$2:B$845,'Sampling Events'!J$2:J$845)</f>
        <v>18.176960000000001</v>
      </c>
      <c r="M1452">
        <f>LOOKUP(B1452,'Sampling Events'!B$2:B$845,'Sampling Events'!K$2:K$845)</f>
        <v>-65.774730000000005</v>
      </c>
      <c r="N1452" t="s">
        <v>7656</v>
      </c>
      <c r="V1452" s="2"/>
    </row>
    <row r="1453" spans="1:22" x14ac:dyDescent="0.2">
      <c r="A1453" t="s">
        <v>175</v>
      </c>
      <c r="B1453" t="s">
        <v>7813</v>
      </c>
      <c r="C1453" t="s">
        <v>1804</v>
      </c>
      <c r="D1453">
        <v>1</v>
      </c>
      <c r="G1453" t="s">
        <v>35</v>
      </c>
      <c r="H1453" t="s">
        <v>7650</v>
      </c>
      <c r="I1453" t="s">
        <v>7651</v>
      </c>
      <c r="J1453" t="s">
        <v>7652</v>
      </c>
      <c r="K1453" t="s">
        <v>7654</v>
      </c>
      <c r="L1453">
        <f>LOOKUP(B1453,'Sampling Events'!B$2:B$845,'Sampling Events'!J$2:J$845)</f>
        <v>18.176960000000001</v>
      </c>
      <c r="M1453">
        <f>LOOKUP(B1453,'Sampling Events'!B$2:B$845,'Sampling Events'!K$2:K$845)</f>
        <v>-65.774730000000005</v>
      </c>
      <c r="N1453" t="s">
        <v>7657</v>
      </c>
      <c r="V1453" s="2"/>
    </row>
    <row r="1454" spans="1:22" x14ac:dyDescent="0.2">
      <c r="A1454" t="s">
        <v>175</v>
      </c>
      <c r="B1454" t="s">
        <v>7813</v>
      </c>
      <c r="C1454" t="s">
        <v>1805</v>
      </c>
      <c r="D1454">
        <v>1</v>
      </c>
      <c r="G1454" t="s">
        <v>35</v>
      </c>
      <c r="H1454" t="s">
        <v>7650</v>
      </c>
      <c r="I1454" t="s">
        <v>7651</v>
      </c>
      <c r="J1454" t="s">
        <v>7652</v>
      </c>
      <c r="K1454" t="s">
        <v>7654</v>
      </c>
      <c r="L1454">
        <f>LOOKUP(B1454,'Sampling Events'!B$2:B$845,'Sampling Events'!J$2:J$845)</f>
        <v>18.176960000000001</v>
      </c>
      <c r="M1454">
        <f>LOOKUP(B1454,'Sampling Events'!B$2:B$845,'Sampling Events'!K$2:K$845)</f>
        <v>-65.774730000000005</v>
      </c>
      <c r="N1454" t="s">
        <v>7658</v>
      </c>
      <c r="V1454" s="2"/>
    </row>
    <row r="1455" spans="1:22" x14ac:dyDescent="0.2">
      <c r="A1455" t="s">
        <v>175</v>
      </c>
      <c r="B1455" t="s">
        <v>7813</v>
      </c>
      <c r="C1455" t="s">
        <v>1806</v>
      </c>
      <c r="D1455">
        <v>3</v>
      </c>
      <c r="G1455" t="s">
        <v>12</v>
      </c>
      <c r="H1455" t="s">
        <v>7650</v>
      </c>
      <c r="I1455" t="s">
        <v>7651</v>
      </c>
      <c r="J1455" t="s">
        <v>7652</v>
      </c>
      <c r="K1455" t="s">
        <v>7654</v>
      </c>
      <c r="L1455">
        <f>LOOKUP(B1455,'Sampling Events'!B$2:B$845,'Sampling Events'!J$2:J$845)</f>
        <v>18.176960000000001</v>
      </c>
      <c r="M1455">
        <f>LOOKUP(B1455,'Sampling Events'!B$2:B$845,'Sampling Events'!K$2:K$845)</f>
        <v>-65.774730000000005</v>
      </c>
      <c r="N1455" t="s">
        <v>7658</v>
      </c>
      <c r="V1455" s="2"/>
    </row>
    <row r="1456" spans="1:22" x14ac:dyDescent="0.2">
      <c r="A1456" t="s">
        <v>175</v>
      </c>
      <c r="B1456" t="s">
        <v>7813</v>
      </c>
      <c r="C1456" t="s">
        <v>1807</v>
      </c>
      <c r="D1456">
        <v>1</v>
      </c>
      <c r="G1456" t="s">
        <v>151</v>
      </c>
      <c r="H1456" t="s">
        <v>7650</v>
      </c>
      <c r="I1456" t="s">
        <v>7651</v>
      </c>
      <c r="J1456" t="s">
        <v>7652</v>
      </c>
      <c r="K1456" t="s">
        <v>7654</v>
      </c>
      <c r="L1456">
        <f>LOOKUP(B1456,'Sampling Events'!B$2:B$845,'Sampling Events'!J$2:J$845)</f>
        <v>18.176960000000001</v>
      </c>
      <c r="M1456">
        <f>LOOKUP(B1456,'Sampling Events'!B$2:B$845,'Sampling Events'!K$2:K$845)</f>
        <v>-65.774730000000005</v>
      </c>
      <c r="N1456" t="s">
        <v>7658</v>
      </c>
      <c r="V1456" s="2"/>
    </row>
    <row r="1457" spans="1:22" x14ac:dyDescent="0.2">
      <c r="A1457" t="s">
        <v>175</v>
      </c>
      <c r="B1457" t="s">
        <v>7814</v>
      </c>
      <c r="C1457" t="s">
        <v>1808</v>
      </c>
      <c r="D1457">
        <v>1</v>
      </c>
      <c r="G1457" t="s">
        <v>24</v>
      </c>
      <c r="H1457" t="s">
        <v>7650</v>
      </c>
      <c r="I1457" t="s">
        <v>7651</v>
      </c>
      <c r="J1457" t="s">
        <v>7652</v>
      </c>
      <c r="K1457" t="s">
        <v>7654</v>
      </c>
      <c r="L1457">
        <f>LOOKUP(B1457,'Sampling Events'!B$2:B$845,'Sampling Events'!J$2:J$845)</f>
        <v>18.176960000000001</v>
      </c>
      <c r="M1457">
        <f>LOOKUP(B1457,'Sampling Events'!B$2:B$845,'Sampling Events'!K$2:K$845)</f>
        <v>-65.774730000000005</v>
      </c>
      <c r="N1457" t="s">
        <v>7656</v>
      </c>
      <c r="V1457" s="2"/>
    </row>
    <row r="1458" spans="1:22" x14ac:dyDescent="0.2">
      <c r="A1458" t="s">
        <v>175</v>
      </c>
      <c r="B1458" t="s">
        <v>7814</v>
      </c>
      <c r="C1458" t="s">
        <v>1809</v>
      </c>
      <c r="D1458">
        <v>1</v>
      </c>
      <c r="G1458" t="s">
        <v>35</v>
      </c>
      <c r="H1458" t="s">
        <v>7650</v>
      </c>
      <c r="I1458" t="s">
        <v>7651</v>
      </c>
      <c r="J1458" t="s">
        <v>7652</v>
      </c>
      <c r="K1458" t="s">
        <v>7654</v>
      </c>
      <c r="L1458">
        <f>LOOKUP(B1458,'Sampling Events'!B$2:B$845,'Sampling Events'!J$2:J$845)</f>
        <v>18.176960000000001</v>
      </c>
      <c r="M1458">
        <f>LOOKUP(B1458,'Sampling Events'!B$2:B$845,'Sampling Events'!K$2:K$845)</f>
        <v>-65.774730000000005</v>
      </c>
      <c r="N1458" t="s">
        <v>7657</v>
      </c>
      <c r="V1458" s="2"/>
    </row>
    <row r="1459" spans="1:22" x14ac:dyDescent="0.2">
      <c r="A1459" t="s">
        <v>175</v>
      </c>
      <c r="B1459" t="s">
        <v>7814</v>
      </c>
      <c r="C1459" t="s">
        <v>1810</v>
      </c>
      <c r="D1459">
        <v>1</v>
      </c>
      <c r="G1459" t="s">
        <v>12</v>
      </c>
      <c r="H1459" t="s">
        <v>7650</v>
      </c>
      <c r="I1459" t="s">
        <v>7651</v>
      </c>
      <c r="J1459" t="s">
        <v>7652</v>
      </c>
      <c r="K1459" t="s">
        <v>7654</v>
      </c>
      <c r="L1459">
        <f>LOOKUP(B1459,'Sampling Events'!B$2:B$845,'Sampling Events'!J$2:J$845)</f>
        <v>18.176960000000001</v>
      </c>
      <c r="M1459">
        <f>LOOKUP(B1459,'Sampling Events'!B$2:B$845,'Sampling Events'!K$2:K$845)</f>
        <v>-65.774730000000005</v>
      </c>
      <c r="N1459" t="s">
        <v>7657</v>
      </c>
      <c r="V1459" s="2"/>
    </row>
    <row r="1460" spans="1:22" x14ac:dyDescent="0.2">
      <c r="A1460" t="s">
        <v>175</v>
      </c>
      <c r="B1460" t="s">
        <v>7814</v>
      </c>
      <c r="C1460" t="s">
        <v>1811</v>
      </c>
      <c r="D1460">
        <v>2</v>
      </c>
      <c r="G1460" t="s">
        <v>61</v>
      </c>
      <c r="H1460" t="s">
        <v>7650</v>
      </c>
      <c r="I1460" t="s">
        <v>7651</v>
      </c>
      <c r="J1460" t="s">
        <v>7652</v>
      </c>
      <c r="K1460" t="s">
        <v>7654</v>
      </c>
      <c r="L1460">
        <f>LOOKUP(B1460,'Sampling Events'!B$2:B$845,'Sampling Events'!J$2:J$845)</f>
        <v>18.176960000000001</v>
      </c>
      <c r="M1460">
        <f>LOOKUP(B1460,'Sampling Events'!B$2:B$845,'Sampling Events'!K$2:K$845)</f>
        <v>-65.774730000000005</v>
      </c>
      <c r="N1460" t="s">
        <v>7659</v>
      </c>
      <c r="V1460" s="2"/>
    </row>
    <row r="1461" spans="1:22" x14ac:dyDescent="0.2">
      <c r="A1461" t="s">
        <v>175</v>
      </c>
      <c r="B1461" t="s">
        <v>7815</v>
      </c>
      <c r="C1461" t="s">
        <v>1812</v>
      </c>
      <c r="D1461">
        <v>1</v>
      </c>
      <c r="G1461" t="s">
        <v>12</v>
      </c>
      <c r="H1461" t="s">
        <v>7650</v>
      </c>
      <c r="I1461" t="s">
        <v>7651</v>
      </c>
      <c r="J1461" t="s">
        <v>7652</v>
      </c>
      <c r="K1461" t="s">
        <v>7654</v>
      </c>
      <c r="L1461">
        <f>LOOKUP(B1461,'Sampling Events'!B$2:B$845,'Sampling Events'!J$2:J$845)</f>
        <v>18.176960000000001</v>
      </c>
      <c r="M1461">
        <f>LOOKUP(B1461,'Sampling Events'!B$2:B$845,'Sampling Events'!K$2:K$845)</f>
        <v>-65.774730000000005</v>
      </c>
      <c r="N1461" t="s">
        <v>7656</v>
      </c>
      <c r="V1461" s="2"/>
    </row>
    <row r="1462" spans="1:22" x14ac:dyDescent="0.2">
      <c r="A1462" t="s">
        <v>175</v>
      </c>
      <c r="B1462" t="s">
        <v>7815</v>
      </c>
      <c r="C1462" t="s">
        <v>1813</v>
      </c>
      <c r="D1462">
        <v>1</v>
      </c>
      <c r="G1462" t="s">
        <v>76</v>
      </c>
      <c r="H1462" t="s">
        <v>7650</v>
      </c>
      <c r="I1462" t="s">
        <v>7651</v>
      </c>
      <c r="J1462" t="s">
        <v>7652</v>
      </c>
      <c r="K1462" t="s">
        <v>7654</v>
      </c>
      <c r="L1462">
        <f>LOOKUP(B1462,'Sampling Events'!B$2:B$845,'Sampling Events'!J$2:J$845)</f>
        <v>18.176960000000001</v>
      </c>
      <c r="M1462">
        <f>LOOKUP(B1462,'Sampling Events'!B$2:B$845,'Sampling Events'!K$2:K$845)</f>
        <v>-65.774730000000005</v>
      </c>
      <c r="N1462" t="s">
        <v>7658</v>
      </c>
      <c r="V1462" s="2"/>
    </row>
    <row r="1463" spans="1:22" x14ac:dyDescent="0.2">
      <c r="A1463" t="s">
        <v>175</v>
      </c>
      <c r="B1463" t="s">
        <v>7815</v>
      </c>
      <c r="C1463" t="s">
        <v>1814</v>
      </c>
      <c r="D1463">
        <v>1</v>
      </c>
      <c r="G1463" t="s">
        <v>61</v>
      </c>
      <c r="H1463" t="s">
        <v>7650</v>
      </c>
      <c r="I1463" t="s">
        <v>7651</v>
      </c>
      <c r="J1463" t="s">
        <v>7652</v>
      </c>
      <c r="K1463" t="s">
        <v>7654</v>
      </c>
      <c r="L1463">
        <f>LOOKUP(B1463,'Sampling Events'!B$2:B$845,'Sampling Events'!J$2:J$845)</f>
        <v>18.176960000000001</v>
      </c>
      <c r="M1463">
        <f>LOOKUP(B1463,'Sampling Events'!B$2:B$845,'Sampling Events'!K$2:K$845)</f>
        <v>-65.774730000000005</v>
      </c>
      <c r="N1463" t="s">
        <v>7659</v>
      </c>
      <c r="V1463" s="2"/>
    </row>
    <row r="1464" spans="1:22" x14ac:dyDescent="0.2">
      <c r="A1464" t="s">
        <v>175</v>
      </c>
      <c r="B1464" t="s">
        <v>7815</v>
      </c>
      <c r="C1464" t="s">
        <v>1815</v>
      </c>
      <c r="D1464">
        <v>1</v>
      </c>
      <c r="G1464" t="s">
        <v>12</v>
      </c>
      <c r="H1464" t="s">
        <v>7650</v>
      </c>
      <c r="I1464" t="s">
        <v>7651</v>
      </c>
      <c r="J1464" t="s">
        <v>7652</v>
      </c>
      <c r="K1464" t="s">
        <v>7654</v>
      </c>
      <c r="L1464">
        <f>LOOKUP(B1464,'Sampling Events'!B$2:B$845,'Sampling Events'!J$2:J$845)</f>
        <v>18.176960000000001</v>
      </c>
      <c r="M1464">
        <f>LOOKUP(B1464,'Sampling Events'!B$2:B$845,'Sampling Events'!K$2:K$845)</f>
        <v>-65.774730000000005</v>
      </c>
      <c r="N1464" t="s">
        <v>7659</v>
      </c>
      <c r="V1464" s="2"/>
    </row>
    <row r="1465" spans="1:22" x14ac:dyDescent="0.2">
      <c r="A1465" t="s">
        <v>175</v>
      </c>
      <c r="B1465" t="s">
        <v>7816</v>
      </c>
      <c r="C1465" t="s">
        <v>1816</v>
      </c>
      <c r="D1465">
        <v>2</v>
      </c>
      <c r="G1465" t="s">
        <v>35</v>
      </c>
      <c r="H1465" t="s">
        <v>7650</v>
      </c>
      <c r="I1465" t="s">
        <v>7651</v>
      </c>
      <c r="J1465" t="s">
        <v>7652</v>
      </c>
      <c r="K1465" t="s">
        <v>7654</v>
      </c>
      <c r="L1465">
        <f>LOOKUP(B1465,'Sampling Events'!B$2:B$845,'Sampling Events'!J$2:J$845)</f>
        <v>18.176960000000001</v>
      </c>
      <c r="M1465">
        <f>LOOKUP(B1465,'Sampling Events'!B$2:B$845,'Sampling Events'!K$2:K$845)</f>
        <v>-65.774730000000005</v>
      </c>
      <c r="N1465" t="s">
        <v>7657</v>
      </c>
      <c r="V1465" s="2"/>
    </row>
    <row r="1466" spans="1:22" x14ac:dyDescent="0.2">
      <c r="A1466" t="s">
        <v>175</v>
      </c>
      <c r="B1466" t="s">
        <v>7816</v>
      </c>
      <c r="C1466" t="s">
        <v>1817</v>
      </c>
      <c r="D1466">
        <v>1</v>
      </c>
      <c r="G1466" t="s">
        <v>12</v>
      </c>
      <c r="H1466" t="s">
        <v>7650</v>
      </c>
      <c r="I1466" t="s">
        <v>7651</v>
      </c>
      <c r="J1466" t="s">
        <v>7652</v>
      </c>
      <c r="K1466" t="s">
        <v>7654</v>
      </c>
      <c r="L1466">
        <f>LOOKUP(B1466,'Sampling Events'!B$2:B$845,'Sampling Events'!J$2:J$845)</f>
        <v>18.176960000000001</v>
      </c>
      <c r="M1466">
        <f>LOOKUP(B1466,'Sampling Events'!B$2:B$845,'Sampling Events'!K$2:K$845)</f>
        <v>-65.774730000000005</v>
      </c>
      <c r="N1466" t="s">
        <v>7657</v>
      </c>
      <c r="V1466" s="2"/>
    </row>
    <row r="1467" spans="1:22" x14ac:dyDescent="0.2">
      <c r="A1467" t="s">
        <v>175</v>
      </c>
      <c r="B1467" t="s">
        <v>7816</v>
      </c>
      <c r="C1467" t="s">
        <v>1818</v>
      </c>
      <c r="D1467">
        <v>1</v>
      </c>
      <c r="G1467" t="s">
        <v>61</v>
      </c>
      <c r="H1467" t="s">
        <v>7650</v>
      </c>
      <c r="I1467" t="s">
        <v>7651</v>
      </c>
      <c r="J1467" t="s">
        <v>7652</v>
      </c>
      <c r="K1467" t="s">
        <v>7654</v>
      </c>
      <c r="L1467">
        <f>LOOKUP(B1467,'Sampling Events'!B$2:B$845,'Sampling Events'!J$2:J$845)</f>
        <v>18.176960000000001</v>
      </c>
      <c r="M1467">
        <f>LOOKUP(B1467,'Sampling Events'!B$2:B$845,'Sampling Events'!K$2:K$845)</f>
        <v>-65.774730000000005</v>
      </c>
      <c r="N1467" t="s">
        <v>7659</v>
      </c>
      <c r="V1467" s="2"/>
    </row>
    <row r="1468" spans="1:22" x14ac:dyDescent="0.2">
      <c r="A1468" t="s">
        <v>175</v>
      </c>
      <c r="B1468" t="s">
        <v>7816</v>
      </c>
      <c r="C1468" t="s">
        <v>1819</v>
      </c>
      <c r="D1468">
        <v>1</v>
      </c>
      <c r="G1468" t="s">
        <v>12</v>
      </c>
      <c r="H1468" t="s">
        <v>7650</v>
      </c>
      <c r="I1468" t="s">
        <v>7651</v>
      </c>
      <c r="J1468" t="s">
        <v>7652</v>
      </c>
      <c r="K1468" t="s">
        <v>7654</v>
      </c>
      <c r="L1468">
        <f>LOOKUP(B1468,'Sampling Events'!B$2:B$845,'Sampling Events'!J$2:J$845)</f>
        <v>18.176960000000001</v>
      </c>
      <c r="M1468">
        <f>LOOKUP(B1468,'Sampling Events'!B$2:B$845,'Sampling Events'!K$2:K$845)</f>
        <v>-65.774730000000005</v>
      </c>
      <c r="N1468" t="s">
        <v>7659</v>
      </c>
      <c r="V1468" s="2"/>
    </row>
    <row r="1469" spans="1:22" x14ac:dyDescent="0.2">
      <c r="A1469" t="s">
        <v>189</v>
      </c>
      <c r="B1469" t="s">
        <v>7817</v>
      </c>
      <c r="C1469" t="s">
        <v>1820</v>
      </c>
      <c r="D1469">
        <v>1</v>
      </c>
      <c r="G1469" t="s">
        <v>18</v>
      </c>
      <c r="H1469" t="s">
        <v>7650</v>
      </c>
      <c r="I1469" t="s">
        <v>7651</v>
      </c>
      <c r="J1469" t="s">
        <v>7652</v>
      </c>
      <c r="K1469" t="s">
        <v>7654</v>
      </c>
      <c r="L1469">
        <f>LOOKUP(B1469,'Sampling Events'!B$2:B$845,'Sampling Events'!J$2:J$845)</f>
        <v>18.172595999999999</v>
      </c>
      <c r="M1469">
        <f>LOOKUP(B1469,'Sampling Events'!B$2:B$845,'Sampling Events'!K$2:K$845)</f>
        <v>-66.46114</v>
      </c>
      <c r="N1469" t="s">
        <v>7656</v>
      </c>
      <c r="V1469" s="2"/>
    </row>
    <row r="1470" spans="1:22" x14ac:dyDescent="0.2">
      <c r="A1470" t="s">
        <v>189</v>
      </c>
      <c r="B1470" t="s">
        <v>7817</v>
      </c>
      <c r="C1470" t="s">
        <v>1821</v>
      </c>
      <c r="D1470">
        <v>1</v>
      </c>
      <c r="G1470" t="s">
        <v>35</v>
      </c>
      <c r="H1470" t="s">
        <v>7650</v>
      </c>
      <c r="I1470" t="s">
        <v>7651</v>
      </c>
      <c r="J1470" t="s">
        <v>7652</v>
      </c>
      <c r="K1470" t="s">
        <v>7654</v>
      </c>
      <c r="L1470">
        <f>LOOKUP(B1470,'Sampling Events'!B$2:B$845,'Sampling Events'!J$2:J$845)</f>
        <v>18.172595999999999</v>
      </c>
      <c r="M1470">
        <f>LOOKUP(B1470,'Sampling Events'!B$2:B$845,'Sampling Events'!K$2:K$845)</f>
        <v>-66.46114</v>
      </c>
      <c r="N1470" t="s">
        <v>7656</v>
      </c>
      <c r="V1470" s="2"/>
    </row>
    <row r="1471" spans="1:22" x14ac:dyDescent="0.2">
      <c r="A1471" t="s">
        <v>189</v>
      </c>
      <c r="B1471" t="s">
        <v>7817</v>
      </c>
      <c r="C1471" t="s">
        <v>1822</v>
      </c>
      <c r="D1471">
        <v>1</v>
      </c>
      <c r="G1471" t="s">
        <v>24</v>
      </c>
      <c r="H1471" t="s">
        <v>7650</v>
      </c>
      <c r="I1471" t="s">
        <v>7651</v>
      </c>
      <c r="J1471" t="s">
        <v>7652</v>
      </c>
      <c r="K1471" t="s">
        <v>7654</v>
      </c>
      <c r="L1471">
        <f>LOOKUP(B1471,'Sampling Events'!B$2:B$845,'Sampling Events'!J$2:J$845)</f>
        <v>18.172595999999999</v>
      </c>
      <c r="M1471">
        <f>LOOKUP(B1471,'Sampling Events'!B$2:B$845,'Sampling Events'!K$2:K$845)</f>
        <v>-66.46114</v>
      </c>
      <c r="N1471" t="s">
        <v>7658</v>
      </c>
      <c r="V1471" s="2"/>
    </row>
    <row r="1472" spans="1:22" x14ac:dyDescent="0.2">
      <c r="A1472" t="s">
        <v>189</v>
      </c>
      <c r="B1472" t="s">
        <v>7817</v>
      </c>
      <c r="C1472" t="s">
        <v>1823</v>
      </c>
      <c r="D1472">
        <v>4</v>
      </c>
      <c r="G1472" t="s">
        <v>52</v>
      </c>
      <c r="H1472" t="s">
        <v>7650</v>
      </c>
      <c r="I1472" t="s">
        <v>7651</v>
      </c>
      <c r="J1472" t="s">
        <v>7652</v>
      </c>
      <c r="K1472" t="s">
        <v>7654</v>
      </c>
      <c r="L1472">
        <f>LOOKUP(B1472,'Sampling Events'!B$2:B$845,'Sampling Events'!J$2:J$845)</f>
        <v>18.172595999999999</v>
      </c>
      <c r="M1472">
        <f>LOOKUP(B1472,'Sampling Events'!B$2:B$845,'Sampling Events'!K$2:K$845)</f>
        <v>-66.46114</v>
      </c>
      <c r="N1472" t="s">
        <v>7659</v>
      </c>
      <c r="V1472" s="2"/>
    </row>
    <row r="1473" spans="1:22" x14ac:dyDescent="0.2">
      <c r="A1473" t="s">
        <v>189</v>
      </c>
      <c r="B1473" t="s">
        <v>7818</v>
      </c>
      <c r="C1473" t="s">
        <v>1824</v>
      </c>
      <c r="D1473">
        <v>2</v>
      </c>
      <c r="G1473" t="s">
        <v>18</v>
      </c>
      <c r="H1473" t="s">
        <v>7650</v>
      </c>
      <c r="I1473" t="s">
        <v>7651</v>
      </c>
      <c r="J1473" t="s">
        <v>7652</v>
      </c>
      <c r="K1473" t="s">
        <v>7654</v>
      </c>
      <c r="L1473">
        <f>LOOKUP(B1473,'Sampling Events'!B$2:B$845,'Sampling Events'!J$2:J$845)</f>
        <v>18.172595999999999</v>
      </c>
      <c r="M1473">
        <f>LOOKUP(B1473,'Sampling Events'!B$2:B$845,'Sampling Events'!K$2:K$845)</f>
        <v>-66.46114</v>
      </c>
      <c r="N1473" t="s">
        <v>7656</v>
      </c>
      <c r="V1473" s="2"/>
    </row>
    <row r="1474" spans="1:22" x14ac:dyDescent="0.2">
      <c r="A1474" t="s">
        <v>189</v>
      </c>
      <c r="B1474" t="s">
        <v>7818</v>
      </c>
      <c r="C1474" t="s">
        <v>1825</v>
      </c>
      <c r="D1474">
        <v>1</v>
      </c>
      <c r="G1474" t="s">
        <v>71</v>
      </c>
      <c r="H1474" t="s">
        <v>7650</v>
      </c>
      <c r="I1474" t="s">
        <v>7651</v>
      </c>
      <c r="J1474" t="s">
        <v>7652</v>
      </c>
      <c r="K1474" t="s">
        <v>7654</v>
      </c>
      <c r="L1474">
        <f>LOOKUP(B1474,'Sampling Events'!B$2:B$845,'Sampling Events'!J$2:J$845)</f>
        <v>18.172595999999999</v>
      </c>
      <c r="M1474">
        <f>LOOKUP(B1474,'Sampling Events'!B$2:B$845,'Sampling Events'!K$2:K$845)</f>
        <v>-66.46114</v>
      </c>
      <c r="N1474" t="s">
        <v>7656</v>
      </c>
      <c r="V1474" s="2"/>
    </row>
    <row r="1475" spans="1:22" x14ac:dyDescent="0.2">
      <c r="A1475" t="s">
        <v>189</v>
      </c>
      <c r="B1475" t="s">
        <v>7818</v>
      </c>
      <c r="C1475" t="s">
        <v>1826</v>
      </c>
      <c r="D1475">
        <v>1</v>
      </c>
      <c r="G1475" t="s">
        <v>24</v>
      </c>
      <c r="H1475" t="s">
        <v>7650</v>
      </c>
      <c r="I1475" t="s">
        <v>7651</v>
      </c>
      <c r="J1475" t="s">
        <v>7652</v>
      </c>
      <c r="K1475" t="s">
        <v>7654</v>
      </c>
      <c r="L1475">
        <f>LOOKUP(B1475,'Sampling Events'!B$2:B$845,'Sampling Events'!J$2:J$845)</f>
        <v>18.172595999999999</v>
      </c>
      <c r="M1475">
        <f>LOOKUP(B1475,'Sampling Events'!B$2:B$845,'Sampling Events'!K$2:K$845)</f>
        <v>-66.46114</v>
      </c>
      <c r="N1475" t="s">
        <v>7656</v>
      </c>
      <c r="V1475" s="2"/>
    </row>
    <row r="1476" spans="1:22" x14ac:dyDescent="0.2">
      <c r="A1476" t="s">
        <v>189</v>
      </c>
      <c r="B1476" t="s">
        <v>7818</v>
      </c>
      <c r="C1476" t="s">
        <v>1827</v>
      </c>
      <c r="D1476">
        <v>2</v>
      </c>
      <c r="G1476" t="s">
        <v>52</v>
      </c>
      <c r="H1476" t="s">
        <v>7650</v>
      </c>
      <c r="I1476" t="s">
        <v>7651</v>
      </c>
      <c r="J1476" t="s">
        <v>7652</v>
      </c>
      <c r="K1476" t="s">
        <v>7654</v>
      </c>
      <c r="L1476">
        <f>LOOKUP(B1476,'Sampling Events'!B$2:B$845,'Sampling Events'!J$2:J$845)</f>
        <v>18.172595999999999</v>
      </c>
      <c r="M1476">
        <f>LOOKUP(B1476,'Sampling Events'!B$2:B$845,'Sampling Events'!K$2:K$845)</f>
        <v>-66.46114</v>
      </c>
      <c r="N1476" t="s">
        <v>7656</v>
      </c>
      <c r="V1476" s="2"/>
    </row>
    <row r="1477" spans="1:22" x14ac:dyDescent="0.2">
      <c r="A1477" t="s">
        <v>189</v>
      </c>
      <c r="B1477" t="s">
        <v>7818</v>
      </c>
      <c r="C1477" t="s">
        <v>1828</v>
      </c>
      <c r="D1477">
        <v>1</v>
      </c>
      <c r="G1477" t="s">
        <v>24</v>
      </c>
      <c r="H1477" t="s">
        <v>7650</v>
      </c>
      <c r="I1477" t="s">
        <v>7651</v>
      </c>
      <c r="J1477" t="s">
        <v>7652</v>
      </c>
      <c r="K1477" t="s">
        <v>7654</v>
      </c>
      <c r="L1477">
        <f>LOOKUP(B1477,'Sampling Events'!B$2:B$845,'Sampling Events'!J$2:J$845)</f>
        <v>18.172595999999999</v>
      </c>
      <c r="M1477">
        <f>LOOKUP(B1477,'Sampling Events'!B$2:B$845,'Sampling Events'!K$2:K$845)</f>
        <v>-66.46114</v>
      </c>
      <c r="N1477" t="s">
        <v>7658</v>
      </c>
      <c r="V1477" s="2"/>
    </row>
    <row r="1478" spans="1:22" x14ac:dyDescent="0.2">
      <c r="A1478" t="s">
        <v>189</v>
      </c>
      <c r="B1478" t="s">
        <v>7818</v>
      </c>
      <c r="C1478" t="s">
        <v>1829</v>
      </c>
      <c r="D1478">
        <v>3</v>
      </c>
      <c r="G1478" t="s">
        <v>52</v>
      </c>
      <c r="H1478" t="s">
        <v>7650</v>
      </c>
      <c r="I1478" t="s">
        <v>7651</v>
      </c>
      <c r="J1478" t="s">
        <v>7652</v>
      </c>
      <c r="K1478" t="s">
        <v>7654</v>
      </c>
      <c r="L1478">
        <f>LOOKUP(B1478,'Sampling Events'!B$2:B$845,'Sampling Events'!J$2:J$845)</f>
        <v>18.172595999999999</v>
      </c>
      <c r="M1478">
        <f>LOOKUP(B1478,'Sampling Events'!B$2:B$845,'Sampling Events'!K$2:K$845)</f>
        <v>-66.46114</v>
      </c>
      <c r="N1478" t="s">
        <v>7659</v>
      </c>
      <c r="V1478" s="2"/>
    </row>
    <row r="1479" spans="1:22" x14ac:dyDescent="0.2">
      <c r="A1479" t="s">
        <v>189</v>
      </c>
      <c r="B1479" t="s">
        <v>7819</v>
      </c>
      <c r="C1479" t="s">
        <v>1830</v>
      </c>
      <c r="D1479">
        <v>1</v>
      </c>
      <c r="G1479" t="s">
        <v>18</v>
      </c>
      <c r="H1479" t="s">
        <v>7650</v>
      </c>
      <c r="I1479" t="s">
        <v>7651</v>
      </c>
      <c r="J1479" t="s">
        <v>7652</v>
      </c>
      <c r="K1479" t="s">
        <v>7654</v>
      </c>
      <c r="L1479">
        <f>LOOKUP(B1479,'Sampling Events'!B$2:B$845,'Sampling Events'!J$2:J$845)</f>
        <v>18.172595999999999</v>
      </c>
      <c r="M1479">
        <f>LOOKUP(B1479,'Sampling Events'!B$2:B$845,'Sampling Events'!K$2:K$845)</f>
        <v>-66.46114</v>
      </c>
      <c r="N1479" t="s">
        <v>7656</v>
      </c>
      <c r="V1479" s="2"/>
    </row>
    <row r="1480" spans="1:22" x14ac:dyDescent="0.2">
      <c r="A1480" t="s">
        <v>189</v>
      </c>
      <c r="B1480" t="s">
        <v>7819</v>
      </c>
      <c r="C1480" t="s">
        <v>1831</v>
      </c>
      <c r="D1480">
        <v>1</v>
      </c>
      <c r="G1480" t="s">
        <v>52</v>
      </c>
      <c r="H1480" t="s">
        <v>7650</v>
      </c>
      <c r="I1480" t="s">
        <v>7651</v>
      </c>
      <c r="J1480" t="s">
        <v>7652</v>
      </c>
      <c r="K1480" t="s">
        <v>7654</v>
      </c>
      <c r="L1480">
        <f>LOOKUP(B1480,'Sampling Events'!B$2:B$845,'Sampling Events'!J$2:J$845)</f>
        <v>18.172595999999999</v>
      </c>
      <c r="M1480">
        <f>LOOKUP(B1480,'Sampling Events'!B$2:B$845,'Sampling Events'!K$2:K$845)</f>
        <v>-66.46114</v>
      </c>
      <c r="N1480" t="s">
        <v>7656</v>
      </c>
      <c r="V1480" s="2"/>
    </row>
    <row r="1481" spans="1:22" x14ac:dyDescent="0.2">
      <c r="A1481" t="s">
        <v>189</v>
      </c>
      <c r="B1481" t="s">
        <v>7819</v>
      </c>
      <c r="C1481" t="s">
        <v>1832</v>
      </c>
      <c r="D1481">
        <v>1</v>
      </c>
      <c r="G1481" t="s">
        <v>24</v>
      </c>
      <c r="H1481" t="s">
        <v>7650</v>
      </c>
      <c r="I1481" t="s">
        <v>7651</v>
      </c>
      <c r="J1481" t="s">
        <v>7652</v>
      </c>
      <c r="K1481" t="s">
        <v>7654</v>
      </c>
      <c r="L1481">
        <f>LOOKUP(B1481,'Sampling Events'!B$2:B$845,'Sampling Events'!J$2:J$845)</f>
        <v>18.172595999999999</v>
      </c>
      <c r="M1481">
        <f>LOOKUP(B1481,'Sampling Events'!B$2:B$845,'Sampling Events'!K$2:K$845)</f>
        <v>-66.46114</v>
      </c>
      <c r="N1481" t="s">
        <v>7658</v>
      </c>
      <c r="V1481" s="2"/>
    </row>
    <row r="1482" spans="1:22" x14ac:dyDescent="0.2">
      <c r="A1482" t="s">
        <v>189</v>
      </c>
      <c r="B1482" t="s">
        <v>7819</v>
      </c>
      <c r="C1482" t="s">
        <v>1833</v>
      </c>
      <c r="D1482">
        <v>1</v>
      </c>
      <c r="G1482" t="s">
        <v>5</v>
      </c>
      <c r="H1482" t="s">
        <v>7650</v>
      </c>
      <c r="I1482" t="s">
        <v>7651</v>
      </c>
      <c r="J1482" t="s">
        <v>7652</v>
      </c>
      <c r="K1482" t="s">
        <v>7654</v>
      </c>
      <c r="L1482">
        <f>LOOKUP(B1482,'Sampling Events'!B$2:B$845,'Sampling Events'!J$2:J$845)</f>
        <v>18.172595999999999</v>
      </c>
      <c r="M1482">
        <f>LOOKUP(B1482,'Sampling Events'!B$2:B$845,'Sampling Events'!K$2:K$845)</f>
        <v>-66.46114</v>
      </c>
      <c r="N1482" t="s">
        <v>7659</v>
      </c>
      <c r="V1482" s="2"/>
    </row>
    <row r="1483" spans="1:22" x14ac:dyDescent="0.2">
      <c r="A1483" t="s">
        <v>189</v>
      </c>
      <c r="B1483" t="s">
        <v>7819</v>
      </c>
      <c r="C1483" t="s">
        <v>1834</v>
      </c>
      <c r="D1483">
        <v>4</v>
      </c>
      <c r="G1483" t="s">
        <v>52</v>
      </c>
      <c r="H1483" t="s">
        <v>7650</v>
      </c>
      <c r="I1483" t="s">
        <v>7651</v>
      </c>
      <c r="J1483" t="s">
        <v>7652</v>
      </c>
      <c r="K1483" t="s">
        <v>7654</v>
      </c>
      <c r="L1483">
        <f>LOOKUP(B1483,'Sampling Events'!B$2:B$845,'Sampling Events'!J$2:J$845)</f>
        <v>18.172595999999999</v>
      </c>
      <c r="M1483">
        <f>LOOKUP(B1483,'Sampling Events'!B$2:B$845,'Sampling Events'!K$2:K$845)</f>
        <v>-66.46114</v>
      </c>
      <c r="N1483" t="s">
        <v>7659</v>
      </c>
      <c r="V1483" s="2"/>
    </row>
    <row r="1484" spans="1:22" x14ac:dyDescent="0.2">
      <c r="A1484" t="s">
        <v>189</v>
      </c>
      <c r="B1484" t="s">
        <v>7819</v>
      </c>
      <c r="C1484" t="s">
        <v>1835</v>
      </c>
      <c r="D1484">
        <v>1</v>
      </c>
      <c r="G1484" t="s">
        <v>37</v>
      </c>
      <c r="H1484" t="s">
        <v>7650</v>
      </c>
      <c r="I1484" t="s">
        <v>7651</v>
      </c>
      <c r="J1484" t="s">
        <v>7652</v>
      </c>
      <c r="K1484" t="s">
        <v>7654</v>
      </c>
      <c r="L1484">
        <f>LOOKUP(B1484,'Sampling Events'!B$2:B$845,'Sampling Events'!J$2:J$845)</f>
        <v>18.172595999999999</v>
      </c>
      <c r="M1484">
        <f>LOOKUP(B1484,'Sampling Events'!B$2:B$845,'Sampling Events'!K$2:K$845)</f>
        <v>-66.46114</v>
      </c>
      <c r="N1484" t="s">
        <v>7659</v>
      </c>
      <c r="V1484" s="2"/>
    </row>
    <row r="1485" spans="1:22" x14ac:dyDescent="0.2">
      <c r="A1485" t="s">
        <v>189</v>
      </c>
      <c r="B1485" t="s">
        <v>7820</v>
      </c>
      <c r="C1485" t="s">
        <v>1836</v>
      </c>
      <c r="D1485">
        <v>1</v>
      </c>
      <c r="G1485" t="s">
        <v>24</v>
      </c>
      <c r="H1485" t="s">
        <v>7650</v>
      </c>
      <c r="I1485" t="s">
        <v>7651</v>
      </c>
      <c r="J1485" t="s">
        <v>7652</v>
      </c>
      <c r="K1485" t="s">
        <v>7654</v>
      </c>
      <c r="L1485">
        <f>LOOKUP(B1485,'Sampling Events'!B$2:B$845,'Sampling Events'!J$2:J$845)</f>
        <v>18.172595999999999</v>
      </c>
      <c r="M1485">
        <f>LOOKUP(B1485,'Sampling Events'!B$2:B$845,'Sampling Events'!K$2:K$845)</f>
        <v>-66.46114</v>
      </c>
      <c r="N1485" t="s">
        <v>7656</v>
      </c>
      <c r="V1485" s="2"/>
    </row>
    <row r="1486" spans="1:22" x14ac:dyDescent="0.2">
      <c r="A1486" t="s">
        <v>189</v>
      </c>
      <c r="B1486" t="s">
        <v>7820</v>
      </c>
      <c r="C1486" t="s">
        <v>1837</v>
      </c>
      <c r="D1486">
        <v>1</v>
      </c>
      <c r="G1486" t="s">
        <v>52</v>
      </c>
      <c r="H1486" t="s">
        <v>7650</v>
      </c>
      <c r="I1486" t="s">
        <v>7651</v>
      </c>
      <c r="J1486" t="s">
        <v>7652</v>
      </c>
      <c r="K1486" t="s">
        <v>7654</v>
      </c>
      <c r="L1486">
        <f>LOOKUP(B1486,'Sampling Events'!B$2:B$845,'Sampling Events'!J$2:J$845)</f>
        <v>18.172595999999999</v>
      </c>
      <c r="M1486">
        <f>LOOKUP(B1486,'Sampling Events'!B$2:B$845,'Sampling Events'!K$2:K$845)</f>
        <v>-66.46114</v>
      </c>
      <c r="N1486" t="s">
        <v>7656</v>
      </c>
      <c r="V1486" s="2"/>
    </row>
    <row r="1487" spans="1:22" x14ac:dyDescent="0.2">
      <c r="A1487" t="s">
        <v>189</v>
      </c>
      <c r="B1487" t="s">
        <v>7820</v>
      </c>
      <c r="C1487" t="s">
        <v>1838</v>
      </c>
      <c r="D1487">
        <v>2</v>
      </c>
      <c r="G1487" t="s">
        <v>35</v>
      </c>
      <c r="H1487" t="s">
        <v>7650</v>
      </c>
      <c r="I1487" t="s">
        <v>7651</v>
      </c>
      <c r="J1487" t="s">
        <v>7652</v>
      </c>
      <c r="K1487" t="s">
        <v>7654</v>
      </c>
      <c r="L1487">
        <f>LOOKUP(B1487,'Sampling Events'!B$2:B$845,'Sampling Events'!J$2:J$845)</f>
        <v>18.172595999999999</v>
      </c>
      <c r="M1487">
        <f>LOOKUP(B1487,'Sampling Events'!B$2:B$845,'Sampling Events'!K$2:K$845)</f>
        <v>-66.46114</v>
      </c>
      <c r="N1487" t="s">
        <v>7656</v>
      </c>
      <c r="V1487" s="2"/>
    </row>
    <row r="1488" spans="1:22" x14ac:dyDescent="0.2">
      <c r="A1488" t="s">
        <v>189</v>
      </c>
      <c r="B1488" t="s">
        <v>7820</v>
      </c>
      <c r="C1488" t="s">
        <v>1839</v>
      </c>
      <c r="D1488">
        <v>1</v>
      </c>
      <c r="G1488" t="s">
        <v>24</v>
      </c>
      <c r="H1488" t="s">
        <v>7650</v>
      </c>
      <c r="I1488" t="s">
        <v>7651</v>
      </c>
      <c r="J1488" t="s">
        <v>7652</v>
      </c>
      <c r="K1488" t="s">
        <v>7654</v>
      </c>
      <c r="L1488">
        <f>LOOKUP(B1488,'Sampling Events'!B$2:B$845,'Sampling Events'!J$2:J$845)</f>
        <v>18.172595999999999</v>
      </c>
      <c r="M1488">
        <f>LOOKUP(B1488,'Sampling Events'!B$2:B$845,'Sampling Events'!K$2:K$845)</f>
        <v>-66.46114</v>
      </c>
      <c r="N1488" t="s">
        <v>7658</v>
      </c>
      <c r="V1488" s="2"/>
    </row>
    <row r="1489" spans="1:22" x14ac:dyDescent="0.2">
      <c r="A1489" t="s">
        <v>189</v>
      </c>
      <c r="B1489" t="s">
        <v>7820</v>
      </c>
      <c r="C1489" t="s">
        <v>1840</v>
      </c>
      <c r="D1489">
        <v>3</v>
      </c>
      <c r="G1489" t="s">
        <v>52</v>
      </c>
      <c r="H1489" t="s">
        <v>7650</v>
      </c>
      <c r="I1489" t="s">
        <v>7651</v>
      </c>
      <c r="J1489" t="s">
        <v>7652</v>
      </c>
      <c r="K1489" t="s">
        <v>7654</v>
      </c>
      <c r="L1489">
        <f>LOOKUP(B1489,'Sampling Events'!B$2:B$845,'Sampling Events'!J$2:J$845)</f>
        <v>18.172595999999999</v>
      </c>
      <c r="M1489">
        <f>LOOKUP(B1489,'Sampling Events'!B$2:B$845,'Sampling Events'!K$2:K$845)</f>
        <v>-66.46114</v>
      </c>
      <c r="N1489" t="s">
        <v>7659</v>
      </c>
      <c r="V1489" s="2"/>
    </row>
    <row r="1490" spans="1:22" x14ac:dyDescent="0.2">
      <c r="A1490" t="s">
        <v>189</v>
      </c>
      <c r="B1490" t="s">
        <v>7820</v>
      </c>
      <c r="C1490" t="s">
        <v>1841</v>
      </c>
      <c r="D1490">
        <v>1</v>
      </c>
      <c r="G1490" t="s">
        <v>37</v>
      </c>
      <c r="H1490" t="s">
        <v>7650</v>
      </c>
      <c r="I1490" t="s">
        <v>7651</v>
      </c>
      <c r="J1490" t="s">
        <v>7652</v>
      </c>
      <c r="K1490" t="s">
        <v>7654</v>
      </c>
      <c r="L1490">
        <f>LOOKUP(B1490,'Sampling Events'!B$2:B$845,'Sampling Events'!J$2:J$845)</f>
        <v>18.172595999999999</v>
      </c>
      <c r="M1490">
        <f>LOOKUP(B1490,'Sampling Events'!B$2:B$845,'Sampling Events'!K$2:K$845)</f>
        <v>-66.46114</v>
      </c>
      <c r="N1490" t="s">
        <v>7659</v>
      </c>
      <c r="V1490" s="2"/>
    </row>
    <row r="1491" spans="1:22" x14ac:dyDescent="0.2">
      <c r="A1491" t="s">
        <v>190</v>
      </c>
      <c r="B1491" t="s">
        <v>7821</v>
      </c>
      <c r="C1491" t="s">
        <v>1842</v>
      </c>
      <c r="D1491">
        <v>1</v>
      </c>
      <c r="G1491" t="s">
        <v>12</v>
      </c>
      <c r="H1491" t="s">
        <v>7650</v>
      </c>
      <c r="I1491" t="s">
        <v>7651</v>
      </c>
      <c r="J1491" t="s">
        <v>7652</v>
      </c>
      <c r="K1491" t="s">
        <v>7654</v>
      </c>
      <c r="L1491">
        <f>LOOKUP(B1491,'Sampling Events'!B$2:B$845,'Sampling Events'!J$2:J$845)</f>
        <v>18.17286</v>
      </c>
      <c r="M1491">
        <f>LOOKUP(B1491,'Sampling Events'!B$2:B$845,'Sampling Events'!K$2:K$845)</f>
        <v>-66.461798999999999</v>
      </c>
      <c r="N1491" t="s">
        <v>7656</v>
      </c>
      <c r="V1491" s="2"/>
    </row>
    <row r="1492" spans="1:22" x14ac:dyDescent="0.2">
      <c r="A1492" t="s">
        <v>190</v>
      </c>
      <c r="B1492" t="s">
        <v>7821</v>
      </c>
      <c r="C1492" t="s">
        <v>1843</v>
      </c>
      <c r="D1492">
        <v>1</v>
      </c>
      <c r="G1492" t="s">
        <v>24</v>
      </c>
      <c r="H1492" t="s">
        <v>7650</v>
      </c>
      <c r="I1492" t="s">
        <v>7651</v>
      </c>
      <c r="J1492" t="s">
        <v>7652</v>
      </c>
      <c r="K1492" t="s">
        <v>7654</v>
      </c>
      <c r="L1492">
        <f>LOOKUP(B1492,'Sampling Events'!B$2:B$845,'Sampling Events'!J$2:J$845)</f>
        <v>18.17286</v>
      </c>
      <c r="M1492">
        <f>LOOKUP(B1492,'Sampling Events'!B$2:B$845,'Sampling Events'!K$2:K$845)</f>
        <v>-66.461798999999999</v>
      </c>
      <c r="N1492" t="s">
        <v>7656</v>
      </c>
      <c r="V1492" s="2"/>
    </row>
    <row r="1493" spans="1:22" x14ac:dyDescent="0.2">
      <c r="A1493" t="s">
        <v>190</v>
      </c>
      <c r="B1493" t="s">
        <v>7821</v>
      </c>
      <c r="C1493" t="s">
        <v>1844</v>
      </c>
      <c r="D1493">
        <v>1</v>
      </c>
      <c r="G1493" t="s">
        <v>52</v>
      </c>
      <c r="H1493" t="s">
        <v>7650</v>
      </c>
      <c r="I1493" t="s">
        <v>7651</v>
      </c>
      <c r="J1493" t="s">
        <v>7652</v>
      </c>
      <c r="K1493" t="s">
        <v>7654</v>
      </c>
      <c r="L1493">
        <f>LOOKUP(B1493,'Sampling Events'!B$2:B$845,'Sampling Events'!J$2:J$845)</f>
        <v>18.17286</v>
      </c>
      <c r="M1493">
        <f>LOOKUP(B1493,'Sampling Events'!B$2:B$845,'Sampling Events'!K$2:K$845)</f>
        <v>-66.461798999999999</v>
      </c>
      <c r="N1493" t="s">
        <v>7656</v>
      </c>
      <c r="V1493" s="2"/>
    </row>
    <row r="1494" spans="1:22" x14ac:dyDescent="0.2">
      <c r="A1494" t="s">
        <v>190</v>
      </c>
      <c r="B1494" t="s">
        <v>7821</v>
      </c>
      <c r="C1494" t="s">
        <v>1845</v>
      </c>
      <c r="D1494">
        <v>1</v>
      </c>
      <c r="G1494" t="s">
        <v>61</v>
      </c>
      <c r="H1494" t="s">
        <v>7650</v>
      </c>
      <c r="I1494" t="s">
        <v>7651</v>
      </c>
      <c r="J1494" t="s">
        <v>7652</v>
      </c>
      <c r="K1494" t="s">
        <v>7654</v>
      </c>
      <c r="L1494">
        <f>LOOKUP(B1494,'Sampling Events'!B$2:B$845,'Sampling Events'!J$2:J$845)</f>
        <v>18.17286</v>
      </c>
      <c r="M1494">
        <f>LOOKUP(B1494,'Sampling Events'!B$2:B$845,'Sampling Events'!K$2:K$845)</f>
        <v>-66.461798999999999</v>
      </c>
      <c r="N1494" t="s">
        <v>7656</v>
      </c>
      <c r="V1494" s="2"/>
    </row>
    <row r="1495" spans="1:22" x14ac:dyDescent="0.2">
      <c r="A1495" t="s">
        <v>190</v>
      </c>
      <c r="B1495" t="s">
        <v>7821</v>
      </c>
      <c r="C1495" t="s">
        <v>1846</v>
      </c>
      <c r="D1495">
        <v>1</v>
      </c>
      <c r="G1495" t="s">
        <v>35</v>
      </c>
      <c r="H1495" t="s">
        <v>7650</v>
      </c>
      <c r="I1495" t="s">
        <v>7651</v>
      </c>
      <c r="J1495" t="s">
        <v>7652</v>
      </c>
      <c r="K1495" t="s">
        <v>7654</v>
      </c>
      <c r="L1495">
        <f>LOOKUP(B1495,'Sampling Events'!B$2:B$845,'Sampling Events'!J$2:J$845)</f>
        <v>18.17286</v>
      </c>
      <c r="M1495">
        <f>LOOKUP(B1495,'Sampling Events'!B$2:B$845,'Sampling Events'!K$2:K$845)</f>
        <v>-66.461798999999999</v>
      </c>
      <c r="N1495" t="s">
        <v>7657</v>
      </c>
      <c r="V1495" s="2"/>
    </row>
    <row r="1496" spans="1:22" x14ac:dyDescent="0.2">
      <c r="A1496" t="s">
        <v>190</v>
      </c>
      <c r="B1496" t="s">
        <v>7821</v>
      </c>
      <c r="C1496" t="s">
        <v>1847</v>
      </c>
      <c r="D1496">
        <v>1</v>
      </c>
      <c r="G1496" t="s">
        <v>24</v>
      </c>
      <c r="H1496" t="s">
        <v>7650</v>
      </c>
      <c r="I1496" t="s">
        <v>7651</v>
      </c>
      <c r="J1496" t="s">
        <v>7652</v>
      </c>
      <c r="K1496" t="s">
        <v>7654</v>
      </c>
      <c r="L1496">
        <f>LOOKUP(B1496,'Sampling Events'!B$2:B$845,'Sampling Events'!J$2:J$845)</f>
        <v>18.17286</v>
      </c>
      <c r="M1496">
        <f>LOOKUP(B1496,'Sampling Events'!B$2:B$845,'Sampling Events'!K$2:K$845)</f>
        <v>-66.461798999999999</v>
      </c>
      <c r="N1496" t="s">
        <v>7658</v>
      </c>
      <c r="V1496" s="2"/>
    </row>
    <row r="1497" spans="1:22" x14ac:dyDescent="0.2">
      <c r="A1497" t="s">
        <v>190</v>
      </c>
      <c r="B1497" t="s">
        <v>7821</v>
      </c>
      <c r="C1497" t="s">
        <v>1848</v>
      </c>
      <c r="D1497">
        <v>1</v>
      </c>
      <c r="G1497" t="s">
        <v>35</v>
      </c>
      <c r="H1497" t="s">
        <v>7650</v>
      </c>
      <c r="I1497" t="s">
        <v>7651</v>
      </c>
      <c r="J1497" t="s">
        <v>7652</v>
      </c>
      <c r="K1497" t="s">
        <v>7654</v>
      </c>
      <c r="L1497">
        <f>LOOKUP(B1497,'Sampling Events'!B$2:B$845,'Sampling Events'!J$2:J$845)</f>
        <v>18.17286</v>
      </c>
      <c r="M1497">
        <f>LOOKUP(B1497,'Sampling Events'!B$2:B$845,'Sampling Events'!K$2:K$845)</f>
        <v>-66.461798999999999</v>
      </c>
      <c r="N1497" t="s">
        <v>7659</v>
      </c>
      <c r="V1497" s="2"/>
    </row>
    <row r="1498" spans="1:22" x14ac:dyDescent="0.2">
      <c r="A1498" t="s">
        <v>190</v>
      </c>
      <c r="B1498" t="s">
        <v>7821</v>
      </c>
      <c r="C1498" t="s">
        <v>1849</v>
      </c>
      <c r="D1498">
        <v>3</v>
      </c>
      <c r="G1498" t="s">
        <v>52</v>
      </c>
      <c r="H1498" t="s">
        <v>7650</v>
      </c>
      <c r="I1498" t="s">
        <v>7651</v>
      </c>
      <c r="J1498" t="s">
        <v>7652</v>
      </c>
      <c r="K1498" t="s">
        <v>7654</v>
      </c>
      <c r="L1498">
        <f>LOOKUP(B1498,'Sampling Events'!B$2:B$845,'Sampling Events'!J$2:J$845)</f>
        <v>18.17286</v>
      </c>
      <c r="M1498">
        <f>LOOKUP(B1498,'Sampling Events'!B$2:B$845,'Sampling Events'!K$2:K$845)</f>
        <v>-66.461798999999999</v>
      </c>
      <c r="N1498" t="s">
        <v>7659</v>
      </c>
      <c r="V1498" s="2"/>
    </row>
    <row r="1499" spans="1:22" x14ac:dyDescent="0.2">
      <c r="A1499" t="s">
        <v>190</v>
      </c>
      <c r="B1499" t="s">
        <v>7821</v>
      </c>
      <c r="C1499" t="s">
        <v>1850</v>
      </c>
      <c r="D1499">
        <v>1</v>
      </c>
      <c r="G1499" t="s">
        <v>61</v>
      </c>
      <c r="H1499" t="s">
        <v>7650</v>
      </c>
      <c r="I1499" t="s">
        <v>7651</v>
      </c>
      <c r="J1499" t="s">
        <v>7652</v>
      </c>
      <c r="K1499" t="s">
        <v>7654</v>
      </c>
      <c r="L1499">
        <f>LOOKUP(B1499,'Sampling Events'!B$2:B$845,'Sampling Events'!J$2:J$845)</f>
        <v>18.17286</v>
      </c>
      <c r="M1499">
        <f>LOOKUP(B1499,'Sampling Events'!B$2:B$845,'Sampling Events'!K$2:K$845)</f>
        <v>-66.461798999999999</v>
      </c>
      <c r="N1499" t="s">
        <v>7659</v>
      </c>
      <c r="V1499" s="2"/>
    </row>
    <row r="1500" spans="1:22" x14ac:dyDescent="0.2">
      <c r="A1500" t="s">
        <v>190</v>
      </c>
      <c r="B1500" t="s">
        <v>7821</v>
      </c>
      <c r="C1500" t="s">
        <v>1851</v>
      </c>
      <c r="D1500">
        <v>1</v>
      </c>
      <c r="G1500" t="s">
        <v>79</v>
      </c>
      <c r="H1500" t="s">
        <v>7650</v>
      </c>
      <c r="I1500" t="s">
        <v>7651</v>
      </c>
      <c r="J1500" t="s">
        <v>7652</v>
      </c>
      <c r="K1500" t="s">
        <v>7654</v>
      </c>
      <c r="L1500">
        <f>LOOKUP(B1500,'Sampling Events'!B$2:B$845,'Sampling Events'!J$2:J$845)</f>
        <v>18.17286</v>
      </c>
      <c r="M1500">
        <f>LOOKUP(B1500,'Sampling Events'!B$2:B$845,'Sampling Events'!K$2:K$845)</f>
        <v>-66.461798999999999</v>
      </c>
      <c r="N1500" t="s">
        <v>7659</v>
      </c>
      <c r="V1500" s="2"/>
    </row>
    <row r="1501" spans="1:22" x14ac:dyDescent="0.2">
      <c r="A1501" t="s">
        <v>190</v>
      </c>
      <c r="B1501" t="s">
        <v>7822</v>
      </c>
      <c r="C1501" t="s">
        <v>1852</v>
      </c>
      <c r="D1501">
        <v>1</v>
      </c>
      <c r="G1501" t="s">
        <v>5</v>
      </c>
      <c r="H1501" t="s">
        <v>7650</v>
      </c>
      <c r="I1501" t="s">
        <v>7651</v>
      </c>
      <c r="J1501" t="s">
        <v>7652</v>
      </c>
      <c r="K1501" t="s">
        <v>7654</v>
      </c>
      <c r="L1501">
        <f>LOOKUP(B1501,'Sampling Events'!B$2:B$845,'Sampling Events'!J$2:J$845)</f>
        <v>18.17286</v>
      </c>
      <c r="M1501">
        <f>LOOKUP(B1501,'Sampling Events'!B$2:B$845,'Sampling Events'!K$2:K$845)</f>
        <v>-66.461798999999999</v>
      </c>
      <c r="N1501" t="s">
        <v>7656</v>
      </c>
      <c r="V1501" s="2"/>
    </row>
    <row r="1502" spans="1:22" x14ac:dyDescent="0.2">
      <c r="A1502" t="s">
        <v>190</v>
      </c>
      <c r="B1502" t="s">
        <v>7822</v>
      </c>
      <c r="C1502" t="s">
        <v>1853</v>
      </c>
      <c r="D1502">
        <v>1</v>
      </c>
      <c r="G1502" t="s">
        <v>24</v>
      </c>
      <c r="H1502" t="s">
        <v>7650</v>
      </c>
      <c r="I1502" t="s">
        <v>7651</v>
      </c>
      <c r="J1502" t="s">
        <v>7652</v>
      </c>
      <c r="K1502" t="s">
        <v>7654</v>
      </c>
      <c r="L1502">
        <f>LOOKUP(B1502,'Sampling Events'!B$2:B$845,'Sampling Events'!J$2:J$845)</f>
        <v>18.17286</v>
      </c>
      <c r="M1502">
        <f>LOOKUP(B1502,'Sampling Events'!B$2:B$845,'Sampling Events'!K$2:K$845)</f>
        <v>-66.461798999999999</v>
      </c>
      <c r="N1502" t="s">
        <v>7656</v>
      </c>
      <c r="V1502" s="2"/>
    </row>
    <row r="1503" spans="1:22" x14ac:dyDescent="0.2">
      <c r="A1503" t="s">
        <v>190</v>
      </c>
      <c r="B1503" t="s">
        <v>7822</v>
      </c>
      <c r="C1503" t="s">
        <v>1854</v>
      </c>
      <c r="D1503">
        <v>3</v>
      </c>
      <c r="G1503" t="s">
        <v>61</v>
      </c>
      <c r="H1503" t="s">
        <v>7650</v>
      </c>
      <c r="I1503" t="s">
        <v>7651</v>
      </c>
      <c r="J1503" t="s">
        <v>7652</v>
      </c>
      <c r="K1503" t="s">
        <v>7654</v>
      </c>
      <c r="L1503">
        <f>LOOKUP(B1503,'Sampling Events'!B$2:B$845,'Sampling Events'!J$2:J$845)</f>
        <v>18.17286</v>
      </c>
      <c r="M1503">
        <f>LOOKUP(B1503,'Sampling Events'!B$2:B$845,'Sampling Events'!K$2:K$845)</f>
        <v>-66.461798999999999</v>
      </c>
      <c r="N1503" t="s">
        <v>7656</v>
      </c>
      <c r="V1503" s="2"/>
    </row>
    <row r="1504" spans="1:22" x14ac:dyDescent="0.2">
      <c r="A1504" t="s">
        <v>190</v>
      </c>
      <c r="B1504" t="s">
        <v>7822</v>
      </c>
      <c r="C1504" t="s">
        <v>1855</v>
      </c>
      <c r="D1504">
        <v>1</v>
      </c>
      <c r="G1504" t="s">
        <v>52</v>
      </c>
      <c r="H1504" t="s">
        <v>7650</v>
      </c>
      <c r="I1504" t="s">
        <v>7651</v>
      </c>
      <c r="J1504" t="s">
        <v>7652</v>
      </c>
      <c r="K1504" t="s">
        <v>7654</v>
      </c>
      <c r="L1504">
        <f>LOOKUP(B1504,'Sampling Events'!B$2:B$845,'Sampling Events'!J$2:J$845)</f>
        <v>18.17286</v>
      </c>
      <c r="M1504">
        <f>LOOKUP(B1504,'Sampling Events'!B$2:B$845,'Sampling Events'!K$2:K$845)</f>
        <v>-66.461798999999999</v>
      </c>
      <c r="N1504" t="s">
        <v>7657</v>
      </c>
      <c r="V1504" s="2"/>
    </row>
    <row r="1505" spans="1:22" x14ac:dyDescent="0.2">
      <c r="A1505" t="s">
        <v>190</v>
      </c>
      <c r="B1505" t="s">
        <v>7822</v>
      </c>
      <c r="C1505" t="s">
        <v>1856</v>
      </c>
      <c r="D1505">
        <v>3</v>
      </c>
      <c r="G1505" t="s">
        <v>24</v>
      </c>
      <c r="H1505" t="s">
        <v>7650</v>
      </c>
      <c r="I1505" t="s">
        <v>7651</v>
      </c>
      <c r="J1505" t="s">
        <v>7652</v>
      </c>
      <c r="K1505" t="s">
        <v>7654</v>
      </c>
      <c r="L1505">
        <f>LOOKUP(B1505,'Sampling Events'!B$2:B$845,'Sampling Events'!J$2:J$845)</f>
        <v>18.17286</v>
      </c>
      <c r="M1505">
        <f>LOOKUP(B1505,'Sampling Events'!B$2:B$845,'Sampling Events'!K$2:K$845)</f>
        <v>-66.461798999999999</v>
      </c>
      <c r="N1505" t="s">
        <v>7658</v>
      </c>
      <c r="V1505" s="2"/>
    </row>
    <row r="1506" spans="1:22" x14ac:dyDescent="0.2">
      <c r="A1506" t="s">
        <v>190</v>
      </c>
      <c r="B1506" t="s">
        <v>7822</v>
      </c>
      <c r="C1506" t="s">
        <v>1857</v>
      </c>
      <c r="D1506">
        <v>3</v>
      </c>
      <c r="G1506" t="s">
        <v>52</v>
      </c>
      <c r="H1506" t="s">
        <v>7650</v>
      </c>
      <c r="I1506" t="s">
        <v>7651</v>
      </c>
      <c r="J1506" t="s">
        <v>7652</v>
      </c>
      <c r="K1506" t="s">
        <v>7654</v>
      </c>
      <c r="L1506">
        <f>LOOKUP(B1506,'Sampling Events'!B$2:B$845,'Sampling Events'!J$2:J$845)</f>
        <v>18.17286</v>
      </c>
      <c r="M1506">
        <f>LOOKUP(B1506,'Sampling Events'!B$2:B$845,'Sampling Events'!K$2:K$845)</f>
        <v>-66.461798999999999</v>
      </c>
      <c r="N1506" t="s">
        <v>7659</v>
      </c>
      <c r="V1506" s="2"/>
    </row>
    <row r="1507" spans="1:22" x14ac:dyDescent="0.2">
      <c r="A1507" t="s">
        <v>190</v>
      </c>
      <c r="B1507" t="s">
        <v>7822</v>
      </c>
      <c r="C1507" t="s">
        <v>1858</v>
      </c>
      <c r="D1507">
        <v>1</v>
      </c>
      <c r="G1507" t="s">
        <v>35</v>
      </c>
      <c r="H1507" t="s">
        <v>7650</v>
      </c>
      <c r="I1507" t="s">
        <v>7651</v>
      </c>
      <c r="J1507" t="s">
        <v>7652</v>
      </c>
      <c r="K1507" t="s">
        <v>7654</v>
      </c>
      <c r="L1507">
        <f>LOOKUP(B1507,'Sampling Events'!B$2:B$845,'Sampling Events'!J$2:J$845)</f>
        <v>18.17286</v>
      </c>
      <c r="M1507">
        <f>LOOKUP(B1507,'Sampling Events'!B$2:B$845,'Sampling Events'!K$2:K$845)</f>
        <v>-66.461798999999999</v>
      </c>
      <c r="N1507" t="s">
        <v>7659</v>
      </c>
      <c r="V1507" s="2"/>
    </row>
    <row r="1508" spans="1:22" x14ac:dyDescent="0.2">
      <c r="A1508" t="s">
        <v>190</v>
      </c>
      <c r="B1508" t="s">
        <v>7823</v>
      </c>
      <c r="C1508" t="s">
        <v>1859</v>
      </c>
      <c r="D1508">
        <v>1</v>
      </c>
      <c r="G1508" t="s">
        <v>12</v>
      </c>
      <c r="H1508" t="s">
        <v>7650</v>
      </c>
      <c r="I1508" t="s">
        <v>7651</v>
      </c>
      <c r="J1508" t="s">
        <v>7652</v>
      </c>
      <c r="K1508" t="s">
        <v>7654</v>
      </c>
      <c r="L1508">
        <f>LOOKUP(B1508,'Sampling Events'!B$2:B$845,'Sampling Events'!J$2:J$845)</f>
        <v>18.17286</v>
      </c>
      <c r="M1508">
        <f>LOOKUP(B1508,'Sampling Events'!B$2:B$845,'Sampling Events'!K$2:K$845)</f>
        <v>-66.461798999999999</v>
      </c>
      <c r="N1508" t="s">
        <v>7656</v>
      </c>
      <c r="V1508" s="2"/>
    </row>
    <row r="1509" spans="1:22" x14ac:dyDescent="0.2">
      <c r="A1509" t="s">
        <v>190</v>
      </c>
      <c r="B1509" t="s">
        <v>7823</v>
      </c>
      <c r="C1509" t="s">
        <v>1860</v>
      </c>
      <c r="D1509">
        <v>1</v>
      </c>
      <c r="G1509" t="s">
        <v>61</v>
      </c>
      <c r="H1509" t="s">
        <v>7650</v>
      </c>
      <c r="I1509" t="s">
        <v>7651</v>
      </c>
      <c r="J1509" t="s">
        <v>7652</v>
      </c>
      <c r="K1509" t="s">
        <v>7654</v>
      </c>
      <c r="L1509">
        <f>LOOKUP(B1509,'Sampling Events'!B$2:B$845,'Sampling Events'!J$2:J$845)</f>
        <v>18.17286</v>
      </c>
      <c r="M1509">
        <f>LOOKUP(B1509,'Sampling Events'!B$2:B$845,'Sampling Events'!K$2:K$845)</f>
        <v>-66.461798999999999</v>
      </c>
      <c r="N1509" t="s">
        <v>7656</v>
      </c>
      <c r="V1509" s="2"/>
    </row>
    <row r="1510" spans="1:22" x14ac:dyDescent="0.2">
      <c r="A1510" t="s">
        <v>190</v>
      </c>
      <c r="B1510" t="s">
        <v>7823</v>
      </c>
      <c r="C1510" t="s">
        <v>1861</v>
      </c>
      <c r="D1510">
        <v>2</v>
      </c>
      <c r="G1510" t="s">
        <v>24</v>
      </c>
      <c r="H1510" t="s">
        <v>7650</v>
      </c>
      <c r="I1510" t="s">
        <v>7651</v>
      </c>
      <c r="J1510" t="s">
        <v>7652</v>
      </c>
      <c r="K1510" t="s">
        <v>7654</v>
      </c>
      <c r="L1510">
        <f>LOOKUP(B1510,'Sampling Events'!B$2:B$845,'Sampling Events'!J$2:J$845)</f>
        <v>18.17286</v>
      </c>
      <c r="M1510">
        <f>LOOKUP(B1510,'Sampling Events'!B$2:B$845,'Sampling Events'!K$2:K$845)</f>
        <v>-66.461798999999999</v>
      </c>
      <c r="N1510" t="s">
        <v>7658</v>
      </c>
      <c r="V1510" s="2"/>
    </row>
    <row r="1511" spans="1:22" x14ac:dyDescent="0.2">
      <c r="A1511" t="s">
        <v>190</v>
      </c>
      <c r="B1511" t="s">
        <v>7823</v>
      </c>
      <c r="C1511" t="s">
        <v>1862</v>
      </c>
      <c r="D1511">
        <v>2</v>
      </c>
      <c r="G1511" t="s">
        <v>52</v>
      </c>
      <c r="H1511" t="s">
        <v>7650</v>
      </c>
      <c r="I1511" t="s">
        <v>7651</v>
      </c>
      <c r="J1511" t="s">
        <v>7652</v>
      </c>
      <c r="K1511" t="s">
        <v>7654</v>
      </c>
      <c r="L1511">
        <f>LOOKUP(B1511,'Sampling Events'!B$2:B$845,'Sampling Events'!J$2:J$845)</f>
        <v>18.17286</v>
      </c>
      <c r="M1511">
        <f>LOOKUP(B1511,'Sampling Events'!B$2:B$845,'Sampling Events'!K$2:K$845)</f>
        <v>-66.461798999999999</v>
      </c>
      <c r="N1511" t="s">
        <v>7659</v>
      </c>
      <c r="V1511" s="2"/>
    </row>
    <row r="1512" spans="1:22" x14ac:dyDescent="0.2">
      <c r="A1512" t="s">
        <v>190</v>
      </c>
      <c r="B1512" t="s">
        <v>7823</v>
      </c>
      <c r="C1512" t="s">
        <v>1863</v>
      </c>
      <c r="D1512">
        <v>1</v>
      </c>
      <c r="G1512" t="s">
        <v>35</v>
      </c>
      <c r="H1512" t="s">
        <v>7650</v>
      </c>
      <c r="I1512" t="s">
        <v>7651</v>
      </c>
      <c r="J1512" t="s">
        <v>7652</v>
      </c>
      <c r="K1512" t="s">
        <v>7654</v>
      </c>
      <c r="L1512">
        <f>LOOKUP(B1512,'Sampling Events'!B$2:B$845,'Sampling Events'!J$2:J$845)</f>
        <v>18.17286</v>
      </c>
      <c r="M1512">
        <f>LOOKUP(B1512,'Sampling Events'!B$2:B$845,'Sampling Events'!K$2:K$845)</f>
        <v>-66.461798999999999</v>
      </c>
      <c r="N1512" t="s">
        <v>7659</v>
      </c>
      <c r="V1512" s="2"/>
    </row>
    <row r="1513" spans="1:22" x14ac:dyDescent="0.2">
      <c r="A1513" t="s">
        <v>190</v>
      </c>
      <c r="B1513" t="s">
        <v>7824</v>
      </c>
      <c r="C1513" t="s">
        <v>1864</v>
      </c>
      <c r="D1513">
        <v>1</v>
      </c>
      <c r="G1513" t="s">
        <v>61</v>
      </c>
      <c r="H1513" t="s">
        <v>7650</v>
      </c>
      <c r="I1513" t="s">
        <v>7651</v>
      </c>
      <c r="J1513" t="s">
        <v>7652</v>
      </c>
      <c r="K1513" t="s">
        <v>7654</v>
      </c>
      <c r="L1513">
        <f>LOOKUP(B1513,'Sampling Events'!B$2:B$845,'Sampling Events'!J$2:J$845)</f>
        <v>18.17286</v>
      </c>
      <c r="M1513">
        <f>LOOKUP(B1513,'Sampling Events'!B$2:B$845,'Sampling Events'!K$2:K$845)</f>
        <v>-66.461798999999999</v>
      </c>
      <c r="N1513" t="s">
        <v>7656</v>
      </c>
      <c r="V1513" s="2"/>
    </row>
    <row r="1514" spans="1:22" x14ac:dyDescent="0.2">
      <c r="A1514" t="s">
        <v>190</v>
      </c>
      <c r="B1514" t="s">
        <v>7824</v>
      </c>
      <c r="C1514" t="s">
        <v>1865</v>
      </c>
      <c r="D1514">
        <v>1</v>
      </c>
      <c r="G1514" t="s">
        <v>12</v>
      </c>
      <c r="H1514" t="s">
        <v>7650</v>
      </c>
      <c r="I1514" t="s">
        <v>7651</v>
      </c>
      <c r="J1514" t="s">
        <v>7652</v>
      </c>
      <c r="K1514" t="s">
        <v>7654</v>
      </c>
      <c r="L1514">
        <f>LOOKUP(B1514,'Sampling Events'!B$2:B$845,'Sampling Events'!J$2:J$845)</f>
        <v>18.17286</v>
      </c>
      <c r="M1514">
        <f>LOOKUP(B1514,'Sampling Events'!B$2:B$845,'Sampling Events'!K$2:K$845)</f>
        <v>-66.461798999999999</v>
      </c>
      <c r="N1514" t="s">
        <v>7656</v>
      </c>
      <c r="V1514" s="2"/>
    </row>
    <row r="1515" spans="1:22" x14ac:dyDescent="0.2">
      <c r="A1515" t="s">
        <v>190</v>
      </c>
      <c r="B1515" t="s">
        <v>7824</v>
      </c>
      <c r="C1515" t="s">
        <v>1866</v>
      </c>
      <c r="D1515">
        <v>1</v>
      </c>
      <c r="G1515" t="s">
        <v>24</v>
      </c>
      <c r="H1515" t="s">
        <v>7650</v>
      </c>
      <c r="I1515" t="s">
        <v>7651</v>
      </c>
      <c r="J1515" t="s">
        <v>7652</v>
      </c>
      <c r="K1515" t="s">
        <v>7654</v>
      </c>
      <c r="L1515">
        <f>LOOKUP(B1515,'Sampling Events'!B$2:B$845,'Sampling Events'!J$2:J$845)</f>
        <v>18.17286</v>
      </c>
      <c r="M1515">
        <f>LOOKUP(B1515,'Sampling Events'!B$2:B$845,'Sampling Events'!K$2:K$845)</f>
        <v>-66.461798999999999</v>
      </c>
      <c r="N1515" t="s">
        <v>7656</v>
      </c>
      <c r="V1515" s="2"/>
    </row>
    <row r="1516" spans="1:22" x14ac:dyDescent="0.2">
      <c r="A1516" t="s">
        <v>190</v>
      </c>
      <c r="B1516" t="s">
        <v>7824</v>
      </c>
      <c r="C1516" t="s">
        <v>1867</v>
      </c>
      <c r="D1516">
        <v>1</v>
      </c>
      <c r="G1516" t="s">
        <v>61</v>
      </c>
      <c r="H1516" t="s">
        <v>7650</v>
      </c>
      <c r="I1516" t="s">
        <v>7651</v>
      </c>
      <c r="J1516" t="s">
        <v>7652</v>
      </c>
      <c r="K1516" t="s">
        <v>7654</v>
      </c>
      <c r="L1516">
        <f>LOOKUP(B1516,'Sampling Events'!B$2:B$845,'Sampling Events'!J$2:J$845)</f>
        <v>18.17286</v>
      </c>
      <c r="M1516">
        <f>LOOKUP(B1516,'Sampling Events'!B$2:B$845,'Sampling Events'!K$2:K$845)</f>
        <v>-66.461798999999999</v>
      </c>
      <c r="N1516" t="s">
        <v>7656</v>
      </c>
      <c r="V1516" s="2"/>
    </row>
    <row r="1517" spans="1:22" x14ac:dyDescent="0.2">
      <c r="A1517" t="s">
        <v>190</v>
      </c>
      <c r="B1517" t="s">
        <v>7824</v>
      </c>
      <c r="C1517" t="s">
        <v>1868</v>
      </c>
      <c r="D1517">
        <v>2</v>
      </c>
      <c r="G1517" t="s">
        <v>35</v>
      </c>
      <c r="H1517" t="s">
        <v>7650</v>
      </c>
      <c r="I1517" t="s">
        <v>7651</v>
      </c>
      <c r="J1517" t="s">
        <v>7652</v>
      </c>
      <c r="K1517" t="s">
        <v>7654</v>
      </c>
      <c r="L1517">
        <f>LOOKUP(B1517,'Sampling Events'!B$2:B$845,'Sampling Events'!J$2:J$845)</f>
        <v>18.17286</v>
      </c>
      <c r="M1517">
        <f>LOOKUP(B1517,'Sampling Events'!B$2:B$845,'Sampling Events'!K$2:K$845)</f>
        <v>-66.461798999999999</v>
      </c>
      <c r="N1517" t="s">
        <v>7657</v>
      </c>
      <c r="V1517" s="2"/>
    </row>
    <row r="1518" spans="1:22" x14ac:dyDescent="0.2">
      <c r="A1518" t="s">
        <v>190</v>
      </c>
      <c r="B1518" t="s">
        <v>7824</v>
      </c>
      <c r="C1518" t="s">
        <v>1869</v>
      </c>
      <c r="D1518">
        <v>1</v>
      </c>
      <c r="G1518" t="s">
        <v>24</v>
      </c>
      <c r="H1518" t="s">
        <v>7650</v>
      </c>
      <c r="I1518" t="s">
        <v>7651</v>
      </c>
      <c r="J1518" t="s">
        <v>7652</v>
      </c>
      <c r="K1518" t="s">
        <v>7654</v>
      </c>
      <c r="L1518">
        <f>LOOKUP(B1518,'Sampling Events'!B$2:B$845,'Sampling Events'!J$2:J$845)</f>
        <v>18.17286</v>
      </c>
      <c r="M1518">
        <f>LOOKUP(B1518,'Sampling Events'!B$2:B$845,'Sampling Events'!K$2:K$845)</f>
        <v>-66.461798999999999</v>
      </c>
      <c r="N1518" t="s">
        <v>7658</v>
      </c>
      <c r="V1518" s="2"/>
    </row>
    <row r="1519" spans="1:22" x14ac:dyDescent="0.2">
      <c r="A1519" t="s">
        <v>190</v>
      </c>
      <c r="B1519" t="s">
        <v>7824</v>
      </c>
      <c r="C1519" t="s">
        <v>1870</v>
      </c>
      <c r="D1519">
        <v>2</v>
      </c>
      <c r="G1519" t="s">
        <v>52</v>
      </c>
      <c r="H1519" t="s">
        <v>7650</v>
      </c>
      <c r="I1519" t="s">
        <v>7651</v>
      </c>
      <c r="J1519" t="s">
        <v>7652</v>
      </c>
      <c r="K1519" t="s">
        <v>7654</v>
      </c>
      <c r="L1519">
        <f>LOOKUP(B1519,'Sampling Events'!B$2:B$845,'Sampling Events'!J$2:J$845)</f>
        <v>18.17286</v>
      </c>
      <c r="M1519">
        <f>LOOKUP(B1519,'Sampling Events'!B$2:B$845,'Sampling Events'!K$2:K$845)</f>
        <v>-66.461798999999999</v>
      </c>
      <c r="N1519" t="s">
        <v>7659</v>
      </c>
      <c r="V1519" s="2"/>
    </row>
    <row r="1520" spans="1:22" x14ac:dyDescent="0.2">
      <c r="A1520" t="s">
        <v>190</v>
      </c>
      <c r="B1520" t="s">
        <v>7824</v>
      </c>
      <c r="C1520" t="s">
        <v>1871</v>
      </c>
      <c r="D1520">
        <v>1</v>
      </c>
      <c r="G1520" t="s">
        <v>35</v>
      </c>
      <c r="H1520" t="s">
        <v>7650</v>
      </c>
      <c r="I1520" t="s">
        <v>7651</v>
      </c>
      <c r="J1520" t="s">
        <v>7652</v>
      </c>
      <c r="K1520" t="s">
        <v>7654</v>
      </c>
      <c r="L1520">
        <f>LOOKUP(B1520,'Sampling Events'!B$2:B$845,'Sampling Events'!J$2:J$845)</f>
        <v>18.17286</v>
      </c>
      <c r="M1520">
        <f>LOOKUP(B1520,'Sampling Events'!B$2:B$845,'Sampling Events'!K$2:K$845)</f>
        <v>-66.461798999999999</v>
      </c>
      <c r="N1520" t="s">
        <v>7659</v>
      </c>
      <c r="V1520" s="2"/>
    </row>
    <row r="1521" spans="1:22" x14ac:dyDescent="0.2">
      <c r="A1521" t="s">
        <v>191</v>
      </c>
      <c r="B1521" t="s">
        <v>7825</v>
      </c>
      <c r="C1521" t="s">
        <v>1872</v>
      </c>
      <c r="D1521">
        <v>1</v>
      </c>
      <c r="G1521" t="s">
        <v>61</v>
      </c>
      <c r="H1521" t="s">
        <v>7650</v>
      </c>
      <c r="I1521" t="s">
        <v>7651</v>
      </c>
      <c r="J1521" t="s">
        <v>7652</v>
      </c>
      <c r="K1521" t="s">
        <v>7654</v>
      </c>
      <c r="L1521">
        <f>LOOKUP(B1521,'Sampling Events'!B$2:B$845,'Sampling Events'!J$2:J$845)</f>
        <v>18.173359000000001</v>
      </c>
      <c r="M1521">
        <f>LOOKUP(B1521,'Sampling Events'!B$2:B$845,'Sampling Events'!K$2:K$845)</f>
        <v>-66.462360000000004</v>
      </c>
      <c r="N1521" t="s">
        <v>7656</v>
      </c>
      <c r="V1521" s="2"/>
    </row>
    <row r="1522" spans="1:22" x14ac:dyDescent="0.2">
      <c r="A1522" t="s">
        <v>191</v>
      </c>
      <c r="B1522" t="s">
        <v>7825</v>
      </c>
      <c r="C1522" t="s">
        <v>1873</v>
      </c>
      <c r="D1522">
        <v>1</v>
      </c>
      <c r="G1522" t="s">
        <v>52</v>
      </c>
      <c r="H1522" t="s">
        <v>7650</v>
      </c>
      <c r="I1522" t="s">
        <v>7651</v>
      </c>
      <c r="J1522" t="s">
        <v>7652</v>
      </c>
      <c r="K1522" t="s">
        <v>7654</v>
      </c>
      <c r="L1522">
        <f>LOOKUP(B1522,'Sampling Events'!B$2:B$845,'Sampling Events'!J$2:J$845)</f>
        <v>18.173359000000001</v>
      </c>
      <c r="M1522">
        <f>LOOKUP(B1522,'Sampling Events'!B$2:B$845,'Sampling Events'!K$2:K$845)</f>
        <v>-66.462360000000004</v>
      </c>
      <c r="N1522" t="s">
        <v>7656</v>
      </c>
      <c r="V1522" s="2"/>
    </row>
    <row r="1523" spans="1:22" x14ac:dyDescent="0.2">
      <c r="A1523" t="s">
        <v>191</v>
      </c>
      <c r="B1523" t="s">
        <v>7825</v>
      </c>
      <c r="C1523" t="s">
        <v>1874</v>
      </c>
      <c r="D1523">
        <v>1</v>
      </c>
      <c r="G1523" t="s">
        <v>37</v>
      </c>
      <c r="H1523" t="s">
        <v>7650</v>
      </c>
      <c r="I1523" t="s">
        <v>7651</v>
      </c>
      <c r="J1523" t="s">
        <v>7652</v>
      </c>
      <c r="K1523" t="s">
        <v>7654</v>
      </c>
      <c r="L1523">
        <f>LOOKUP(B1523,'Sampling Events'!B$2:B$845,'Sampling Events'!J$2:J$845)</f>
        <v>18.173359000000001</v>
      </c>
      <c r="M1523">
        <f>LOOKUP(B1523,'Sampling Events'!B$2:B$845,'Sampling Events'!K$2:K$845)</f>
        <v>-66.462360000000004</v>
      </c>
      <c r="N1523" t="s">
        <v>7656</v>
      </c>
      <c r="V1523" s="2"/>
    </row>
    <row r="1524" spans="1:22" x14ac:dyDescent="0.2">
      <c r="A1524" t="s">
        <v>191</v>
      </c>
      <c r="B1524" t="s">
        <v>7825</v>
      </c>
      <c r="C1524" t="s">
        <v>1875</v>
      </c>
      <c r="D1524">
        <v>1</v>
      </c>
      <c r="G1524" t="s">
        <v>35</v>
      </c>
      <c r="H1524" t="s">
        <v>7650</v>
      </c>
      <c r="I1524" t="s">
        <v>7651</v>
      </c>
      <c r="J1524" t="s">
        <v>7652</v>
      </c>
      <c r="K1524" t="s">
        <v>7654</v>
      </c>
      <c r="L1524">
        <f>LOOKUP(B1524,'Sampling Events'!B$2:B$845,'Sampling Events'!J$2:J$845)</f>
        <v>18.173359000000001</v>
      </c>
      <c r="M1524">
        <f>LOOKUP(B1524,'Sampling Events'!B$2:B$845,'Sampling Events'!K$2:K$845)</f>
        <v>-66.462360000000004</v>
      </c>
      <c r="N1524" t="s">
        <v>7657</v>
      </c>
      <c r="V1524" s="2"/>
    </row>
    <row r="1525" spans="1:22" x14ac:dyDescent="0.2">
      <c r="A1525" t="s">
        <v>191</v>
      </c>
      <c r="B1525" t="s">
        <v>7825</v>
      </c>
      <c r="C1525" t="s">
        <v>1876</v>
      </c>
      <c r="D1525">
        <v>1</v>
      </c>
      <c r="G1525" t="s">
        <v>35</v>
      </c>
      <c r="H1525" t="s">
        <v>7650</v>
      </c>
      <c r="I1525" t="s">
        <v>7651</v>
      </c>
      <c r="J1525" t="s">
        <v>7652</v>
      </c>
      <c r="K1525" t="s">
        <v>7654</v>
      </c>
      <c r="L1525">
        <f>LOOKUP(B1525,'Sampling Events'!B$2:B$845,'Sampling Events'!J$2:J$845)</f>
        <v>18.173359000000001</v>
      </c>
      <c r="M1525">
        <f>LOOKUP(B1525,'Sampling Events'!B$2:B$845,'Sampling Events'!K$2:K$845)</f>
        <v>-66.462360000000004</v>
      </c>
      <c r="N1525" t="s">
        <v>7657</v>
      </c>
      <c r="V1525" s="2"/>
    </row>
    <row r="1526" spans="1:22" x14ac:dyDescent="0.2">
      <c r="A1526" t="s">
        <v>191</v>
      </c>
      <c r="B1526" t="s">
        <v>7825</v>
      </c>
      <c r="C1526" t="s">
        <v>1877</v>
      </c>
      <c r="D1526">
        <v>1</v>
      </c>
      <c r="G1526" t="s">
        <v>24</v>
      </c>
      <c r="H1526" t="s">
        <v>7650</v>
      </c>
      <c r="I1526" t="s">
        <v>7651</v>
      </c>
      <c r="J1526" t="s">
        <v>7652</v>
      </c>
      <c r="K1526" t="s">
        <v>7654</v>
      </c>
      <c r="L1526">
        <f>LOOKUP(B1526,'Sampling Events'!B$2:B$845,'Sampling Events'!J$2:J$845)</f>
        <v>18.173359000000001</v>
      </c>
      <c r="M1526">
        <f>LOOKUP(B1526,'Sampling Events'!B$2:B$845,'Sampling Events'!K$2:K$845)</f>
        <v>-66.462360000000004</v>
      </c>
      <c r="N1526" t="s">
        <v>7658</v>
      </c>
      <c r="V1526" s="2"/>
    </row>
    <row r="1527" spans="1:22" x14ac:dyDescent="0.2">
      <c r="A1527" t="s">
        <v>191</v>
      </c>
      <c r="B1527" t="s">
        <v>7825</v>
      </c>
      <c r="C1527" t="s">
        <v>1878</v>
      </c>
      <c r="D1527">
        <v>2</v>
      </c>
      <c r="G1527" t="s">
        <v>24</v>
      </c>
      <c r="H1527" t="s">
        <v>7650</v>
      </c>
      <c r="I1527" t="s">
        <v>7651</v>
      </c>
      <c r="J1527" t="s">
        <v>7652</v>
      </c>
      <c r="K1527" t="s">
        <v>7654</v>
      </c>
      <c r="L1527">
        <f>LOOKUP(B1527,'Sampling Events'!B$2:B$845,'Sampling Events'!J$2:J$845)</f>
        <v>18.173359000000001</v>
      </c>
      <c r="M1527">
        <f>LOOKUP(B1527,'Sampling Events'!B$2:B$845,'Sampling Events'!K$2:K$845)</f>
        <v>-66.462360000000004</v>
      </c>
      <c r="N1527" t="s">
        <v>7659</v>
      </c>
      <c r="V1527" s="2"/>
    </row>
    <row r="1528" spans="1:22" x14ac:dyDescent="0.2">
      <c r="A1528" t="s">
        <v>191</v>
      </c>
      <c r="B1528" t="s">
        <v>7825</v>
      </c>
      <c r="C1528" t="s">
        <v>1879</v>
      </c>
      <c r="D1528">
        <v>3</v>
      </c>
      <c r="G1528" t="s">
        <v>52</v>
      </c>
      <c r="H1528" t="s">
        <v>7650</v>
      </c>
      <c r="I1528" t="s">
        <v>7651</v>
      </c>
      <c r="J1528" t="s">
        <v>7652</v>
      </c>
      <c r="K1528" t="s">
        <v>7654</v>
      </c>
      <c r="L1528">
        <f>LOOKUP(B1528,'Sampling Events'!B$2:B$845,'Sampling Events'!J$2:J$845)</f>
        <v>18.173359000000001</v>
      </c>
      <c r="M1528">
        <f>LOOKUP(B1528,'Sampling Events'!B$2:B$845,'Sampling Events'!K$2:K$845)</f>
        <v>-66.462360000000004</v>
      </c>
      <c r="N1528" t="s">
        <v>7659</v>
      </c>
      <c r="V1528" s="2"/>
    </row>
    <row r="1529" spans="1:22" x14ac:dyDescent="0.2">
      <c r="A1529" t="s">
        <v>191</v>
      </c>
      <c r="B1529" t="s">
        <v>7825</v>
      </c>
      <c r="C1529" t="s">
        <v>1880</v>
      </c>
      <c r="D1529">
        <v>1</v>
      </c>
      <c r="G1529" t="s">
        <v>35</v>
      </c>
      <c r="H1529" t="s">
        <v>7650</v>
      </c>
      <c r="I1529" t="s">
        <v>7651</v>
      </c>
      <c r="J1529" t="s">
        <v>7652</v>
      </c>
      <c r="K1529" t="s">
        <v>7654</v>
      </c>
      <c r="L1529">
        <f>LOOKUP(B1529,'Sampling Events'!B$2:B$845,'Sampling Events'!J$2:J$845)</f>
        <v>18.173359000000001</v>
      </c>
      <c r="M1529">
        <f>LOOKUP(B1529,'Sampling Events'!B$2:B$845,'Sampling Events'!K$2:K$845)</f>
        <v>-66.462360000000004</v>
      </c>
      <c r="N1529" t="s">
        <v>7659</v>
      </c>
      <c r="V1529" s="2"/>
    </row>
    <row r="1530" spans="1:22" x14ac:dyDescent="0.2">
      <c r="A1530" t="s">
        <v>191</v>
      </c>
      <c r="B1530" t="s">
        <v>7825</v>
      </c>
      <c r="C1530" t="s">
        <v>1881</v>
      </c>
      <c r="D1530">
        <v>1</v>
      </c>
      <c r="G1530" t="s">
        <v>5</v>
      </c>
      <c r="H1530" t="s">
        <v>7650</v>
      </c>
      <c r="I1530" t="s">
        <v>7651</v>
      </c>
      <c r="J1530" t="s">
        <v>7652</v>
      </c>
      <c r="K1530" t="s">
        <v>7654</v>
      </c>
      <c r="L1530">
        <f>LOOKUP(B1530,'Sampling Events'!B$2:B$845,'Sampling Events'!J$2:J$845)</f>
        <v>18.173359000000001</v>
      </c>
      <c r="M1530">
        <f>LOOKUP(B1530,'Sampling Events'!B$2:B$845,'Sampling Events'!K$2:K$845)</f>
        <v>-66.462360000000004</v>
      </c>
      <c r="N1530" t="s">
        <v>7659</v>
      </c>
      <c r="V1530" s="2"/>
    </row>
    <row r="1531" spans="1:22" x14ac:dyDescent="0.2">
      <c r="A1531" t="s">
        <v>191</v>
      </c>
      <c r="B1531" t="s">
        <v>7825</v>
      </c>
      <c r="C1531" t="s">
        <v>1882</v>
      </c>
      <c r="D1531">
        <v>2</v>
      </c>
      <c r="G1531" t="s">
        <v>37</v>
      </c>
      <c r="H1531" t="s">
        <v>7650</v>
      </c>
      <c r="I1531" t="s">
        <v>7651</v>
      </c>
      <c r="J1531" t="s">
        <v>7652</v>
      </c>
      <c r="K1531" t="s">
        <v>7654</v>
      </c>
      <c r="L1531">
        <f>LOOKUP(B1531,'Sampling Events'!B$2:B$845,'Sampling Events'!J$2:J$845)</f>
        <v>18.173359000000001</v>
      </c>
      <c r="M1531">
        <f>LOOKUP(B1531,'Sampling Events'!B$2:B$845,'Sampling Events'!K$2:K$845)</f>
        <v>-66.462360000000004</v>
      </c>
      <c r="N1531" t="s">
        <v>7659</v>
      </c>
      <c r="V1531" s="2"/>
    </row>
    <row r="1532" spans="1:22" x14ac:dyDescent="0.2">
      <c r="A1532" t="s">
        <v>191</v>
      </c>
      <c r="B1532" t="s">
        <v>7826</v>
      </c>
      <c r="C1532" t="s">
        <v>1883</v>
      </c>
      <c r="D1532">
        <v>1</v>
      </c>
      <c r="G1532" t="s">
        <v>52</v>
      </c>
      <c r="H1532" t="s">
        <v>7650</v>
      </c>
      <c r="I1532" t="s">
        <v>7651</v>
      </c>
      <c r="J1532" t="s">
        <v>7652</v>
      </c>
      <c r="K1532" t="s">
        <v>7654</v>
      </c>
      <c r="L1532">
        <f>LOOKUP(B1532,'Sampling Events'!B$2:B$845,'Sampling Events'!J$2:J$845)</f>
        <v>18.173359000000001</v>
      </c>
      <c r="M1532">
        <f>LOOKUP(B1532,'Sampling Events'!B$2:B$845,'Sampling Events'!K$2:K$845)</f>
        <v>-66.462360000000004</v>
      </c>
      <c r="N1532" t="s">
        <v>7656</v>
      </c>
      <c r="V1532" s="2"/>
    </row>
    <row r="1533" spans="1:22" x14ac:dyDescent="0.2">
      <c r="A1533" t="s">
        <v>191</v>
      </c>
      <c r="B1533" t="s">
        <v>7826</v>
      </c>
      <c r="C1533" t="s">
        <v>1884</v>
      </c>
      <c r="D1533">
        <v>1</v>
      </c>
      <c r="G1533" t="s">
        <v>4</v>
      </c>
      <c r="H1533" t="s">
        <v>7650</v>
      </c>
      <c r="I1533" t="s">
        <v>7651</v>
      </c>
      <c r="J1533" t="s">
        <v>7652</v>
      </c>
      <c r="K1533" t="s">
        <v>7654</v>
      </c>
      <c r="L1533">
        <f>LOOKUP(B1533,'Sampling Events'!B$2:B$845,'Sampling Events'!J$2:J$845)</f>
        <v>18.173359000000001</v>
      </c>
      <c r="M1533">
        <f>LOOKUP(B1533,'Sampling Events'!B$2:B$845,'Sampling Events'!K$2:K$845)</f>
        <v>-66.462360000000004</v>
      </c>
      <c r="N1533" t="s">
        <v>7656</v>
      </c>
      <c r="V1533" s="2"/>
    </row>
    <row r="1534" spans="1:22" x14ac:dyDescent="0.2">
      <c r="A1534" t="s">
        <v>191</v>
      </c>
      <c r="B1534" t="s">
        <v>7826</v>
      </c>
      <c r="C1534" t="s">
        <v>1885</v>
      </c>
      <c r="D1534">
        <v>1</v>
      </c>
      <c r="G1534" t="s">
        <v>27</v>
      </c>
      <c r="H1534" t="s">
        <v>7650</v>
      </c>
      <c r="I1534" t="s">
        <v>7651</v>
      </c>
      <c r="J1534" t="s">
        <v>7652</v>
      </c>
      <c r="K1534" t="s">
        <v>7654</v>
      </c>
      <c r="L1534">
        <f>LOOKUP(B1534,'Sampling Events'!B$2:B$845,'Sampling Events'!J$2:J$845)</f>
        <v>18.173359000000001</v>
      </c>
      <c r="M1534">
        <f>LOOKUP(B1534,'Sampling Events'!B$2:B$845,'Sampling Events'!K$2:K$845)</f>
        <v>-66.462360000000004</v>
      </c>
      <c r="N1534" t="s">
        <v>7656</v>
      </c>
      <c r="V1534" s="2"/>
    </row>
    <row r="1535" spans="1:22" x14ac:dyDescent="0.2">
      <c r="A1535" t="s">
        <v>191</v>
      </c>
      <c r="B1535" t="s">
        <v>7826</v>
      </c>
      <c r="C1535" t="s">
        <v>1886</v>
      </c>
      <c r="D1535">
        <v>1</v>
      </c>
      <c r="G1535" t="s">
        <v>79</v>
      </c>
      <c r="H1535" t="s">
        <v>7650</v>
      </c>
      <c r="I1535" t="s">
        <v>7651</v>
      </c>
      <c r="J1535" t="s">
        <v>7652</v>
      </c>
      <c r="K1535" t="s">
        <v>7654</v>
      </c>
      <c r="L1535">
        <f>LOOKUP(B1535,'Sampling Events'!B$2:B$845,'Sampling Events'!J$2:J$845)</f>
        <v>18.173359000000001</v>
      </c>
      <c r="M1535">
        <f>LOOKUP(B1535,'Sampling Events'!B$2:B$845,'Sampling Events'!K$2:K$845)</f>
        <v>-66.462360000000004</v>
      </c>
      <c r="N1535" t="s">
        <v>7656</v>
      </c>
      <c r="V1535" s="2"/>
    </row>
    <row r="1536" spans="1:22" x14ac:dyDescent="0.2">
      <c r="A1536" t="s">
        <v>191</v>
      </c>
      <c r="B1536" t="s">
        <v>7826</v>
      </c>
      <c r="C1536" t="s">
        <v>1887</v>
      </c>
      <c r="D1536">
        <v>1</v>
      </c>
      <c r="G1536" t="s">
        <v>35</v>
      </c>
      <c r="H1536" t="s">
        <v>7650</v>
      </c>
      <c r="I1536" t="s">
        <v>7651</v>
      </c>
      <c r="J1536" t="s">
        <v>7652</v>
      </c>
      <c r="K1536" t="s">
        <v>7654</v>
      </c>
      <c r="L1536">
        <f>LOOKUP(B1536,'Sampling Events'!B$2:B$845,'Sampling Events'!J$2:J$845)</f>
        <v>18.173359000000001</v>
      </c>
      <c r="M1536">
        <f>LOOKUP(B1536,'Sampling Events'!B$2:B$845,'Sampling Events'!K$2:K$845)</f>
        <v>-66.462360000000004</v>
      </c>
      <c r="N1536" t="s">
        <v>7657</v>
      </c>
      <c r="V1536" s="2"/>
    </row>
    <row r="1537" spans="1:22" x14ac:dyDescent="0.2">
      <c r="A1537" t="s">
        <v>191</v>
      </c>
      <c r="B1537" t="s">
        <v>7826</v>
      </c>
      <c r="C1537" t="s">
        <v>1888</v>
      </c>
      <c r="D1537">
        <v>1</v>
      </c>
      <c r="G1537" t="s">
        <v>52</v>
      </c>
      <c r="H1537" t="s">
        <v>7650</v>
      </c>
      <c r="I1537" t="s">
        <v>7651</v>
      </c>
      <c r="J1537" t="s">
        <v>7652</v>
      </c>
      <c r="K1537" t="s">
        <v>7654</v>
      </c>
      <c r="L1537">
        <f>LOOKUP(B1537,'Sampling Events'!B$2:B$845,'Sampling Events'!J$2:J$845)</f>
        <v>18.173359000000001</v>
      </c>
      <c r="M1537">
        <f>LOOKUP(B1537,'Sampling Events'!B$2:B$845,'Sampling Events'!K$2:K$845)</f>
        <v>-66.462360000000004</v>
      </c>
      <c r="N1537" t="s">
        <v>7659</v>
      </c>
      <c r="V1537" s="2"/>
    </row>
    <row r="1538" spans="1:22" x14ac:dyDescent="0.2">
      <c r="A1538" t="s">
        <v>191</v>
      </c>
      <c r="B1538" t="s">
        <v>7826</v>
      </c>
      <c r="C1538" t="s">
        <v>1889</v>
      </c>
      <c r="D1538">
        <v>1</v>
      </c>
      <c r="G1538" t="s">
        <v>12</v>
      </c>
      <c r="H1538" t="s">
        <v>7650</v>
      </c>
      <c r="I1538" t="s">
        <v>7651</v>
      </c>
      <c r="J1538" t="s">
        <v>7652</v>
      </c>
      <c r="K1538" t="s">
        <v>7654</v>
      </c>
      <c r="L1538">
        <f>LOOKUP(B1538,'Sampling Events'!B$2:B$845,'Sampling Events'!J$2:J$845)</f>
        <v>18.173359000000001</v>
      </c>
      <c r="M1538">
        <f>LOOKUP(B1538,'Sampling Events'!B$2:B$845,'Sampling Events'!K$2:K$845)</f>
        <v>-66.462360000000004</v>
      </c>
      <c r="N1538" t="s">
        <v>7659</v>
      </c>
      <c r="V1538" s="2"/>
    </row>
    <row r="1539" spans="1:22" x14ac:dyDescent="0.2">
      <c r="A1539" t="s">
        <v>191</v>
      </c>
      <c r="B1539" t="s">
        <v>7826</v>
      </c>
      <c r="C1539" t="s">
        <v>1890</v>
      </c>
      <c r="D1539">
        <v>3</v>
      </c>
      <c r="G1539" t="s">
        <v>52</v>
      </c>
      <c r="H1539" t="s">
        <v>7650</v>
      </c>
      <c r="I1539" t="s">
        <v>7651</v>
      </c>
      <c r="J1539" t="s">
        <v>7652</v>
      </c>
      <c r="K1539" t="s">
        <v>7654</v>
      </c>
      <c r="L1539">
        <f>LOOKUP(B1539,'Sampling Events'!B$2:B$845,'Sampling Events'!J$2:J$845)</f>
        <v>18.173359000000001</v>
      </c>
      <c r="M1539">
        <f>LOOKUP(B1539,'Sampling Events'!B$2:B$845,'Sampling Events'!K$2:K$845)</f>
        <v>-66.462360000000004</v>
      </c>
      <c r="N1539" t="s">
        <v>7659</v>
      </c>
      <c r="V1539" s="2"/>
    </row>
    <row r="1540" spans="1:22" x14ac:dyDescent="0.2">
      <c r="A1540" t="s">
        <v>191</v>
      </c>
      <c r="B1540" t="s">
        <v>7827</v>
      </c>
      <c r="C1540" t="s">
        <v>1891</v>
      </c>
      <c r="D1540">
        <v>1</v>
      </c>
      <c r="G1540" t="s">
        <v>61</v>
      </c>
      <c r="H1540" t="s">
        <v>7650</v>
      </c>
      <c r="I1540" t="s">
        <v>7651</v>
      </c>
      <c r="J1540" t="s">
        <v>7652</v>
      </c>
      <c r="K1540" t="s">
        <v>7654</v>
      </c>
      <c r="L1540">
        <f>LOOKUP(B1540,'Sampling Events'!B$2:B$845,'Sampling Events'!J$2:J$845)</f>
        <v>18.173359000000001</v>
      </c>
      <c r="M1540">
        <f>LOOKUP(B1540,'Sampling Events'!B$2:B$845,'Sampling Events'!K$2:K$845)</f>
        <v>-66.462360000000004</v>
      </c>
      <c r="N1540" t="s">
        <v>7656</v>
      </c>
      <c r="V1540" s="2"/>
    </row>
    <row r="1541" spans="1:22" x14ac:dyDescent="0.2">
      <c r="A1541" t="s">
        <v>191</v>
      </c>
      <c r="B1541" t="s">
        <v>7827</v>
      </c>
      <c r="C1541" t="s">
        <v>1892</v>
      </c>
      <c r="D1541">
        <v>1</v>
      </c>
      <c r="G1541" t="s">
        <v>24</v>
      </c>
      <c r="H1541" t="s">
        <v>7650</v>
      </c>
      <c r="I1541" t="s">
        <v>7651</v>
      </c>
      <c r="J1541" t="s">
        <v>7652</v>
      </c>
      <c r="K1541" t="s">
        <v>7654</v>
      </c>
      <c r="L1541">
        <f>LOOKUP(B1541,'Sampling Events'!B$2:B$845,'Sampling Events'!J$2:J$845)</f>
        <v>18.173359000000001</v>
      </c>
      <c r="M1541">
        <f>LOOKUP(B1541,'Sampling Events'!B$2:B$845,'Sampling Events'!K$2:K$845)</f>
        <v>-66.462360000000004</v>
      </c>
      <c r="N1541" t="s">
        <v>7656</v>
      </c>
      <c r="V1541" s="2"/>
    </row>
    <row r="1542" spans="1:22" x14ac:dyDescent="0.2">
      <c r="A1542" t="s">
        <v>191</v>
      </c>
      <c r="B1542" t="s">
        <v>7827</v>
      </c>
      <c r="C1542" t="s">
        <v>1893</v>
      </c>
      <c r="D1542">
        <v>1</v>
      </c>
      <c r="G1542" t="s">
        <v>79</v>
      </c>
      <c r="H1542" t="s">
        <v>7650</v>
      </c>
      <c r="I1542" t="s">
        <v>7651</v>
      </c>
      <c r="J1542" t="s">
        <v>7652</v>
      </c>
      <c r="K1542" t="s">
        <v>7654</v>
      </c>
      <c r="L1542">
        <f>LOOKUP(B1542,'Sampling Events'!B$2:B$845,'Sampling Events'!J$2:J$845)</f>
        <v>18.173359000000001</v>
      </c>
      <c r="M1542">
        <f>LOOKUP(B1542,'Sampling Events'!B$2:B$845,'Sampling Events'!K$2:K$845)</f>
        <v>-66.462360000000004</v>
      </c>
      <c r="N1542" t="s">
        <v>7656</v>
      </c>
      <c r="V1542" s="2"/>
    </row>
    <row r="1543" spans="1:22" x14ac:dyDescent="0.2">
      <c r="A1543" t="s">
        <v>191</v>
      </c>
      <c r="B1543" t="s">
        <v>7827</v>
      </c>
      <c r="C1543" t="s">
        <v>1894</v>
      </c>
      <c r="D1543">
        <v>1</v>
      </c>
      <c r="G1543" t="s">
        <v>52</v>
      </c>
      <c r="H1543" t="s">
        <v>7650</v>
      </c>
      <c r="I1543" t="s">
        <v>7651</v>
      </c>
      <c r="J1543" t="s">
        <v>7652</v>
      </c>
      <c r="K1543" t="s">
        <v>7654</v>
      </c>
      <c r="L1543">
        <f>LOOKUP(B1543,'Sampling Events'!B$2:B$845,'Sampling Events'!J$2:J$845)</f>
        <v>18.173359000000001</v>
      </c>
      <c r="M1543">
        <f>LOOKUP(B1543,'Sampling Events'!B$2:B$845,'Sampling Events'!K$2:K$845)</f>
        <v>-66.462360000000004</v>
      </c>
      <c r="N1543" t="s">
        <v>7659</v>
      </c>
      <c r="V1543" s="2"/>
    </row>
    <row r="1544" spans="1:22" x14ac:dyDescent="0.2">
      <c r="A1544" t="s">
        <v>191</v>
      </c>
      <c r="B1544" t="s">
        <v>7828</v>
      </c>
      <c r="C1544" t="s">
        <v>1895</v>
      </c>
      <c r="D1544">
        <v>1</v>
      </c>
      <c r="G1544" t="s">
        <v>61</v>
      </c>
      <c r="H1544" t="s">
        <v>7650</v>
      </c>
      <c r="I1544" t="s">
        <v>7651</v>
      </c>
      <c r="J1544" t="s">
        <v>7652</v>
      </c>
      <c r="K1544" t="s">
        <v>7654</v>
      </c>
      <c r="L1544">
        <f>LOOKUP(B1544,'Sampling Events'!B$2:B$845,'Sampling Events'!J$2:J$845)</f>
        <v>18.173359000000001</v>
      </c>
      <c r="M1544">
        <f>LOOKUP(B1544,'Sampling Events'!B$2:B$845,'Sampling Events'!K$2:K$845)</f>
        <v>-66.462360000000004</v>
      </c>
      <c r="N1544" t="s">
        <v>7656</v>
      </c>
      <c r="V1544" s="2"/>
    </row>
    <row r="1545" spans="1:22" x14ac:dyDescent="0.2">
      <c r="A1545" t="s">
        <v>191</v>
      </c>
      <c r="B1545" t="s">
        <v>7828</v>
      </c>
      <c r="C1545" t="s">
        <v>1896</v>
      </c>
      <c r="D1545">
        <v>1</v>
      </c>
      <c r="G1545" t="s">
        <v>12</v>
      </c>
      <c r="H1545" t="s">
        <v>7650</v>
      </c>
      <c r="I1545" t="s">
        <v>7651</v>
      </c>
      <c r="J1545" t="s">
        <v>7652</v>
      </c>
      <c r="K1545" t="s">
        <v>7654</v>
      </c>
      <c r="L1545">
        <f>LOOKUP(B1545,'Sampling Events'!B$2:B$845,'Sampling Events'!J$2:J$845)</f>
        <v>18.173359000000001</v>
      </c>
      <c r="M1545">
        <f>LOOKUP(B1545,'Sampling Events'!B$2:B$845,'Sampling Events'!K$2:K$845)</f>
        <v>-66.462360000000004</v>
      </c>
      <c r="N1545" t="s">
        <v>7656</v>
      </c>
      <c r="V1545" s="2"/>
    </row>
    <row r="1546" spans="1:22" x14ac:dyDescent="0.2">
      <c r="A1546" t="s">
        <v>191</v>
      </c>
      <c r="B1546" t="s">
        <v>7828</v>
      </c>
      <c r="C1546" t="s">
        <v>1897</v>
      </c>
      <c r="D1546">
        <v>1</v>
      </c>
      <c r="G1546" t="s">
        <v>35</v>
      </c>
      <c r="H1546" t="s">
        <v>7650</v>
      </c>
      <c r="I1546" t="s">
        <v>7651</v>
      </c>
      <c r="J1546" t="s">
        <v>7652</v>
      </c>
      <c r="K1546" t="s">
        <v>7654</v>
      </c>
      <c r="L1546">
        <f>LOOKUP(B1546,'Sampling Events'!B$2:B$845,'Sampling Events'!J$2:J$845)</f>
        <v>18.173359000000001</v>
      </c>
      <c r="M1546">
        <f>LOOKUP(B1546,'Sampling Events'!B$2:B$845,'Sampling Events'!K$2:K$845)</f>
        <v>-66.462360000000004</v>
      </c>
      <c r="N1546" t="s">
        <v>7657</v>
      </c>
      <c r="V1546" s="2"/>
    </row>
    <row r="1547" spans="1:22" x14ac:dyDescent="0.2">
      <c r="A1547" t="s">
        <v>191</v>
      </c>
      <c r="B1547" t="s">
        <v>7828</v>
      </c>
      <c r="C1547" t="s">
        <v>1898</v>
      </c>
      <c r="D1547">
        <v>1</v>
      </c>
      <c r="G1547" t="s">
        <v>24</v>
      </c>
      <c r="H1547" t="s">
        <v>7650</v>
      </c>
      <c r="I1547" t="s">
        <v>7651</v>
      </c>
      <c r="J1547" t="s">
        <v>7652</v>
      </c>
      <c r="K1547" t="s">
        <v>7654</v>
      </c>
      <c r="L1547">
        <f>LOOKUP(B1547,'Sampling Events'!B$2:B$845,'Sampling Events'!J$2:J$845)</f>
        <v>18.173359000000001</v>
      </c>
      <c r="M1547">
        <f>LOOKUP(B1547,'Sampling Events'!B$2:B$845,'Sampling Events'!K$2:K$845)</f>
        <v>-66.462360000000004</v>
      </c>
      <c r="N1547" t="s">
        <v>7658</v>
      </c>
      <c r="V1547" s="2"/>
    </row>
    <row r="1548" spans="1:22" x14ac:dyDescent="0.2">
      <c r="A1548" t="s">
        <v>191</v>
      </c>
      <c r="B1548" t="s">
        <v>7828</v>
      </c>
      <c r="C1548" t="s">
        <v>1899</v>
      </c>
      <c r="D1548">
        <v>1</v>
      </c>
      <c r="G1548" t="s">
        <v>52</v>
      </c>
      <c r="H1548" t="s">
        <v>7650</v>
      </c>
      <c r="I1548" t="s">
        <v>7651</v>
      </c>
      <c r="J1548" t="s">
        <v>7652</v>
      </c>
      <c r="K1548" t="s">
        <v>7654</v>
      </c>
      <c r="L1548">
        <f>LOOKUP(B1548,'Sampling Events'!B$2:B$845,'Sampling Events'!J$2:J$845)</f>
        <v>18.173359000000001</v>
      </c>
      <c r="M1548">
        <f>LOOKUP(B1548,'Sampling Events'!B$2:B$845,'Sampling Events'!K$2:K$845)</f>
        <v>-66.462360000000004</v>
      </c>
      <c r="N1548" t="s">
        <v>7659</v>
      </c>
      <c r="V1548" s="2"/>
    </row>
    <row r="1549" spans="1:22" x14ac:dyDescent="0.2">
      <c r="A1549" t="s">
        <v>191</v>
      </c>
      <c r="B1549" t="s">
        <v>7828</v>
      </c>
      <c r="C1549" t="s">
        <v>1900</v>
      </c>
      <c r="D1549">
        <v>1</v>
      </c>
      <c r="G1549" t="s">
        <v>52</v>
      </c>
      <c r="H1549" t="s">
        <v>7650</v>
      </c>
      <c r="I1549" t="s">
        <v>7651</v>
      </c>
      <c r="J1549" t="s">
        <v>7652</v>
      </c>
      <c r="K1549" t="s">
        <v>7654</v>
      </c>
      <c r="L1549">
        <f>LOOKUP(B1549,'Sampling Events'!B$2:B$845,'Sampling Events'!J$2:J$845)</f>
        <v>18.173359000000001</v>
      </c>
      <c r="M1549">
        <f>LOOKUP(B1549,'Sampling Events'!B$2:B$845,'Sampling Events'!K$2:K$845)</f>
        <v>-66.462360000000004</v>
      </c>
      <c r="N1549" t="s">
        <v>7659</v>
      </c>
      <c r="V1549" s="2"/>
    </row>
    <row r="1550" spans="1:22" x14ac:dyDescent="0.2">
      <c r="A1550" t="s">
        <v>191</v>
      </c>
      <c r="B1550" t="s">
        <v>7828</v>
      </c>
      <c r="C1550" t="s">
        <v>1901</v>
      </c>
      <c r="D1550">
        <v>1</v>
      </c>
      <c r="G1550" t="s">
        <v>12</v>
      </c>
      <c r="H1550" t="s">
        <v>7650</v>
      </c>
      <c r="I1550" t="s">
        <v>7651</v>
      </c>
      <c r="J1550" t="s">
        <v>7652</v>
      </c>
      <c r="K1550" t="s">
        <v>7654</v>
      </c>
      <c r="L1550">
        <f>LOOKUP(B1550,'Sampling Events'!B$2:B$845,'Sampling Events'!J$2:J$845)</f>
        <v>18.173359000000001</v>
      </c>
      <c r="M1550">
        <f>LOOKUP(B1550,'Sampling Events'!B$2:B$845,'Sampling Events'!K$2:K$845)</f>
        <v>-66.462360000000004</v>
      </c>
      <c r="N1550" t="s">
        <v>7659</v>
      </c>
      <c r="V1550" s="2"/>
    </row>
    <row r="1551" spans="1:22" x14ac:dyDescent="0.2">
      <c r="A1551" t="s">
        <v>191</v>
      </c>
      <c r="B1551" t="s">
        <v>7828</v>
      </c>
      <c r="C1551" t="s">
        <v>1902</v>
      </c>
      <c r="D1551">
        <v>1</v>
      </c>
      <c r="G1551" t="s">
        <v>12</v>
      </c>
      <c r="H1551" t="s">
        <v>7650</v>
      </c>
      <c r="I1551" t="s">
        <v>7651</v>
      </c>
      <c r="J1551" t="s">
        <v>7652</v>
      </c>
      <c r="K1551" t="s">
        <v>7654</v>
      </c>
      <c r="L1551">
        <f>LOOKUP(B1551,'Sampling Events'!B$2:B$845,'Sampling Events'!J$2:J$845)</f>
        <v>18.173359000000001</v>
      </c>
      <c r="M1551">
        <f>LOOKUP(B1551,'Sampling Events'!B$2:B$845,'Sampling Events'!K$2:K$845)</f>
        <v>-66.462360000000004</v>
      </c>
      <c r="N1551" t="s">
        <v>7659</v>
      </c>
      <c r="V1551" s="2"/>
    </row>
    <row r="1552" spans="1:22" x14ac:dyDescent="0.2">
      <c r="A1552" t="s">
        <v>192</v>
      </c>
      <c r="B1552" t="s">
        <v>7829</v>
      </c>
      <c r="C1552" t="s">
        <v>1903</v>
      </c>
      <c r="D1552">
        <v>3</v>
      </c>
      <c r="G1552" t="s">
        <v>29</v>
      </c>
      <c r="H1552" t="s">
        <v>7650</v>
      </c>
      <c r="I1552" t="s">
        <v>7651</v>
      </c>
      <c r="J1552" t="s">
        <v>7652</v>
      </c>
      <c r="K1552" t="s">
        <v>7654</v>
      </c>
      <c r="L1552">
        <f>LOOKUP(B1552,'Sampling Events'!B$2:B$845,'Sampling Events'!J$2:J$845)</f>
        <v>18.17418</v>
      </c>
      <c r="M1552">
        <f>LOOKUP(B1552,'Sampling Events'!B$2:B$845,'Sampling Events'!K$2:K$845)</f>
        <v>-66.464000999999996</v>
      </c>
      <c r="N1552" t="s">
        <v>7656</v>
      </c>
      <c r="V1552" s="2"/>
    </row>
    <row r="1553" spans="1:22" x14ac:dyDescent="0.2">
      <c r="A1553" t="s">
        <v>192</v>
      </c>
      <c r="B1553" t="s">
        <v>7829</v>
      </c>
      <c r="C1553" t="s">
        <v>1904</v>
      </c>
      <c r="D1553">
        <v>1</v>
      </c>
      <c r="G1553" t="s">
        <v>18</v>
      </c>
      <c r="H1553" t="s">
        <v>7650</v>
      </c>
      <c r="I1553" t="s">
        <v>7651</v>
      </c>
      <c r="J1553" t="s">
        <v>7652</v>
      </c>
      <c r="K1553" t="s">
        <v>7654</v>
      </c>
      <c r="L1553">
        <f>LOOKUP(B1553,'Sampling Events'!B$2:B$845,'Sampling Events'!J$2:J$845)</f>
        <v>18.17418</v>
      </c>
      <c r="M1553">
        <f>LOOKUP(B1553,'Sampling Events'!B$2:B$845,'Sampling Events'!K$2:K$845)</f>
        <v>-66.464000999999996</v>
      </c>
      <c r="N1553" t="s">
        <v>7656</v>
      </c>
      <c r="V1553" s="2"/>
    </row>
    <row r="1554" spans="1:22" x14ac:dyDescent="0.2">
      <c r="A1554" t="s">
        <v>192</v>
      </c>
      <c r="B1554" t="s">
        <v>7829</v>
      </c>
      <c r="C1554" t="s">
        <v>1905</v>
      </c>
      <c r="D1554">
        <v>1</v>
      </c>
      <c r="G1554" t="s">
        <v>61</v>
      </c>
      <c r="H1554" t="s">
        <v>7650</v>
      </c>
      <c r="I1554" t="s">
        <v>7651</v>
      </c>
      <c r="J1554" t="s">
        <v>7652</v>
      </c>
      <c r="K1554" t="s">
        <v>7654</v>
      </c>
      <c r="L1554">
        <f>LOOKUP(B1554,'Sampling Events'!B$2:B$845,'Sampling Events'!J$2:J$845)</f>
        <v>18.17418</v>
      </c>
      <c r="M1554">
        <f>LOOKUP(B1554,'Sampling Events'!B$2:B$845,'Sampling Events'!K$2:K$845)</f>
        <v>-66.464000999999996</v>
      </c>
      <c r="N1554" t="s">
        <v>7656</v>
      </c>
      <c r="V1554" s="2"/>
    </row>
    <row r="1555" spans="1:22" x14ac:dyDescent="0.2">
      <c r="A1555" t="s">
        <v>192</v>
      </c>
      <c r="B1555" t="s">
        <v>7829</v>
      </c>
      <c r="C1555" t="s">
        <v>1906</v>
      </c>
      <c r="D1555">
        <v>1</v>
      </c>
      <c r="G1555" t="s">
        <v>52</v>
      </c>
      <c r="H1555" t="s">
        <v>7650</v>
      </c>
      <c r="I1555" t="s">
        <v>7651</v>
      </c>
      <c r="J1555" t="s">
        <v>7652</v>
      </c>
      <c r="K1555" t="s">
        <v>7654</v>
      </c>
      <c r="L1555">
        <f>LOOKUP(B1555,'Sampling Events'!B$2:B$845,'Sampling Events'!J$2:J$845)</f>
        <v>18.17418</v>
      </c>
      <c r="M1555">
        <f>LOOKUP(B1555,'Sampling Events'!B$2:B$845,'Sampling Events'!K$2:K$845)</f>
        <v>-66.464000999999996</v>
      </c>
      <c r="N1555" t="s">
        <v>7659</v>
      </c>
      <c r="V1555" s="2"/>
    </row>
    <row r="1556" spans="1:22" x14ac:dyDescent="0.2">
      <c r="A1556" t="s">
        <v>192</v>
      </c>
      <c r="B1556" t="s">
        <v>7829</v>
      </c>
      <c r="C1556" t="s">
        <v>1907</v>
      </c>
      <c r="D1556">
        <v>1</v>
      </c>
      <c r="G1556" t="s">
        <v>35</v>
      </c>
      <c r="H1556" t="s">
        <v>7650</v>
      </c>
      <c r="I1556" t="s">
        <v>7651</v>
      </c>
      <c r="J1556" t="s">
        <v>7652</v>
      </c>
      <c r="K1556" t="s">
        <v>7654</v>
      </c>
      <c r="L1556">
        <f>LOOKUP(B1556,'Sampling Events'!B$2:B$845,'Sampling Events'!J$2:J$845)</f>
        <v>18.17418</v>
      </c>
      <c r="M1556">
        <f>LOOKUP(B1556,'Sampling Events'!B$2:B$845,'Sampling Events'!K$2:K$845)</f>
        <v>-66.464000999999996</v>
      </c>
      <c r="N1556" t="s">
        <v>7659</v>
      </c>
      <c r="V1556" s="2"/>
    </row>
    <row r="1557" spans="1:22" x14ac:dyDescent="0.2">
      <c r="A1557" t="s">
        <v>192</v>
      </c>
      <c r="B1557" t="s">
        <v>7830</v>
      </c>
      <c r="C1557" t="s">
        <v>1908</v>
      </c>
      <c r="D1557">
        <v>4</v>
      </c>
      <c r="G1557" t="s">
        <v>29</v>
      </c>
      <c r="H1557" t="s">
        <v>7650</v>
      </c>
      <c r="I1557" t="s">
        <v>7651</v>
      </c>
      <c r="J1557" t="s">
        <v>7652</v>
      </c>
      <c r="K1557" t="s">
        <v>7654</v>
      </c>
      <c r="L1557">
        <f>LOOKUP(B1557,'Sampling Events'!B$2:B$845,'Sampling Events'!J$2:J$845)</f>
        <v>18.17418</v>
      </c>
      <c r="M1557">
        <f>LOOKUP(B1557,'Sampling Events'!B$2:B$845,'Sampling Events'!K$2:K$845)</f>
        <v>-66.464000999999996</v>
      </c>
      <c r="N1557" t="s">
        <v>7656</v>
      </c>
      <c r="V1557" s="2"/>
    </row>
    <row r="1558" spans="1:22" x14ac:dyDescent="0.2">
      <c r="A1558" t="s">
        <v>192</v>
      </c>
      <c r="B1558" t="s">
        <v>7830</v>
      </c>
      <c r="C1558" t="s">
        <v>1909</v>
      </c>
      <c r="D1558">
        <v>1</v>
      </c>
      <c r="G1558" t="s">
        <v>61</v>
      </c>
      <c r="H1558" t="s">
        <v>7650</v>
      </c>
      <c r="I1558" t="s">
        <v>7651</v>
      </c>
      <c r="J1558" t="s">
        <v>7652</v>
      </c>
      <c r="K1558" t="s">
        <v>7654</v>
      </c>
      <c r="L1558">
        <f>LOOKUP(B1558,'Sampling Events'!B$2:B$845,'Sampling Events'!J$2:J$845)</f>
        <v>18.17418</v>
      </c>
      <c r="M1558">
        <f>LOOKUP(B1558,'Sampling Events'!B$2:B$845,'Sampling Events'!K$2:K$845)</f>
        <v>-66.464000999999996</v>
      </c>
      <c r="N1558" t="s">
        <v>7656</v>
      </c>
      <c r="V1558" s="2"/>
    </row>
    <row r="1559" spans="1:22" x14ac:dyDescent="0.2">
      <c r="A1559" t="s">
        <v>192</v>
      </c>
      <c r="B1559" t="s">
        <v>7830</v>
      </c>
      <c r="C1559" t="s">
        <v>1910</v>
      </c>
      <c r="D1559">
        <v>1</v>
      </c>
      <c r="G1559" t="s">
        <v>12</v>
      </c>
      <c r="H1559" t="s">
        <v>7650</v>
      </c>
      <c r="I1559" t="s">
        <v>7651</v>
      </c>
      <c r="J1559" t="s">
        <v>7652</v>
      </c>
      <c r="K1559" t="s">
        <v>7654</v>
      </c>
      <c r="L1559">
        <f>LOOKUP(B1559,'Sampling Events'!B$2:B$845,'Sampling Events'!J$2:J$845)</f>
        <v>18.17418</v>
      </c>
      <c r="M1559">
        <f>LOOKUP(B1559,'Sampling Events'!B$2:B$845,'Sampling Events'!K$2:K$845)</f>
        <v>-66.464000999999996</v>
      </c>
      <c r="N1559" t="s">
        <v>7659</v>
      </c>
      <c r="V1559" s="2"/>
    </row>
    <row r="1560" spans="1:22" x14ac:dyDescent="0.2">
      <c r="A1560" t="s">
        <v>192</v>
      </c>
      <c r="B1560" t="s">
        <v>7830</v>
      </c>
      <c r="C1560" t="s">
        <v>1911</v>
      </c>
      <c r="D1560">
        <v>1</v>
      </c>
      <c r="G1560" t="s">
        <v>35</v>
      </c>
      <c r="H1560" t="s">
        <v>7650</v>
      </c>
      <c r="I1560" t="s">
        <v>7651</v>
      </c>
      <c r="J1560" t="s">
        <v>7652</v>
      </c>
      <c r="K1560" t="s">
        <v>7654</v>
      </c>
      <c r="L1560">
        <f>LOOKUP(B1560,'Sampling Events'!B$2:B$845,'Sampling Events'!J$2:J$845)</f>
        <v>18.17418</v>
      </c>
      <c r="M1560">
        <f>LOOKUP(B1560,'Sampling Events'!B$2:B$845,'Sampling Events'!K$2:K$845)</f>
        <v>-66.464000999999996</v>
      </c>
      <c r="N1560" t="s">
        <v>7659</v>
      </c>
      <c r="V1560" s="2"/>
    </row>
    <row r="1561" spans="1:22" x14ac:dyDescent="0.2">
      <c r="A1561" t="s">
        <v>192</v>
      </c>
      <c r="B1561" t="s">
        <v>7831</v>
      </c>
      <c r="C1561" t="s">
        <v>1912</v>
      </c>
      <c r="D1561">
        <v>1</v>
      </c>
      <c r="G1561" t="s">
        <v>18</v>
      </c>
      <c r="H1561" t="s">
        <v>7650</v>
      </c>
      <c r="I1561" t="s">
        <v>7651</v>
      </c>
      <c r="J1561" t="s">
        <v>7652</v>
      </c>
      <c r="K1561" t="s">
        <v>7654</v>
      </c>
      <c r="L1561">
        <f>LOOKUP(B1561,'Sampling Events'!B$2:B$845,'Sampling Events'!J$2:J$845)</f>
        <v>18.17418</v>
      </c>
      <c r="M1561">
        <f>LOOKUP(B1561,'Sampling Events'!B$2:B$845,'Sampling Events'!K$2:K$845)</f>
        <v>-66.464000999999996</v>
      </c>
      <c r="N1561" t="s">
        <v>7656</v>
      </c>
      <c r="V1561" s="2"/>
    </row>
    <row r="1562" spans="1:22" x14ac:dyDescent="0.2">
      <c r="A1562" t="s">
        <v>192</v>
      </c>
      <c r="B1562" t="s">
        <v>7831</v>
      </c>
      <c r="C1562" t="s">
        <v>1913</v>
      </c>
      <c r="D1562">
        <v>1</v>
      </c>
      <c r="G1562" t="s">
        <v>61</v>
      </c>
      <c r="H1562" t="s">
        <v>7650</v>
      </c>
      <c r="I1562" t="s">
        <v>7651</v>
      </c>
      <c r="J1562" t="s">
        <v>7652</v>
      </c>
      <c r="K1562" t="s">
        <v>7654</v>
      </c>
      <c r="L1562">
        <f>LOOKUP(B1562,'Sampling Events'!B$2:B$845,'Sampling Events'!J$2:J$845)</f>
        <v>18.17418</v>
      </c>
      <c r="M1562">
        <f>LOOKUP(B1562,'Sampling Events'!B$2:B$845,'Sampling Events'!K$2:K$845)</f>
        <v>-66.464000999999996</v>
      </c>
      <c r="N1562" t="s">
        <v>7656</v>
      </c>
      <c r="V1562" s="2"/>
    </row>
    <row r="1563" spans="1:22" x14ac:dyDescent="0.2">
      <c r="A1563" t="s">
        <v>192</v>
      </c>
      <c r="B1563" t="s">
        <v>7831</v>
      </c>
      <c r="C1563" t="s">
        <v>1914</v>
      </c>
      <c r="D1563">
        <v>1</v>
      </c>
      <c r="G1563" t="s">
        <v>24</v>
      </c>
      <c r="H1563" t="s">
        <v>7650</v>
      </c>
      <c r="I1563" t="s">
        <v>7651</v>
      </c>
      <c r="J1563" t="s">
        <v>7652</v>
      </c>
      <c r="K1563" t="s">
        <v>7654</v>
      </c>
      <c r="L1563">
        <f>LOOKUP(B1563,'Sampling Events'!B$2:B$845,'Sampling Events'!J$2:J$845)</f>
        <v>18.17418</v>
      </c>
      <c r="M1563">
        <f>LOOKUP(B1563,'Sampling Events'!B$2:B$845,'Sampling Events'!K$2:K$845)</f>
        <v>-66.464000999999996</v>
      </c>
      <c r="N1563" t="s">
        <v>7659</v>
      </c>
      <c r="V1563" s="2"/>
    </row>
    <row r="1564" spans="1:22" x14ac:dyDescent="0.2">
      <c r="A1564" t="s">
        <v>192</v>
      </c>
      <c r="B1564" t="s">
        <v>7831</v>
      </c>
      <c r="C1564" t="s">
        <v>1915</v>
      </c>
      <c r="D1564">
        <v>1</v>
      </c>
      <c r="G1564" t="s">
        <v>24</v>
      </c>
      <c r="H1564" t="s">
        <v>7650</v>
      </c>
      <c r="I1564" t="s">
        <v>7651</v>
      </c>
      <c r="J1564" t="s">
        <v>7652</v>
      </c>
      <c r="K1564" t="s">
        <v>7654</v>
      </c>
      <c r="L1564">
        <f>LOOKUP(B1564,'Sampling Events'!B$2:B$845,'Sampling Events'!J$2:J$845)</f>
        <v>18.17418</v>
      </c>
      <c r="M1564">
        <f>LOOKUP(B1564,'Sampling Events'!B$2:B$845,'Sampling Events'!K$2:K$845)</f>
        <v>-66.464000999999996</v>
      </c>
      <c r="N1564" t="s">
        <v>7659</v>
      </c>
      <c r="V1564" s="2"/>
    </row>
    <row r="1565" spans="1:22" x14ac:dyDescent="0.2">
      <c r="A1565" t="s">
        <v>192</v>
      </c>
      <c r="B1565" t="s">
        <v>7832</v>
      </c>
      <c r="C1565" t="s">
        <v>1916</v>
      </c>
      <c r="D1565">
        <v>1</v>
      </c>
      <c r="G1565" t="s">
        <v>18</v>
      </c>
      <c r="H1565" t="s">
        <v>7650</v>
      </c>
      <c r="I1565" t="s">
        <v>7651</v>
      </c>
      <c r="J1565" t="s">
        <v>7652</v>
      </c>
      <c r="K1565" t="s">
        <v>7654</v>
      </c>
      <c r="L1565">
        <f>LOOKUP(B1565,'Sampling Events'!B$2:B$845,'Sampling Events'!J$2:J$845)</f>
        <v>18.17418</v>
      </c>
      <c r="M1565">
        <f>LOOKUP(B1565,'Sampling Events'!B$2:B$845,'Sampling Events'!K$2:K$845)</f>
        <v>-66.464000999999996</v>
      </c>
      <c r="N1565" t="s">
        <v>7656</v>
      </c>
      <c r="V1565" s="2"/>
    </row>
    <row r="1566" spans="1:22" x14ac:dyDescent="0.2">
      <c r="A1566" t="s">
        <v>192</v>
      </c>
      <c r="B1566" t="s">
        <v>7832</v>
      </c>
      <c r="C1566" t="s">
        <v>1917</v>
      </c>
      <c r="D1566">
        <v>4</v>
      </c>
      <c r="G1566" t="s">
        <v>22</v>
      </c>
      <c r="H1566" t="s">
        <v>7650</v>
      </c>
      <c r="I1566" t="s">
        <v>7651</v>
      </c>
      <c r="J1566" t="s">
        <v>7652</v>
      </c>
      <c r="K1566" t="s">
        <v>7654</v>
      </c>
      <c r="L1566">
        <f>LOOKUP(B1566,'Sampling Events'!B$2:B$845,'Sampling Events'!J$2:J$845)</f>
        <v>18.17418</v>
      </c>
      <c r="M1566">
        <f>LOOKUP(B1566,'Sampling Events'!B$2:B$845,'Sampling Events'!K$2:K$845)</f>
        <v>-66.464000999999996</v>
      </c>
      <c r="N1566" t="s">
        <v>7656</v>
      </c>
      <c r="V1566" s="2"/>
    </row>
    <row r="1567" spans="1:22" x14ac:dyDescent="0.2">
      <c r="A1567" t="s">
        <v>192</v>
      </c>
      <c r="B1567" t="s">
        <v>7832</v>
      </c>
      <c r="C1567" t="s">
        <v>1918</v>
      </c>
      <c r="D1567">
        <v>1</v>
      </c>
      <c r="G1567" t="s">
        <v>52</v>
      </c>
      <c r="H1567" t="s">
        <v>7650</v>
      </c>
      <c r="I1567" t="s">
        <v>7651</v>
      </c>
      <c r="J1567" t="s">
        <v>7652</v>
      </c>
      <c r="K1567" t="s">
        <v>7654</v>
      </c>
      <c r="L1567">
        <f>LOOKUP(B1567,'Sampling Events'!B$2:B$845,'Sampling Events'!J$2:J$845)</f>
        <v>18.17418</v>
      </c>
      <c r="M1567">
        <f>LOOKUP(B1567,'Sampling Events'!B$2:B$845,'Sampling Events'!K$2:K$845)</f>
        <v>-66.464000999999996</v>
      </c>
      <c r="N1567" t="s">
        <v>7659</v>
      </c>
      <c r="V1567" s="2"/>
    </row>
    <row r="1568" spans="1:22" x14ac:dyDescent="0.2">
      <c r="A1568" t="s">
        <v>192</v>
      </c>
      <c r="B1568" t="s">
        <v>7832</v>
      </c>
      <c r="C1568" t="s">
        <v>1919</v>
      </c>
      <c r="D1568">
        <v>1</v>
      </c>
      <c r="G1568" t="s">
        <v>12</v>
      </c>
      <c r="H1568" t="s">
        <v>7650</v>
      </c>
      <c r="I1568" t="s">
        <v>7651</v>
      </c>
      <c r="J1568" t="s">
        <v>7652</v>
      </c>
      <c r="K1568" t="s">
        <v>7654</v>
      </c>
      <c r="L1568">
        <f>LOOKUP(B1568,'Sampling Events'!B$2:B$845,'Sampling Events'!J$2:J$845)</f>
        <v>18.17418</v>
      </c>
      <c r="M1568">
        <f>LOOKUP(B1568,'Sampling Events'!B$2:B$845,'Sampling Events'!K$2:K$845)</f>
        <v>-66.464000999999996</v>
      </c>
      <c r="N1568" t="s">
        <v>7659</v>
      </c>
      <c r="V1568" s="2"/>
    </row>
    <row r="1569" spans="1:22" x14ac:dyDescent="0.2">
      <c r="A1569" t="s">
        <v>193</v>
      </c>
      <c r="B1569" t="s">
        <v>7833</v>
      </c>
      <c r="C1569" t="s">
        <v>1920</v>
      </c>
      <c r="D1569">
        <v>1</v>
      </c>
      <c r="G1569" t="s">
        <v>37</v>
      </c>
      <c r="H1569" t="s">
        <v>7650</v>
      </c>
      <c r="I1569" t="s">
        <v>7651</v>
      </c>
      <c r="J1569" t="s">
        <v>7652</v>
      </c>
      <c r="K1569" t="s">
        <v>7654</v>
      </c>
      <c r="L1569">
        <f>LOOKUP(B1569,'Sampling Events'!B$2:B$845,'Sampling Events'!J$2:J$845)</f>
        <v>18.173601000000001</v>
      </c>
      <c r="M1569">
        <f>LOOKUP(B1569,'Sampling Events'!B$2:B$845,'Sampling Events'!K$2:K$845)</f>
        <v>-66.463997000000006</v>
      </c>
      <c r="N1569" t="s">
        <v>7656</v>
      </c>
      <c r="V1569" s="2"/>
    </row>
    <row r="1570" spans="1:22" x14ac:dyDescent="0.2">
      <c r="A1570" t="s">
        <v>193</v>
      </c>
      <c r="B1570" t="s">
        <v>7833</v>
      </c>
      <c r="C1570" t="s">
        <v>1921</v>
      </c>
      <c r="D1570">
        <v>2</v>
      </c>
      <c r="G1570" t="s">
        <v>19</v>
      </c>
      <c r="H1570" t="s">
        <v>7650</v>
      </c>
      <c r="I1570" t="s">
        <v>7651</v>
      </c>
      <c r="J1570" t="s">
        <v>7652</v>
      </c>
      <c r="K1570" t="s">
        <v>7654</v>
      </c>
      <c r="L1570">
        <f>LOOKUP(B1570,'Sampling Events'!B$2:B$845,'Sampling Events'!J$2:J$845)</f>
        <v>18.173601000000001</v>
      </c>
      <c r="M1570">
        <f>LOOKUP(B1570,'Sampling Events'!B$2:B$845,'Sampling Events'!K$2:K$845)</f>
        <v>-66.463997000000006</v>
      </c>
      <c r="N1570" t="s">
        <v>7656</v>
      </c>
      <c r="V1570" s="2"/>
    </row>
    <row r="1571" spans="1:22" x14ac:dyDescent="0.2">
      <c r="A1571" t="s">
        <v>193</v>
      </c>
      <c r="B1571" t="s">
        <v>7833</v>
      </c>
      <c r="C1571" t="s">
        <v>1922</v>
      </c>
      <c r="D1571">
        <v>1</v>
      </c>
      <c r="G1571" t="s">
        <v>12</v>
      </c>
      <c r="H1571" t="s">
        <v>7650</v>
      </c>
      <c r="I1571" t="s">
        <v>7651</v>
      </c>
      <c r="J1571" t="s">
        <v>7652</v>
      </c>
      <c r="K1571" t="s">
        <v>7654</v>
      </c>
      <c r="L1571">
        <f>LOOKUP(B1571,'Sampling Events'!B$2:B$845,'Sampling Events'!J$2:J$845)</f>
        <v>18.173601000000001</v>
      </c>
      <c r="M1571">
        <f>LOOKUP(B1571,'Sampling Events'!B$2:B$845,'Sampling Events'!K$2:K$845)</f>
        <v>-66.463997000000006</v>
      </c>
      <c r="N1571" t="s">
        <v>7656</v>
      </c>
      <c r="V1571" s="2"/>
    </row>
    <row r="1572" spans="1:22" x14ac:dyDescent="0.2">
      <c r="A1572" t="s">
        <v>193</v>
      </c>
      <c r="B1572" t="s">
        <v>7833</v>
      </c>
      <c r="C1572" t="s">
        <v>1923</v>
      </c>
      <c r="D1572">
        <v>2</v>
      </c>
      <c r="G1572" t="s">
        <v>24</v>
      </c>
      <c r="H1572" t="s">
        <v>7650</v>
      </c>
      <c r="I1572" t="s">
        <v>7651</v>
      </c>
      <c r="J1572" t="s">
        <v>7652</v>
      </c>
      <c r="K1572" t="s">
        <v>7654</v>
      </c>
      <c r="L1572">
        <f>LOOKUP(B1572,'Sampling Events'!B$2:B$845,'Sampling Events'!J$2:J$845)</f>
        <v>18.173601000000001</v>
      </c>
      <c r="M1572">
        <f>LOOKUP(B1572,'Sampling Events'!B$2:B$845,'Sampling Events'!K$2:K$845)</f>
        <v>-66.463997000000006</v>
      </c>
      <c r="N1572" t="s">
        <v>7658</v>
      </c>
      <c r="V1572" s="2"/>
    </row>
    <row r="1573" spans="1:22" x14ac:dyDescent="0.2">
      <c r="A1573" t="s">
        <v>193</v>
      </c>
      <c r="B1573" t="s">
        <v>7833</v>
      </c>
      <c r="C1573" t="s">
        <v>1924</v>
      </c>
      <c r="D1573">
        <v>1</v>
      </c>
      <c r="G1573" t="s">
        <v>52</v>
      </c>
      <c r="H1573" t="s">
        <v>7650</v>
      </c>
      <c r="I1573" t="s">
        <v>7651</v>
      </c>
      <c r="J1573" t="s">
        <v>7652</v>
      </c>
      <c r="K1573" t="s">
        <v>7654</v>
      </c>
      <c r="L1573">
        <f>LOOKUP(B1573,'Sampling Events'!B$2:B$845,'Sampling Events'!J$2:J$845)</f>
        <v>18.173601000000001</v>
      </c>
      <c r="M1573">
        <f>LOOKUP(B1573,'Sampling Events'!B$2:B$845,'Sampling Events'!K$2:K$845)</f>
        <v>-66.463997000000006</v>
      </c>
      <c r="N1573" t="s">
        <v>7659</v>
      </c>
      <c r="V1573" s="2"/>
    </row>
    <row r="1574" spans="1:22" x14ac:dyDescent="0.2">
      <c r="A1574" t="s">
        <v>193</v>
      </c>
      <c r="B1574" t="s">
        <v>7834</v>
      </c>
      <c r="C1574" t="s">
        <v>1925</v>
      </c>
      <c r="D1574">
        <v>2</v>
      </c>
      <c r="G1574" t="s">
        <v>37</v>
      </c>
      <c r="H1574" t="s">
        <v>7650</v>
      </c>
      <c r="I1574" t="s">
        <v>7651</v>
      </c>
      <c r="J1574" t="s">
        <v>7652</v>
      </c>
      <c r="K1574" t="s">
        <v>7654</v>
      </c>
      <c r="L1574">
        <f>LOOKUP(B1574,'Sampling Events'!B$2:B$845,'Sampling Events'!J$2:J$845)</f>
        <v>18.173601000000001</v>
      </c>
      <c r="M1574">
        <f>LOOKUP(B1574,'Sampling Events'!B$2:B$845,'Sampling Events'!K$2:K$845)</f>
        <v>-66.463997000000006</v>
      </c>
      <c r="N1574" t="s">
        <v>7656</v>
      </c>
      <c r="V1574" s="2"/>
    </row>
    <row r="1575" spans="1:22" x14ac:dyDescent="0.2">
      <c r="A1575" t="s">
        <v>193</v>
      </c>
      <c r="B1575" t="s">
        <v>7834</v>
      </c>
      <c r="C1575" t="s">
        <v>1926</v>
      </c>
      <c r="D1575">
        <v>1</v>
      </c>
      <c r="G1575" t="s">
        <v>12</v>
      </c>
      <c r="H1575" t="s">
        <v>7650</v>
      </c>
      <c r="I1575" t="s">
        <v>7651</v>
      </c>
      <c r="J1575" t="s">
        <v>7652</v>
      </c>
      <c r="K1575" t="s">
        <v>7654</v>
      </c>
      <c r="L1575">
        <f>LOOKUP(B1575,'Sampling Events'!B$2:B$845,'Sampling Events'!J$2:J$845)</f>
        <v>18.173601000000001</v>
      </c>
      <c r="M1575">
        <f>LOOKUP(B1575,'Sampling Events'!B$2:B$845,'Sampling Events'!K$2:K$845)</f>
        <v>-66.463997000000006</v>
      </c>
      <c r="N1575" t="s">
        <v>7656</v>
      </c>
      <c r="V1575" s="2"/>
    </row>
    <row r="1576" spans="1:22" x14ac:dyDescent="0.2">
      <c r="A1576" t="s">
        <v>193</v>
      </c>
      <c r="B1576" t="s">
        <v>7834</v>
      </c>
      <c r="C1576" t="s">
        <v>1927</v>
      </c>
      <c r="D1576">
        <v>1</v>
      </c>
      <c r="G1576" t="s">
        <v>24</v>
      </c>
      <c r="H1576" t="s">
        <v>7650</v>
      </c>
      <c r="I1576" t="s">
        <v>7651</v>
      </c>
      <c r="J1576" t="s">
        <v>7652</v>
      </c>
      <c r="K1576" t="s">
        <v>7654</v>
      </c>
      <c r="L1576">
        <f>LOOKUP(B1576,'Sampling Events'!B$2:B$845,'Sampling Events'!J$2:J$845)</f>
        <v>18.173601000000001</v>
      </c>
      <c r="M1576">
        <f>LOOKUP(B1576,'Sampling Events'!B$2:B$845,'Sampling Events'!K$2:K$845)</f>
        <v>-66.463997000000006</v>
      </c>
      <c r="N1576" t="s">
        <v>7658</v>
      </c>
      <c r="V1576" s="2"/>
    </row>
    <row r="1577" spans="1:22" x14ac:dyDescent="0.2">
      <c r="A1577" t="s">
        <v>193</v>
      </c>
      <c r="B1577" t="s">
        <v>7834</v>
      </c>
      <c r="C1577" t="s">
        <v>1928</v>
      </c>
      <c r="D1577">
        <v>2</v>
      </c>
      <c r="G1577" t="s">
        <v>35</v>
      </c>
      <c r="H1577" t="s">
        <v>7650</v>
      </c>
      <c r="I1577" t="s">
        <v>7651</v>
      </c>
      <c r="J1577" t="s">
        <v>7652</v>
      </c>
      <c r="K1577" t="s">
        <v>7654</v>
      </c>
      <c r="L1577">
        <f>LOOKUP(B1577,'Sampling Events'!B$2:B$845,'Sampling Events'!J$2:J$845)</f>
        <v>18.173601000000001</v>
      </c>
      <c r="M1577">
        <f>LOOKUP(B1577,'Sampling Events'!B$2:B$845,'Sampling Events'!K$2:K$845)</f>
        <v>-66.463997000000006</v>
      </c>
      <c r="N1577" t="s">
        <v>7659</v>
      </c>
      <c r="V1577" s="2"/>
    </row>
    <row r="1578" spans="1:22" x14ac:dyDescent="0.2">
      <c r="A1578" t="s">
        <v>193</v>
      </c>
      <c r="B1578" t="s">
        <v>7834</v>
      </c>
      <c r="C1578" t="s">
        <v>1929</v>
      </c>
      <c r="D1578">
        <v>1</v>
      </c>
      <c r="G1578" t="s">
        <v>79</v>
      </c>
      <c r="H1578" t="s">
        <v>7650</v>
      </c>
      <c r="I1578" t="s">
        <v>7651</v>
      </c>
      <c r="J1578" t="s">
        <v>7652</v>
      </c>
      <c r="K1578" t="s">
        <v>7654</v>
      </c>
      <c r="L1578">
        <f>LOOKUP(B1578,'Sampling Events'!B$2:B$845,'Sampling Events'!J$2:J$845)</f>
        <v>18.173601000000001</v>
      </c>
      <c r="M1578">
        <f>LOOKUP(B1578,'Sampling Events'!B$2:B$845,'Sampling Events'!K$2:K$845)</f>
        <v>-66.463997000000006</v>
      </c>
      <c r="N1578" t="s">
        <v>7659</v>
      </c>
      <c r="V1578" s="2"/>
    </row>
    <row r="1579" spans="1:22" x14ac:dyDescent="0.2">
      <c r="A1579" t="s">
        <v>193</v>
      </c>
      <c r="B1579" t="s">
        <v>7835</v>
      </c>
      <c r="C1579" t="s">
        <v>1930</v>
      </c>
      <c r="D1579">
        <v>1</v>
      </c>
      <c r="G1579" t="s">
        <v>12</v>
      </c>
      <c r="H1579" t="s">
        <v>7650</v>
      </c>
      <c r="I1579" t="s">
        <v>7651</v>
      </c>
      <c r="J1579" t="s">
        <v>7652</v>
      </c>
      <c r="K1579" t="s">
        <v>7654</v>
      </c>
      <c r="L1579">
        <f>LOOKUP(B1579,'Sampling Events'!B$2:B$845,'Sampling Events'!J$2:J$845)</f>
        <v>18.173601000000001</v>
      </c>
      <c r="M1579">
        <f>LOOKUP(B1579,'Sampling Events'!B$2:B$845,'Sampling Events'!K$2:K$845)</f>
        <v>-66.463997000000006</v>
      </c>
      <c r="N1579" t="s">
        <v>7656</v>
      </c>
      <c r="V1579" s="2"/>
    </row>
    <row r="1580" spans="1:22" x14ac:dyDescent="0.2">
      <c r="A1580" t="s">
        <v>193</v>
      </c>
      <c r="B1580" t="s">
        <v>7835</v>
      </c>
      <c r="C1580" t="s">
        <v>1931</v>
      </c>
      <c r="D1580">
        <v>1</v>
      </c>
      <c r="G1580" t="s">
        <v>27</v>
      </c>
      <c r="H1580" t="s">
        <v>7650</v>
      </c>
      <c r="I1580" t="s">
        <v>7651</v>
      </c>
      <c r="J1580" t="s">
        <v>7652</v>
      </c>
      <c r="K1580" t="s">
        <v>7654</v>
      </c>
      <c r="L1580">
        <f>LOOKUP(B1580,'Sampling Events'!B$2:B$845,'Sampling Events'!J$2:J$845)</f>
        <v>18.173601000000001</v>
      </c>
      <c r="M1580">
        <f>LOOKUP(B1580,'Sampling Events'!B$2:B$845,'Sampling Events'!K$2:K$845)</f>
        <v>-66.463997000000006</v>
      </c>
      <c r="N1580" t="s">
        <v>7656</v>
      </c>
      <c r="V1580" s="2"/>
    </row>
    <row r="1581" spans="1:22" x14ac:dyDescent="0.2">
      <c r="A1581" t="s">
        <v>193</v>
      </c>
      <c r="B1581" t="s">
        <v>7835</v>
      </c>
      <c r="C1581" t="s">
        <v>1932</v>
      </c>
      <c r="D1581">
        <v>1</v>
      </c>
      <c r="G1581" t="s">
        <v>24</v>
      </c>
      <c r="H1581" t="s">
        <v>7650</v>
      </c>
      <c r="I1581" t="s">
        <v>7651</v>
      </c>
      <c r="J1581" t="s">
        <v>7652</v>
      </c>
      <c r="K1581" t="s">
        <v>7654</v>
      </c>
      <c r="L1581">
        <f>LOOKUP(B1581,'Sampling Events'!B$2:B$845,'Sampling Events'!J$2:J$845)</f>
        <v>18.173601000000001</v>
      </c>
      <c r="M1581">
        <f>LOOKUP(B1581,'Sampling Events'!B$2:B$845,'Sampling Events'!K$2:K$845)</f>
        <v>-66.463997000000006</v>
      </c>
      <c r="N1581" t="s">
        <v>7658</v>
      </c>
      <c r="V1581" s="2"/>
    </row>
    <row r="1582" spans="1:22" x14ac:dyDescent="0.2">
      <c r="A1582" t="s">
        <v>193</v>
      </c>
      <c r="B1582" t="s">
        <v>7835</v>
      </c>
      <c r="C1582" t="s">
        <v>1933</v>
      </c>
      <c r="D1582">
        <v>1</v>
      </c>
      <c r="G1582" t="s">
        <v>52</v>
      </c>
      <c r="H1582" t="s">
        <v>7650</v>
      </c>
      <c r="I1582" t="s">
        <v>7651</v>
      </c>
      <c r="J1582" t="s">
        <v>7652</v>
      </c>
      <c r="K1582" t="s">
        <v>7654</v>
      </c>
      <c r="L1582">
        <f>LOOKUP(B1582,'Sampling Events'!B$2:B$845,'Sampling Events'!J$2:J$845)</f>
        <v>18.173601000000001</v>
      </c>
      <c r="M1582">
        <f>LOOKUP(B1582,'Sampling Events'!B$2:B$845,'Sampling Events'!K$2:K$845)</f>
        <v>-66.463997000000006</v>
      </c>
      <c r="N1582" t="s">
        <v>7659</v>
      </c>
      <c r="V1582" s="2"/>
    </row>
    <row r="1583" spans="1:22" x14ac:dyDescent="0.2">
      <c r="A1583" t="s">
        <v>193</v>
      </c>
      <c r="B1583" t="s">
        <v>7836</v>
      </c>
      <c r="C1583" t="s">
        <v>1934</v>
      </c>
      <c r="D1583">
        <v>2</v>
      </c>
      <c r="G1583" t="s">
        <v>35</v>
      </c>
      <c r="H1583" t="s">
        <v>7650</v>
      </c>
      <c r="I1583" t="s">
        <v>7651</v>
      </c>
      <c r="J1583" t="s">
        <v>7652</v>
      </c>
      <c r="K1583" t="s">
        <v>7654</v>
      </c>
      <c r="L1583">
        <f>LOOKUP(B1583,'Sampling Events'!B$2:B$845,'Sampling Events'!J$2:J$845)</f>
        <v>18.173601000000001</v>
      </c>
      <c r="M1583">
        <f>LOOKUP(B1583,'Sampling Events'!B$2:B$845,'Sampling Events'!K$2:K$845)</f>
        <v>-66.463997000000006</v>
      </c>
      <c r="N1583" t="s">
        <v>7657</v>
      </c>
      <c r="V1583" s="2"/>
    </row>
    <row r="1584" spans="1:22" x14ac:dyDescent="0.2">
      <c r="A1584" t="s">
        <v>193</v>
      </c>
      <c r="B1584" t="s">
        <v>7836</v>
      </c>
      <c r="C1584" t="s">
        <v>1935</v>
      </c>
      <c r="D1584">
        <v>1</v>
      </c>
      <c r="G1584" t="s">
        <v>52</v>
      </c>
      <c r="H1584" t="s">
        <v>7650</v>
      </c>
      <c r="I1584" t="s">
        <v>7651</v>
      </c>
      <c r="J1584" t="s">
        <v>7652</v>
      </c>
      <c r="K1584" t="s">
        <v>7654</v>
      </c>
      <c r="L1584">
        <f>LOOKUP(B1584,'Sampling Events'!B$2:B$845,'Sampling Events'!J$2:J$845)</f>
        <v>18.173601000000001</v>
      </c>
      <c r="M1584">
        <f>LOOKUP(B1584,'Sampling Events'!B$2:B$845,'Sampling Events'!K$2:K$845)</f>
        <v>-66.463997000000006</v>
      </c>
      <c r="N1584" t="s">
        <v>7657</v>
      </c>
      <c r="V1584" s="2"/>
    </row>
    <row r="1585" spans="1:22" x14ac:dyDescent="0.2">
      <c r="A1585" t="s">
        <v>193</v>
      </c>
      <c r="B1585" t="s">
        <v>7836</v>
      </c>
      <c r="C1585" t="s">
        <v>1936</v>
      </c>
      <c r="D1585">
        <v>1</v>
      </c>
      <c r="G1585" t="s">
        <v>32</v>
      </c>
      <c r="H1585" t="s">
        <v>7650</v>
      </c>
      <c r="I1585" t="s">
        <v>7651</v>
      </c>
      <c r="J1585" t="s">
        <v>7652</v>
      </c>
      <c r="K1585" t="s">
        <v>7654</v>
      </c>
      <c r="L1585">
        <f>LOOKUP(B1585,'Sampling Events'!B$2:B$845,'Sampling Events'!J$2:J$845)</f>
        <v>18.173601000000001</v>
      </c>
      <c r="M1585">
        <f>LOOKUP(B1585,'Sampling Events'!B$2:B$845,'Sampling Events'!K$2:K$845)</f>
        <v>-66.463997000000006</v>
      </c>
      <c r="N1585" t="s">
        <v>7659</v>
      </c>
      <c r="V1585" s="2"/>
    </row>
    <row r="1586" spans="1:22" x14ac:dyDescent="0.2">
      <c r="A1586" t="s">
        <v>193</v>
      </c>
      <c r="B1586" t="s">
        <v>7836</v>
      </c>
      <c r="C1586" t="s">
        <v>1937</v>
      </c>
      <c r="D1586">
        <v>1</v>
      </c>
      <c r="G1586" t="s">
        <v>12</v>
      </c>
      <c r="H1586" t="s">
        <v>7650</v>
      </c>
      <c r="I1586" t="s">
        <v>7651</v>
      </c>
      <c r="J1586" t="s">
        <v>7652</v>
      </c>
      <c r="K1586" t="s">
        <v>7654</v>
      </c>
      <c r="L1586">
        <f>LOOKUP(B1586,'Sampling Events'!B$2:B$845,'Sampling Events'!J$2:J$845)</f>
        <v>18.173601000000001</v>
      </c>
      <c r="M1586">
        <f>LOOKUP(B1586,'Sampling Events'!B$2:B$845,'Sampling Events'!K$2:K$845)</f>
        <v>-66.463997000000006</v>
      </c>
      <c r="N1586" t="s">
        <v>7659</v>
      </c>
      <c r="V1586" s="2"/>
    </row>
    <row r="1587" spans="1:22" x14ac:dyDescent="0.2">
      <c r="A1587" t="s">
        <v>193</v>
      </c>
      <c r="B1587" t="s">
        <v>7836</v>
      </c>
      <c r="C1587" t="s">
        <v>1938</v>
      </c>
      <c r="D1587">
        <v>1</v>
      </c>
      <c r="G1587" t="s">
        <v>27</v>
      </c>
      <c r="H1587" t="s">
        <v>7650</v>
      </c>
      <c r="I1587" t="s">
        <v>7651</v>
      </c>
      <c r="J1587" t="s">
        <v>7652</v>
      </c>
      <c r="K1587" t="s">
        <v>7654</v>
      </c>
      <c r="L1587">
        <f>LOOKUP(B1587,'Sampling Events'!B$2:B$845,'Sampling Events'!J$2:J$845)</f>
        <v>18.173601000000001</v>
      </c>
      <c r="M1587">
        <f>LOOKUP(B1587,'Sampling Events'!B$2:B$845,'Sampling Events'!K$2:K$845)</f>
        <v>-66.463997000000006</v>
      </c>
      <c r="N1587" t="s">
        <v>7659</v>
      </c>
      <c r="V1587" s="2"/>
    </row>
    <row r="1588" spans="1:22" x14ac:dyDescent="0.2">
      <c r="A1588" t="s">
        <v>59</v>
      </c>
      <c r="B1588" t="s">
        <v>7837</v>
      </c>
      <c r="C1588" t="s">
        <v>1939</v>
      </c>
      <c r="D1588">
        <v>1</v>
      </c>
      <c r="G1588" t="s">
        <v>24</v>
      </c>
      <c r="H1588" t="s">
        <v>7650</v>
      </c>
      <c r="I1588" t="s">
        <v>7651</v>
      </c>
      <c r="J1588" t="s">
        <v>7652</v>
      </c>
      <c r="K1588" t="s">
        <v>7654</v>
      </c>
      <c r="L1588">
        <f>LOOKUP(B1588,'Sampling Events'!B$2:B$845,'Sampling Events'!J$2:J$845)</f>
        <v>18.293209999999998</v>
      </c>
      <c r="M1588">
        <f>LOOKUP(B1588,'Sampling Events'!B$2:B$845,'Sampling Events'!K$2:K$845)</f>
        <v>-66.167590000000004</v>
      </c>
      <c r="N1588" t="s">
        <v>7656</v>
      </c>
      <c r="V1588" s="2"/>
    </row>
    <row r="1589" spans="1:22" x14ac:dyDescent="0.2">
      <c r="A1589" t="s">
        <v>59</v>
      </c>
      <c r="B1589" t="s">
        <v>7837</v>
      </c>
      <c r="C1589" t="s">
        <v>1940</v>
      </c>
      <c r="D1589">
        <v>1</v>
      </c>
      <c r="G1589" t="s">
        <v>12</v>
      </c>
      <c r="H1589" t="s">
        <v>7650</v>
      </c>
      <c r="I1589" t="s">
        <v>7651</v>
      </c>
      <c r="J1589" t="s">
        <v>7652</v>
      </c>
      <c r="K1589" t="s">
        <v>7654</v>
      </c>
      <c r="L1589">
        <f>LOOKUP(B1589,'Sampling Events'!B$2:B$845,'Sampling Events'!J$2:J$845)</f>
        <v>18.293209999999998</v>
      </c>
      <c r="M1589">
        <f>LOOKUP(B1589,'Sampling Events'!B$2:B$845,'Sampling Events'!K$2:K$845)</f>
        <v>-66.167590000000004</v>
      </c>
      <c r="N1589" t="s">
        <v>7657</v>
      </c>
      <c r="V1589" s="2"/>
    </row>
    <row r="1590" spans="1:22" x14ac:dyDescent="0.2">
      <c r="A1590" t="s">
        <v>59</v>
      </c>
      <c r="B1590" t="s">
        <v>7837</v>
      </c>
      <c r="C1590" t="s">
        <v>1941</v>
      </c>
      <c r="D1590">
        <v>1</v>
      </c>
      <c r="G1590" t="s">
        <v>52</v>
      </c>
      <c r="H1590" t="s">
        <v>7650</v>
      </c>
      <c r="I1590" t="s">
        <v>7651</v>
      </c>
      <c r="J1590" t="s">
        <v>7652</v>
      </c>
      <c r="K1590" t="s">
        <v>7654</v>
      </c>
      <c r="L1590">
        <f>LOOKUP(B1590,'Sampling Events'!B$2:B$845,'Sampling Events'!J$2:J$845)</f>
        <v>18.293209999999998</v>
      </c>
      <c r="M1590">
        <f>LOOKUP(B1590,'Sampling Events'!B$2:B$845,'Sampling Events'!K$2:K$845)</f>
        <v>-66.167590000000004</v>
      </c>
      <c r="N1590" t="s">
        <v>7659</v>
      </c>
      <c r="V1590" s="2"/>
    </row>
    <row r="1591" spans="1:22" x14ac:dyDescent="0.2">
      <c r="A1591" t="s">
        <v>59</v>
      </c>
      <c r="B1591" t="s">
        <v>7837</v>
      </c>
      <c r="C1591" t="s">
        <v>1942</v>
      </c>
      <c r="D1591">
        <v>1</v>
      </c>
      <c r="G1591" t="s">
        <v>24</v>
      </c>
      <c r="H1591" t="s">
        <v>7650</v>
      </c>
      <c r="I1591" t="s">
        <v>7651</v>
      </c>
      <c r="J1591" t="s">
        <v>7652</v>
      </c>
      <c r="K1591" t="s">
        <v>7654</v>
      </c>
      <c r="L1591">
        <f>LOOKUP(B1591,'Sampling Events'!B$2:B$845,'Sampling Events'!J$2:J$845)</f>
        <v>18.293209999999998</v>
      </c>
      <c r="M1591">
        <f>LOOKUP(B1591,'Sampling Events'!B$2:B$845,'Sampling Events'!K$2:K$845)</f>
        <v>-66.167590000000004</v>
      </c>
      <c r="N1591" t="s">
        <v>7659</v>
      </c>
      <c r="V1591" s="2"/>
    </row>
    <row r="1592" spans="1:22" x14ac:dyDescent="0.2">
      <c r="A1592" t="s">
        <v>59</v>
      </c>
      <c r="B1592" t="s">
        <v>7837</v>
      </c>
      <c r="C1592" t="s">
        <v>1943</v>
      </c>
      <c r="D1592">
        <v>1</v>
      </c>
      <c r="G1592" t="s">
        <v>52</v>
      </c>
      <c r="H1592" t="s">
        <v>7650</v>
      </c>
      <c r="I1592" t="s">
        <v>7651</v>
      </c>
      <c r="J1592" t="s">
        <v>7652</v>
      </c>
      <c r="K1592" t="s">
        <v>7654</v>
      </c>
      <c r="L1592">
        <f>LOOKUP(B1592,'Sampling Events'!B$2:B$845,'Sampling Events'!J$2:J$845)</f>
        <v>18.293209999999998</v>
      </c>
      <c r="M1592">
        <f>LOOKUP(B1592,'Sampling Events'!B$2:B$845,'Sampling Events'!K$2:K$845)</f>
        <v>-66.167590000000004</v>
      </c>
      <c r="N1592" t="s">
        <v>7659</v>
      </c>
      <c r="V1592" s="2"/>
    </row>
    <row r="1593" spans="1:22" x14ac:dyDescent="0.2">
      <c r="A1593" t="s">
        <v>59</v>
      </c>
      <c r="B1593" t="s">
        <v>7837</v>
      </c>
      <c r="C1593" t="s">
        <v>1944</v>
      </c>
      <c r="D1593">
        <v>1</v>
      </c>
      <c r="G1593" t="s">
        <v>5</v>
      </c>
      <c r="H1593" t="s">
        <v>7650</v>
      </c>
      <c r="I1593" t="s">
        <v>7651</v>
      </c>
      <c r="J1593" t="s">
        <v>7652</v>
      </c>
      <c r="K1593" t="s">
        <v>7654</v>
      </c>
      <c r="L1593">
        <f>LOOKUP(B1593,'Sampling Events'!B$2:B$845,'Sampling Events'!J$2:J$845)</f>
        <v>18.293209999999998</v>
      </c>
      <c r="M1593">
        <f>LOOKUP(B1593,'Sampling Events'!B$2:B$845,'Sampling Events'!K$2:K$845)</f>
        <v>-66.167590000000004</v>
      </c>
      <c r="N1593" t="s">
        <v>7659</v>
      </c>
      <c r="V1593" s="2"/>
    </row>
    <row r="1594" spans="1:22" x14ac:dyDescent="0.2">
      <c r="A1594" t="s">
        <v>59</v>
      </c>
      <c r="B1594" t="s">
        <v>7837</v>
      </c>
      <c r="C1594" t="s">
        <v>1945</v>
      </c>
      <c r="D1594">
        <v>1</v>
      </c>
      <c r="G1594" t="s">
        <v>37</v>
      </c>
      <c r="H1594" t="s">
        <v>7650</v>
      </c>
      <c r="I1594" t="s">
        <v>7651</v>
      </c>
      <c r="J1594" t="s">
        <v>7652</v>
      </c>
      <c r="K1594" t="s">
        <v>7654</v>
      </c>
      <c r="L1594">
        <f>LOOKUP(B1594,'Sampling Events'!B$2:B$845,'Sampling Events'!J$2:J$845)</f>
        <v>18.293209999999998</v>
      </c>
      <c r="M1594">
        <f>LOOKUP(B1594,'Sampling Events'!B$2:B$845,'Sampling Events'!K$2:K$845)</f>
        <v>-66.167590000000004</v>
      </c>
      <c r="N1594" t="s">
        <v>7659</v>
      </c>
      <c r="V1594" s="2"/>
    </row>
    <row r="1595" spans="1:22" x14ac:dyDescent="0.2">
      <c r="A1595" t="s">
        <v>59</v>
      </c>
      <c r="B1595" t="s">
        <v>7837</v>
      </c>
      <c r="C1595" t="s">
        <v>1946</v>
      </c>
      <c r="D1595">
        <v>1</v>
      </c>
      <c r="G1595" t="s">
        <v>20</v>
      </c>
      <c r="H1595" t="s">
        <v>7650</v>
      </c>
      <c r="I1595" t="s">
        <v>7651</v>
      </c>
      <c r="J1595" t="s">
        <v>7652</v>
      </c>
      <c r="K1595" t="s">
        <v>7654</v>
      </c>
      <c r="L1595">
        <f>LOOKUP(B1595,'Sampling Events'!B$2:B$845,'Sampling Events'!J$2:J$845)</f>
        <v>18.293209999999998</v>
      </c>
      <c r="M1595">
        <f>LOOKUP(B1595,'Sampling Events'!B$2:B$845,'Sampling Events'!K$2:K$845)</f>
        <v>-66.167590000000004</v>
      </c>
      <c r="N1595" t="s">
        <v>7659</v>
      </c>
      <c r="V1595" s="2"/>
    </row>
    <row r="1596" spans="1:22" x14ac:dyDescent="0.2">
      <c r="A1596" t="s">
        <v>59</v>
      </c>
      <c r="B1596" t="s">
        <v>7838</v>
      </c>
      <c r="C1596" t="s">
        <v>1947</v>
      </c>
      <c r="D1596">
        <v>1</v>
      </c>
      <c r="G1596" t="s">
        <v>24</v>
      </c>
      <c r="H1596" t="s">
        <v>7650</v>
      </c>
      <c r="I1596" t="s">
        <v>7651</v>
      </c>
      <c r="J1596" t="s">
        <v>7652</v>
      </c>
      <c r="K1596" t="s">
        <v>7654</v>
      </c>
      <c r="L1596">
        <f>LOOKUP(B1596,'Sampling Events'!B$2:B$845,'Sampling Events'!J$2:J$845)</f>
        <v>18.293209999999998</v>
      </c>
      <c r="M1596">
        <f>LOOKUP(B1596,'Sampling Events'!B$2:B$845,'Sampling Events'!K$2:K$845)</f>
        <v>-66.167590000000004</v>
      </c>
      <c r="N1596" t="s">
        <v>7656</v>
      </c>
      <c r="V1596" s="2"/>
    </row>
    <row r="1597" spans="1:22" x14ac:dyDescent="0.2">
      <c r="A1597" t="s">
        <v>59</v>
      </c>
      <c r="B1597" t="s">
        <v>7838</v>
      </c>
      <c r="C1597" t="s">
        <v>1948</v>
      </c>
      <c r="D1597">
        <v>1</v>
      </c>
      <c r="G1597" t="s">
        <v>5</v>
      </c>
      <c r="H1597" t="s">
        <v>7650</v>
      </c>
      <c r="I1597" t="s">
        <v>7651</v>
      </c>
      <c r="J1597" t="s">
        <v>7652</v>
      </c>
      <c r="K1597" t="s">
        <v>7654</v>
      </c>
      <c r="L1597">
        <f>LOOKUP(B1597,'Sampling Events'!B$2:B$845,'Sampling Events'!J$2:J$845)</f>
        <v>18.293209999999998</v>
      </c>
      <c r="M1597">
        <f>LOOKUP(B1597,'Sampling Events'!B$2:B$845,'Sampling Events'!K$2:K$845)</f>
        <v>-66.167590000000004</v>
      </c>
      <c r="N1597" t="s">
        <v>7656</v>
      </c>
      <c r="V1597" s="2"/>
    </row>
    <row r="1598" spans="1:22" x14ac:dyDescent="0.2">
      <c r="A1598" t="s">
        <v>59</v>
      </c>
      <c r="B1598" t="s">
        <v>7838</v>
      </c>
      <c r="C1598" t="s">
        <v>1949</v>
      </c>
      <c r="D1598">
        <v>2</v>
      </c>
      <c r="G1598" t="s">
        <v>52</v>
      </c>
      <c r="H1598" t="s">
        <v>7650</v>
      </c>
      <c r="I1598" t="s">
        <v>7651</v>
      </c>
      <c r="J1598" t="s">
        <v>7652</v>
      </c>
      <c r="K1598" t="s">
        <v>7654</v>
      </c>
      <c r="L1598">
        <f>LOOKUP(B1598,'Sampling Events'!B$2:B$845,'Sampling Events'!J$2:J$845)</f>
        <v>18.293209999999998</v>
      </c>
      <c r="M1598">
        <f>LOOKUP(B1598,'Sampling Events'!B$2:B$845,'Sampling Events'!K$2:K$845)</f>
        <v>-66.167590000000004</v>
      </c>
      <c r="N1598" t="s">
        <v>7657</v>
      </c>
      <c r="V1598" s="2"/>
    </row>
    <row r="1599" spans="1:22" x14ac:dyDescent="0.2">
      <c r="A1599" t="s">
        <v>59</v>
      </c>
      <c r="B1599" t="s">
        <v>7838</v>
      </c>
      <c r="C1599" t="s">
        <v>1950</v>
      </c>
      <c r="D1599">
        <v>1</v>
      </c>
      <c r="G1599" t="s">
        <v>5</v>
      </c>
      <c r="H1599" t="s">
        <v>7650</v>
      </c>
      <c r="I1599" t="s">
        <v>7651</v>
      </c>
      <c r="J1599" t="s">
        <v>7652</v>
      </c>
      <c r="K1599" t="s">
        <v>7654</v>
      </c>
      <c r="L1599">
        <f>LOOKUP(B1599,'Sampling Events'!B$2:B$845,'Sampling Events'!J$2:J$845)</f>
        <v>18.293209999999998</v>
      </c>
      <c r="M1599">
        <f>LOOKUP(B1599,'Sampling Events'!B$2:B$845,'Sampling Events'!K$2:K$845)</f>
        <v>-66.167590000000004</v>
      </c>
      <c r="N1599" t="s">
        <v>7657</v>
      </c>
      <c r="V1599" s="2"/>
    </row>
    <row r="1600" spans="1:22" x14ac:dyDescent="0.2">
      <c r="A1600" t="s">
        <v>59</v>
      </c>
      <c r="B1600" t="s">
        <v>7838</v>
      </c>
      <c r="C1600" t="s">
        <v>1951</v>
      </c>
      <c r="D1600">
        <v>1</v>
      </c>
      <c r="G1600" t="s">
        <v>52</v>
      </c>
      <c r="H1600" t="s">
        <v>7650</v>
      </c>
      <c r="I1600" t="s">
        <v>7651</v>
      </c>
      <c r="J1600" t="s">
        <v>7652</v>
      </c>
      <c r="K1600" t="s">
        <v>7654</v>
      </c>
      <c r="L1600">
        <f>LOOKUP(B1600,'Sampling Events'!B$2:B$845,'Sampling Events'!J$2:J$845)</f>
        <v>18.293209999999998</v>
      </c>
      <c r="M1600">
        <f>LOOKUP(B1600,'Sampling Events'!B$2:B$845,'Sampling Events'!K$2:K$845)</f>
        <v>-66.167590000000004</v>
      </c>
      <c r="N1600" t="s">
        <v>7659</v>
      </c>
      <c r="V1600" s="2"/>
    </row>
    <row r="1601" spans="1:22" x14ac:dyDescent="0.2">
      <c r="A1601" t="s">
        <v>59</v>
      </c>
      <c r="B1601" t="s">
        <v>7838</v>
      </c>
      <c r="C1601" t="s">
        <v>1952</v>
      </c>
      <c r="D1601">
        <v>1</v>
      </c>
      <c r="G1601" t="s">
        <v>35</v>
      </c>
      <c r="H1601" t="s">
        <v>7650</v>
      </c>
      <c r="I1601" t="s">
        <v>7651</v>
      </c>
      <c r="J1601" t="s">
        <v>7652</v>
      </c>
      <c r="K1601" t="s">
        <v>7654</v>
      </c>
      <c r="L1601">
        <f>LOOKUP(B1601,'Sampling Events'!B$2:B$845,'Sampling Events'!J$2:J$845)</f>
        <v>18.293209999999998</v>
      </c>
      <c r="M1601">
        <f>LOOKUP(B1601,'Sampling Events'!B$2:B$845,'Sampling Events'!K$2:K$845)</f>
        <v>-66.167590000000004</v>
      </c>
      <c r="N1601" t="s">
        <v>7659</v>
      </c>
      <c r="V1601" s="2"/>
    </row>
    <row r="1602" spans="1:22" x14ac:dyDescent="0.2">
      <c r="A1602" t="s">
        <v>59</v>
      </c>
      <c r="B1602" t="s">
        <v>7839</v>
      </c>
      <c r="C1602" t="s">
        <v>1953</v>
      </c>
      <c r="D1602">
        <v>1</v>
      </c>
      <c r="G1602" t="s">
        <v>24</v>
      </c>
      <c r="H1602" t="s">
        <v>7650</v>
      </c>
      <c r="I1602" t="s">
        <v>7651</v>
      </c>
      <c r="J1602" t="s">
        <v>7652</v>
      </c>
      <c r="K1602" t="s">
        <v>7654</v>
      </c>
      <c r="L1602">
        <f>LOOKUP(B1602,'Sampling Events'!B$2:B$845,'Sampling Events'!J$2:J$845)</f>
        <v>18.293209999999998</v>
      </c>
      <c r="M1602">
        <f>LOOKUP(B1602,'Sampling Events'!B$2:B$845,'Sampling Events'!K$2:K$845)</f>
        <v>-66.167590000000004</v>
      </c>
      <c r="N1602" t="s">
        <v>7656</v>
      </c>
      <c r="V1602" s="2"/>
    </row>
    <row r="1603" spans="1:22" x14ac:dyDescent="0.2">
      <c r="A1603" t="s">
        <v>59</v>
      </c>
      <c r="B1603" t="s">
        <v>7839</v>
      </c>
      <c r="C1603" t="s">
        <v>1954</v>
      </c>
      <c r="D1603">
        <v>2</v>
      </c>
      <c r="G1603" t="s">
        <v>52</v>
      </c>
      <c r="H1603" t="s">
        <v>7650</v>
      </c>
      <c r="I1603" t="s">
        <v>7651</v>
      </c>
      <c r="J1603" t="s">
        <v>7652</v>
      </c>
      <c r="K1603" t="s">
        <v>7654</v>
      </c>
      <c r="L1603">
        <f>LOOKUP(B1603,'Sampling Events'!B$2:B$845,'Sampling Events'!J$2:J$845)</f>
        <v>18.293209999999998</v>
      </c>
      <c r="M1603">
        <f>LOOKUP(B1603,'Sampling Events'!B$2:B$845,'Sampling Events'!K$2:K$845)</f>
        <v>-66.167590000000004</v>
      </c>
      <c r="N1603" t="s">
        <v>7657</v>
      </c>
      <c r="V1603" s="2"/>
    </row>
    <row r="1604" spans="1:22" x14ac:dyDescent="0.2">
      <c r="A1604" t="s">
        <v>59</v>
      </c>
      <c r="B1604" t="s">
        <v>7839</v>
      </c>
      <c r="C1604" t="s">
        <v>1955</v>
      </c>
      <c r="D1604">
        <v>1</v>
      </c>
      <c r="G1604" t="s">
        <v>18</v>
      </c>
      <c r="H1604" t="s">
        <v>7650</v>
      </c>
      <c r="I1604" t="s">
        <v>7651</v>
      </c>
      <c r="J1604" t="s">
        <v>7652</v>
      </c>
      <c r="K1604" t="s">
        <v>7654</v>
      </c>
      <c r="L1604">
        <f>LOOKUP(B1604,'Sampling Events'!B$2:B$845,'Sampling Events'!J$2:J$845)</f>
        <v>18.293209999999998</v>
      </c>
      <c r="M1604">
        <f>LOOKUP(B1604,'Sampling Events'!B$2:B$845,'Sampling Events'!K$2:K$845)</f>
        <v>-66.167590000000004</v>
      </c>
      <c r="N1604" t="s">
        <v>7657</v>
      </c>
      <c r="V1604" s="2"/>
    </row>
    <row r="1605" spans="1:22" x14ac:dyDescent="0.2">
      <c r="A1605" t="s">
        <v>59</v>
      </c>
      <c r="B1605" t="s">
        <v>7839</v>
      </c>
      <c r="C1605" t="s">
        <v>1956</v>
      </c>
      <c r="D1605">
        <v>2</v>
      </c>
      <c r="G1605" t="s">
        <v>37</v>
      </c>
      <c r="H1605" t="s">
        <v>7650</v>
      </c>
      <c r="I1605" t="s">
        <v>7651</v>
      </c>
      <c r="J1605" t="s">
        <v>7652</v>
      </c>
      <c r="K1605" t="s">
        <v>7654</v>
      </c>
      <c r="L1605">
        <f>LOOKUP(B1605,'Sampling Events'!B$2:B$845,'Sampling Events'!J$2:J$845)</f>
        <v>18.293209999999998</v>
      </c>
      <c r="M1605">
        <f>LOOKUP(B1605,'Sampling Events'!B$2:B$845,'Sampling Events'!K$2:K$845)</f>
        <v>-66.167590000000004</v>
      </c>
      <c r="N1605" t="s">
        <v>7657</v>
      </c>
      <c r="V1605" s="2"/>
    </row>
    <row r="1606" spans="1:22" x14ac:dyDescent="0.2">
      <c r="A1606" t="s">
        <v>59</v>
      </c>
      <c r="B1606" t="s">
        <v>7839</v>
      </c>
      <c r="C1606" t="s">
        <v>1957</v>
      </c>
      <c r="D1606">
        <v>1</v>
      </c>
      <c r="G1606" t="s">
        <v>19</v>
      </c>
      <c r="H1606" t="s">
        <v>7650</v>
      </c>
      <c r="I1606" t="s">
        <v>7651</v>
      </c>
      <c r="J1606" t="s">
        <v>7652</v>
      </c>
      <c r="K1606" t="s">
        <v>7654</v>
      </c>
      <c r="L1606">
        <f>LOOKUP(B1606,'Sampling Events'!B$2:B$845,'Sampling Events'!J$2:J$845)</f>
        <v>18.293209999999998</v>
      </c>
      <c r="M1606">
        <f>LOOKUP(B1606,'Sampling Events'!B$2:B$845,'Sampling Events'!K$2:K$845)</f>
        <v>-66.167590000000004</v>
      </c>
      <c r="N1606" t="s">
        <v>7657</v>
      </c>
      <c r="V1606" s="2"/>
    </row>
    <row r="1607" spans="1:22" x14ac:dyDescent="0.2">
      <c r="A1607" t="s">
        <v>59</v>
      </c>
      <c r="B1607" t="s">
        <v>7839</v>
      </c>
      <c r="C1607" t="s">
        <v>1958</v>
      </c>
      <c r="D1607">
        <v>1</v>
      </c>
      <c r="G1607" t="s">
        <v>50</v>
      </c>
      <c r="H1607" t="s">
        <v>7650</v>
      </c>
      <c r="I1607" t="s">
        <v>7651</v>
      </c>
      <c r="J1607" t="s">
        <v>7652</v>
      </c>
      <c r="K1607" t="s">
        <v>7654</v>
      </c>
      <c r="L1607">
        <f>LOOKUP(B1607,'Sampling Events'!B$2:B$845,'Sampling Events'!J$2:J$845)</f>
        <v>18.293209999999998</v>
      </c>
      <c r="M1607">
        <f>LOOKUP(B1607,'Sampling Events'!B$2:B$845,'Sampling Events'!K$2:K$845)</f>
        <v>-66.167590000000004</v>
      </c>
      <c r="N1607" t="s">
        <v>7659</v>
      </c>
      <c r="V1607" s="2"/>
    </row>
    <row r="1608" spans="1:22" x14ac:dyDescent="0.2">
      <c r="A1608" t="s">
        <v>59</v>
      </c>
      <c r="B1608" t="s">
        <v>7839</v>
      </c>
      <c r="C1608" t="s">
        <v>1959</v>
      </c>
      <c r="D1608">
        <v>1</v>
      </c>
      <c r="G1608" t="s">
        <v>18</v>
      </c>
      <c r="H1608" t="s">
        <v>7650</v>
      </c>
      <c r="I1608" t="s">
        <v>7651</v>
      </c>
      <c r="J1608" t="s">
        <v>7652</v>
      </c>
      <c r="K1608" t="s">
        <v>7654</v>
      </c>
      <c r="L1608">
        <f>LOOKUP(B1608,'Sampling Events'!B$2:B$845,'Sampling Events'!J$2:J$845)</f>
        <v>18.293209999999998</v>
      </c>
      <c r="M1608">
        <f>LOOKUP(B1608,'Sampling Events'!B$2:B$845,'Sampling Events'!K$2:K$845)</f>
        <v>-66.167590000000004</v>
      </c>
      <c r="N1608" t="s">
        <v>7659</v>
      </c>
      <c r="V1608" s="2"/>
    </row>
    <row r="1609" spans="1:22" x14ac:dyDescent="0.2">
      <c r="A1609" t="s">
        <v>59</v>
      </c>
      <c r="B1609" t="s">
        <v>7839</v>
      </c>
      <c r="C1609" t="s">
        <v>1960</v>
      </c>
      <c r="D1609">
        <v>1</v>
      </c>
      <c r="G1609" t="s">
        <v>5</v>
      </c>
      <c r="H1609" t="s">
        <v>7650</v>
      </c>
      <c r="I1609" t="s">
        <v>7651</v>
      </c>
      <c r="J1609" t="s">
        <v>7652</v>
      </c>
      <c r="K1609" t="s">
        <v>7654</v>
      </c>
      <c r="L1609">
        <f>LOOKUP(B1609,'Sampling Events'!B$2:B$845,'Sampling Events'!J$2:J$845)</f>
        <v>18.293209999999998</v>
      </c>
      <c r="M1609">
        <f>LOOKUP(B1609,'Sampling Events'!B$2:B$845,'Sampling Events'!K$2:K$845)</f>
        <v>-66.167590000000004</v>
      </c>
      <c r="N1609" t="s">
        <v>7659</v>
      </c>
      <c r="V1609" s="2"/>
    </row>
    <row r="1610" spans="1:22" x14ac:dyDescent="0.2">
      <c r="A1610" t="s">
        <v>59</v>
      </c>
      <c r="B1610" t="s">
        <v>7839</v>
      </c>
      <c r="C1610" t="s">
        <v>1961</v>
      </c>
      <c r="D1610">
        <v>1</v>
      </c>
      <c r="G1610" t="s">
        <v>9</v>
      </c>
      <c r="H1610" t="s">
        <v>7650</v>
      </c>
      <c r="I1610" t="s">
        <v>7651</v>
      </c>
      <c r="J1610" t="s">
        <v>7652</v>
      </c>
      <c r="K1610" t="s">
        <v>7654</v>
      </c>
      <c r="L1610">
        <f>LOOKUP(B1610,'Sampling Events'!B$2:B$845,'Sampling Events'!J$2:J$845)</f>
        <v>18.293209999999998</v>
      </c>
      <c r="M1610">
        <f>LOOKUP(B1610,'Sampling Events'!B$2:B$845,'Sampling Events'!K$2:K$845)</f>
        <v>-66.167590000000004</v>
      </c>
      <c r="N1610" t="s">
        <v>7659</v>
      </c>
      <c r="V1610" s="2"/>
    </row>
    <row r="1611" spans="1:22" x14ac:dyDescent="0.2">
      <c r="A1611" t="s">
        <v>59</v>
      </c>
      <c r="B1611" t="s">
        <v>7839</v>
      </c>
      <c r="C1611" t="s">
        <v>1962</v>
      </c>
      <c r="D1611">
        <v>1</v>
      </c>
      <c r="G1611" t="s">
        <v>37</v>
      </c>
      <c r="H1611" t="s">
        <v>7650</v>
      </c>
      <c r="I1611" t="s">
        <v>7651</v>
      </c>
      <c r="J1611" t="s">
        <v>7652</v>
      </c>
      <c r="K1611" t="s">
        <v>7654</v>
      </c>
      <c r="L1611">
        <f>LOOKUP(B1611,'Sampling Events'!B$2:B$845,'Sampling Events'!J$2:J$845)</f>
        <v>18.293209999999998</v>
      </c>
      <c r="M1611">
        <f>LOOKUP(B1611,'Sampling Events'!B$2:B$845,'Sampling Events'!K$2:K$845)</f>
        <v>-66.167590000000004</v>
      </c>
      <c r="N1611" t="s">
        <v>7659</v>
      </c>
      <c r="V1611" s="2"/>
    </row>
    <row r="1612" spans="1:22" x14ac:dyDescent="0.2">
      <c r="A1612" t="s">
        <v>59</v>
      </c>
      <c r="B1612" t="s">
        <v>7840</v>
      </c>
      <c r="C1612" t="s">
        <v>1963</v>
      </c>
      <c r="D1612">
        <v>1</v>
      </c>
      <c r="G1612" t="s">
        <v>24</v>
      </c>
      <c r="H1612" t="s">
        <v>7650</v>
      </c>
      <c r="I1612" t="s">
        <v>7651</v>
      </c>
      <c r="J1612" t="s">
        <v>7652</v>
      </c>
      <c r="K1612" t="s">
        <v>7654</v>
      </c>
      <c r="L1612">
        <f>LOOKUP(B1612,'Sampling Events'!B$2:B$845,'Sampling Events'!J$2:J$845)</f>
        <v>18.293209999999998</v>
      </c>
      <c r="M1612">
        <f>LOOKUP(B1612,'Sampling Events'!B$2:B$845,'Sampling Events'!K$2:K$845)</f>
        <v>-66.167590000000004</v>
      </c>
      <c r="N1612" t="s">
        <v>7656</v>
      </c>
      <c r="V1612" s="2"/>
    </row>
    <row r="1613" spans="1:22" x14ac:dyDescent="0.2">
      <c r="A1613" t="s">
        <v>59</v>
      </c>
      <c r="B1613" t="s">
        <v>7840</v>
      </c>
      <c r="C1613" t="s">
        <v>1964</v>
      </c>
      <c r="D1613">
        <v>2</v>
      </c>
      <c r="G1613" t="s">
        <v>5</v>
      </c>
      <c r="H1613" t="s">
        <v>7650</v>
      </c>
      <c r="I1613" t="s">
        <v>7651</v>
      </c>
      <c r="J1613" t="s">
        <v>7652</v>
      </c>
      <c r="K1613" t="s">
        <v>7654</v>
      </c>
      <c r="L1613">
        <f>LOOKUP(B1613,'Sampling Events'!B$2:B$845,'Sampling Events'!J$2:J$845)</f>
        <v>18.293209999999998</v>
      </c>
      <c r="M1613">
        <f>LOOKUP(B1613,'Sampling Events'!B$2:B$845,'Sampling Events'!K$2:K$845)</f>
        <v>-66.167590000000004</v>
      </c>
      <c r="N1613" t="s">
        <v>7656</v>
      </c>
      <c r="V1613" s="2"/>
    </row>
    <row r="1614" spans="1:22" x14ac:dyDescent="0.2">
      <c r="A1614" t="s">
        <v>59</v>
      </c>
      <c r="B1614" t="s">
        <v>7840</v>
      </c>
      <c r="C1614" t="s">
        <v>1965</v>
      </c>
      <c r="D1614">
        <v>1</v>
      </c>
      <c r="G1614" t="s">
        <v>52</v>
      </c>
      <c r="H1614" t="s">
        <v>7650</v>
      </c>
      <c r="I1614" t="s">
        <v>7651</v>
      </c>
      <c r="J1614" t="s">
        <v>7652</v>
      </c>
      <c r="K1614" t="s">
        <v>7654</v>
      </c>
      <c r="L1614">
        <f>LOOKUP(B1614,'Sampling Events'!B$2:B$845,'Sampling Events'!J$2:J$845)</f>
        <v>18.293209999999998</v>
      </c>
      <c r="M1614">
        <f>LOOKUP(B1614,'Sampling Events'!B$2:B$845,'Sampling Events'!K$2:K$845)</f>
        <v>-66.167590000000004</v>
      </c>
      <c r="N1614" t="s">
        <v>7657</v>
      </c>
      <c r="V1614" s="2"/>
    </row>
    <row r="1615" spans="1:22" x14ac:dyDescent="0.2">
      <c r="A1615" t="s">
        <v>59</v>
      </c>
      <c r="B1615" t="s">
        <v>7840</v>
      </c>
      <c r="C1615" t="s">
        <v>1966</v>
      </c>
      <c r="D1615">
        <v>1</v>
      </c>
      <c r="G1615" t="s">
        <v>18</v>
      </c>
      <c r="H1615" t="s">
        <v>7650</v>
      </c>
      <c r="I1615" t="s">
        <v>7651</v>
      </c>
      <c r="J1615" t="s">
        <v>7652</v>
      </c>
      <c r="K1615" t="s">
        <v>7654</v>
      </c>
      <c r="L1615">
        <f>LOOKUP(B1615,'Sampling Events'!B$2:B$845,'Sampling Events'!J$2:J$845)</f>
        <v>18.293209999999998</v>
      </c>
      <c r="M1615">
        <f>LOOKUP(B1615,'Sampling Events'!B$2:B$845,'Sampling Events'!K$2:K$845)</f>
        <v>-66.167590000000004</v>
      </c>
      <c r="N1615" t="s">
        <v>7657</v>
      </c>
      <c r="V1615" s="2"/>
    </row>
    <row r="1616" spans="1:22" x14ac:dyDescent="0.2">
      <c r="A1616" t="s">
        <v>59</v>
      </c>
      <c r="B1616" t="s">
        <v>7840</v>
      </c>
      <c r="C1616" t="s">
        <v>1967</v>
      </c>
      <c r="D1616">
        <v>1</v>
      </c>
      <c r="G1616" t="s">
        <v>35</v>
      </c>
      <c r="H1616" t="s">
        <v>7650</v>
      </c>
      <c r="I1616" t="s">
        <v>7651</v>
      </c>
      <c r="J1616" t="s">
        <v>7652</v>
      </c>
      <c r="K1616" t="s">
        <v>7654</v>
      </c>
      <c r="L1616">
        <f>LOOKUP(B1616,'Sampling Events'!B$2:B$845,'Sampling Events'!J$2:J$845)</f>
        <v>18.293209999999998</v>
      </c>
      <c r="M1616">
        <f>LOOKUP(B1616,'Sampling Events'!B$2:B$845,'Sampling Events'!K$2:K$845)</f>
        <v>-66.167590000000004</v>
      </c>
      <c r="N1616" t="s">
        <v>7657</v>
      </c>
      <c r="V1616" s="2"/>
    </row>
    <row r="1617" spans="1:22" x14ac:dyDescent="0.2">
      <c r="A1617" t="s">
        <v>59</v>
      </c>
      <c r="B1617" t="s">
        <v>7840</v>
      </c>
      <c r="C1617" t="s">
        <v>1968</v>
      </c>
      <c r="D1617">
        <v>1</v>
      </c>
      <c r="G1617" t="s">
        <v>37</v>
      </c>
      <c r="H1617" t="s">
        <v>7650</v>
      </c>
      <c r="I1617" t="s">
        <v>7651</v>
      </c>
      <c r="J1617" t="s">
        <v>7652</v>
      </c>
      <c r="K1617" t="s">
        <v>7654</v>
      </c>
      <c r="L1617">
        <f>LOOKUP(B1617,'Sampling Events'!B$2:B$845,'Sampling Events'!J$2:J$845)</f>
        <v>18.293209999999998</v>
      </c>
      <c r="M1617">
        <f>LOOKUP(B1617,'Sampling Events'!B$2:B$845,'Sampling Events'!K$2:K$845)</f>
        <v>-66.167590000000004</v>
      </c>
      <c r="N1617" t="s">
        <v>7657</v>
      </c>
      <c r="V1617" s="2"/>
    </row>
    <row r="1618" spans="1:22" x14ac:dyDescent="0.2">
      <c r="A1618" t="s">
        <v>59</v>
      </c>
      <c r="B1618" t="s">
        <v>7840</v>
      </c>
      <c r="C1618" t="s">
        <v>1969</v>
      </c>
      <c r="D1618">
        <v>1</v>
      </c>
      <c r="G1618" t="s">
        <v>19</v>
      </c>
      <c r="H1618" t="s">
        <v>7650</v>
      </c>
      <c r="I1618" t="s">
        <v>7651</v>
      </c>
      <c r="J1618" t="s">
        <v>7652</v>
      </c>
      <c r="K1618" t="s">
        <v>7654</v>
      </c>
      <c r="L1618">
        <f>LOOKUP(B1618,'Sampling Events'!B$2:B$845,'Sampling Events'!J$2:J$845)</f>
        <v>18.293209999999998</v>
      </c>
      <c r="M1618">
        <f>LOOKUP(B1618,'Sampling Events'!B$2:B$845,'Sampling Events'!K$2:K$845)</f>
        <v>-66.167590000000004</v>
      </c>
      <c r="N1618" t="s">
        <v>7657</v>
      </c>
      <c r="V1618" s="2"/>
    </row>
    <row r="1619" spans="1:22" x14ac:dyDescent="0.2">
      <c r="A1619" t="s">
        <v>59</v>
      </c>
      <c r="B1619" t="s">
        <v>7840</v>
      </c>
      <c r="C1619" t="s">
        <v>1970</v>
      </c>
      <c r="D1619">
        <v>1</v>
      </c>
      <c r="G1619" t="s">
        <v>24</v>
      </c>
      <c r="H1619" t="s">
        <v>7650</v>
      </c>
      <c r="I1619" t="s">
        <v>7651</v>
      </c>
      <c r="J1619" t="s">
        <v>7652</v>
      </c>
      <c r="K1619" t="s">
        <v>7654</v>
      </c>
      <c r="L1619">
        <f>LOOKUP(B1619,'Sampling Events'!B$2:B$845,'Sampling Events'!J$2:J$845)</f>
        <v>18.293209999999998</v>
      </c>
      <c r="M1619">
        <f>LOOKUP(B1619,'Sampling Events'!B$2:B$845,'Sampling Events'!K$2:K$845)</f>
        <v>-66.167590000000004</v>
      </c>
      <c r="N1619" t="s">
        <v>7659</v>
      </c>
      <c r="V1619" s="2"/>
    </row>
    <row r="1620" spans="1:22" x14ac:dyDescent="0.2">
      <c r="A1620" t="s">
        <v>59</v>
      </c>
      <c r="B1620" t="s">
        <v>7840</v>
      </c>
      <c r="C1620" t="s">
        <v>1971</v>
      </c>
      <c r="D1620">
        <v>1</v>
      </c>
      <c r="G1620" t="s">
        <v>54</v>
      </c>
      <c r="H1620" t="s">
        <v>7650</v>
      </c>
      <c r="I1620" t="s">
        <v>7651</v>
      </c>
      <c r="J1620" t="s">
        <v>7652</v>
      </c>
      <c r="K1620" t="s">
        <v>7654</v>
      </c>
      <c r="L1620">
        <f>LOOKUP(B1620,'Sampling Events'!B$2:B$845,'Sampling Events'!J$2:J$845)</f>
        <v>18.293209999999998</v>
      </c>
      <c r="M1620">
        <f>LOOKUP(B1620,'Sampling Events'!B$2:B$845,'Sampling Events'!K$2:K$845)</f>
        <v>-66.167590000000004</v>
      </c>
      <c r="N1620" t="s">
        <v>7659</v>
      </c>
      <c r="V1620" s="2"/>
    </row>
    <row r="1621" spans="1:22" x14ac:dyDescent="0.2">
      <c r="A1621" t="s">
        <v>59</v>
      </c>
      <c r="B1621" t="s">
        <v>7840</v>
      </c>
      <c r="C1621" t="s">
        <v>1972</v>
      </c>
      <c r="D1621">
        <v>2</v>
      </c>
      <c r="G1621" t="s">
        <v>35</v>
      </c>
      <c r="H1621" t="s">
        <v>7650</v>
      </c>
      <c r="I1621" t="s">
        <v>7651</v>
      </c>
      <c r="J1621" t="s">
        <v>7652</v>
      </c>
      <c r="K1621" t="s">
        <v>7654</v>
      </c>
      <c r="L1621">
        <f>LOOKUP(B1621,'Sampling Events'!B$2:B$845,'Sampling Events'!J$2:J$845)</f>
        <v>18.293209999999998</v>
      </c>
      <c r="M1621">
        <f>LOOKUP(B1621,'Sampling Events'!B$2:B$845,'Sampling Events'!K$2:K$845)</f>
        <v>-66.167590000000004</v>
      </c>
      <c r="N1621" t="s">
        <v>7659</v>
      </c>
      <c r="V1621" s="2"/>
    </row>
    <row r="1622" spans="1:22" x14ac:dyDescent="0.2">
      <c r="A1622" t="s">
        <v>59</v>
      </c>
      <c r="B1622" t="s">
        <v>7840</v>
      </c>
      <c r="C1622" t="s">
        <v>1973</v>
      </c>
      <c r="D1622">
        <v>1</v>
      </c>
      <c r="G1622" t="s">
        <v>9</v>
      </c>
      <c r="H1622" t="s">
        <v>7650</v>
      </c>
      <c r="I1622" t="s">
        <v>7651</v>
      </c>
      <c r="J1622" t="s">
        <v>7652</v>
      </c>
      <c r="K1622" t="s">
        <v>7654</v>
      </c>
      <c r="L1622">
        <f>LOOKUP(B1622,'Sampling Events'!B$2:B$845,'Sampling Events'!J$2:J$845)</f>
        <v>18.293209999999998</v>
      </c>
      <c r="M1622">
        <f>LOOKUP(B1622,'Sampling Events'!B$2:B$845,'Sampling Events'!K$2:K$845)</f>
        <v>-66.167590000000004</v>
      </c>
      <c r="N1622" t="s">
        <v>7659</v>
      </c>
      <c r="V1622" s="2"/>
    </row>
    <row r="1623" spans="1:22" x14ac:dyDescent="0.2">
      <c r="A1623" t="s">
        <v>60</v>
      </c>
      <c r="B1623" t="s">
        <v>7841</v>
      </c>
      <c r="C1623" t="s">
        <v>1974</v>
      </c>
      <c r="D1623">
        <v>1</v>
      </c>
      <c r="G1623" t="s">
        <v>61</v>
      </c>
      <c r="H1623" t="s">
        <v>7650</v>
      </c>
      <c r="I1623" t="s">
        <v>7651</v>
      </c>
      <c r="J1623" t="s">
        <v>7652</v>
      </c>
      <c r="K1623" t="s">
        <v>7654</v>
      </c>
      <c r="L1623">
        <f>LOOKUP(B1623,'Sampling Events'!B$2:B$845,'Sampling Events'!J$2:J$845)</f>
        <v>18.292259999999999</v>
      </c>
      <c r="M1623">
        <f>LOOKUP(B1623,'Sampling Events'!B$2:B$845,'Sampling Events'!K$2:K$845)</f>
        <v>-66.165369999999996</v>
      </c>
      <c r="N1623" t="s">
        <v>7656</v>
      </c>
      <c r="V1623" s="2"/>
    </row>
    <row r="1624" spans="1:22" x14ac:dyDescent="0.2">
      <c r="A1624" t="s">
        <v>60</v>
      </c>
      <c r="B1624" t="s">
        <v>7841</v>
      </c>
      <c r="C1624" t="s">
        <v>1975</v>
      </c>
      <c r="D1624">
        <v>2</v>
      </c>
      <c r="G1624" t="s">
        <v>24</v>
      </c>
      <c r="H1624" t="s">
        <v>7650</v>
      </c>
      <c r="I1624" t="s">
        <v>7651</v>
      </c>
      <c r="J1624" t="s">
        <v>7652</v>
      </c>
      <c r="K1624" t="s">
        <v>7654</v>
      </c>
      <c r="L1624">
        <f>LOOKUP(B1624,'Sampling Events'!B$2:B$845,'Sampling Events'!J$2:J$845)</f>
        <v>18.292259999999999</v>
      </c>
      <c r="M1624">
        <f>LOOKUP(B1624,'Sampling Events'!B$2:B$845,'Sampling Events'!K$2:K$845)</f>
        <v>-66.165369999999996</v>
      </c>
      <c r="N1624" t="s">
        <v>7656</v>
      </c>
      <c r="V1624" s="2"/>
    </row>
    <row r="1625" spans="1:22" x14ac:dyDescent="0.2">
      <c r="A1625" t="s">
        <v>60</v>
      </c>
      <c r="B1625" t="s">
        <v>7841</v>
      </c>
      <c r="C1625" t="s">
        <v>1976</v>
      </c>
      <c r="D1625">
        <v>2</v>
      </c>
      <c r="G1625" t="s">
        <v>18</v>
      </c>
      <c r="H1625" t="s">
        <v>7650</v>
      </c>
      <c r="I1625" t="s">
        <v>7651</v>
      </c>
      <c r="J1625" t="s">
        <v>7652</v>
      </c>
      <c r="K1625" t="s">
        <v>7654</v>
      </c>
      <c r="L1625">
        <f>LOOKUP(B1625,'Sampling Events'!B$2:B$845,'Sampling Events'!J$2:J$845)</f>
        <v>18.292259999999999</v>
      </c>
      <c r="M1625">
        <f>LOOKUP(B1625,'Sampling Events'!B$2:B$845,'Sampling Events'!K$2:K$845)</f>
        <v>-66.165369999999996</v>
      </c>
      <c r="N1625" t="s">
        <v>7657</v>
      </c>
      <c r="V1625" s="2"/>
    </row>
    <row r="1626" spans="1:22" x14ac:dyDescent="0.2">
      <c r="A1626" t="s">
        <v>60</v>
      </c>
      <c r="B1626" t="s">
        <v>7841</v>
      </c>
      <c r="C1626" t="s">
        <v>1977</v>
      </c>
      <c r="D1626">
        <v>1</v>
      </c>
      <c r="G1626" t="s">
        <v>18</v>
      </c>
      <c r="H1626" t="s">
        <v>7650</v>
      </c>
      <c r="I1626" t="s">
        <v>7651</v>
      </c>
      <c r="J1626" t="s">
        <v>7652</v>
      </c>
      <c r="K1626" t="s">
        <v>7654</v>
      </c>
      <c r="L1626">
        <f>LOOKUP(B1626,'Sampling Events'!B$2:B$845,'Sampling Events'!J$2:J$845)</f>
        <v>18.292259999999999</v>
      </c>
      <c r="M1626">
        <f>LOOKUP(B1626,'Sampling Events'!B$2:B$845,'Sampling Events'!K$2:K$845)</f>
        <v>-66.165369999999996</v>
      </c>
      <c r="N1626" t="s">
        <v>7659</v>
      </c>
      <c r="V1626" s="2"/>
    </row>
    <row r="1627" spans="1:22" x14ac:dyDescent="0.2">
      <c r="A1627" t="s">
        <v>60</v>
      </c>
      <c r="B1627" t="s">
        <v>7841</v>
      </c>
      <c r="C1627" t="s">
        <v>1978</v>
      </c>
      <c r="D1627">
        <v>1</v>
      </c>
      <c r="G1627" t="s">
        <v>61</v>
      </c>
      <c r="H1627" t="s">
        <v>7650</v>
      </c>
      <c r="I1627" t="s">
        <v>7651</v>
      </c>
      <c r="J1627" t="s">
        <v>7652</v>
      </c>
      <c r="K1627" t="s">
        <v>7654</v>
      </c>
      <c r="L1627">
        <f>LOOKUP(B1627,'Sampling Events'!B$2:B$845,'Sampling Events'!J$2:J$845)</f>
        <v>18.292259999999999</v>
      </c>
      <c r="M1627">
        <f>LOOKUP(B1627,'Sampling Events'!B$2:B$845,'Sampling Events'!K$2:K$845)</f>
        <v>-66.165369999999996</v>
      </c>
      <c r="N1627" t="s">
        <v>7659</v>
      </c>
      <c r="V1627" s="2"/>
    </row>
    <row r="1628" spans="1:22" x14ac:dyDescent="0.2">
      <c r="A1628" t="s">
        <v>60</v>
      </c>
      <c r="B1628" t="s">
        <v>7841</v>
      </c>
      <c r="C1628" t="s">
        <v>1979</v>
      </c>
      <c r="D1628">
        <v>1</v>
      </c>
      <c r="G1628" t="s">
        <v>37</v>
      </c>
      <c r="H1628" t="s">
        <v>7650</v>
      </c>
      <c r="I1628" t="s">
        <v>7651</v>
      </c>
      <c r="J1628" t="s">
        <v>7652</v>
      </c>
      <c r="K1628" t="s">
        <v>7654</v>
      </c>
      <c r="L1628">
        <f>LOOKUP(B1628,'Sampling Events'!B$2:B$845,'Sampling Events'!J$2:J$845)</f>
        <v>18.292259999999999</v>
      </c>
      <c r="M1628">
        <f>LOOKUP(B1628,'Sampling Events'!B$2:B$845,'Sampling Events'!K$2:K$845)</f>
        <v>-66.165369999999996</v>
      </c>
      <c r="N1628" t="s">
        <v>7659</v>
      </c>
      <c r="V1628" s="2"/>
    </row>
    <row r="1629" spans="1:22" x14ac:dyDescent="0.2">
      <c r="A1629" t="s">
        <v>60</v>
      </c>
      <c r="B1629" t="s">
        <v>7841</v>
      </c>
      <c r="C1629" t="s">
        <v>1980</v>
      </c>
      <c r="D1629">
        <v>1</v>
      </c>
      <c r="G1629" t="s">
        <v>20</v>
      </c>
      <c r="H1629" t="s">
        <v>7650</v>
      </c>
      <c r="I1629" t="s">
        <v>7651</v>
      </c>
      <c r="J1629" t="s">
        <v>7652</v>
      </c>
      <c r="K1629" t="s">
        <v>7654</v>
      </c>
      <c r="L1629">
        <f>LOOKUP(B1629,'Sampling Events'!B$2:B$845,'Sampling Events'!J$2:J$845)</f>
        <v>18.292259999999999</v>
      </c>
      <c r="M1629">
        <f>LOOKUP(B1629,'Sampling Events'!B$2:B$845,'Sampling Events'!K$2:K$845)</f>
        <v>-66.165369999999996</v>
      </c>
      <c r="N1629" t="s">
        <v>7659</v>
      </c>
      <c r="V1629" s="2"/>
    </row>
    <row r="1630" spans="1:22" x14ac:dyDescent="0.2">
      <c r="A1630" t="s">
        <v>60</v>
      </c>
      <c r="B1630" t="s">
        <v>7842</v>
      </c>
      <c r="C1630" t="s">
        <v>1981</v>
      </c>
      <c r="D1630">
        <v>2</v>
      </c>
      <c r="G1630" t="s">
        <v>18</v>
      </c>
      <c r="H1630" t="s">
        <v>7650</v>
      </c>
      <c r="I1630" t="s">
        <v>7651</v>
      </c>
      <c r="J1630" t="s">
        <v>7652</v>
      </c>
      <c r="K1630" t="s">
        <v>7654</v>
      </c>
      <c r="L1630">
        <f>LOOKUP(B1630,'Sampling Events'!B$2:B$845,'Sampling Events'!J$2:J$845)</f>
        <v>18.292259999999999</v>
      </c>
      <c r="M1630">
        <f>LOOKUP(B1630,'Sampling Events'!B$2:B$845,'Sampling Events'!K$2:K$845)</f>
        <v>-66.165369999999996</v>
      </c>
      <c r="N1630" t="s">
        <v>7656</v>
      </c>
      <c r="V1630" s="2"/>
    </row>
    <row r="1631" spans="1:22" x14ac:dyDescent="0.2">
      <c r="A1631" t="s">
        <v>60</v>
      </c>
      <c r="B1631" t="s">
        <v>7842</v>
      </c>
      <c r="C1631" t="s">
        <v>1982</v>
      </c>
      <c r="D1631">
        <v>1</v>
      </c>
      <c r="G1631" t="s">
        <v>24</v>
      </c>
      <c r="H1631" t="s">
        <v>7650</v>
      </c>
      <c r="I1631" t="s">
        <v>7651</v>
      </c>
      <c r="J1631" t="s">
        <v>7652</v>
      </c>
      <c r="K1631" t="s">
        <v>7654</v>
      </c>
      <c r="L1631">
        <f>LOOKUP(B1631,'Sampling Events'!B$2:B$845,'Sampling Events'!J$2:J$845)</f>
        <v>18.292259999999999</v>
      </c>
      <c r="M1631">
        <f>LOOKUP(B1631,'Sampling Events'!B$2:B$845,'Sampling Events'!K$2:K$845)</f>
        <v>-66.165369999999996</v>
      </c>
      <c r="N1631" t="s">
        <v>7656</v>
      </c>
      <c r="V1631" s="2"/>
    </row>
    <row r="1632" spans="1:22" x14ac:dyDescent="0.2">
      <c r="A1632" t="s">
        <v>60</v>
      </c>
      <c r="B1632" t="s">
        <v>7842</v>
      </c>
      <c r="C1632" t="s">
        <v>1983</v>
      </c>
      <c r="D1632">
        <v>1</v>
      </c>
      <c r="G1632" t="s">
        <v>32</v>
      </c>
      <c r="H1632" t="s">
        <v>7650</v>
      </c>
      <c r="I1632" t="s">
        <v>7651</v>
      </c>
      <c r="J1632" t="s">
        <v>7652</v>
      </c>
      <c r="K1632" t="s">
        <v>7654</v>
      </c>
      <c r="L1632">
        <f>LOOKUP(B1632,'Sampling Events'!B$2:B$845,'Sampling Events'!J$2:J$845)</f>
        <v>18.292259999999999</v>
      </c>
      <c r="M1632">
        <f>LOOKUP(B1632,'Sampling Events'!B$2:B$845,'Sampling Events'!K$2:K$845)</f>
        <v>-66.165369999999996</v>
      </c>
      <c r="N1632" t="s">
        <v>7656</v>
      </c>
      <c r="V1632" s="2"/>
    </row>
    <row r="1633" spans="1:22" x14ac:dyDescent="0.2">
      <c r="A1633" t="s">
        <v>60</v>
      </c>
      <c r="B1633" t="s">
        <v>7842</v>
      </c>
      <c r="C1633" t="s">
        <v>1984</v>
      </c>
      <c r="D1633">
        <v>1</v>
      </c>
      <c r="G1633" t="s">
        <v>61</v>
      </c>
      <c r="H1633" t="s">
        <v>7650</v>
      </c>
      <c r="I1633" t="s">
        <v>7651</v>
      </c>
      <c r="J1633" t="s">
        <v>7652</v>
      </c>
      <c r="K1633" t="s">
        <v>7654</v>
      </c>
      <c r="L1633">
        <f>LOOKUP(B1633,'Sampling Events'!B$2:B$845,'Sampling Events'!J$2:J$845)</f>
        <v>18.292259999999999</v>
      </c>
      <c r="M1633">
        <f>LOOKUP(B1633,'Sampling Events'!B$2:B$845,'Sampling Events'!K$2:K$845)</f>
        <v>-66.165369999999996</v>
      </c>
      <c r="N1633" t="s">
        <v>7656</v>
      </c>
      <c r="V1633" s="2"/>
    </row>
    <row r="1634" spans="1:22" x14ac:dyDescent="0.2">
      <c r="A1634" t="s">
        <v>60</v>
      </c>
      <c r="B1634" t="s">
        <v>7842</v>
      </c>
      <c r="C1634" t="s">
        <v>1985</v>
      </c>
      <c r="D1634">
        <v>1</v>
      </c>
      <c r="G1634" t="s">
        <v>9</v>
      </c>
      <c r="H1634" t="s">
        <v>7650</v>
      </c>
      <c r="I1634" t="s">
        <v>7651</v>
      </c>
      <c r="J1634" t="s">
        <v>7652</v>
      </c>
      <c r="K1634" t="s">
        <v>7654</v>
      </c>
      <c r="L1634">
        <f>LOOKUP(B1634,'Sampling Events'!B$2:B$845,'Sampling Events'!J$2:J$845)</f>
        <v>18.292259999999999</v>
      </c>
      <c r="M1634">
        <f>LOOKUP(B1634,'Sampling Events'!B$2:B$845,'Sampling Events'!K$2:K$845)</f>
        <v>-66.165369999999996</v>
      </c>
      <c r="N1634" t="s">
        <v>7656</v>
      </c>
      <c r="V1634" s="2"/>
    </row>
    <row r="1635" spans="1:22" x14ac:dyDescent="0.2">
      <c r="A1635" t="s">
        <v>60</v>
      </c>
      <c r="B1635" t="s">
        <v>7842</v>
      </c>
      <c r="C1635" t="s">
        <v>1986</v>
      </c>
      <c r="D1635">
        <v>1</v>
      </c>
      <c r="G1635" t="s">
        <v>40</v>
      </c>
      <c r="H1635" t="s">
        <v>7650</v>
      </c>
      <c r="I1635" t="s">
        <v>7651</v>
      </c>
      <c r="J1635" t="s">
        <v>7652</v>
      </c>
      <c r="K1635" t="s">
        <v>7654</v>
      </c>
      <c r="L1635">
        <f>LOOKUP(B1635,'Sampling Events'!B$2:B$845,'Sampling Events'!J$2:J$845)</f>
        <v>18.292259999999999</v>
      </c>
      <c r="M1635">
        <f>LOOKUP(B1635,'Sampling Events'!B$2:B$845,'Sampling Events'!K$2:K$845)</f>
        <v>-66.165369999999996</v>
      </c>
      <c r="N1635" t="s">
        <v>7656</v>
      </c>
      <c r="V1635" s="2"/>
    </row>
    <row r="1636" spans="1:22" x14ac:dyDescent="0.2">
      <c r="A1636" t="s">
        <v>60</v>
      </c>
      <c r="B1636" t="s">
        <v>7842</v>
      </c>
      <c r="C1636" t="s">
        <v>1987</v>
      </c>
      <c r="D1636">
        <v>1</v>
      </c>
      <c r="G1636" t="s">
        <v>18</v>
      </c>
      <c r="H1636" t="s">
        <v>7650</v>
      </c>
      <c r="I1636" t="s">
        <v>7651</v>
      </c>
      <c r="J1636" t="s">
        <v>7652</v>
      </c>
      <c r="K1636" t="s">
        <v>7654</v>
      </c>
      <c r="L1636">
        <f>LOOKUP(B1636,'Sampling Events'!B$2:B$845,'Sampling Events'!J$2:J$845)</f>
        <v>18.292259999999999</v>
      </c>
      <c r="M1636">
        <f>LOOKUP(B1636,'Sampling Events'!B$2:B$845,'Sampling Events'!K$2:K$845)</f>
        <v>-66.165369999999996</v>
      </c>
      <c r="N1636" t="s">
        <v>7657</v>
      </c>
      <c r="V1636" s="2"/>
    </row>
    <row r="1637" spans="1:22" x14ac:dyDescent="0.2">
      <c r="A1637" t="s">
        <v>60</v>
      </c>
      <c r="B1637" t="s">
        <v>7842</v>
      </c>
      <c r="C1637" t="s">
        <v>1988</v>
      </c>
      <c r="D1637">
        <v>3</v>
      </c>
      <c r="G1637" t="s">
        <v>18</v>
      </c>
      <c r="H1637" t="s">
        <v>7650</v>
      </c>
      <c r="I1637" t="s">
        <v>7651</v>
      </c>
      <c r="J1637" t="s">
        <v>7652</v>
      </c>
      <c r="K1637" t="s">
        <v>7654</v>
      </c>
      <c r="L1637">
        <f>LOOKUP(B1637,'Sampling Events'!B$2:B$845,'Sampling Events'!J$2:J$845)</f>
        <v>18.292259999999999</v>
      </c>
      <c r="M1637">
        <f>LOOKUP(B1637,'Sampling Events'!B$2:B$845,'Sampling Events'!K$2:K$845)</f>
        <v>-66.165369999999996</v>
      </c>
      <c r="N1637" t="s">
        <v>7659</v>
      </c>
      <c r="V1637" s="2"/>
    </row>
    <row r="1638" spans="1:22" x14ac:dyDescent="0.2">
      <c r="A1638" t="s">
        <v>60</v>
      </c>
      <c r="B1638" t="s">
        <v>7842</v>
      </c>
      <c r="C1638" t="s">
        <v>1989</v>
      </c>
      <c r="D1638">
        <v>1</v>
      </c>
      <c r="G1638" t="s">
        <v>32</v>
      </c>
      <c r="H1638" t="s">
        <v>7650</v>
      </c>
      <c r="I1638" t="s">
        <v>7651</v>
      </c>
      <c r="J1638" t="s">
        <v>7652</v>
      </c>
      <c r="K1638" t="s">
        <v>7654</v>
      </c>
      <c r="L1638">
        <f>LOOKUP(B1638,'Sampling Events'!B$2:B$845,'Sampling Events'!J$2:J$845)</f>
        <v>18.292259999999999</v>
      </c>
      <c r="M1638">
        <f>LOOKUP(B1638,'Sampling Events'!B$2:B$845,'Sampling Events'!K$2:K$845)</f>
        <v>-66.165369999999996</v>
      </c>
      <c r="N1638" t="s">
        <v>7659</v>
      </c>
      <c r="V1638" s="2"/>
    </row>
    <row r="1639" spans="1:22" x14ac:dyDescent="0.2">
      <c r="A1639" t="s">
        <v>60</v>
      </c>
      <c r="B1639" t="s">
        <v>7842</v>
      </c>
      <c r="C1639" t="s">
        <v>1990</v>
      </c>
      <c r="D1639">
        <v>1</v>
      </c>
      <c r="G1639" t="s">
        <v>35</v>
      </c>
      <c r="H1639" t="s">
        <v>7650</v>
      </c>
      <c r="I1639" t="s">
        <v>7651</v>
      </c>
      <c r="J1639" t="s">
        <v>7652</v>
      </c>
      <c r="K1639" t="s">
        <v>7654</v>
      </c>
      <c r="L1639">
        <f>LOOKUP(B1639,'Sampling Events'!B$2:B$845,'Sampling Events'!J$2:J$845)</f>
        <v>18.292259999999999</v>
      </c>
      <c r="M1639">
        <f>LOOKUP(B1639,'Sampling Events'!B$2:B$845,'Sampling Events'!K$2:K$845)</f>
        <v>-66.165369999999996</v>
      </c>
      <c r="N1639" t="s">
        <v>7659</v>
      </c>
      <c r="V1639" s="2"/>
    </row>
    <row r="1640" spans="1:22" x14ac:dyDescent="0.2">
      <c r="A1640" t="s">
        <v>60</v>
      </c>
      <c r="B1640" t="s">
        <v>7842</v>
      </c>
      <c r="C1640" t="s">
        <v>1991</v>
      </c>
      <c r="D1640">
        <v>1</v>
      </c>
      <c r="G1640" t="s">
        <v>52</v>
      </c>
      <c r="H1640" t="s">
        <v>7650</v>
      </c>
      <c r="I1640" t="s">
        <v>7651</v>
      </c>
      <c r="J1640" t="s">
        <v>7652</v>
      </c>
      <c r="K1640" t="s">
        <v>7654</v>
      </c>
      <c r="L1640">
        <f>LOOKUP(B1640,'Sampling Events'!B$2:B$845,'Sampling Events'!J$2:J$845)</f>
        <v>18.292259999999999</v>
      </c>
      <c r="M1640">
        <f>LOOKUP(B1640,'Sampling Events'!B$2:B$845,'Sampling Events'!K$2:K$845)</f>
        <v>-66.165369999999996</v>
      </c>
      <c r="N1640" t="s">
        <v>7659</v>
      </c>
      <c r="V1640" s="2"/>
    </row>
    <row r="1641" spans="1:22" x14ac:dyDescent="0.2">
      <c r="A1641" t="s">
        <v>60</v>
      </c>
      <c r="B1641" t="s">
        <v>7842</v>
      </c>
      <c r="C1641" t="s">
        <v>1992</v>
      </c>
      <c r="D1641">
        <v>1</v>
      </c>
      <c r="G1641" t="s">
        <v>35</v>
      </c>
      <c r="H1641" t="s">
        <v>7650</v>
      </c>
      <c r="I1641" t="s">
        <v>7651</v>
      </c>
      <c r="J1641" t="s">
        <v>7652</v>
      </c>
      <c r="K1641" t="s">
        <v>7654</v>
      </c>
      <c r="L1641">
        <f>LOOKUP(B1641,'Sampling Events'!B$2:B$845,'Sampling Events'!J$2:J$845)</f>
        <v>18.292259999999999</v>
      </c>
      <c r="M1641">
        <f>LOOKUP(B1641,'Sampling Events'!B$2:B$845,'Sampling Events'!K$2:K$845)</f>
        <v>-66.165369999999996</v>
      </c>
      <c r="N1641" t="s">
        <v>7659</v>
      </c>
      <c r="V1641" s="2"/>
    </row>
    <row r="1642" spans="1:22" x14ac:dyDescent="0.2">
      <c r="A1642" t="s">
        <v>60</v>
      </c>
      <c r="B1642" t="s">
        <v>7842</v>
      </c>
      <c r="C1642" t="s">
        <v>1993</v>
      </c>
      <c r="D1642">
        <v>1</v>
      </c>
      <c r="G1642" t="s">
        <v>151</v>
      </c>
      <c r="H1642" t="s">
        <v>7650</v>
      </c>
      <c r="I1642" t="s">
        <v>7651</v>
      </c>
      <c r="J1642" t="s">
        <v>7652</v>
      </c>
      <c r="K1642" t="s">
        <v>7654</v>
      </c>
      <c r="L1642">
        <f>LOOKUP(B1642,'Sampling Events'!B$2:B$845,'Sampling Events'!J$2:J$845)</f>
        <v>18.292259999999999</v>
      </c>
      <c r="M1642">
        <f>LOOKUP(B1642,'Sampling Events'!B$2:B$845,'Sampling Events'!K$2:K$845)</f>
        <v>-66.165369999999996</v>
      </c>
      <c r="N1642" t="s">
        <v>7660</v>
      </c>
      <c r="V1642" s="2"/>
    </row>
    <row r="1643" spans="1:22" x14ac:dyDescent="0.2">
      <c r="A1643" t="s">
        <v>60</v>
      </c>
      <c r="B1643" t="s">
        <v>7843</v>
      </c>
      <c r="C1643" t="s">
        <v>1994</v>
      </c>
      <c r="D1643">
        <v>1</v>
      </c>
      <c r="G1643" t="s">
        <v>24</v>
      </c>
      <c r="H1643" t="s">
        <v>7650</v>
      </c>
      <c r="I1643" t="s">
        <v>7651</v>
      </c>
      <c r="J1643" t="s">
        <v>7652</v>
      </c>
      <c r="K1643" t="s">
        <v>7654</v>
      </c>
      <c r="L1643">
        <f>LOOKUP(B1643,'Sampling Events'!B$2:B$845,'Sampling Events'!J$2:J$845)</f>
        <v>18.292259999999999</v>
      </c>
      <c r="M1643">
        <f>LOOKUP(B1643,'Sampling Events'!B$2:B$845,'Sampling Events'!K$2:K$845)</f>
        <v>-66.165369999999996</v>
      </c>
      <c r="N1643" t="s">
        <v>7656</v>
      </c>
      <c r="V1643" s="2"/>
    </row>
    <row r="1644" spans="1:22" x14ac:dyDescent="0.2">
      <c r="A1644" t="s">
        <v>60</v>
      </c>
      <c r="B1644" t="s">
        <v>7843</v>
      </c>
      <c r="C1644" t="s">
        <v>1995</v>
      </c>
      <c r="D1644">
        <v>1</v>
      </c>
      <c r="G1644" t="s">
        <v>61</v>
      </c>
      <c r="H1644" t="s">
        <v>7650</v>
      </c>
      <c r="I1644" t="s">
        <v>7651</v>
      </c>
      <c r="J1644" t="s">
        <v>7652</v>
      </c>
      <c r="K1644" t="s">
        <v>7654</v>
      </c>
      <c r="L1644">
        <f>LOOKUP(B1644,'Sampling Events'!B$2:B$845,'Sampling Events'!J$2:J$845)</f>
        <v>18.292259999999999</v>
      </c>
      <c r="M1644">
        <f>LOOKUP(B1644,'Sampling Events'!B$2:B$845,'Sampling Events'!K$2:K$845)</f>
        <v>-66.165369999999996</v>
      </c>
      <c r="N1644" t="s">
        <v>7656</v>
      </c>
      <c r="V1644" s="2"/>
    </row>
    <row r="1645" spans="1:22" x14ac:dyDescent="0.2">
      <c r="A1645" t="s">
        <v>60</v>
      </c>
      <c r="B1645" t="s">
        <v>7843</v>
      </c>
      <c r="C1645" t="s">
        <v>1996</v>
      </c>
      <c r="D1645">
        <v>1</v>
      </c>
      <c r="G1645" t="s">
        <v>18</v>
      </c>
      <c r="H1645" t="s">
        <v>7650</v>
      </c>
      <c r="I1645" t="s">
        <v>7651</v>
      </c>
      <c r="J1645" t="s">
        <v>7652</v>
      </c>
      <c r="K1645" t="s">
        <v>7654</v>
      </c>
      <c r="L1645">
        <f>LOOKUP(B1645,'Sampling Events'!B$2:B$845,'Sampling Events'!J$2:J$845)</f>
        <v>18.292259999999999</v>
      </c>
      <c r="M1645">
        <f>LOOKUP(B1645,'Sampling Events'!B$2:B$845,'Sampling Events'!K$2:K$845)</f>
        <v>-66.165369999999996</v>
      </c>
      <c r="N1645" t="s">
        <v>7657</v>
      </c>
      <c r="V1645" s="2"/>
    </row>
    <row r="1646" spans="1:22" x14ac:dyDescent="0.2">
      <c r="A1646" t="s">
        <v>60</v>
      </c>
      <c r="B1646" t="s">
        <v>7843</v>
      </c>
      <c r="C1646" t="s">
        <v>1997</v>
      </c>
      <c r="D1646">
        <v>4</v>
      </c>
      <c r="G1646" t="s">
        <v>18</v>
      </c>
      <c r="H1646" t="s">
        <v>7650</v>
      </c>
      <c r="I1646" t="s">
        <v>7651</v>
      </c>
      <c r="J1646" t="s">
        <v>7652</v>
      </c>
      <c r="K1646" t="s">
        <v>7654</v>
      </c>
      <c r="L1646">
        <f>LOOKUP(B1646,'Sampling Events'!B$2:B$845,'Sampling Events'!J$2:J$845)</f>
        <v>18.292259999999999</v>
      </c>
      <c r="M1646">
        <f>LOOKUP(B1646,'Sampling Events'!B$2:B$845,'Sampling Events'!K$2:K$845)</f>
        <v>-66.165369999999996</v>
      </c>
      <c r="N1646" t="s">
        <v>7659</v>
      </c>
      <c r="V1646" s="2"/>
    </row>
    <row r="1647" spans="1:22" x14ac:dyDescent="0.2">
      <c r="A1647" t="s">
        <v>60</v>
      </c>
      <c r="B1647" t="s">
        <v>7843</v>
      </c>
      <c r="C1647" t="s">
        <v>1998</v>
      </c>
      <c r="D1647">
        <v>1</v>
      </c>
      <c r="G1647" t="s">
        <v>24</v>
      </c>
      <c r="H1647" t="s">
        <v>7650</v>
      </c>
      <c r="I1647" t="s">
        <v>7651</v>
      </c>
      <c r="J1647" t="s">
        <v>7652</v>
      </c>
      <c r="K1647" t="s">
        <v>7654</v>
      </c>
      <c r="L1647">
        <f>LOOKUP(B1647,'Sampling Events'!B$2:B$845,'Sampling Events'!J$2:J$845)</f>
        <v>18.292259999999999</v>
      </c>
      <c r="M1647">
        <f>LOOKUP(B1647,'Sampling Events'!B$2:B$845,'Sampling Events'!K$2:K$845)</f>
        <v>-66.165369999999996</v>
      </c>
      <c r="N1647" t="s">
        <v>7659</v>
      </c>
      <c r="V1647" s="2"/>
    </row>
    <row r="1648" spans="1:22" x14ac:dyDescent="0.2">
      <c r="A1648" t="s">
        <v>60</v>
      </c>
      <c r="B1648" t="s">
        <v>7843</v>
      </c>
      <c r="C1648" t="s">
        <v>1999</v>
      </c>
      <c r="D1648">
        <v>1</v>
      </c>
      <c r="G1648" t="s">
        <v>52</v>
      </c>
      <c r="H1648" t="s">
        <v>7650</v>
      </c>
      <c r="I1648" t="s">
        <v>7651</v>
      </c>
      <c r="J1648" t="s">
        <v>7652</v>
      </c>
      <c r="K1648" t="s">
        <v>7654</v>
      </c>
      <c r="L1648">
        <f>LOOKUP(B1648,'Sampling Events'!B$2:B$845,'Sampling Events'!J$2:J$845)</f>
        <v>18.292259999999999</v>
      </c>
      <c r="M1648">
        <f>LOOKUP(B1648,'Sampling Events'!B$2:B$845,'Sampling Events'!K$2:K$845)</f>
        <v>-66.165369999999996</v>
      </c>
      <c r="N1648" t="s">
        <v>7659</v>
      </c>
      <c r="V1648" s="2"/>
    </row>
    <row r="1649" spans="1:22" x14ac:dyDescent="0.2">
      <c r="A1649" t="s">
        <v>60</v>
      </c>
      <c r="B1649" t="s">
        <v>7843</v>
      </c>
      <c r="C1649" t="s">
        <v>2000</v>
      </c>
      <c r="D1649">
        <v>1</v>
      </c>
      <c r="G1649" t="s">
        <v>61</v>
      </c>
      <c r="H1649" t="s">
        <v>7650</v>
      </c>
      <c r="I1649" t="s">
        <v>7651</v>
      </c>
      <c r="J1649" t="s">
        <v>7652</v>
      </c>
      <c r="K1649" t="s">
        <v>7654</v>
      </c>
      <c r="L1649">
        <f>LOOKUP(B1649,'Sampling Events'!B$2:B$845,'Sampling Events'!J$2:J$845)</f>
        <v>18.292259999999999</v>
      </c>
      <c r="M1649">
        <f>LOOKUP(B1649,'Sampling Events'!B$2:B$845,'Sampling Events'!K$2:K$845)</f>
        <v>-66.165369999999996</v>
      </c>
      <c r="N1649" t="s">
        <v>7659</v>
      </c>
      <c r="V1649" s="2"/>
    </row>
    <row r="1650" spans="1:22" x14ac:dyDescent="0.2">
      <c r="A1650" t="s">
        <v>60</v>
      </c>
      <c r="B1650" t="s">
        <v>7843</v>
      </c>
      <c r="C1650" t="s">
        <v>2001</v>
      </c>
      <c r="D1650">
        <v>1</v>
      </c>
      <c r="G1650" t="s">
        <v>35</v>
      </c>
      <c r="H1650" t="s">
        <v>7650</v>
      </c>
      <c r="I1650" t="s">
        <v>7651</v>
      </c>
      <c r="J1650" t="s">
        <v>7652</v>
      </c>
      <c r="K1650" t="s">
        <v>7654</v>
      </c>
      <c r="L1650">
        <f>LOOKUP(B1650,'Sampling Events'!B$2:B$845,'Sampling Events'!J$2:J$845)</f>
        <v>18.292259999999999</v>
      </c>
      <c r="M1650">
        <f>LOOKUP(B1650,'Sampling Events'!B$2:B$845,'Sampling Events'!K$2:K$845)</f>
        <v>-66.165369999999996</v>
      </c>
      <c r="N1650" t="s">
        <v>7659</v>
      </c>
      <c r="V1650" s="2"/>
    </row>
    <row r="1651" spans="1:22" x14ac:dyDescent="0.2">
      <c r="A1651" t="s">
        <v>60</v>
      </c>
      <c r="B1651" t="s">
        <v>7844</v>
      </c>
      <c r="C1651" t="s">
        <v>2002</v>
      </c>
      <c r="D1651">
        <v>1</v>
      </c>
      <c r="G1651" t="s">
        <v>61</v>
      </c>
      <c r="H1651" t="s">
        <v>7650</v>
      </c>
      <c r="I1651" t="s">
        <v>7651</v>
      </c>
      <c r="J1651" t="s">
        <v>7652</v>
      </c>
      <c r="K1651" t="s">
        <v>7654</v>
      </c>
      <c r="L1651">
        <f>LOOKUP(B1651,'Sampling Events'!B$2:B$845,'Sampling Events'!J$2:J$845)</f>
        <v>18.292259999999999</v>
      </c>
      <c r="M1651">
        <f>LOOKUP(B1651,'Sampling Events'!B$2:B$845,'Sampling Events'!K$2:K$845)</f>
        <v>-66.165369999999996</v>
      </c>
      <c r="N1651" t="s">
        <v>7656</v>
      </c>
      <c r="V1651" s="2"/>
    </row>
    <row r="1652" spans="1:22" x14ac:dyDescent="0.2">
      <c r="A1652" t="s">
        <v>60</v>
      </c>
      <c r="B1652" t="s">
        <v>7844</v>
      </c>
      <c r="C1652" t="s">
        <v>2003</v>
      </c>
      <c r="D1652">
        <v>2</v>
      </c>
      <c r="G1652" t="s">
        <v>18</v>
      </c>
      <c r="H1652" t="s">
        <v>7650</v>
      </c>
      <c r="I1652" t="s">
        <v>7651</v>
      </c>
      <c r="J1652" t="s">
        <v>7652</v>
      </c>
      <c r="K1652" t="s">
        <v>7654</v>
      </c>
      <c r="L1652">
        <f>LOOKUP(B1652,'Sampling Events'!B$2:B$845,'Sampling Events'!J$2:J$845)</f>
        <v>18.292259999999999</v>
      </c>
      <c r="M1652">
        <f>LOOKUP(B1652,'Sampling Events'!B$2:B$845,'Sampling Events'!K$2:K$845)</f>
        <v>-66.165369999999996</v>
      </c>
      <c r="N1652" t="s">
        <v>7657</v>
      </c>
      <c r="V1652" s="2"/>
    </row>
    <row r="1653" spans="1:22" x14ac:dyDescent="0.2">
      <c r="A1653" t="s">
        <v>60</v>
      </c>
      <c r="B1653" t="s">
        <v>7844</v>
      </c>
      <c r="C1653" t="s">
        <v>2004</v>
      </c>
      <c r="D1653">
        <v>1</v>
      </c>
      <c r="G1653" t="s">
        <v>61</v>
      </c>
      <c r="H1653" t="s">
        <v>7650</v>
      </c>
      <c r="I1653" t="s">
        <v>7651</v>
      </c>
      <c r="J1653" t="s">
        <v>7652</v>
      </c>
      <c r="K1653" t="s">
        <v>7654</v>
      </c>
      <c r="L1653">
        <f>LOOKUP(B1653,'Sampling Events'!B$2:B$845,'Sampling Events'!J$2:J$845)</f>
        <v>18.292259999999999</v>
      </c>
      <c r="M1653">
        <f>LOOKUP(B1653,'Sampling Events'!B$2:B$845,'Sampling Events'!K$2:K$845)</f>
        <v>-66.165369999999996</v>
      </c>
      <c r="N1653" t="s">
        <v>7657</v>
      </c>
      <c r="V1653" s="2"/>
    </row>
    <row r="1654" spans="1:22" x14ac:dyDescent="0.2">
      <c r="A1654" t="s">
        <v>60</v>
      </c>
      <c r="B1654" t="s">
        <v>7844</v>
      </c>
      <c r="C1654" t="s">
        <v>2005</v>
      </c>
      <c r="D1654">
        <v>1</v>
      </c>
      <c r="G1654" t="s">
        <v>24</v>
      </c>
      <c r="H1654" t="s">
        <v>7650</v>
      </c>
      <c r="I1654" t="s">
        <v>7651</v>
      </c>
      <c r="J1654" t="s">
        <v>7652</v>
      </c>
      <c r="K1654" t="s">
        <v>7654</v>
      </c>
      <c r="L1654">
        <f>LOOKUP(B1654,'Sampling Events'!B$2:B$845,'Sampling Events'!J$2:J$845)</f>
        <v>18.292259999999999</v>
      </c>
      <c r="M1654">
        <f>LOOKUP(B1654,'Sampling Events'!B$2:B$845,'Sampling Events'!K$2:K$845)</f>
        <v>-66.165369999999996</v>
      </c>
      <c r="N1654" t="s">
        <v>7658</v>
      </c>
      <c r="V1654" s="2"/>
    </row>
    <row r="1655" spans="1:22" x14ac:dyDescent="0.2">
      <c r="A1655" t="s">
        <v>60</v>
      </c>
      <c r="B1655" t="s">
        <v>7844</v>
      </c>
      <c r="C1655" t="s">
        <v>2006</v>
      </c>
      <c r="D1655">
        <v>2</v>
      </c>
      <c r="G1655" t="s">
        <v>35</v>
      </c>
      <c r="H1655" t="s">
        <v>7650</v>
      </c>
      <c r="I1655" t="s">
        <v>7651</v>
      </c>
      <c r="J1655" t="s">
        <v>7652</v>
      </c>
      <c r="K1655" t="s">
        <v>7654</v>
      </c>
      <c r="L1655">
        <f>LOOKUP(B1655,'Sampling Events'!B$2:B$845,'Sampling Events'!J$2:J$845)</f>
        <v>18.292259999999999</v>
      </c>
      <c r="M1655">
        <f>LOOKUP(B1655,'Sampling Events'!B$2:B$845,'Sampling Events'!K$2:K$845)</f>
        <v>-66.165369999999996</v>
      </c>
      <c r="N1655" t="s">
        <v>7659</v>
      </c>
      <c r="V1655" s="2"/>
    </row>
    <row r="1656" spans="1:22" x14ac:dyDescent="0.2">
      <c r="A1656" t="s">
        <v>62</v>
      </c>
      <c r="B1656" t="s">
        <v>7845</v>
      </c>
      <c r="C1656" t="s">
        <v>2007</v>
      </c>
      <c r="D1656">
        <v>3</v>
      </c>
      <c r="G1656" t="s">
        <v>24</v>
      </c>
      <c r="H1656" t="s">
        <v>7650</v>
      </c>
      <c r="I1656" t="s">
        <v>7651</v>
      </c>
      <c r="J1656" t="s">
        <v>7652</v>
      </c>
      <c r="K1656" t="s">
        <v>7654</v>
      </c>
      <c r="L1656">
        <f>LOOKUP(B1656,'Sampling Events'!B$2:B$845,'Sampling Events'!J$2:J$845)</f>
        <v>18.28978</v>
      </c>
      <c r="M1656">
        <f>LOOKUP(B1656,'Sampling Events'!B$2:B$845,'Sampling Events'!K$2:K$845)</f>
        <v>-66.164599999999993</v>
      </c>
      <c r="N1656" t="s">
        <v>7656</v>
      </c>
      <c r="V1656" s="2"/>
    </row>
    <row r="1657" spans="1:22" x14ac:dyDescent="0.2">
      <c r="A1657" t="s">
        <v>62</v>
      </c>
      <c r="B1657" t="s">
        <v>7845</v>
      </c>
      <c r="C1657" t="s">
        <v>2008</v>
      </c>
      <c r="D1657">
        <v>1</v>
      </c>
      <c r="G1657" t="s">
        <v>37</v>
      </c>
      <c r="H1657" t="s">
        <v>7650</v>
      </c>
      <c r="I1657" t="s">
        <v>7651</v>
      </c>
      <c r="J1657" t="s">
        <v>7652</v>
      </c>
      <c r="K1657" t="s">
        <v>7654</v>
      </c>
      <c r="L1657">
        <f>LOOKUP(B1657,'Sampling Events'!B$2:B$845,'Sampling Events'!J$2:J$845)</f>
        <v>18.28978</v>
      </c>
      <c r="M1657">
        <f>LOOKUP(B1657,'Sampling Events'!B$2:B$845,'Sampling Events'!K$2:K$845)</f>
        <v>-66.164599999999993</v>
      </c>
      <c r="N1657" t="s">
        <v>7656</v>
      </c>
      <c r="V1657" s="2"/>
    </row>
    <row r="1658" spans="1:22" x14ac:dyDescent="0.2">
      <c r="A1658" t="s">
        <v>62</v>
      </c>
      <c r="B1658" t="s">
        <v>7845</v>
      </c>
      <c r="C1658" t="s">
        <v>2009</v>
      </c>
      <c r="D1658">
        <v>1</v>
      </c>
      <c r="G1658" t="s">
        <v>52</v>
      </c>
      <c r="H1658" t="s">
        <v>7650</v>
      </c>
      <c r="I1658" t="s">
        <v>7651</v>
      </c>
      <c r="J1658" t="s">
        <v>7652</v>
      </c>
      <c r="K1658" t="s">
        <v>7654</v>
      </c>
      <c r="L1658">
        <f>LOOKUP(B1658,'Sampling Events'!B$2:B$845,'Sampling Events'!J$2:J$845)</f>
        <v>18.28978</v>
      </c>
      <c r="M1658">
        <f>LOOKUP(B1658,'Sampling Events'!B$2:B$845,'Sampling Events'!K$2:K$845)</f>
        <v>-66.164599999999993</v>
      </c>
      <c r="N1658" t="s">
        <v>7657</v>
      </c>
      <c r="V1658" s="2"/>
    </row>
    <row r="1659" spans="1:22" x14ac:dyDescent="0.2">
      <c r="A1659" t="s">
        <v>62</v>
      </c>
      <c r="B1659" t="s">
        <v>7845</v>
      </c>
      <c r="C1659" t="s">
        <v>2010</v>
      </c>
      <c r="D1659">
        <v>1</v>
      </c>
      <c r="G1659" t="s">
        <v>18</v>
      </c>
      <c r="H1659" t="s">
        <v>7650</v>
      </c>
      <c r="I1659" t="s">
        <v>7651</v>
      </c>
      <c r="J1659" t="s">
        <v>7652</v>
      </c>
      <c r="K1659" t="s">
        <v>7654</v>
      </c>
      <c r="L1659">
        <f>LOOKUP(B1659,'Sampling Events'!B$2:B$845,'Sampling Events'!J$2:J$845)</f>
        <v>18.28978</v>
      </c>
      <c r="M1659">
        <f>LOOKUP(B1659,'Sampling Events'!B$2:B$845,'Sampling Events'!K$2:K$845)</f>
        <v>-66.164599999999993</v>
      </c>
      <c r="N1659" t="s">
        <v>7657</v>
      </c>
      <c r="V1659" s="2"/>
    </row>
    <row r="1660" spans="1:22" x14ac:dyDescent="0.2">
      <c r="A1660" t="s">
        <v>62</v>
      </c>
      <c r="B1660" t="s">
        <v>7845</v>
      </c>
      <c r="C1660" t="s">
        <v>2011</v>
      </c>
      <c r="D1660">
        <v>2</v>
      </c>
      <c r="G1660" t="s">
        <v>35</v>
      </c>
      <c r="H1660" t="s">
        <v>7650</v>
      </c>
      <c r="I1660" t="s">
        <v>7651</v>
      </c>
      <c r="J1660" t="s">
        <v>7652</v>
      </c>
      <c r="K1660" t="s">
        <v>7654</v>
      </c>
      <c r="L1660">
        <f>LOOKUP(B1660,'Sampling Events'!B$2:B$845,'Sampling Events'!J$2:J$845)</f>
        <v>18.28978</v>
      </c>
      <c r="M1660">
        <f>LOOKUP(B1660,'Sampling Events'!B$2:B$845,'Sampling Events'!K$2:K$845)</f>
        <v>-66.164599999999993</v>
      </c>
      <c r="N1660" t="s">
        <v>7657</v>
      </c>
      <c r="V1660" s="2"/>
    </row>
    <row r="1661" spans="1:22" x14ac:dyDescent="0.2">
      <c r="A1661" t="s">
        <v>62</v>
      </c>
      <c r="B1661" t="s">
        <v>7845</v>
      </c>
      <c r="C1661" t="s">
        <v>2012</v>
      </c>
      <c r="D1661">
        <v>1</v>
      </c>
      <c r="G1661" t="s">
        <v>37</v>
      </c>
      <c r="H1661" t="s">
        <v>7650</v>
      </c>
      <c r="I1661" t="s">
        <v>7651</v>
      </c>
      <c r="J1661" t="s">
        <v>7652</v>
      </c>
      <c r="K1661" t="s">
        <v>7654</v>
      </c>
      <c r="L1661">
        <f>LOOKUP(B1661,'Sampling Events'!B$2:B$845,'Sampling Events'!J$2:J$845)</f>
        <v>18.28978</v>
      </c>
      <c r="M1661">
        <f>LOOKUP(B1661,'Sampling Events'!B$2:B$845,'Sampling Events'!K$2:K$845)</f>
        <v>-66.164599999999993</v>
      </c>
      <c r="N1661" t="s">
        <v>7657</v>
      </c>
      <c r="V1661" s="2"/>
    </row>
    <row r="1662" spans="1:22" x14ac:dyDescent="0.2">
      <c r="A1662" t="s">
        <v>62</v>
      </c>
      <c r="B1662" t="s">
        <v>7845</v>
      </c>
      <c r="C1662" t="s">
        <v>2013</v>
      </c>
      <c r="D1662">
        <v>1</v>
      </c>
      <c r="G1662" t="s">
        <v>12</v>
      </c>
      <c r="H1662" t="s">
        <v>7650</v>
      </c>
      <c r="I1662" t="s">
        <v>7651</v>
      </c>
      <c r="J1662" t="s">
        <v>7652</v>
      </c>
      <c r="K1662" t="s">
        <v>7654</v>
      </c>
      <c r="L1662">
        <f>LOOKUP(B1662,'Sampling Events'!B$2:B$845,'Sampling Events'!J$2:J$845)</f>
        <v>18.28978</v>
      </c>
      <c r="M1662">
        <f>LOOKUP(B1662,'Sampling Events'!B$2:B$845,'Sampling Events'!K$2:K$845)</f>
        <v>-66.164599999999993</v>
      </c>
      <c r="N1662" t="s">
        <v>7657</v>
      </c>
      <c r="V1662" s="2"/>
    </row>
    <row r="1663" spans="1:22" x14ac:dyDescent="0.2">
      <c r="A1663" t="s">
        <v>62</v>
      </c>
      <c r="B1663" t="s">
        <v>7845</v>
      </c>
      <c r="C1663" t="s">
        <v>2014</v>
      </c>
      <c r="D1663">
        <v>1</v>
      </c>
      <c r="G1663" t="s">
        <v>20</v>
      </c>
      <c r="H1663" t="s">
        <v>7650</v>
      </c>
      <c r="I1663" t="s">
        <v>7651</v>
      </c>
      <c r="J1663" t="s">
        <v>7652</v>
      </c>
      <c r="K1663" t="s">
        <v>7654</v>
      </c>
      <c r="L1663">
        <f>LOOKUP(B1663,'Sampling Events'!B$2:B$845,'Sampling Events'!J$2:J$845)</f>
        <v>18.28978</v>
      </c>
      <c r="M1663">
        <f>LOOKUP(B1663,'Sampling Events'!B$2:B$845,'Sampling Events'!K$2:K$845)</f>
        <v>-66.164599999999993</v>
      </c>
      <c r="N1663" t="s">
        <v>7657</v>
      </c>
      <c r="V1663" s="2"/>
    </row>
    <row r="1664" spans="1:22" x14ac:dyDescent="0.2">
      <c r="A1664" t="s">
        <v>62</v>
      </c>
      <c r="B1664" t="s">
        <v>7845</v>
      </c>
      <c r="C1664" t="s">
        <v>2015</v>
      </c>
      <c r="D1664">
        <v>1</v>
      </c>
      <c r="G1664" t="s">
        <v>18</v>
      </c>
      <c r="H1664" t="s">
        <v>7650</v>
      </c>
      <c r="I1664" t="s">
        <v>7651</v>
      </c>
      <c r="J1664" t="s">
        <v>7652</v>
      </c>
      <c r="K1664" t="s">
        <v>7654</v>
      </c>
      <c r="L1664">
        <f>LOOKUP(B1664,'Sampling Events'!B$2:B$845,'Sampling Events'!J$2:J$845)</f>
        <v>18.28978</v>
      </c>
      <c r="M1664">
        <f>LOOKUP(B1664,'Sampling Events'!B$2:B$845,'Sampling Events'!K$2:K$845)</f>
        <v>-66.164599999999993</v>
      </c>
      <c r="N1664" t="s">
        <v>7658</v>
      </c>
      <c r="V1664" s="2"/>
    </row>
    <row r="1665" spans="1:22" x14ac:dyDescent="0.2">
      <c r="A1665" t="s">
        <v>62</v>
      </c>
      <c r="B1665" t="s">
        <v>7845</v>
      </c>
      <c r="C1665" t="s">
        <v>2016</v>
      </c>
      <c r="D1665">
        <v>1</v>
      </c>
      <c r="G1665" t="s">
        <v>24</v>
      </c>
      <c r="H1665" t="s">
        <v>7650</v>
      </c>
      <c r="I1665" t="s">
        <v>7651</v>
      </c>
      <c r="J1665" t="s">
        <v>7652</v>
      </c>
      <c r="K1665" t="s">
        <v>7654</v>
      </c>
      <c r="L1665">
        <f>LOOKUP(B1665,'Sampling Events'!B$2:B$845,'Sampling Events'!J$2:J$845)</f>
        <v>18.28978</v>
      </c>
      <c r="M1665">
        <f>LOOKUP(B1665,'Sampling Events'!B$2:B$845,'Sampling Events'!K$2:K$845)</f>
        <v>-66.164599999999993</v>
      </c>
      <c r="N1665" t="s">
        <v>7658</v>
      </c>
      <c r="V1665" s="2"/>
    </row>
    <row r="1666" spans="1:22" x14ac:dyDescent="0.2">
      <c r="A1666" t="s">
        <v>62</v>
      </c>
      <c r="B1666" t="s">
        <v>7845</v>
      </c>
      <c r="C1666" t="s">
        <v>2017</v>
      </c>
      <c r="D1666">
        <v>1</v>
      </c>
      <c r="G1666" t="s">
        <v>52</v>
      </c>
      <c r="H1666" t="s">
        <v>7650</v>
      </c>
      <c r="I1666" t="s">
        <v>7651</v>
      </c>
      <c r="J1666" t="s">
        <v>7652</v>
      </c>
      <c r="K1666" t="s">
        <v>7654</v>
      </c>
      <c r="L1666">
        <f>LOOKUP(B1666,'Sampling Events'!B$2:B$845,'Sampling Events'!J$2:J$845)</f>
        <v>18.28978</v>
      </c>
      <c r="M1666">
        <f>LOOKUP(B1666,'Sampling Events'!B$2:B$845,'Sampling Events'!K$2:K$845)</f>
        <v>-66.164599999999993</v>
      </c>
      <c r="N1666" t="s">
        <v>7659</v>
      </c>
      <c r="V1666" s="2"/>
    </row>
    <row r="1667" spans="1:22" x14ac:dyDescent="0.2">
      <c r="A1667" t="s">
        <v>62</v>
      </c>
      <c r="B1667" t="s">
        <v>7846</v>
      </c>
      <c r="C1667" t="s">
        <v>2018</v>
      </c>
      <c r="D1667">
        <v>1</v>
      </c>
      <c r="G1667" t="s">
        <v>24</v>
      </c>
      <c r="H1667" t="s">
        <v>7650</v>
      </c>
      <c r="I1667" t="s">
        <v>7651</v>
      </c>
      <c r="J1667" t="s">
        <v>7652</v>
      </c>
      <c r="K1667" t="s">
        <v>7654</v>
      </c>
      <c r="L1667">
        <f>LOOKUP(B1667,'Sampling Events'!B$2:B$845,'Sampling Events'!J$2:J$845)</f>
        <v>18.28978</v>
      </c>
      <c r="M1667">
        <f>LOOKUP(B1667,'Sampling Events'!B$2:B$845,'Sampling Events'!K$2:K$845)</f>
        <v>-66.164599999999993</v>
      </c>
      <c r="N1667" t="s">
        <v>7656</v>
      </c>
      <c r="V1667" s="2"/>
    </row>
    <row r="1668" spans="1:22" x14ac:dyDescent="0.2">
      <c r="A1668" t="s">
        <v>62</v>
      </c>
      <c r="B1668" t="s">
        <v>7846</v>
      </c>
      <c r="C1668" t="s">
        <v>2019</v>
      </c>
      <c r="D1668">
        <v>1</v>
      </c>
      <c r="G1668" t="s">
        <v>52</v>
      </c>
      <c r="H1668" t="s">
        <v>7650</v>
      </c>
      <c r="I1668" t="s">
        <v>7651</v>
      </c>
      <c r="J1668" t="s">
        <v>7652</v>
      </c>
      <c r="K1668" t="s">
        <v>7654</v>
      </c>
      <c r="L1668">
        <f>LOOKUP(B1668,'Sampling Events'!B$2:B$845,'Sampling Events'!J$2:J$845)</f>
        <v>18.28978</v>
      </c>
      <c r="M1668">
        <f>LOOKUP(B1668,'Sampling Events'!B$2:B$845,'Sampling Events'!K$2:K$845)</f>
        <v>-66.164599999999993</v>
      </c>
      <c r="N1668" t="s">
        <v>7656</v>
      </c>
      <c r="V1668" s="2"/>
    </row>
    <row r="1669" spans="1:22" x14ac:dyDescent="0.2">
      <c r="A1669" t="s">
        <v>62</v>
      </c>
      <c r="B1669" t="s">
        <v>7846</v>
      </c>
      <c r="C1669" t="s">
        <v>2020</v>
      </c>
      <c r="D1669">
        <v>1</v>
      </c>
      <c r="G1669" t="s">
        <v>37</v>
      </c>
      <c r="H1669" t="s">
        <v>7650</v>
      </c>
      <c r="I1669" t="s">
        <v>7651</v>
      </c>
      <c r="J1669" t="s">
        <v>7652</v>
      </c>
      <c r="K1669" t="s">
        <v>7654</v>
      </c>
      <c r="L1669">
        <f>LOOKUP(B1669,'Sampling Events'!B$2:B$845,'Sampling Events'!J$2:J$845)</f>
        <v>18.28978</v>
      </c>
      <c r="M1669">
        <f>LOOKUP(B1669,'Sampling Events'!B$2:B$845,'Sampling Events'!K$2:K$845)</f>
        <v>-66.164599999999993</v>
      </c>
      <c r="N1669" t="s">
        <v>7656</v>
      </c>
      <c r="V1669" s="2"/>
    </row>
    <row r="1670" spans="1:22" x14ac:dyDescent="0.2">
      <c r="A1670" t="s">
        <v>62</v>
      </c>
      <c r="B1670" t="s">
        <v>7846</v>
      </c>
      <c r="C1670" t="s">
        <v>2021</v>
      </c>
      <c r="D1670">
        <v>1</v>
      </c>
      <c r="G1670" t="s">
        <v>35</v>
      </c>
      <c r="H1670" t="s">
        <v>7650</v>
      </c>
      <c r="I1670" t="s">
        <v>7651</v>
      </c>
      <c r="J1670" t="s">
        <v>7652</v>
      </c>
      <c r="K1670" t="s">
        <v>7654</v>
      </c>
      <c r="L1670">
        <f>LOOKUP(B1670,'Sampling Events'!B$2:B$845,'Sampling Events'!J$2:J$845)</f>
        <v>18.28978</v>
      </c>
      <c r="M1670">
        <f>LOOKUP(B1670,'Sampling Events'!B$2:B$845,'Sampling Events'!K$2:K$845)</f>
        <v>-66.164599999999993</v>
      </c>
      <c r="N1670" t="s">
        <v>7657</v>
      </c>
      <c r="V1670" s="2"/>
    </row>
    <row r="1671" spans="1:22" x14ac:dyDescent="0.2">
      <c r="A1671" t="s">
        <v>62</v>
      </c>
      <c r="B1671" t="s">
        <v>7846</v>
      </c>
      <c r="C1671" t="s">
        <v>2022</v>
      </c>
      <c r="D1671">
        <v>1</v>
      </c>
      <c r="G1671" t="s">
        <v>12</v>
      </c>
      <c r="H1671" t="s">
        <v>7650</v>
      </c>
      <c r="I1671" t="s">
        <v>7651</v>
      </c>
      <c r="J1671" t="s">
        <v>7652</v>
      </c>
      <c r="K1671" t="s">
        <v>7654</v>
      </c>
      <c r="L1671">
        <f>LOOKUP(B1671,'Sampling Events'!B$2:B$845,'Sampling Events'!J$2:J$845)</f>
        <v>18.28978</v>
      </c>
      <c r="M1671">
        <f>LOOKUP(B1671,'Sampling Events'!B$2:B$845,'Sampling Events'!K$2:K$845)</f>
        <v>-66.164599999999993</v>
      </c>
      <c r="N1671" t="s">
        <v>7657</v>
      </c>
      <c r="V1671" s="2"/>
    </row>
    <row r="1672" spans="1:22" x14ac:dyDescent="0.2">
      <c r="A1672" t="s">
        <v>62</v>
      </c>
      <c r="B1672" t="s">
        <v>7846</v>
      </c>
      <c r="C1672" t="s">
        <v>2023</v>
      </c>
      <c r="D1672">
        <v>1</v>
      </c>
      <c r="G1672" t="s">
        <v>12</v>
      </c>
      <c r="H1672" t="s">
        <v>7650</v>
      </c>
      <c r="I1672" t="s">
        <v>7651</v>
      </c>
      <c r="J1672" t="s">
        <v>7652</v>
      </c>
      <c r="K1672" t="s">
        <v>7654</v>
      </c>
      <c r="L1672">
        <f>LOOKUP(B1672,'Sampling Events'!B$2:B$845,'Sampling Events'!J$2:J$845)</f>
        <v>18.28978</v>
      </c>
      <c r="M1672">
        <f>LOOKUP(B1672,'Sampling Events'!B$2:B$845,'Sampling Events'!K$2:K$845)</f>
        <v>-66.164599999999993</v>
      </c>
      <c r="N1672" t="s">
        <v>7657</v>
      </c>
      <c r="V1672" s="2"/>
    </row>
    <row r="1673" spans="1:22" x14ac:dyDescent="0.2">
      <c r="A1673" t="s">
        <v>62</v>
      </c>
      <c r="B1673" t="s">
        <v>7846</v>
      </c>
      <c r="C1673" t="s">
        <v>2024</v>
      </c>
      <c r="D1673">
        <v>1</v>
      </c>
      <c r="G1673" t="s">
        <v>19</v>
      </c>
      <c r="H1673" t="s">
        <v>7650</v>
      </c>
      <c r="I1673" t="s">
        <v>7651</v>
      </c>
      <c r="J1673" t="s">
        <v>7652</v>
      </c>
      <c r="K1673" t="s">
        <v>7654</v>
      </c>
      <c r="L1673">
        <f>LOOKUP(B1673,'Sampling Events'!B$2:B$845,'Sampling Events'!J$2:J$845)</f>
        <v>18.28978</v>
      </c>
      <c r="M1673">
        <f>LOOKUP(B1673,'Sampling Events'!B$2:B$845,'Sampling Events'!K$2:K$845)</f>
        <v>-66.164599999999993</v>
      </c>
      <c r="N1673" t="s">
        <v>7657</v>
      </c>
      <c r="V1673" s="2"/>
    </row>
    <row r="1674" spans="1:22" x14ac:dyDescent="0.2">
      <c r="A1674" t="s">
        <v>62</v>
      </c>
      <c r="B1674" t="s">
        <v>7846</v>
      </c>
      <c r="C1674" t="s">
        <v>2025</v>
      </c>
      <c r="D1674">
        <v>1</v>
      </c>
      <c r="G1674" t="s">
        <v>20</v>
      </c>
      <c r="H1674" t="s">
        <v>7650</v>
      </c>
      <c r="I1674" t="s">
        <v>7651</v>
      </c>
      <c r="J1674" t="s">
        <v>7652</v>
      </c>
      <c r="K1674" t="s">
        <v>7654</v>
      </c>
      <c r="L1674">
        <f>LOOKUP(B1674,'Sampling Events'!B$2:B$845,'Sampling Events'!J$2:J$845)</f>
        <v>18.28978</v>
      </c>
      <c r="M1674">
        <f>LOOKUP(B1674,'Sampling Events'!B$2:B$845,'Sampling Events'!K$2:K$845)</f>
        <v>-66.164599999999993</v>
      </c>
      <c r="N1674" t="s">
        <v>7657</v>
      </c>
      <c r="V1674" s="2"/>
    </row>
    <row r="1675" spans="1:22" x14ac:dyDescent="0.2">
      <c r="A1675" t="s">
        <v>62</v>
      </c>
      <c r="B1675" t="s">
        <v>7846</v>
      </c>
      <c r="C1675" t="s">
        <v>2026</v>
      </c>
      <c r="D1675">
        <v>1</v>
      </c>
      <c r="G1675" t="s">
        <v>35</v>
      </c>
      <c r="H1675" t="s">
        <v>7650</v>
      </c>
      <c r="I1675" t="s">
        <v>7651</v>
      </c>
      <c r="J1675" t="s">
        <v>7652</v>
      </c>
      <c r="K1675" t="s">
        <v>7654</v>
      </c>
      <c r="L1675">
        <f>LOOKUP(B1675,'Sampling Events'!B$2:B$845,'Sampling Events'!J$2:J$845)</f>
        <v>18.28978</v>
      </c>
      <c r="M1675">
        <f>LOOKUP(B1675,'Sampling Events'!B$2:B$845,'Sampling Events'!K$2:K$845)</f>
        <v>-66.164599999999993</v>
      </c>
      <c r="N1675" t="s">
        <v>7659</v>
      </c>
      <c r="V1675" s="2"/>
    </row>
    <row r="1676" spans="1:22" x14ac:dyDescent="0.2">
      <c r="A1676" t="s">
        <v>62</v>
      </c>
      <c r="B1676" t="s">
        <v>7846</v>
      </c>
      <c r="C1676" t="s">
        <v>2027</v>
      </c>
      <c r="D1676">
        <v>1</v>
      </c>
      <c r="G1676" t="s">
        <v>18</v>
      </c>
      <c r="H1676" t="s">
        <v>7650</v>
      </c>
      <c r="I1676" t="s">
        <v>7651</v>
      </c>
      <c r="J1676" t="s">
        <v>7652</v>
      </c>
      <c r="K1676" t="s">
        <v>7654</v>
      </c>
      <c r="L1676">
        <f>LOOKUP(B1676,'Sampling Events'!B$2:B$845,'Sampling Events'!J$2:J$845)</f>
        <v>18.28978</v>
      </c>
      <c r="M1676">
        <f>LOOKUP(B1676,'Sampling Events'!B$2:B$845,'Sampling Events'!K$2:K$845)</f>
        <v>-66.164599999999993</v>
      </c>
      <c r="N1676" t="s">
        <v>7659</v>
      </c>
      <c r="V1676" s="2"/>
    </row>
    <row r="1677" spans="1:22" x14ac:dyDescent="0.2">
      <c r="A1677" t="s">
        <v>62</v>
      </c>
      <c r="B1677" t="s">
        <v>7846</v>
      </c>
      <c r="C1677" t="s">
        <v>2028</v>
      </c>
      <c r="D1677">
        <v>1</v>
      </c>
      <c r="G1677" t="s">
        <v>35</v>
      </c>
      <c r="H1677" t="s">
        <v>7650</v>
      </c>
      <c r="I1677" t="s">
        <v>7651</v>
      </c>
      <c r="J1677" t="s">
        <v>7652</v>
      </c>
      <c r="K1677" t="s">
        <v>7654</v>
      </c>
      <c r="L1677">
        <f>LOOKUP(B1677,'Sampling Events'!B$2:B$845,'Sampling Events'!J$2:J$845)</f>
        <v>18.28978</v>
      </c>
      <c r="M1677">
        <f>LOOKUP(B1677,'Sampling Events'!B$2:B$845,'Sampling Events'!K$2:K$845)</f>
        <v>-66.164599999999993</v>
      </c>
      <c r="N1677" t="s">
        <v>7659</v>
      </c>
      <c r="V1677" s="2"/>
    </row>
    <row r="1678" spans="1:22" x14ac:dyDescent="0.2">
      <c r="A1678" t="s">
        <v>62</v>
      </c>
      <c r="B1678" t="s">
        <v>7846</v>
      </c>
      <c r="C1678" t="s">
        <v>2029</v>
      </c>
      <c r="D1678">
        <v>1</v>
      </c>
      <c r="G1678" t="s">
        <v>37</v>
      </c>
      <c r="H1678" t="s">
        <v>7650</v>
      </c>
      <c r="I1678" t="s">
        <v>7651</v>
      </c>
      <c r="J1678" t="s">
        <v>7652</v>
      </c>
      <c r="K1678" t="s">
        <v>7654</v>
      </c>
      <c r="L1678">
        <f>LOOKUP(B1678,'Sampling Events'!B$2:B$845,'Sampling Events'!J$2:J$845)</f>
        <v>18.28978</v>
      </c>
      <c r="M1678">
        <f>LOOKUP(B1678,'Sampling Events'!B$2:B$845,'Sampling Events'!K$2:K$845)</f>
        <v>-66.164599999999993</v>
      </c>
      <c r="N1678" t="s">
        <v>7659</v>
      </c>
      <c r="V1678" s="2"/>
    </row>
    <row r="1679" spans="1:22" x14ac:dyDescent="0.2">
      <c r="A1679" t="s">
        <v>62</v>
      </c>
      <c r="B1679" t="s">
        <v>7847</v>
      </c>
      <c r="C1679" t="s">
        <v>2030</v>
      </c>
      <c r="D1679">
        <v>1</v>
      </c>
      <c r="G1679" t="s">
        <v>52</v>
      </c>
      <c r="H1679" t="s">
        <v>7650</v>
      </c>
      <c r="I1679" t="s">
        <v>7651</v>
      </c>
      <c r="J1679" t="s">
        <v>7652</v>
      </c>
      <c r="K1679" t="s">
        <v>7654</v>
      </c>
      <c r="L1679">
        <f>LOOKUP(B1679,'Sampling Events'!B$2:B$845,'Sampling Events'!J$2:J$845)</f>
        <v>18.28978</v>
      </c>
      <c r="M1679">
        <f>LOOKUP(B1679,'Sampling Events'!B$2:B$845,'Sampling Events'!K$2:K$845)</f>
        <v>-66.164599999999993</v>
      </c>
      <c r="N1679" t="s">
        <v>7656</v>
      </c>
      <c r="V1679" s="2"/>
    </row>
    <row r="1680" spans="1:22" x14ac:dyDescent="0.2">
      <c r="A1680" t="s">
        <v>62</v>
      </c>
      <c r="B1680" t="s">
        <v>7847</v>
      </c>
      <c r="C1680" t="s">
        <v>2031</v>
      </c>
      <c r="D1680">
        <v>1</v>
      </c>
      <c r="G1680" t="s">
        <v>18</v>
      </c>
      <c r="H1680" t="s">
        <v>7650</v>
      </c>
      <c r="I1680" t="s">
        <v>7651</v>
      </c>
      <c r="J1680" t="s">
        <v>7652</v>
      </c>
      <c r="K1680" t="s">
        <v>7654</v>
      </c>
      <c r="L1680">
        <f>LOOKUP(B1680,'Sampling Events'!B$2:B$845,'Sampling Events'!J$2:J$845)</f>
        <v>18.28978</v>
      </c>
      <c r="M1680">
        <f>LOOKUP(B1680,'Sampling Events'!B$2:B$845,'Sampling Events'!K$2:K$845)</f>
        <v>-66.164599999999993</v>
      </c>
      <c r="N1680" t="s">
        <v>7656</v>
      </c>
      <c r="V1680" s="2"/>
    </row>
    <row r="1681" spans="1:22" x14ac:dyDescent="0.2">
      <c r="A1681" t="s">
        <v>62</v>
      </c>
      <c r="B1681" t="s">
        <v>7847</v>
      </c>
      <c r="C1681" t="s">
        <v>2032</v>
      </c>
      <c r="D1681">
        <v>1</v>
      </c>
      <c r="G1681" t="s">
        <v>24</v>
      </c>
      <c r="H1681" t="s">
        <v>7650</v>
      </c>
      <c r="I1681" t="s">
        <v>7651</v>
      </c>
      <c r="J1681" t="s">
        <v>7652</v>
      </c>
      <c r="K1681" t="s">
        <v>7654</v>
      </c>
      <c r="L1681">
        <f>LOOKUP(B1681,'Sampling Events'!B$2:B$845,'Sampling Events'!J$2:J$845)</f>
        <v>18.28978</v>
      </c>
      <c r="M1681">
        <f>LOOKUP(B1681,'Sampling Events'!B$2:B$845,'Sampling Events'!K$2:K$845)</f>
        <v>-66.164599999999993</v>
      </c>
      <c r="N1681" t="s">
        <v>7656</v>
      </c>
      <c r="V1681" s="2"/>
    </row>
    <row r="1682" spans="1:22" x14ac:dyDescent="0.2">
      <c r="A1682" t="s">
        <v>62</v>
      </c>
      <c r="B1682" t="s">
        <v>7847</v>
      </c>
      <c r="C1682" t="s">
        <v>2033</v>
      </c>
      <c r="D1682">
        <v>1</v>
      </c>
      <c r="G1682" t="s">
        <v>9</v>
      </c>
      <c r="H1682" t="s">
        <v>7650</v>
      </c>
      <c r="I1682" t="s">
        <v>7651</v>
      </c>
      <c r="J1682" t="s">
        <v>7652</v>
      </c>
      <c r="K1682" t="s">
        <v>7654</v>
      </c>
      <c r="L1682">
        <f>LOOKUP(B1682,'Sampling Events'!B$2:B$845,'Sampling Events'!J$2:J$845)</f>
        <v>18.28978</v>
      </c>
      <c r="M1682">
        <f>LOOKUP(B1682,'Sampling Events'!B$2:B$845,'Sampling Events'!K$2:K$845)</f>
        <v>-66.164599999999993</v>
      </c>
      <c r="N1682" t="s">
        <v>7656</v>
      </c>
      <c r="V1682" s="2"/>
    </row>
    <row r="1683" spans="1:22" x14ac:dyDescent="0.2">
      <c r="A1683" t="s">
        <v>62</v>
      </c>
      <c r="B1683" t="s">
        <v>7847</v>
      </c>
      <c r="C1683" t="s">
        <v>2034</v>
      </c>
      <c r="D1683">
        <v>1</v>
      </c>
      <c r="G1683" t="s">
        <v>12</v>
      </c>
      <c r="H1683" t="s">
        <v>7650</v>
      </c>
      <c r="I1683" t="s">
        <v>7651</v>
      </c>
      <c r="J1683" t="s">
        <v>7652</v>
      </c>
      <c r="K1683" t="s">
        <v>7654</v>
      </c>
      <c r="L1683">
        <f>LOOKUP(B1683,'Sampling Events'!B$2:B$845,'Sampling Events'!J$2:J$845)</f>
        <v>18.28978</v>
      </c>
      <c r="M1683">
        <f>LOOKUP(B1683,'Sampling Events'!B$2:B$845,'Sampling Events'!K$2:K$845)</f>
        <v>-66.164599999999993</v>
      </c>
      <c r="N1683" t="s">
        <v>7657</v>
      </c>
      <c r="V1683" s="2"/>
    </row>
    <row r="1684" spans="1:22" x14ac:dyDescent="0.2">
      <c r="A1684" t="s">
        <v>62</v>
      </c>
      <c r="B1684" t="s">
        <v>7847</v>
      </c>
      <c r="C1684" t="s">
        <v>2035</v>
      </c>
      <c r="D1684">
        <v>1</v>
      </c>
      <c r="G1684" t="s">
        <v>18</v>
      </c>
      <c r="H1684" t="s">
        <v>7650</v>
      </c>
      <c r="I1684" t="s">
        <v>7651</v>
      </c>
      <c r="J1684" t="s">
        <v>7652</v>
      </c>
      <c r="K1684" t="s">
        <v>7654</v>
      </c>
      <c r="L1684">
        <f>LOOKUP(B1684,'Sampling Events'!B$2:B$845,'Sampling Events'!J$2:J$845)</f>
        <v>18.28978</v>
      </c>
      <c r="M1684">
        <f>LOOKUP(B1684,'Sampling Events'!B$2:B$845,'Sampling Events'!K$2:K$845)</f>
        <v>-66.164599999999993</v>
      </c>
      <c r="N1684" t="s">
        <v>7657</v>
      </c>
      <c r="V1684" s="2"/>
    </row>
    <row r="1685" spans="1:22" x14ac:dyDescent="0.2">
      <c r="A1685" t="s">
        <v>62</v>
      </c>
      <c r="B1685" t="s">
        <v>7847</v>
      </c>
      <c r="C1685" t="s">
        <v>2036</v>
      </c>
      <c r="D1685">
        <v>2</v>
      </c>
      <c r="G1685" t="s">
        <v>35</v>
      </c>
      <c r="H1685" t="s">
        <v>7650</v>
      </c>
      <c r="I1685" t="s">
        <v>7651</v>
      </c>
      <c r="J1685" t="s">
        <v>7652</v>
      </c>
      <c r="K1685" t="s">
        <v>7654</v>
      </c>
      <c r="L1685">
        <f>LOOKUP(B1685,'Sampling Events'!B$2:B$845,'Sampling Events'!J$2:J$845)</f>
        <v>18.28978</v>
      </c>
      <c r="M1685">
        <f>LOOKUP(B1685,'Sampling Events'!B$2:B$845,'Sampling Events'!K$2:K$845)</f>
        <v>-66.164599999999993</v>
      </c>
      <c r="N1685" t="s">
        <v>7657</v>
      </c>
      <c r="V1685" s="2"/>
    </row>
    <row r="1686" spans="1:22" x14ac:dyDescent="0.2">
      <c r="A1686" t="s">
        <v>62</v>
      </c>
      <c r="B1686" t="s">
        <v>7847</v>
      </c>
      <c r="C1686" t="s">
        <v>2037</v>
      </c>
      <c r="D1686">
        <v>1</v>
      </c>
      <c r="G1686" t="s">
        <v>37</v>
      </c>
      <c r="H1686" t="s">
        <v>7650</v>
      </c>
      <c r="I1686" t="s">
        <v>7651</v>
      </c>
      <c r="J1686" t="s">
        <v>7652</v>
      </c>
      <c r="K1686" t="s">
        <v>7654</v>
      </c>
      <c r="L1686">
        <f>LOOKUP(B1686,'Sampling Events'!B$2:B$845,'Sampling Events'!J$2:J$845)</f>
        <v>18.28978</v>
      </c>
      <c r="M1686">
        <f>LOOKUP(B1686,'Sampling Events'!B$2:B$845,'Sampling Events'!K$2:K$845)</f>
        <v>-66.164599999999993</v>
      </c>
      <c r="N1686" t="s">
        <v>7657</v>
      </c>
      <c r="V1686" s="2"/>
    </row>
    <row r="1687" spans="1:22" x14ac:dyDescent="0.2">
      <c r="A1687" t="s">
        <v>62</v>
      </c>
      <c r="B1687" t="s">
        <v>7847</v>
      </c>
      <c r="C1687" t="s">
        <v>2038</v>
      </c>
      <c r="D1687">
        <v>2</v>
      </c>
      <c r="G1687" t="s">
        <v>12</v>
      </c>
      <c r="H1687" t="s">
        <v>7650</v>
      </c>
      <c r="I1687" t="s">
        <v>7651</v>
      </c>
      <c r="J1687" t="s">
        <v>7652</v>
      </c>
      <c r="K1687" t="s">
        <v>7654</v>
      </c>
      <c r="L1687">
        <f>LOOKUP(B1687,'Sampling Events'!B$2:B$845,'Sampling Events'!J$2:J$845)</f>
        <v>18.28978</v>
      </c>
      <c r="M1687">
        <f>LOOKUP(B1687,'Sampling Events'!B$2:B$845,'Sampling Events'!K$2:K$845)</f>
        <v>-66.164599999999993</v>
      </c>
      <c r="N1687" t="s">
        <v>7657</v>
      </c>
      <c r="V1687" s="2"/>
    </row>
    <row r="1688" spans="1:22" x14ac:dyDescent="0.2">
      <c r="A1688" t="s">
        <v>62</v>
      </c>
      <c r="B1688" t="s">
        <v>7847</v>
      </c>
      <c r="C1688" t="s">
        <v>2039</v>
      </c>
      <c r="D1688">
        <v>1</v>
      </c>
      <c r="G1688" t="s">
        <v>19</v>
      </c>
      <c r="H1688" t="s">
        <v>7650</v>
      </c>
      <c r="I1688" t="s">
        <v>7651</v>
      </c>
      <c r="J1688" t="s">
        <v>7652</v>
      </c>
      <c r="K1688" t="s">
        <v>7654</v>
      </c>
      <c r="L1688">
        <f>LOOKUP(B1688,'Sampling Events'!B$2:B$845,'Sampling Events'!J$2:J$845)</f>
        <v>18.28978</v>
      </c>
      <c r="M1688">
        <f>LOOKUP(B1688,'Sampling Events'!B$2:B$845,'Sampling Events'!K$2:K$845)</f>
        <v>-66.164599999999993</v>
      </c>
      <c r="N1688" t="s">
        <v>7657</v>
      </c>
      <c r="V1688" s="2"/>
    </row>
    <row r="1689" spans="1:22" x14ac:dyDescent="0.2">
      <c r="A1689" t="s">
        <v>62</v>
      </c>
      <c r="B1689" t="s">
        <v>7847</v>
      </c>
      <c r="C1689" t="s">
        <v>2040</v>
      </c>
      <c r="D1689">
        <v>1</v>
      </c>
      <c r="G1689" t="s">
        <v>24</v>
      </c>
      <c r="H1689" t="s">
        <v>7650</v>
      </c>
      <c r="I1689" t="s">
        <v>7651</v>
      </c>
      <c r="J1689" t="s">
        <v>7652</v>
      </c>
      <c r="K1689" t="s">
        <v>7654</v>
      </c>
      <c r="L1689">
        <f>LOOKUP(B1689,'Sampling Events'!B$2:B$845,'Sampling Events'!J$2:J$845)</f>
        <v>18.28978</v>
      </c>
      <c r="M1689">
        <f>LOOKUP(B1689,'Sampling Events'!B$2:B$845,'Sampling Events'!K$2:K$845)</f>
        <v>-66.164599999999993</v>
      </c>
      <c r="N1689" t="s">
        <v>7658</v>
      </c>
      <c r="V1689" s="2"/>
    </row>
    <row r="1690" spans="1:22" x14ac:dyDescent="0.2">
      <c r="A1690" t="s">
        <v>62</v>
      </c>
      <c r="B1690" t="s">
        <v>7847</v>
      </c>
      <c r="C1690" t="s">
        <v>2041</v>
      </c>
      <c r="D1690">
        <v>1</v>
      </c>
      <c r="G1690" t="s">
        <v>37</v>
      </c>
      <c r="H1690" t="s">
        <v>7650</v>
      </c>
      <c r="I1690" t="s">
        <v>7651</v>
      </c>
      <c r="J1690" t="s">
        <v>7652</v>
      </c>
      <c r="K1690" t="s">
        <v>7654</v>
      </c>
      <c r="L1690">
        <f>LOOKUP(B1690,'Sampling Events'!B$2:B$845,'Sampling Events'!J$2:J$845)</f>
        <v>18.28978</v>
      </c>
      <c r="M1690">
        <f>LOOKUP(B1690,'Sampling Events'!B$2:B$845,'Sampling Events'!K$2:K$845)</f>
        <v>-66.164599999999993</v>
      </c>
      <c r="N1690" t="s">
        <v>7658</v>
      </c>
      <c r="V1690" s="2"/>
    </row>
    <row r="1691" spans="1:22" x14ac:dyDescent="0.2">
      <c r="A1691" t="s">
        <v>62</v>
      </c>
      <c r="B1691" t="s">
        <v>7847</v>
      </c>
      <c r="C1691" t="s">
        <v>2042</v>
      </c>
      <c r="D1691">
        <v>1</v>
      </c>
      <c r="G1691" t="s">
        <v>12</v>
      </c>
      <c r="H1691" t="s">
        <v>7650</v>
      </c>
      <c r="I1691" t="s">
        <v>7651</v>
      </c>
      <c r="J1691" t="s">
        <v>7652</v>
      </c>
      <c r="K1691" t="s">
        <v>7654</v>
      </c>
      <c r="L1691">
        <f>LOOKUP(B1691,'Sampling Events'!B$2:B$845,'Sampling Events'!J$2:J$845)</f>
        <v>18.28978</v>
      </c>
      <c r="M1691">
        <f>LOOKUP(B1691,'Sampling Events'!B$2:B$845,'Sampling Events'!K$2:K$845)</f>
        <v>-66.164599999999993</v>
      </c>
      <c r="N1691" t="s">
        <v>7658</v>
      </c>
      <c r="V1691" s="2"/>
    </row>
    <row r="1692" spans="1:22" x14ac:dyDescent="0.2">
      <c r="A1692" t="s">
        <v>62</v>
      </c>
      <c r="B1692" t="s">
        <v>7847</v>
      </c>
      <c r="C1692" t="s">
        <v>2043</v>
      </c>
      <c r="D1692">
        <v>1</v>
      </c>
      <c r="G1692" t="s">
        <v>50</v>
      </c>
      <c r="H1692" t="s">
        <v>7650</v>
      </c>
      <c r="I1692" t="s">
        <v>7651</v>
      </c>
      <c r="J1692" t="s">
        <v>7652</v>
      </c>
      <c r="K1692" t="s">
        <v>7654</v>
      </c>
      <c r="L1692">
        <f>LOOKUP(B1692,'Sampling Events'!B$2:B$845,'Sampling Events'!J$2:J$845)</f>
        <v>18.28978</v>
      </c>
      <c r="M1692">
        <f>LOOKUP(B1692,'Sampling Events'!B$2:B$845,'Sampling Events'!K$2:K$845)</f>
        <v>-66.164599999999993</v>
      </c>
      <c r="N1692" t="s">
        <v>7659</v>
      </c>
      <c r="V1692" s="2"/>
    </row>
    <row r="1693" spans="1:22" x14ac:dyDescent="0.2">
      <c r="A1693" t="s">
        <v>62</v>
      </c>
      <c r="B1693" t="s">
        <v>7847</v>
      </c>
      <c r="C1693" t="s">
        <v>2044</v>
      </c>
      <c r="D1693">
        <v>1</v>
      </c>
      <c r="G1693" t="s">
        <v>24</v>
      </c>
      <c r="H1693" t="s">
        <v>7650</v>
      </c>
      <c r="I1693" t="s">
        <v>7651</v>
      </c>
      <c r="J1693" t="s">
        <v>7652</v>
      </c>
      <c r="K1693" t="s">
        <v>7654</v>
      </c>
      <c r="L1693">
        <f>LOOKUP(B1693,'Sampling Events'!B$2:B$845,'Sampling Events'!J$2:J$845)</f>
        <v>18.28978</v>
      </c>
      <c r="M1693">
        <f>LOOKUP(B1693,'Sampling Events'!B$2:B$845,'Sampling Events'!K$2:K$845)</f>
        <v>-66.164599999999993</v>
      </c>
      <c r="N1693" t="s">
        <v>7659</v>
      </c>
      <c r="V1693" s="2"/>
    </row>
    <row r="1694" spans="1:22" x14ac:dyDescent="0.2">
      <c r="A1694" t="s">
        <v>62</v>
      </c>
      <c r="B1694" t="s">
        <v>7847</v>
      </c>
      <c r="C1694" t="s">
        <v>2045</v>
      </c>
      <c r="D1694">
        <v>1</v>
      </c>
      <c r="G1694" t="s">
        <v>52</v>
      </c>
      <c r="H1694" t="s">
        <v>7650</v>
      </c>
      <c r="I1694" t="s">
        <v>7651</v>
      </c>
      <c r="J1694" t="s">
        <v>7652</v>
      </c>
      <c r="K1694" t="s">
        <v>7654</v>
      </c>
      <c r="L1694">
        <f>LOOKUP(B1694,'Sampling Events'!B$2:B$845,'Sampling Events'!J$2:J$845)</f>
        <v>18.28978</v>
      </c>
      <c r="M1694">
        <f>LOOKUP(B1694,'Sampling Events'!B$2:B$845,'Sampling Events'!K$2:K$845)</f>
        <v>-66.164599999999993</v>
      </c>
      <c r="N1694" t="s">
        <v>7659</v>
      </c>
      <c r="V1694" s="2"/>
    </row>
    <row r="1695" spans="1:22" x14ac:dyDescent="0.2">
      <c r="A1695" t="s">
        <v>62</v>
      </c>
      <c r="B1695" t="s">
        <v>7848</v>
      </c>
      <c r="C1695" t="s">
        <v>2046</v>
      </c>
      <c r="D1695">
        <v>1</v>
      </c>
      <c r="G1695" t="s">
        <v>24</v>
      </c>
      <c r="H1695" t="s">
        <v>7650</v>
      </c>
      <c r="I1695" t="s">
        <v>7651</v>
      </c>
      <c r="J1695" t="s">
        <v>7652</v>
      </c>
      <c r="K1695" t="s">
        <v>7654</v>
      </c>
      <c r="L1695">
        <f>LOOKUP(B1695,'Sampling Events'!B$2:B$845,'Sampling Events'!J$2:J$845)</f>
        <v>18.28978</v>
      </c>
      <c r="M1695">
        <f>LOOKUP(B1695,'Sampling Events'!B$2:B$845,'Sampling Events'!K$2:K$845)</f>
        <v>-66.164599999999993</v>
      </c>
      <c r="N1695" t="s">
        <v>7656</v>
      </c>
      <c r="V1695" s="2"/>
    </row>
    <row r="1696" spans="1:22" x14ac:dyDescent="0.2">
      <c r="A1696" t="s">
        <v>62</v>
      </c>
      <c r="B1696" t="s">
        <v>7848</v>
      </c>
      <c r="C1696" t="s">
        <v>2047</v>
      </c>
      <c r="D1696">
        <v>1</v>
      </c>
      <c r="G1696" t="s">
        <v>24</v>
      </c>
      <c r="H1696" t="s">
        <v>7650</v>
      </c>
      <c r="I1696" t="s">
        <v>7651</v>
      </c>
      <c r="J1696" t="s">
        <v>7652</v>
      </c>
      <c r="K1696" t="s">
        <v>7654</v>
      </c>
      <c r="L1696">
        <f>LOOKUP(B1696,'Sampling Events'!B$2:B$845,'Sampling Events'!J$2:J$845)</f>
        <v>18.28978</v>
      </c>
      <c r="M1696">
        <f>LOOKUP(B1696,'Sampling Events'!B$2:B$845,'Sampling Events'!K$2:K$845)</f>
        <v>-66.164599999999993</v>
      </c>
      <c r="N1696" t="s">
        <v>7656</v>
      </c>
      <c r="V1696" s="2"/>
    </row>
    <row r="1697" spans="1:22" x14ac:dyDescent="0.2">
      <c r="A1697" t="s">
        <v>62</v>
      </c>
      <c r="B1697" t="s">
        <v>7848</v>
      </c>
      <c r="C1697" t="s">
        <v>2048</v>
      </c>
      <c r="D1697">
        <v>1</v>
      </c>
      <c r="G1697" t="s">
        <v>52</v>
      </c>
      <c r="H1697" t="s">
        <v>7650</v>
      </c>
      <c r="I1697" t="s">
        <v>7651</v>
      </c>
      <c r="J1697" t="s">
        <v>7652</v>
      </c>
      <c r="K1697" t="s">
        <v>7654</v>
      </c>
      <c r="L1697">
        <f>LOOKUP(B1697,'Sampling Events'!B$2:B$845,'Sampling Events'!J$2:J$845)</f>
        <v>18.28978</v>
      </c>
      <c r="M1697">
        <f>LOOKUP(B1697,'Sampling Events'!B$2:B$845,'Sampling Events'!K$2:K$845)</f>
        <v>-66.164599999999993</v>
      </c>
      <c r="N1697" t="s">
        <v>7656</v>
      </c>
      <c r="V1697" s="2"/>
    </row>
    <row r="1698" spans="1:22" x14ac:dyDescent="0.2">
      <c r="A1698" t="s">
        <v>62</v>
      </c>
      <c r="B1698" t="s">
        <v>7848</v>
      </c>
      <c r="C1698" t="s">
        <v>2049</v>
      </c>
      <c r="D1698">
        <v>1</v>
      </c>
      <c r="G1698" t="s">
        <v>61</v>
      </c>
      <c r="H1698" t="s">
        <v>7650</v>
      </c>
      <c r="I1698" t="s">
        <v>7651</v>
      </c>
      <c r="J1698" t="s">
        <v>7652</v>
      </c>
      <c r="K1698" t="s">
        <v>7654</v>
      </c>
      <c r="L1698">
        <f>LOOKUP(B1698,'Sampling Events'!B$2:B$845,'Sampling Events'!J$2:J$845)</f>
        <v>18.28978</v>
      </c>
      <c r="M1698">
        <f>LOOKUP(B1698,'Sampling Events'!B$2:B$845,'Sampling Events'!K$2:K$845)</f>
        <v>-66.164599999999993</v>
      </c>
      <c r="N1698" t="s">
        <v>7656</v>
      </c>
      <c r="V1698" s="2"/>
    </row>
    <row r="1699" spans="1:22" x14ac:dyDescent="0.2">
      <c r="A1699" t="s">
        <v>62</v>
      </c>
      <c r="B1699" t="s">
        <v>7848</v>
      </c>
      <c r="C1699" t="s">
        <v>2050</v>
      </c>
      <c r="D1699">
        <v>1</v>
      </c>
      <c r="G1699" t="s">
        <v>61</v>
      </c>
      <c r="H1699" t="s">
        <v>7650</v>
      </c>
      <c r="I1699" t="s">
        <v>7651</v>
      </c>
      <c r="J1699" t="s">
        <v>7652</v>
      </c>
      <c r="K1699" t="s">
        <v>7654</v>
      </c>
      <c r="L1699">
        <f>LOOKUP(B1699,'Sampling Events'!B$2:B$845,'Sampling Events'!J$2:J$845)</f>
        <v>18.28978</v>
      </c>
      <c r="M1699">
        <f>LOOKUP(B1699,'Sampling Events'!B$2:B$845,'Sampling Events'!K$2:K$845)</f>
        <v>-66.164599999999993</v>
      </c>
      <c r="N1699" t="s">
        <v>7657</v>
      </c>
      <c r="V1699" s="2"/>
    </row>
    <row r="1700" spans="1:22" x14ac:dyDescent="0.2">
      <c r="A1700" t="s">
        <v>62</v>
      </c>
      <c r="B1700" t="s">
        <v>7848</v>
      </c>
      <c r="C1700" t="s">
        <v>2051</v>
      </c>
      <c r="D1700">
        <v>1</v>
      </c>
      <c r="G1700" t="s">
        <v>35</v>
      </c>
      <c r="H1700" t="s">
        <v>7650</v>
      </c>
      <c r="I1700" t="s">
        <v>7651</v>
      </c>
      <c r="J1700" t="s">
        <v>7652</v>
      </c>
      <c r="K1700" t="s">
        <v>7654</v>
      </c>
      <c r="L1700">
        <f>LOOKUP(B1700,'Sampling Events'!B$2:B$845,'Sampling Events'!J$2:J$845)</f>
        <v>18.28978</v>
      </c>
      <c r="M1700">
        <f>LOOKUP(B1700,'Sampling Events'!B$2:B$845,'Sampling Events'!K$2:K$845)</f>
        <v>-66.164599999999993</v>
      </c>
      <c r="N1700" t="s">
        <v>7657</v>
      </c>
      <c r="V1700" s="2"/>
    </row>
    <row r="1701" spans="1:22" x14ac:dyDescent="0.2">
      <c r="A1701" t="s">
        <v>62</v>
      </c>
      <c r="B1701" t="s">
        <v>7848</v>
      </c>
      <c r="C1701" t="s">
        <v>2052</v>
      </c>
      <c r="D1701">
        <v>1</v>
      </c>
      <c r="G1701" t="s">
        <v>12</v>
      </c>
      <c r="H1701" t="s">
        <v>7650</v>
      </c>
      <c r="I1701" t="s">
        <v>7651</v>
      </c>
      <c r="J1701" t="s">
        <v>7652</v>
      </c>
      <c r="K1701" t="s">
        <v>7654</v>
      </c>
      <c r="L1701">
        <f>LOOKUP(B1701,'Sampling Events'!B$2:B$845,'Sampling Events'!J$2:J$845)</f>
        <v>18.28978</v>
      </c>
      <c r="M1701">
        <f>LOOKUP(B1701,'Sampling Events'!B$2:B$845,'Sampling Events'!K$2:K$845)</f>
        <v>-66.164599999999993</v>
      </c>
      <c r="N1701" t="s">
        <v>7657</v>
      </c>
      <c r="V1701" s="2"/>
    </row>
    <row r="1702" spans="1:22" x14ac:dyDescent="0.2">
      <c r="A1702" t="s">
        <v>62</v>
      </c>
      <c r="B1702" t="s">
        <v>7848</v>
      </c>
      <c r="C1702" t="s">
        <v>2053</v>
      </c>
      <c r="D1702">
        <v>1</v>
      </c>
      <c r="G1702" t="s">
        <v>19</v>
      </c>
      <c r="H1702" t="s">
        <v>7650</v>
      </c>
      <c r="I1702" t="s">
        <v>7651</v>
      </c>
      <c r="J1702" t="s">
        <v>7652</v>
      </c>
      <c r="K1702" t="s">
        <v>7654</v>
      </c>
      <c r="L1702">
        <f>LOOKUP(B1702,'Sampling Events'!B$2:B$845,'Sampling Events'!J$2:J$845)</f>
        <v>18.28978</v>
      </c>
      <c r="M1702">
        <f>LOOKUP(B1702,'Sampling Events'!B$2:B$845,'Sampling Events'!K$2:K$845)</f>
        <v>-66.164599999999993</v>
      </c>
      <c r="N1702" t="s">
        <v>7657</v>
      </c>
      <c r="V1702" s="2"/>
    </row>
    <row r="1703" spans="1:22" x14ac:dyDescent="0.2">
      <c r="A1703" t="s">
        <v>62</v>
      </c>
      <c r="B1703" t="s">
        <v>7848</v>
      </c>
      <c r="C1703" t="s">
        <v>2054</v>
      </c>
      <c r="D1703">
        <v>1</v>
      </c>
      <c r="G1703" t="s">
        <v>24</v>
      </c>
      <c r="H1703" t="s">
        <v>7650</v>
      </c>
      <c r="I1703" t="s">
        <v>7651</v>
      </c>
      <c r="J1703" t="s">
        <v>7652</v>
      </c>
      <c r="K1703" t="s">
        <v>7654</v>
      </c>
      <c r="L1703">
        <f>LOOKUP(B1703,'Sampling Events'!B$2:B$845,'Sampling Events'!J$2:J$845)</f>
        <v>18.28978</v>
      </c>
      <c r="M1703">
        <f>LOOKUP(B1703,'Sampling Events'!B$2:B$845,'Sampling Events'!K$2:K$845)</f>
        <v>-66.164599999999993</v>
      </c>
      <c r="N1703" t="s">
        <v>7658</v>
      </c>
      <c r="V1703" s="2"/>
    </row>
    <row r="1704" spans="1:22" x14ac:dyDescent="0.2">
      <c r="A1704" t="s">
        <v>62</v>
      </c>
      <c r="B1704" t="s">
        <v>7848</v>
      </c>
      <c r="C1704" t="s">
        <v>2055</v>
      </c>
      <c r="D1704">
        <v>1</v>
      </c>
      <c r="G1704" t="s">
        <v>4</v>
      </c>
      <c r="H1704" t="s">
        <v>7650</v>
      </c>
      <c r="I1704" t="s">
        <v>7651</v>
      </c>
      <c r="J1704" t="s">
        <v>7652</v>
      </c>
      <c r="K1704" t="s">
        <v>7654</v>
      </c>
      <c r="L1704">
        <f>LOOKUP(B1704,'Sampling Events'!B$2:B$845,'Sampling Events'!J$2:J$845)</f>
        <v>18.28978</v>
      </c>
      <c r="M1704">
        <f>LOOKUP(B1704,'Sampling Events'!B$2:B$845,'Sampling Events'!K$2:K$845)</f>
        <v>-66.164599999999993</v>
      </c>
      <c r="N1704" t="s">
        <v>7658</v>
      </c>
      <c r="V1704" s="2"/>
    </row>
    <row r="1705" spans="1:22" x14ac:dyDescent="0.2">
      <c r="A1705" t="s">
        <v>62</v>
      </c>
      <c r="B1705" t="s">
        <v>7848</v>
      </c>
      <c r="C1705" t="s">
        <v>2056</v>
      </c>
      <c r="D1705">
        <v>1</v>
      </c>
      <c r="G1705" t="s">
        <v>37</v>
      </c>
      <c r="H1705" t="s">
        <v>7650</v>
      </c>
      <c r="I1705" t="s">
        <v>7651</v>
      </c>
      <c r="J1705" t="s">
        <v>7652</v>
      </c>
      <c r="K1705" t="s">
        <v>7654</v>
      </c>
      <c r="L1705">
        <f>LOOKUP(B1705,'Sampling Events'!B$2:B$845,'Sampling Events'!J$2:J$845)</f>
        <v>18.28978</v>
      </c>
      <c r="M1705">
        <f>LOOKUP(B1705,'Sampling Events'!B$2:B$845,'Sampling Events'!K$2:K$845)</f>
        <v>-66.164599999999993</v>
      </c>
      <c r="N1705" t="s">
        <v>7658</v>
      </c>
      <c r="V1705" s="2"/>
    </row>
    <row r="1706" spans="1:22" x14ac:dyDescent="0.2">
      <c r="A1706" t="s">
        <v>62</v>
      </c>
      <c r="B1706" t="s">
        <v>7848</v>
      </c>
      <c r="C1706" t="s">
        <v>2057</v>
      </c>
      <c r="D1706">
        <v>1</v>
      </c>
      <c r="G1706" t="s">
        <v>18</v>
      </c>
      <c r="H1706" t="s">
        <v>7650</v>
      </c>
      <c r="I1706" t="s">
        <v>7651</v>
      </c>
      <c r="J1706" t="s">
        <v>7652</v>
      </c>
      <c r="K1706" t="s">
        <v>7654</v>
      </c>
      <c r="L1706">
        <f>LOOKUP(B1706,'Sampling Events'!B$2:B$845,'Sampling Events'!J$2:J$845)</f>
        <v>18.28978</v>
      </c>
      <c r="M1706">
        <f>LOOKUP(B1706,'Sampling Events'!B$2:B$845,'Sampling Events'!K$2:K$845)</f>
        <v>-66.164599999999993</v>
      </c>
      <c r="N1706" t="s">
        <v>7659</v>
      </c>
      <c r="V1706" s="2"/>
    </row>
    <row r="1707" spans="1:22" x14ac:dyDescent="0.2">
      <c r="A1707" t="s">
        <v>62</v>
      </c>
      <c r="B1707" t="s">
        <v>7848</v>
      </c>
      <c r="C1707" t="s">
        <v>2058</v>
      </c>
      <c r="D1707">
        <v>1</v>
      </c>
      <c r="G1707" t="s">
        <v>52</v>
      </c>
      <c r="H1707" t="s">
        <v>7650</v>
      </c>
      <c r="I1707" t="s">
        <v>7651</v>
      </c>
      <c r="J1707" t="s">
        <v>7652</v>
      </c>
      <c r="K1707" t="s">
        <v>7654</v>
      </c>
      <c r="L1707">
        <f>LOOKUP(B1707,'Sampling Events'!B$2:B$845,'Sampling Events'!J$2:J$845)</f>
        <v>18.28978</v>
      </c>
      <c r="M1707">
        <f>LOOKUP(B1707,'Sampling Events'!B$2:B$845,'Sampling Events'!K$2:K$845)</f>
        <v>-66.164599999999993</v>
      </c>
      <c r="N1707" t="s">
        <v>7659</v>
      </c>
      <c r="V1707" s="2"/>
    </row>
    <row r="1708" spans="1:22" x14ac:dyDescent="0.2">
      <c r="A1708" t="s">
        <v>62</v>
      </c>
      <c r="B1708" t="s">
        <v>7848</v>
      </c>
      <c r="C1708" t="s">
        <v>2059</v>
      </c>
      <c r="D1708">
        <v>1</v>
      </c>
      <c r="G1708" t="s">
        <v>35</v>
      </c>
      <c r="H1708" t="s">
        <v>7650</v>
      </c>
      <c r="I1708" t="s">
        <v>7651</v>
      </c>
      <c r="J1708" t="s">
        <v>7652</v>
      </c>
      <c r="K1708" t="s">
        <v>7654</v>
      </c>
      <c r="L1708">
        <f>LOOKUP(B1708,'Sampling Events'!B$2:B$845,'Sampling Events'!J$2:J$845)</f>
        <v>18.28978</v>
      </c>
      <c r="M1708">
        <f>LOOKUP(B1708,'Sampling Events'!B$2:B$845,'Sampling Events'!K$2:K$845)</f>
        <v>-66.164599999999993</v>
      </c>
      <c r="N1708" t="s">
        <v>7659</v>
      </c>
      <c r="V1708" s="2"/>
    </row>
    <row r="1709" spans="1:22" x14ac:dyDescent="0.2">
      <c r="A1709" t="s">
        <v>62</v>
      </c>
      <c r="B1709" t="s">
        <v>7848</v>
      </c>
      <c r="C1709" t="s">
        <v>2060</v>
      </c>
      <c r="D1709">
        <v>3</v>
      </c>
      <c r="G1709" t="s">
        <v>37</v>
      </c>
      <c r="H1709" t="s">
        <v>7650</v>
      </c>
      <c r="I1709" t="s">
        <v>7651</v>
      </c>
      <c r="J1709" t="s">
        <v>7652</v>
      </c>
      <c r="K1709" t="s">
        <v>7654</v>
      </c>
      <c r="L1709">
        <f>LOOKUP(B1709,'Sampling Events'!B$2:B$845,'Sampling Events'!J$2:J$845)</f>
        <v>18.28978</v>
      </c>
      <c r="M1709">
        <f>LOOKUP(B1709,'Sampling Events'!B$2:B$845,'Sampling Events'!K$2:K$845)</f>
        <v>-66.164599999999993</v>
      </c>
      <c r="N1709" t="s">
        <v>7659</v>
      </c>
      <c r="V1709" s="2"/>
    </row>
    <row r="1710" spans="1:22" x14ac:dyDescent="0.2">
      <c r="A1710" t="s">
        <v>62</v>
      </c>
      <c r="B1710" t="s">
        <v>7848</v>
      </c>
      <c r="C1710" t="s">
        <v>2061</v>
      </c>
      <c r="D1710">
        <v>1</v>
      </c>
      <c r="G1710" t="s">
        <v>12</v>
      </c>
      <c r="H1710" t="s">
        <v>7650</v>
      </c>
      <c r="I1710" t="s">
        <v>7651</v>
      </c>
      <c r="J1710" t="s">
        <v>7652</v>
      </c>
      <c r="K1710" t="s">
        <v>7654</v>
      </c>
      <c r="L1710">
        <f>LOOKUP(B1710,'Sampling Events'!B$2:B$845,'Sampling Events'!J$2:J$845)</f>
        <v>18.28978</v>
      </c>
      <c r="M1710">
        <f>LOOKUP(B1710,'Sampling Events'!B$2:B$845,'Sampling Events'!K$2:K$845)</f>
        <v>-66.164599999999993</v>
      </c>
      <c r="N1710" t="s">
        <v>7659</v>
      </c>
      <c r="V1710" s="2"/>
    </row>
    <row r="1711" spans="1:22" x14ac:dyDescent="0.2">
      <c r="A1711" t="s">
        <v>62</v>
      </c>
      <c r="B1711" t="s">
        <v>7848</v>
      </c>
      <c r="C1711" t="s">
        <v>2062</v>
      </c>
      <c r="D1711">
        <v>1</v>
      </c>
      <c r="G1711" t="s">
        <v>20</v>
      </c>
      <c r="H1711" t="s">
        <v>7650</v>
      </c>
      <c r="I1711" t="s">
        <v>7651</v>
      </c>
      <c r="J1711" t="s">
        <v>7652</v>
      </c>
      <c r="K1711" t="s">
        <v>7654</v>
      </c>
      <c r="L1711">
        <f>LOOKUP(B1711,'Sampling Events'!B$2:B$845,'Sampling Events'!J$2:J$845)</f>
        <v>18.28978</v>
      </c>
      <c r="M1711">
        <f>LOOKUP(B1711,'Sampling Events'!B$2:B$845,'Sampling Events'!K$2:K$845)</f>
        <v>-66.164599999999993</v>
      </c>
      <c r="N1711" t="s">
        <v>7659</v>
      </c>
      <c r="V1711" s="2"/>
    </row>
    <row r="1712" spans="1:22" x14ac:dyDescent="0.2">
      <c r="A1712" t="s">
        <v>63</v>
      </c>
      <c r="B1712" t="s">
        <v>7849</v>
      </c>
      <c r="C1712" t="s">
        <v>2063</v>
      </c>
      <c r="D1712">
        <v>2</v>
      </c>
      <c r="G1712" t="s">
        <v>24</v>
      </c>
      <c r="H1712" t="s">
        <v>7650</v>
      </c>
      <c r="I1712" t="s">
        <v>7651</v>
      </c>
      <c r="J1712" t="s">
        <v>7652</v>
      </c>
      <c r="K1712" t="s">
        <v>7654</v>
      </c>
      <c r="L1712">
        <f>LOOKUP(B1712,'Sampling Events'!B$2:B$845,'Sampling Events'!J$2:J$845)</f>
        <v>18.28913</v>
      </c>
      <c r="M1712">
        <f>LOOKUP(B1712,'Sampling Events'!B$2:B$845,'Sampling Events'!K$2:K$845)</f>
        <v>-66.163160000000005</v>
      </c>
      <c r="N1712" t="s">
        <v>7656</v>
      </c>
      <c r="V1712" s="2"/>
    </row>
    <row r="1713" spans="1:22" x14ac:dyDescent="0.2">
      <c r="A1713" t="s">
        <v>63</v>
      </c>
      <c r="B1713" t="s">
        <v>7849</v>
      </c>
      <c r="C1713" t="s">
        <v>2064</v>
      </c>
      <c r="D1713">
        <v>1</v>
      </c>
      <c r="G1713" t="s">
        <v>24</v>
      </c>
      <c r="H1713" t="s">
        <v>7650</v>
      </c>
      <c r="I1713" t="s">
        <v>7651</v>
      </c>
      <c r="J1713" t="s">
        <v>7652</v>
      </c>
      <c r="K1713" t="s">
        <v>7654</v>
      </c>
      <c r="L1713">
        <f>LOOKUP(B1713,'Sampling Events'!B$2:B$845,'Sampling Events'!J$2:J$845)</f>
        <v>18.28913</v>
      </c>
      <c r="M1713">
        <f>LOOKUP(B1713,'Sampling Events'!B$2:B$845,'Sampling Events'!K$2:K$845)</f>
        <v>-66.163160000000005</v>
      </c>
      <c r="N1713" t="s">
        <v>7656</v>
      </c>
      <c r="V1713" s="2"/>
    </row>
    <row r="1714" spans="1:22" x14ac:dyDescent="0.2">
      <c r="A1714" t="s">
        <v>63</v>
      </c>
      <c r="B1714" t="s">
        <v>7849</v>
      </c>
      <c r="C1714" t="s">
        <v>2065</v>
      </c>
      <c r="D1714">
        <v>3</v>
      </c>
      <c r="G1714" t="s">
        <v>9</v>
      </c>
      <c r="H1714" t="s">
        <v>7650</v>
      </c>
      <c r="I1714" t="s">
        <v>7651</v>
      </c>
      <c r="J1714" t="s">
        <v>7652</v>
      </c>
      <c r="K1714" t="s">
        <v>7654</v>
      </c>
      <c r="L1714">
        <f>LOOKUP(B1714,'Sampling Events'!B$2:B$845,'Sampling Events'!J$2:J$845)</f>
        <v>18.28913</v>
      </c>
      <c r="M1714">
        <f>LOOKUP(B1714,'Sampling Events'!B$2:B$845,'Sampling Events'!K$2:K$845)</f>
        <v>-66.163160000000005</v>
      </c>
      <c r="N1714" t="s">
        <v>7656</v>
      </c>
      <c r="V1714" s="2"/>
    </row>
    <row r="1715" spans="1:22" x14ac:dyDescent="0.2">
      <c r="A1715" t="s">
        <v>63</v>
      </c>
      <c r="B1715" t="s">
        <v>7849</v>
      </c>
      <c r="C1715" t="s">
        <v>2066</v>
      </c>
      <c r="D1715">
        <v>1</v>
      </c>
      <c r="G1715" t="s">
        <v>12</v>
      </c>
      <c r="H1715" t="s">
        <v>7650</v>
      </c>
      <c r="I1715" t="s">
        <v>7651</v>
      </c>
      <c r="J1715" t="s">
        <v>7652</v>
      </c>
      <c r="K1715" t="s">
        <v>7654</v>
      </c>
      <c r="L1715">
        <f>LOOKUP(B1715,'Sampling Events'!B$2:B$845,'Sampling Events'!J$2:J$845)</f>
        <v>18.28913</v>
      </c>
      <c r="M1715">
        <f>LOOKUP(B1715,'Sampling Events'!B$2:B$845,'Sampling Events'!K$2:K$845)</f>
        <v>-66.163160000000005</v>
      </c>
      <c r="N1715" t="s">
        <v>7656</v>
      </c>
      <c r="V1715" s="2"/>
    </row>
    <row r="1716" spans="1:22" x14ac:dyDescent="0.2">
      <c r="A1716" t="s">
        <v>63</v>
      </c>
      <c r="B1716" t="s">
        <v>7849</v>
      </c>
      <c r="C1716" t="s">
        <v>2067</v>
      </c>
      <c r="D1716">
        <v>2</v>
      </c>
      <c r="G1716" t="s">
        <v>52</v>
      </c>
      <c r="H1716" t="s">
        <v>7650</v>
      </c>
      <c r="I1716" t="s">
        <v>7651</v>
      </c>
      <c r="J1716" t="s">
        <v>7652</v>
      </c>
      <c r="K1716" t="s">
        <v>7654</v>
      </c>
      <c r="L1716">
        <f>LOOKUP(B1716,'Sampling Events'!B$2:B$845,'Sampling Events'!J$2:J$845)</f>
        <v>18.28913</v>
      </c>
      <c r="M1716">
        <f>LOOKUP(B1716,'Sampling Events'!B$2:B$845,'Sampling Events'!K$2:K$845)</f>
        <v>-66.163160000000005</v>
      </c>
      <c r="N1716" t="s">
        <v>7657</v>
      </c>
      <c r="V1716" s="2"/>
    </row>
    <row r="1717" spans="1:22" x14ac:dyDescent="0.2">
      <c r="A1717" t="s">
        <v>63</v>
      </c>
      <c r="B1717" t="s">
        <v>7849</v>
      </c>
      <c r="C1717" t="s">
        <v>2068</v>
      </c>
      <c r="D1717">
        <v>1</v>
      </c>
      <c r="G1717" t="s">
        <v>18</v>
      </c>
      <c r="H1717" t="s">
        <v>7650</v>
      </c>
      <c r="I1717" t="s">
        <v>7651</v>
      </c>
      <c r="J1717" t="s">
        <v>7652</v>
      </c>
      <c r="K1717" t="s">
        <v>7654</v>
      </c>
      <c r="L1717">
        <f>LOOKUP(B1717,'Sampling Events'!B$2:B$845,'Sampling Events'!J$2:J$845)</f>
        <v>18.28913</v>
      </c>
      <c r="M1717">
        <f>LOOKUP(B1717,'Sampling Events'!B$2:B$845,'Sampling Events'!K$2:K$845)</f>
        <v>-66.163160000000005</v>
      </c>
      <c r="N1717" t="s">
        <v>7659</v>
      </c>
      <c r="V1717" s="2"/>
    </row>
    <row r="1718" spans="1:22" x14ac:dyDescent="0.2">
      <c r="A1718" t="s">
        <v>63</v>
      </c>
      <c r="B1718" t="s">
        <v>7849</v>
      </c>
      <c r="C1718" t="s">
        <v>2069</v>
      </c>
      <c r="D1718">
        <v>1</v>
      </c>
      <c r="G1718" t="s">
        <v>35</v>
      </c>
      <c r="H1718" t="s">
        <v>7650</v>
      </c>
      <c r="I1718" t="s">
        <v>7651</v>
      </c>
      <c r="J1718" t="s">
        <v>7652</v>
      </c>
      <c r="K1718" t="s">
        <v>7654</v>
      </c>
      <c r="L1718">
        <f>LOOKUP(B1718,'Sampling Events'!B$2:B$845,'Sampling Events'!J$2:J$845)</f>
        <v>18.28913</v>
      </c>
      <c r="M1718">
        <f>LOOKUP(B1718,'Sampling Events'!B$2:B$845,'Sampling Events'!K$2:K$845)</f>
        <v>-66.163160000000005</v>
      </c>
      <c r="N1718" t="s">
        <v>7659</v>
      </c>
      <c r="V1718" s="2"/>
    </row>
    <row r="1719" spans="1:22" x14ac:dyDescent="0.2">
      <c r="A1719" t="s">
        <v>63</v>
      </c>
      <c r="B1719" t="s">
        <v>7849</v>
      </c>
      <c r="C1719" t="s">
        <v>2070</v>
      </c>
      <c r="D1719">
        <v>2</v>
      </c>
      <c r="G1719" t="s">
        <v>37</v>
      </c>
      <c r="H1719" t="s">
        <v>7650</v>
      </c>
      <c r="I1719" t="s">
        <v>7651</v>
      </c>
      <c r="J1719" t="s">
        <v>7652</v>
      </c>
      <c r="K1719" t="s">
        <v>7654</v>
      </c>
      <c r="L1719">
        <f>LOOKUP(B1719,'Sampling Events'!B$2:B$845,'Sampling Events'!J$2:J$845)</f>
        <v>18.28913</v>
      </c>
      <c r="M1719">
        <f>LOOKUP(B1719,'Sampling Events'!B$2:B$845,'Sampling Events'!K$2:K$845)</f>
        <v>-66.163160000000005</v>
      </c>
      <c r="N1719" t="s">
        <v>7659</v>
      </c>
      <c r="V1719" s="2"/>
    </row>
    <row r="1720" spans="1:22" x14ac:dyDescent="0.2">
      <c r="A1720" t="s">
        <v>63</v>
      </c>
      <c r="B1720" t="s">
        <v>7850</v>
      </c>
      <c r="C1720" t="s">
        <v>2071</v>
      </c>
      <c r="D1720">
        <v>1</v>
      </c>
      <c r="G1720" t="s">
        <v>24</v>
      </c>
      <c r="H1720" t="s">
        <v>7650</v>
      </c>
      <c r="I1720" t="s">
        <v>7651</v>
      </c>
      <c r="J1720" t="s">
        <v>7652</v>
      </c>
      <c r="K1720" t="s">
        <v>7654</v>
      </c>
      <c r="L1720">
        <f>LOOKUP(B1720,'Sampling Events'!B$2:B$845,'Sampling Events'!J$2:J$845)</f>
        <v>18.28913</v>
      </c>
      <c r="M1720">
        <f>LOOKUP(B1720,'Sampling Events'!B$2:B$845,'Sampling Events'!K$2:K$845)</f>
        <v>-66.163160000000005</v>
      </c>
      <c r="N1720" t="s">
        <v>7656</v>
      </c>
      <c r="V1720" s="2"/>
    </row>
    <row r="1721" spans="1:22" x14ac:dyDescent="0.2">
      <c r="A1721" t="s">
        <v>63</v>
      </c>
      <c r="B1721" t="s">
        <v>7850</v>
      </c>
      <c r="C1721" t="s">
        <v>2072</v>
      </c>
      <c r="D1721">
        <v>1</v>
      </c>
      <c r="G1721" t="s">
        <v>5</v>
      </c>
      <c r="H1721" t="s">
        <v>7650</v>
      </c>
      <c r="I1721" t="s">
        <v>7651</v>
      </c>
      <c r="J1721" t="s">
        <v>7652</v>
      </c>
      <c r="K1721" t="s">
        <v>7654</v>
      </c>
      <c r="L1721">
        <f>LOOKUP(B1721,'Sampling Events'!B$2:B$845,'Sampling Events'!J$2:J$845)</f>
        <v>18.28913</v>
      </c>
      <c r="M1721">
        <f>LOOKUP(B1721,'Sampling Events'!B$2:B$845,'Sampling Events'!K$2:K$845)</f>
        <v>-66.163160000000005</v>
      </c>
      <c r="N1721" t="s">
        <v>7656</v>
      </c>
      <c r="V1721" s="2"/>
    </row>
    <row r="1722" spans="1:22" x14ac:dyDescent="0.2">
      <c r="A1722" t="s">
        <v>63</v>
      </c>
      <c r="B1722" t="s">
        <v>7850</v>
      </c>
      <c r="C1722" t="s">
        <v>2073</v>
      </c>
      <c r="D1722">
        <v>2</v>
      </c>
      <c r="G1722" t="s">
        <v>9</v>
      </c>
      <c r="H1722" t="s">
        <v>7650</v>
      </c>
      <c r="I1722" t="s">
        <v>7651</v>
      </c>
      <c r="J1722" t="s">
        <v>7652</v>
      </c>
      <c r="K1722" t="s">
        <v>7654</v>
      </c>
      <c r="L1722">
        <f>LOOKUP(B1722,'Sampling Events'!B$2:B$845,'Sampling Events'!J$2:J$845)</f>
        <v>18.28913</v>
      </c>
      <c r="M1722">
        <f>LOOKUP(B1722,'Sampling Events'!B$2:B$845,'Sampling Events'!K$2:K$845)</f>
        <v>-66.163160000000005</v>
      </c>
      <c r="N1722" t="s">
        <v>7656</v>
      </c>
      <c r="V1722" s="2"/>
    </row>
    <row r="1723" spans="1:22" x14ac:dyDescent="0.2">
      <c r="A1723" t="s">
        <v>63</v>
      </c>
      <c r="B1723" t="s">
        <v>7850</v>
      </c>
      <c r="C1723" t="s">
        <v>2074</v>
      </c>
      <c r="D1723">
        <v>1</v>
      </c>
      <c r="G1723" t="s">
        <v>52</v>
      </c>
      <c r="H1723" t="s">
        <v>7650</v>
      </c>
      <c r="I1723" t="s">
        <v>7651</v>
      </c>
      <c r="J1723" t="s">
        <v>7652</v>
      </c>
      <c r="K1723" t="s">
        <v>7654</v>
      </c>
      <c r="L1723">
        <f>LOOKUP(B1723,'Sampling Events'!B$2:B$845,'Sampling Events'!J$2:J$845)</f>
        <v>18.28913</v>
      </c>
      <c r="M1723">
        <f>LOOKUP(B1723,'Sampling Events'!B$2:B$845,'Sampling Events'!K$2:K$845)</f>
        <v>-66.163160000000005</v>
      </c>
      <c r="N1723" t="s">
        <v>7657</v>
      </c>
      <c r="V1723" s="2"/>
    </row>
    <row r="1724" spans="1:22" x14ac:dyDescent="0.2">
      <c r="A1724" t="s">
        <v>63</v>
      </c>
      <c r="B1724" t="s">
        <v>7850</v>
      </c>
      <c r="C1724" t="s">
        <v>2075</v>
      </c>
      <c r="D1724">
        <v>1</v>
      </c>
      <c r="G1724" t="s">
        <v>18</v>
      </c>
      <c r="H1724" t="s">
        <v>7650</v>
      </c>
      <c r="I1724" t="s">
        <v>7651</v>
      </c>
      <c r="J1724" t="s">
        <v>7652</v>
      </c>
      <c r="K1724" t="s">
        <v>7654</v>
      </c>
      <c r="L1724">
        <f>LOOKUP(B1724,'Sampling Events'!B$2:B$845,'Sampling Events'!J$2:J$845)</f>
        <v>18.28913</v>
      </c>
      <c r="M1724">
        <f>LOOKUP(B1724,'Sampling Events'!B$2:B$845,'Sampling Events'!K$2:K$845)</f>
        <v>-66.163160000000005</v>
      </c>
      <c r="N1724" t="s">
        <v>7657</v>
      </c>
      <c r="V1724" s="2"/>
    </row>
    <row r="1725" spans="1:22" x14ac:dyDescent="0.2">
      <c r="A1725" t="s">
        <v>63</v>
      </c>
      <c r="B1725" t="s">
        <v>7850</v>
      </c>
      <c r="C1725" t="s">
        <v>2076</v>
      </c>
      <c r="D1725">
        <v>1</v>
      </c>
      <c r="G1725" t="s">
        <v>12</v>
      </c>
      <c r="H1725" t="s">
        <v>7650</v>
      </c>
      <c r="I1725" t="s">
        <v>7651</v>
      </c>
      <c r="J1725" t="s">
        <v>7652</v>
      </c>
      <c r="K1725" t="s">
        <v>7654</v>
      </c>
      <c r="L1725">
        <f>LOOKUP(B1725,'Sampling Events'!B$2:B$845,'Sampling Events'!J$2:J$845)</f>
        <v>18.28913</v>
      </c>
      <c r="M1725">
        <f>LOOKUP(B1725,'Sampling Events'!B$2:B$845,'Sampling Events'!K$2:K$845)</f>
        <v>-66.163160000000005</v>
      </c>
      <c r="N1725" t="s">
        <v>7657</v>
      </c>
      <c r="V1725" s="2"/>
    </row>
    <row r="1726" spans="1:22" x14ac:dyDescent="0.2">
      <c r="A1726" t="s">
        <v>63</v>
      </c>
      <c r="B1726" t="s">
        <v>7850</v>
      </c>
      <c r="C1726" t="s">
        <v>2077</v>
      </c>
      <c r="D1726">
        <v>1</v>
      </c>
      <c r="G1726" t="s">
        <v>24</v>
      </c>
      <c r="H1726" t="s">
        <v>7650</v>
      </c>
      <c r="I1726" t="s">
        <v>7651</v>
      </c>
      <c r="J1726" t="s">
        <v>7652</v>
      </c>
      <c r="K1726" t="s">
        <v>7654</v>
      </c>
      <c r="L1726">
        <f>LOOKUP(B1726,'Sampling Events'!B$2:B$845,'Sampling Events'!J$2:J$845)</f>
        <v>18.28913</v>
      </c>
      <c r="M1726">
        <f>LOOKUP(B1726,'Sampling Events'!B$2:B$845,'Sampling Events'!K$2:K$845)</f>
        <v>-66.163160000000005</v>
      </c>
      <c r="N1726" t="s">
        <v>7658</v>
      </c>
      <c r="V1726" s="2"/>
    </row>
    <row r="1727" spans="1:22" x14ac:dyDescent="0.2">
      <c r="A1727" t="s">
        <v>63</v>
      </c>
      <c r="B1727" t="s">
        <v>7850</v>
      </c>
      <c r="C1727" t="s">
        <v>2078</v>
      </c>
      <c r="D1727">
        <v>1</v>
      </c>
      <c r="G1727" t="s">
        <v>52</v>
      </c>
      <c r="H1727" t="s">
        <v>7650</v>
      </c>
      <c r="I1727" t="s">
        <v>7651</v>
      </c>
      <c r="J1727" t="s">
        <v>7652</v>
      </c>
      <c r="K1727" t="s">
        <v>7654</v>
      </c>
      <c r="L1727">
        <f>LOOKUP(B1727,'Sampling Events'!B$2:B$845,'Sampling Events'!J$2:J$845)</f>
        <v>18.28913</v>
      </c>
      <c r="M1727">
        <f>LOOKUP(B1727,'Sampling Events'!B$2:B$845,'Sampling Events'!K$2:K$845)</f>
        <v>-66.163160000000005</v>
      </c>
      <c r="N1727" t="s">
        <v>7658</v>
      </c>
      <c r="V1727" s="2"/>
    </row>
    <row r="1728" spans="1:22" x14ac:dyDescent="0.2">
      <c r="A1728" t="s">
        <v>63</v>
      </c>
      <c r="B1728" t="s">
        <v>7850</v>
      </c>
      <c r="C1728" t="s">
        <v>2079</v>
      </c>
      <c r="D1728">
        <v>1</v>
      </c>
      <c r="G1728" t="s">
        <v>5</v>
      </c>
      <c r="H1728" t="s">
        <v>7650</v>
      </c>
      <c r="I1728" t="s">
        <v>7651</v>
      </c>
      <c r="J1728" t="s">
        <v>7652</v>
      </c>
      <c r="K1728" t="s">
        <v>7654</v>
      </c>
      <c r="L1728">
        <f>LOOKUP(B1728,'Sampling Events'!B$2:B$845,'Sampling Events'!J$2:J$845)</f>
        <v>18.28913</v>
      </c>
      <c r="M1728">
        <f>LOOKUP(B1728,'Sampling Events'!B$2:B$845,'Sampling Events'!K$2:K$845)</f>
        <v>-66.163160000000005</v>
      </c>
      <c r="N1728" t="s">
        <v>7658</v>
      </c>
      <c r="V1728" s="2"/>
    </row>
    <row r="1729" spans="1:22" x14ac:dyDescent="0.2">
      <c r="A1729" t="s">
        <v>63</v>
      </c>
      <c r="B1729" t="s">
        <v>7850</v>
      </c>
      <c r="C1729" t="s">
        <v>2080</v>
      </c>
      <c r="D1729">
        <v>1</v>
      </c>
      <c r="G1729" t="s">
        <v>52</v>
      </c>
      <c r="H1729" t="s">
        <v>7650</v>
      </c>
      <c r="I1729" t="s">
        <v>7651</v>
      </c>
      <c r="J1729" t="s">
        <v>7652</v>
      </c>
      <c r="K1729" t="s">
        <v>7654</v>
      </c>
      <c r="L1729">
        <f>LOOKUP(B1729,'Sampling Events'!B$2:B$845,'Sampling Events'!J$2:J$845)</f>
        <v>18.28913</v>
      </c>
      <c r="M1729">
        <f>LOOKUP(B1729,'Sampling Events'!B$2:B$845,'Sampling Events'!K$2:K$845)</f>
        <v>-66.163160000000005</v>
      </c>
      <c r="N1729" t="s">
        <v>7659</v>
      </c>
      <c r="V1729" s="2"/>
    </row>
    <row r="1730" spans="1:22" x14ac:dyDescent="0.2">
      <c r="A1730" t="s">
        <v>63</v>
      </c>
      <c r="B1730" t="s">
        <v>7850</v>
      </c>
      <c r="C1730" t="s">
        <v>2081</v>
      </c>
      <c r="D1730">
        <v>1</v>
      </c>
      <c r="G1730" t="s">
        <v>18</v>
      </c>
      <c r="H1730" t="s">
        <v>7650</v>
      </c>
      <c r="I1730" t="s">
        <v>7651</v>
      </c>
      <c r="J1730" t="s">
        <v>7652</v>
      </c>
      <c r="K1730" t="s">
        <v>7654</v>
      </c>
      <c r="L1730">
        <f>LOOKUP(B1730,'Sampling Events'!B$2:B$845,'Sampling Events'!J$2:J$845)</f>
        <v>18.28913</v>
      </c>
      <c r="M1730">
        <f>LOOKUP(B1730,'Sampling Events'!B$2:B$845,'Sampling Events'!K$2:K$845)</f>
        <v>-66.163160000000005</v>
      </c>
      <c r="N1730" t="s">
        <v>7659</v>
      </c>
      <c r="V1730" s="2"/>
    </row>
    <row r="1731" spans="1:22" x14ac:dyDescent="0.2">
      <c r="A1731" t="s">
        <v>63</v>
      </c>
      <c r="B1731" t="s">
        <v>7850</v>
      </c>
      <c r="C1731" t="s">
        <v>2082</v>
      </c>
      <c r="D1731">
        <v>1</v>
      </c>
      <c r="G1731" t="s">
        <v>27</v>
      </c>
      <c r="H1731" t="s">
        <v>7650</v>
      </c>
      <c r="I1731" t="s">
        <v>7651</v>
      </c>
      <c r="J1731" t="s">
        <v>7652</v>
      </c>
      <c r="K1731" t="s">
        <v>7654</v>
      </c>
      <c r="L1731">
        <f>LOOKUP(B1731,'Sampling Events'!B$2:B$845,'Sampling Events'!J$2:J$845)</f>
        <v>18.28913</v>
      </c>
      <c r="M1731">
        <f>LOOKUP(B1731,'Sampling Events'!B$2:B$845,'Sampling Events'!K$2:K$845)</f>
        <v>-66.163160000000005</v>
      </c>
      <c r="N1731" t="s">
        <v>7659</v>
      </c>
      <c r="V1731" s="2"/>
    </row>
    <row r="1732" spans="1:22" x14ac:dyDescent="0.2">
      <c r="A1732" t="s">
        <v>63</v>
      </c>
      <c r="B1732" t="s">
        <v>7850</v>
      </c>
      <c r="C1732" t="s">
        <v>2083</v>
      </c>
      <c r="D1732">
        <v>1</v>
      </c>
      <c r="G1732" t="s">
        <v>37</v>
      </c>
      <c r="H1732" t="s">
        <v>7650</v>
      </c>
      <c r="I1732" t="s">
        <v>7651</v>
      </c>
      <c r="J1732" t="s">
        <v>7652</v>
      </c>
      <c r="K1732" t="s">
        <v>7654</v>
      </c>
      <c r="L1732">
        <f>LOOKUP(B1732,'Sampling Events'!B$2:B$845,'Sampling Events'!J$2:J$845)</f>
        <v>18.28913</v>
      </c>
      <c r="M1732">
        <f>LOOKUP(B1732,'Sampling Events'!B$2:B$845,'Sampling Events'!K$2:K$845)</f>
        <v>-66.163160000000005</v>
      </c>
      <c r="N1732" t="s">
        <v>7659</v>
      </c>
      <c r="V1732" s="2"/>
    </row>
    <row r="1733" spans="1:22" x14ac:dyDescent="0.2">
      <c r="A1733" t="s">
        <v>63</v>
      </c>
      <c r="B1733" t="s">
        <v>7851</v>
      </c>
      <c r="C1733" t="s">
        <v>2084</v>
      </c>
      <c r="D1733">
        <v>1</v>
      </c>
      <c r="G1733" t="s">
        <v>52</v>
      </c>
      <c r="H1733" t="s">
        <v>7650</v>
      </c>
      <c r="I1733" t="s">
        <v>7651</v>
      </c>
      <c r="J1733" t="s">
        <v>7652</v>
      </c>
      <c r="K1733" t="s">
        <v>7654</v>
      </c>
      <c r="L1733">
        <f>LOOKUP(B1733,'Sampling Events'!B$2:B$845,'Sampling Events'!J$2:J$845)</f>
        <v>18.28913</v>
      </c>
      <c r="M1733">
        <f>LOOKUP(B1733,'Sampling Events'!B$2:B$845,'Sampling Events'!K$2:K$845)</f>
        <v>-66.163160000000005</v>
      </c>
      <c r="N1733" t="s">
        <v>7656</v>
      </c>
      <c r="V1733" s="2"/>
    </row>
    <row r="1734" spans="1:22" x14ac:dyDescent="0.2">
      <c r="A1734" t="s">
        <v>63</v>
      </c>
      <c r="B1734" t="s">
        <v>7851</v>
      </c>
      <c r="C1734" t="s">
        <v>2085</v>
      </c>
      <c r="D1734">
        <v>2</v>
      </c>
      <c r="G1734" t="s">
        <v>24</v>
      </c>
      <c r="H1734" t="s">
        <v>7650</v>
      </c>
      <c r="I1734" t="s">
        <v>7651</v>
      </c>
      <c r="J1734" t="s">
        <v>7652</v>
      </c>
      <c r="K1734" t="s">
        <v>7654</v>
      </c>
      <c r="L1734">
        <f>LOOKUP(B1734,'Sampling Events'!B$2:B$845,'Sampling Events'!J$2:J$845)</f>
        <v>18.28913</v>
      </c>
      <c r="M1734">
        <f>LOOKUP(B1734,'Sampling Events'!B$2:B$845,'Sampling Events'!K$2:K$845)</f>
        <v>-66.163160000000005</v>
      </c>
      <c r="N1734" t="s">
        <v>7656</v>
      </c>
      <c r="V1734" s="2"/>
    </row>
    <row r="1735" spans="1:22" x14ac:dyDescent="0.2">
      <c r="A1735" t="s">
        <v>63</v>
      </c>
      <c r="B1735" t="s">
        <v>7851</v>
      </c>
      <c r="C1735" t="s">
        <v>2086</v>
      </c>
      <c r="D1735">
        <v>1</v>
      </c>
      <c r="G1735" t="s">
        <v>9</v>
      </c>
      <c r="H1735" t="s">
        <v>7650</v>
      </c>
      <c r="I1735" t="s">
        <v>7651</v>
      </c>
      <c r="J1735" t="s">
        <v>7652</v>
      </c>
      <c r="K1735" t="s">
        <v>7654</v>
      </c>
      <c r="L1735">
        <f>LOOKUP(B1735,'Sampling Events'!B$2:B$845,'Sampling Events'!J$2:J$845)</f>
        <v>18.28913</v>
      </c>
      <c r="M1735">
        <f>LOOKUP(B1735,'Sampling Events'!B$2:B$845,'Sampling Events'!K$2:K$845)</f>
        <v>-66.163160000000005</v>
      </c>
      <c r="N1735" t="s">
        <v>7656</v>
      </c>
      <c r="V1735" s="2"/>
    </row>
    <row r="1736" spans="1:22" x14ac:dyDescent="0.2">
      <c r="A1736" t="s">
        <v>63</v>
      </c>
      <c r="B1736" t="s">
        <v>7851</v>
      </c>
      <c r="C1736" t="s">
        <v>2087</v>
      </c>
      <c r="D1736">
        <v>2</v>
      </c>
      <c r="G1736" t="s">
        <v>52</v>
      </c>
      <c r="H1736" t="s">
        <v>7650</v>
      </c>
      <c r="I1736" t="s">
        <v>7651</v>
      </c>
      <c r="J1736" t="s">
        <v>7652</v>
      </c>
      <c r="K1736" t="s">
        <v>7654</v>
      </c>
      <c r="L1736">
        <f>LOOKUP(B1736,'Sampling Events'!B$2:B$845,'Sampling Events'!J$2:J$845)</f>
        <v>18.28913</v>
      </c>
      <c r="M1736">
        <f>LOOKUP(B1736,'Sampling Events'!B$2:B$845,'Sampling Events'!K$2:K$845)</f>
        <v>-66.163160000000005</v>
      </c>
      <c r="N1736" t="s">
        <v>7657</v>
      </c>
      <c r="V1736" s="2"/>
    </row>
    <row r="1737" spans="1:22" x14ac:dyDescent="0.2">
      <c r="A1737" t="s">
        <v>63</v>
      </c>
      <c r="B1737" t="s">
        <v>7851</v>
      </c>
      <c r="C1737" t="s">
        <v>2088</v>
      </c>
      <c r="D1737">
        <v>1</v>
      </c>
      <c r="G1737" t="s">
        <v>18</v>
      </c>
      <c r="H1737" t="s">
        <v>7650</v>
      </c>
      <c r="I1737" t="s">
        <v>7651</v>
      </c>
      <c r="J1737" t="s">
        <v>7652</v>
      </c>
      <c r="K1737" t="s">
        <v>7654</v>
      </c>
      <c r="L1737">
        <f>LOOKUP(B1737,'Sampling Events'!B$2:B$845,'Sampling Events'!J$2:J$845)</f>
        <v>18.28913</v>
      </c>
      <c r="M1737">
        <f>LOOKUP(B1737,'Sampling Events'!B$2:B$845,'Sampling Events'!K$2:K$845)</f>
        <v>-66.163160000000005</v>
      </c>
      <c r="N1737" t="s">
        <v>7657</v>
      </c>
      <c r="V1737" s="2"/>
    </row>
    <row r="1738" spans="1:22" x14ac:dyDescent="0.2">
      <c r="A1738" t="s">
        <v>63</v>
      </c>
      <c r="B1738" t="s">
        <v>7851</v>
      </c>
      <c r="C1738" t="s">
        <v>2089</v>
      </c>
      <c r="D1738">
        <v>1</v>
      </c>
      <c r="G1738" t="s">
        <v>24</v>
      </c>
      <c r="H1738" t="s">
        <v>7650</v>
      </c>
      <c r="I1738" t="s">
        <v>7651</v>
      </c>
      <c r="J1738" t="s">
        <v>7652</v>
      </c>
      <c r="K1738" t="s">
        <v>7654</v>
      </c>
      <c r="L1738">
        <f>LOOKUP(B1738,'Sampling Events'!B$2:B$845,'Sampling Events'!J$2:J$845)</f>
        <v>18.28913</v>
      </c>
      <c r="M1738">
        <f>LOOKUP(B1738,'Sampling Events'!B$2:B$845,'Sampling Events'!K$2:K$845)</f>
        <v>-66.163160000000005</v>
      </c>
      <c r="N1738" t="s">
        <v>7658</v>
      </c>
      <c r="V1738" s="2"/>
    </row>
    <row r="1739" spans="1:22" x14ac:dyDescent="0.2">
      <c r="A1739" t="s">
        <v>63</v>
      </c>
      <c r="B1739" t="s">
        <v>7851</v>
      </c>
      <c r="C1739" t="s">
        <v>2090</v>
      </c>
      <c r="D1739">
        <v>1</v>
      </c>
      <c r="G1739" t="s">
        <v>35</v>
      </c>
      <c r="H1739" t="s">
        <v>7650</v>
      </c>
      <c r="I1739" t="s">
        <v>7651</v>
      </c>
      <c r="J1739" t="s">
        <v>7652</v>
      </c>
      <c r="K1739" t="s">
        <v>7654</v>
      </c>
      <c r="L1739">
        <f>LOOKUP(B1739,'Sampling Events'!B$2:B$845,'Sampling Events'!J$2:J$845)</f>
        <v>18.28913</v>
      </c>
      <c r="M1739">
        <f>LOOKUP(B1739,'Sampling Events'!B$2:B$845,'Sampling Events'!K$2:K$845)</f>
        <v>-66.163160000000005</v>
      </c>
      <c r="N1739" t="s">
        <v>7659</v>
      </c>
      <c r="V1739" s="2"/>
    </row>
    <row r="1740" spans="1:22" x14ac:dyDescent="0.2">
      <c r="A1740" t="s">
        <v>63</v>
      </c>
      <c r="B1740" t="s">
        <v>7851</v>
      </c>
      <c r="C1740" t="s">
        <v>2091</v>
      </c>
      <c r="D1740">
        <v>1</v>
      </c>
      <c r="G1740" t="s">
        <v>9</v>
      </c>
      <c r="H1740" t="s">
        <v>7650</v>
      </c>
      <c r="I1740" t="s">
        <v>7651</v>
      </c>
      <c r="J1740" t="s">
        <v>7652</v>
      </c>
      <c r="K1740" t="s">
        <v>7654</v>
      </c>
      <c r="L1740">
        <f>LOOKUP(B1740,'Sampling Events'!B$2:B$845,'Sampling Events'!J$2:J$845)</f>
        <v>18.28913</v>
      </c>
      <c r="M1740">
        <f>LOOKUP(B1740,'Sampling Events'!B$2:B$845,'Sampling Events'!K$2:K$845)</f>
        <v>-66.163160000000005</v>
      </c>
      <c r="N1740" t="s">
        <v>7659</v>
      </c>
      <c r="V1740" s="2"/>
    </row>
    <row r="1741" spans="1:22" x14ac:dyDescent="0.2">
      <c r="A1741" t="s">
        <v>63</v>
      </c>
      <c r="B1741" t="s">
        <v>7851</v>
      </c>
      <c r="C1741" t="s">
        <v>2092</v>
      </c>
      <c r="D1741">
        <v>1</v>
      </c>
      <c r="G1741" t="s">
        <v>37</v>
      </c>
      <c r="H1741" t="s">
        <v>7650</v>
      </c>
      <c r="I1741" t="s">
        <v>7651</v>
      </c>
      <c r="J1741" t="s">
        <v>7652</v>
      </c>
      <c r="K1741" t="s">
        <v>7654</v>
      </c>
      <c r="L1741">
        <f>LOOKUP(B1741,'Sampling Events'!B$2:B$845,'Sampling Events'!J$2:J$845)</f>
        <v>18.28913</v>
      </c>
      <c r="M1741">
        <f>LOOKUP(B1741,'Sampling Events'!B$2:B$845,'Sampling Events'!K$2:K$845)</f>
        <v>-66.163160000000005</v>
      </c>
      <c r="N1741" t="s">
        <v>7659</v>
      </c>
      <c r="V1741" s="2"/>
    </row>
    <row r="1742" spans="1:22" x14ac:dyDescent="0.2">
      <c r="A1742" t="s">
        <v>63</v>
      </c>
      <c r="B1742" t="s">
        <v>7852</v>
      </c>
      <c r="C1742" t="s">
        <v>2093</v>
      </c>
      <c r="D1742">
        <v>3</v>
      </c>
      <c r="G1742" t="s">
        <v>24</v>
      </c>
      <c r="H1742" t="s">
        <v>7650</v>
      </c>
      <c r="I1742" t="s">
        <v>7651</v>
      </c>
      <c r="J1742" t="s">
        <v>7652</v>
      </c>
      <c r="K1742" t="s">
        <v>7654</v>
      </c>
      <c r="L1742">
        <f>LOOKUP(B1742,'Sampling Events'!B$2:B$845,'Sampling Events'!J$2:J$845)</f>
        <v>18.28913</v>
      </c>
      <c r="M1742">
        <f>LOOKUP(B1742,'Sampling Events'!B$2:B$845,'Sampling Events'!K$2:K$845)</f>
        <v>-66.163160000000005</v>
      </c>
      <c r="N1742" t="s">
        <v>7656</v>
      </c>
      <c r="V1742" s="2"/>
    </row>
    <row r="1743" spans="1:22" x14ac:dyDescent="0.2">
      <c r="A1743" t="s">
        <v>63</v>
      </c>
      <c r="B1743" t="s">
        <v>7852</v>
      </c>
      <c r="C1743" t="s">
        <v>2094</v>
      </c>
      <c r="D1743">
        <v>2</v>
      </c>
      <c r="G1743" t="s">
        <v>52</v>
      </c>
      <c r="H1743" t="s">
        <v>7650</v>
      </c>
      <c r="I1743" t="s">
        <v>7651</v>
      </c>
      <c r="J1743" t="s">
        <v>7652</v>
      </c>
      <c r="K1743" t="s">
        <v>7654</v>
      </c>
      <c r="L1743">
        <f>LOOKUP(B1743,'Sampling Events'!B$2:B$845,'Sampling Events'!J$2:J$845)</f>
        <v>18.28913</v>
      </c>
      <c r="M1743">
        <f>LOOKUP(B1743,'Sampling Events'!B$2:B$845,'Sampling Events'!K$2:K$845)</f>
        <v>-66.163160000000005</v>
      </c>
      <c r="N1743" t="s">
        <v>7657</v>
      </c>
      <c r="V1743" s="2"/>
    </row>
    <row r="1744" spans="1:22" x14ac:dyDescent="0.2">
      <c r="A1744" t="s">
        <v>63</v>
      </c>
      <c r="B1744" t="s">
        <v>7852</v>
      </c>
      <c r="C1744" t="s">
        <v>2095</v>
      </c>
      <c r="D1744">
        <v>2</v>
      </c>
      <c r="G1744" t="s">
        <v>24</v>
      </c>
      <c r="H1744" t="s">
        <v>7650</v>
      </c>
      <c r="I1744" t="s">
        <v>7651</v>
      </c>
      <c r="J1744" t="s">
        <v>7652</v>
      </c>
      <c r="K1744" t="s">
        <v>7654</v>
      </c>
      <c r="L1744">
        <f>LOOKUP(B1744,'Sampling Events'!B$2:B$845,'Sampling Events'!J$2:J$845)</f>
        <v>18.28913</v>
      </c>
      <c r="M1744">
        <f>LOOKUP(B1744,'Sampling Events'!B$2:B$845,'Sampling Events'!K$2:K$845)</f>
        <v>-66.163160000000005</v>
      </c>
      <c r="N1744" t="s">
        <v>7658</v>
      </c>
      <c r="V1744" s="2"/>
    </row>
    <row r="1745" spans="1:22" x14ac:dyDescent="0.2">
      <c r="A1745" t="s">
        <v>63</v>
      </c>
      <c r="B1745" t="s">
        <v>7852</v>
      </c>
      <c r="C1745" t="s">
        <v>2096</v>
      </c>
      <c r="D1745">
        <v>1</v>
      </c>
      <c r="G1745" t="s">
        <v>5</v>
      </c>
      <c r="H1745" t="s">
        <v>7650</v>
      </c>
      <c r="I1745" t="s">
        <v>7651</v>
      </c>
      <c r="J1745" t="s">
        <v>7652</v>
      </c>
      <c r="K1745" t="s">
        <v>7654</v>
      </c>
      <c r="L1745">
        <f>LOOKUP(B1745,'Sampling Events'!B$2:B$845,'Sampling Events'!J$2:J$845)</f>
        <v>18.28913</v>
      </c>
      <c r="M1745">
        <f>LOOKUP(B1745,'Sampling Events'!B$2:B$845,'Sampling Events'!K$2:K$845)</f>
        <v>-66.163160000000005</v>
      </c>
      <c r="N1745" t="s">
        <v>7658</v>
      </c>
      <c r="V1745" s="2"/>
    </row>
    <row r="1746" spans="1:22" x14ac:dyDescent="0.2">
      <c r="A1746" t="s">
        <v>63</v>
      </c>
      <c r="B1746" t="s">
        <v>7852</v>
      </c>
      <c r="C1746" t="s">
        <v>2097</v>
      </c>
      <c r="D1746">
        <v>1</v>
      </c>
      <c r="G1746" t="s">
        <v>52</v>
      </c>
      <c r="H1746" t="s">
        <v>7650</v>
      </c>
      <c r="I1746" t="s">
        <v>7651</v>
      </c>
      <c r="J1746" t="s">
        <v>7652</v>
      </c>
      <c r="K1746" t="s">
        <v>7654</v>
      </c>
      <c r="L1746">
        <f>LOOKUP(B1746,'Sampling Events'!B$2:B$845,'Sampling Events'!J$2:J$845)</f>
        <v>18.28913</v>
      </c>
      <c r="M1746">
        <f>LOOKUP(B1746,'Sampling Events'!B$2:B$845,'Sampling Events'!K$2:K$845)</f>
        <v>-66.163160000000005</v>
      </c>
      <c r="N1746" t="s">
        <v>7659</v>
      </c>
      <c r="V1746" s="2"/>
    </row>
    <row r="1747" spans="1:22" x14ac:dyDescent="0.2">
      <c r="A1747" t="s">
        <v>63</v>
      </c>
      <c r="B1747" t="s">
        <v>7852</v>
      </c>
      <c r="C1747" t="s">
        <v>2098</v>
      </c>
      <c r="D1747">
        <v>1</v>
      </c>
      <c r="G1747" t="s">
        <v>27</v>
      </c>
      <c r="H1747" t="s">
        <v>7650</v>
      </c>
      <c r="I1747" t="s">
        <v>7651</v>
      </c>
      <c r="J1747" t="s">
        <v>7652</v>
      </c>
      <c r="K1747" t="s">
        <v>7654</v>
      </c>
      <c r="L1747">
        <f>LOOKUP(B1747,'Sampling Events'!B$2:B$845,'Sampling Events'!J$2:J$845)</f>
        <v>18.28913</v>
      </c>
      <c r="M1747">
        <f>LOOKUP(B1747,'Sampling Events'!B$2:B$845,'Sampling Events'!K$2:K$845)</f>
        <v>-66.163160000000005</v>
      </c>
      <c r="N1747" t="s">
        <v>7659</v>
      </c>
      <c r="V1747" s="2"/>
    </row>
    <row r="1748" spans="1:22" x14ac:dyDescent="0.2">
      <c r="A1748" t="s">
        <v>63</v>
      </c>
      <c r="B1748" t="s">
        <v>7852</v>
      </c>
      <c r="C1748" t="s">
        <v>2099</v>
      </c>
      <c r="D1748">
        <v>1</v>
      </c>
      <c r="G1748" t="s">
        <v>37</v>
      </c>
      <c r="H1748" t="s">
        <v>7650</v>
      </c>
      <c r="I1748" t="s">
        <v>7651</v>
      </c>
      <c r="J1748" t="s">
        <v>7652</v>
      </c>
      <c r="K1748" t="s">
        <v>7654</v>
      </c>
      <c r="L1748">
        <f>LOOKUP(B1748,'Sampling Events'!B$2:B$845,'Sampling Events'!J$2:J$845)</f>
        <v>18.28913</v>
      </c>
      <c r="M1748">
        <f>LOOKUP(B1748,'Sampling Events'!B$2:B$845,'Sampling Events'!K$2:K$845)</f>
        <v>-66.163160000000005</v>
      </c>
      <c r="N1748" t="s">
        <v>7659</v>
      </c>
      <c r="V1748" s="2"/>
    </row>
    <row r="1749" spans="1:22" x14ac:dyDescent="0.2">
      <c r="A1749" t="s">
        <v>64</v>
      </c>
      <c r="B1749" t="s">
        <v>7853</v>
      </c>
      <c r="C1749" t="s">
        <v>2100</v>
      </c>
      <c r="D1749">
        <v>1</v>
      </c>
      <c r="G1749" t="s">
        <v>24</v>
      </c>
      <c r="H1749" t="s">
        <v>7650</v>
      </c>
      <c r="I1749" t="s">
        <v>7651</v>
      </c>
      <c r="J1749" t="s">
        <v>7652</v>
      </c>
      <c r="K1749" t="s">
        <v>7654</v>
      </c>
      <c r="L1749">
        <f>LOOKUP(B1749,'Sampling Events'!B$2:B$845,'Sampling Events'!J$2:J$845)</f>
        <v>18.28716</v>
      </c>
      <c r="M1749">
        <f>LOOKUP(B1749,'Sampling Events'!B$2:B$845,'Sampling Events'!K$2:K$845)</f>
        <v>-66.161820000000006</v>
      </c>
      <c r="N1749" t="s">
        <v>7656</v>
      </c>
      <c r="V1749" s="2"/>
    </row>
    <row r="1750" spans="1:22" x14ac:dyDescent="0.2">
      <c r="A1750" t="s">
        <v>64</v>
      </c>
      <c r="B1750" t="s">
        <v>7853</v>
      </c>
      <c r="C1750" t="s">
        <v>2101</v>
      </c>
      <c r="D1750">
        <v>1</v>
      </c>
      <c r="G1750" t="s">
        <v>65</v>
      </c>
      <c r="H1750" t="s">
        <v>7650</v>
      </c>
      <c r="I1750" t="s">
        <v>7651</v>
      </c>
      <c r="J1750" t="s">
        <v>7652</v>
      </c>
      <c r="K1750" t="s">
        <v>7654</v>
      </c>
      <c r="L1750">
        <f>LOOKUP(B1750,'Sampling Events'!B$2:B$845,'Sampling Events'!J$2:J$845)</f>
        <v>18.28716</v>
      </c>
      <c r="M1750">
        <f>LOOKUP(B1750,'Sampling Events'!B$2:B$845,'Sampling Events'!K$2:K$845)</f>
        <v>-66.161820000000006</v>
      </c>
      <c r="N1750" t="s">
        <v>7656</v>
      </c>
      <c r="V1750" s="2"/>
    </row>
    <row r="1751" spans="1:22" x14ac:dyDescent="0.2">
      <c r="A1751" t="s">
        <v>64</v>
      </c>
      <c r="B1751" t="s">
        <v>7853</v>
      </c>
      <c r="C1751" t="s">
        <v>2102</v>
      </c>
      <c r="D1751">
        <v>1</v>
      </c>
      <c r="G1751" t="s">
        <v>61</v>
      </c>
      <c r="H1751" t="s">
        <v>7650</v>
      </c>
      <c r="I1751" t="s">
        <v>7651</v>
      </c>
      <c r="J1751" t="s">
        <v>7652</v>
      </c>
      <c r="K1751" t="s">
        <v>7654</v>
      </c>
      <c r="L1751">
        <f>LOOKUP(B1751,'Sampling Events'!B$2:B$845,'Sampling Events'!J$2:J$845)</f>
        <v>18.28716</v>
      </c>
      <c r="M1751">
        <f>LOOKUP(B1751,'Sampling Events'!B$2:B$845,'Sampling Events'!K$2:K$845)</f>
        <v>-66.161820000000006</v>
      </c>
      <c r="N1751" t="s">
        <v>7656</v>
      </c>
      <c r="V1751" s="2"/>
    </row>
    <row r="1752" spans="1:22" x14ac:dyDescent="0.2">
      <c r="A1752" t="s">
        <v>64</v>
      </c>
      <c r="B1752" t="s">
        <v>7853</v>
      </c>
      <c r="C1752" t="s">
        <v>2103</v>
      </c>
      <c r="D1752">
        <v>1</v>
      </c>
      <c r="G1752" t="s">
        <v>65</v>
      </c>
      <c r="H1752" t="s">
        <v>7650</v>
      </c>
      <c r="I1752" t="s">
        <v>7651</v>
      </c>
      <c r="J1752" t="s">
        <v>7652</v>
      </c>
      <c r="K1752" t="s">
        <v>7654</v>
      </c>
      <c r="L1752">
        <f>LOOKUP(B1752,'Sampling Events'!B$2:B$845,'Sampling Events'!J$2:J$845)</f>
        <v>18.28716</v>
      </c>
      <c r="M1752">
        <f>LOOKUP(B1752,'Sampling Events'!B$2:B$845,'Sampling Events'!K$2:K$845)</f>
        <v>-66.161820000000006</v>
      </c>
      <c r="N1752" t="s">
        <v>7656</v>
      </c>
      <c r="V1752" s="2"/>
    </row>
    <row r="1753" spans="1:22" x14ac:dyDescent="0.2">
      <c r="A1753" t="s">
        <v>64</v>
      </c>
      <c r="B1753" t="s">
        <v>7853</v>
      </c>
      <c r="C1753" t="s">
        <v>2104</v>
      </c>
      <c r="D1753">
        <v>1</v>
      </c>
      <c r="G1753" t="s">
        <v>5</v>
      </c>
      <c r="H1753" t="s">
        <v>7650</v>
      </c>
      <c r="I1753" t="s">
        <v>7651</v>
      </c>
      <c r="J1753" t="s">
        <v>7652</v>
      </c>
      <c r="K1753" t="s">
        <v>7654</v>
      </c>
      <c r="L1753">
        <f>LOOKUP(B1753,'Sampling Events'!B$2:B$845,'Sampling Events'!J$2:J$845)</f>
        <v>18.28716</v>
      </c>
      <c r="M1753">
        <f>LOOKUP(B1753,'Sampling Events'!B$2:B$845,'Sampling Events'!K$2:K$845)</f>
        <v>-66.161820000000006</v>
      </c>
      <c r="N1753" t="s">
        <v>7656</v>
      </c>
      <c r="V1753" s="2"/>
    </row>
    <row r="1754" spans="1:22" x14ac:dyDescent="0.2">
      <c r="A1754" t="s">
        <v>64</v>
      </c>
      <c r="B1754" t="s">
        <v>7853</v>
      </c>
      <c r="C1754" t="s">
        <v>2105</v>
      </c>
      <c r="D1754">
        <v>1</v>
      </c>
      <c r="G1754" t="s">
        <v>52</v>
      </c>
      <c r="H1754" t="s">
        <v>7650</v>
      </c>
      <c r="I1754" t="s">
        <v>7651</v>
      </c>
      <c r="J1754" t="s">
        <v>7652</v>
      </c>
      <c r="K1754" t="s">
        <v>7654</v>
      </c>
      <c r="L1754">
        <f>LOOKUP(B1754,'Sampling Events'!B$2:B$845,'Sampling Events'!J$2:J$845)</f>
        <v>18.28716</v>
      </c>
      <c r="M1754">
        <f>LOOKUP(B1754,'Sampling Events'!B$2:B$845,'Sampling Events'!K$2:K$845)</f>
        <v>-66.161820000000006</v>
      </c>
      <c r="N1754" t="s">
        <v>7657</v>
      </c>
      <c r="V1754" s="2"/>
    </row>
    <row r="1755" spans="1:22" x14ac:dyDescent="0.2">
      <c r="A1755" t="s">
        <v>64</v>
      </c>
      <c r="B1755" t="s">
        <v>7853</v>
      </c>
      <c r="C1755" t="s">
        <v>2106</v>
      </c>
      <c r="D1755">
        <v>1</v>
      </c>
      <c r="G1755" t="s">
        <v>35</v>
      </c>
      <c r="H1755" t="s">
        <v>7650</v>
      </c>
      <c r="I1755" t="s">
        <v>7651</v>
      </c>
      <c r="J1755" t="s">
        <v>7652</v>
      </c>
      <c r="K1755" t="s">
        <v>7654</v>
      </c>
      <c r="L1755">
        <f>LOOKUP(B1755,'Sampling Events'!B$2:B$845,'Sampling Events'!J$2:J$845)</f>
        <v>18.28716</v>
      </c>
      <c r="M1755">
        <f>LOOKUP(B1755,'Sampling Events'!B$2:B$845,'Sampling Events'!K$2:K$845)</f>
        <v>-66.161820000000006</v>
      </c>
      <c r="N1755" t="s">
        <v>7657</v>
      </c>
      <c r="V1755" s="2"/>
    </row>
    <row r="1756" spans="1:22" x14ac:dyDescent="0.2">
      <c r="A1756" t="s">
        <v>64</v>
      </c>
      <c r="B1756" t="s">
        <v>7853</v>
      </c>
      <c r="C1756" t="s">
        <v>2107</v>
      </c>
      <c r="D1756">
        <v>1</v>
      </c>
      <c r="G1756" t="s">
        <v>24</v>
      </c>
      <c r="H1756" t="s">
        <v>7650</v>
      </c>
      <c r="I1756" t="s">
        <v>7651</v>
      </c>
      <c r="J1756" t="s">
        <v>7652</v>
      </c>
      <c r="K1756" t="s">
        <v>7654</v>
      </c>
      <c r="L1756">
        <f>LOOKUP(B1756,'Sampling Events'!B$2:B$845,'Sampling Events'!J$2:J$845)</f>
        <v>18.28716</v>
      </c>
      <c r="M1756">
        <f>LOOKUP(B1756,'Sampling Events'!B$2:B$845,'Sampling Events'!K$2:K$845)</f>
        <v>-66.161820000000006</v>
      </c>
      <c r="N1756" t="s">
        <v>7658</v>
      </c>
      <c r="V1756" s="2"/>
    </row>
    <row r="1757" spans="1:22" x14ac:dyDescent="0.2">
      <c r="A1757" t="s">
        <v>64</v>
      </c>
      <c r="B1757" t="s">
        <v>7853</v>
      </c>
      <c r="C1757" t="s">
        <v>2108</v>
      </c>
      <c r="D1757">
        <v>1</v>
      </c>
      <c r="G1757" t="s">
        <v>61</v>
      </c>
      <c r="H1757" t="s">
        <v>7650</v>
      </c>
      <c r="I1757" t="s">
        <v>7651</v>
      </c>
      <c r="J1757" t="s">
        <v>7652</v>
      </c>
      <c r="K1757" t="s">
        <v>7654</v>
      </c>
      <c r="L1757">
        <f>LOOKUP(B1757,'Sampling Events'!B$2:B$845,'Sampling Events'!J$2:J$845)</f>
        <v>18.28716</v>
      </c>
      <c r="M1757">
        <f>LOOKUP(B1757,'Sampling Events'!B$2:B$845,'Sampling Events'!K$2:K$845)</f>
        <v>-66.161820000000006</v>
      </c>
      <c r="N1757" t="s">
        <v>7659</v>
      </c>
      <c r="V1757" s="2"/>
    </row>
    <row r="1758" spans="1:22" x14ac:dyDescent="0.2">
      <c r="A1758" t="s">
        <v>64</v>
      </c>
      <c r="B1758" t="s">
        <v>7853</v>
      </c>
      <c r="C1758" t="s">
        <v>2109</v>
      </c>
      <c r="D1758">
        <v>1</v>
      </c>
      <c r="G1758" t="s">
        <v>37</v>
      </c>
      <c r="H1758" t="s">
        <v>7650</v>
      </c>
      <c r="I1758" t="s">
        <v>7651</v>
      </c>
      <c r="J1758" t="s">
        <v>7652</v>
      </c>
      <c r="K1758" t="s">
        <v>7654</v>
      </c>
      <c r="L1758">
        <f>LOOKUP(B1758,'Sampling Events'!B$2:B$845,'Sampling Events'!J$2:J$845)</f>
        <v>18.28716</v>
      </c>
      <c r="M1758">
        <f>LOOKUP(B1758,'Sampling Events'!B$2:B$845,'Sampling Events'!K$2:K$845)</f>
        <v>-66.161820000000006</v>
      </c>
      <c r="N1758" t="s">
        <v>7659</v>
      </c>
      <c r="V1758" s="2"/>
    </row>
    <row r="1759" spans="1:22" x14ac:dyDescent="0.2">
      <c r="A1759" t="s">
        <v>64</v>
      </c>
      <c r="B1759" t="s">
        <v>7854</v>
      </c>
      <c r="C1759" t="s">
        <v>2110</v>
      </c>
      <c r="D1759">
        <v>2</v>
      </c>
      <c r="G1759" t="s">
        <v>24</v>
      </c>
      <c r="H1759" t="s">
        <v>7650</v>
      </c>
      <c r="I1759" t="s">
        <v>7651</v>
      </c>
      <c r="J1759" t="s">
        <v>7652</v>
      </c>
      <c r="K1759" t="s">
        <v>7654</v>
      </c>
      <c r="L1759">
        <f>LOOKUP(B1759,'Sampling Events'!B$2:B$845,'Sampling Events'!J$2:J$845)</f>
        <v>18.28716</v>
      </c>
      <c r="M1759">
        <f>LOOKUP(B1759,'Sampling Events'!B$2:B$845,'Sampling Events'!K$2:K$845)</f>
        <v>-66.161820000000006</v>
      </c>
      <c r="N1759" t="s">
        <v>7656</v>
      </c>
      <c r="V1759" s="2"/>
    </row>
    <row r="1760" spans="1:22" x14ac:dyDescent="0.2">
      <c r="A1760" t="s">
        <v>64</v>
      </c>
      <c r="B1760" t="s">
        <v>7854</v>
      </c>
      <c r="C1760" t="s">
        <v>2111</v>
      </c>
      <c r="D1760">
        <v>1</v>
      </c>
      <c r="G1760" t="s">
        <v>7</v>
      </c>
      <c r="H1760" t="s">
        <v>7650</v>
      </c>
      <c r="I1760" t="s">
        <v>7651</v>
      </c>
      <c r="J1760" t="s">
        <v>7652</v>
      </c>
      <c r="K1760" t="s">
        <v>7654</v>
      </c>
      <c r="L1760">
        <f>LOOKUP(B1760,'Sampling Events'!B$2:B$845,'Sampling Events'!J$2:J$845)</f>
        <v>18.28716</v>
      </c>
      <c r="M1760">
        <f>LOOKUP(B1760,'Sampling Events'!B$2:B$845,'Sampling Events'!K$2:K$845)</f>
        <v>-66.161820000000006</v>
      </c>
      <c r="N1760" t="s">
        <v>7656</v>
      </c>
      <c r="V1760" s="2"/>
    </row>
    <row r="1761" spans="1:22" x14ac:dyDescent="0.2">
      <c r="A1761" t="s">
        <v>64</v>
      </c>
      <c r="B1761" t="s">
        <v>7854</v>
      </c>
      <c r="C1761" t="s">
        <v>2112</v>
      </c>
      <c r="D1761">
        <v>1</v>
      </c>
      <c r="G1761" t="s">
        <v>37</v>
      </c>
      <c r="H1761" t="s">
        <v>7650</v>
      </c>
      <c r="I1761" t="s">
        <v>7651</v>
      </c>
      <c r="J1761" t="s">
        <v>7652</v>
      </c>
      <c r="K1761" t="s">
        <v>7654</v>
      </c>
      <c r="L1761">
        <f>LOOKUP(B1761,'Sampling Events'!B$2:B$845,'Sampling Events'!J$2:J$845)</f>
        <v>18.28716</v>
      </c>
      <c r="M1761">
        <f>LOOKUP(B1761,'Sampling Events'!B$2:B$845,'Sampling Events'!K$2:K$845)</f>
        <v>-66.161820000000006</v>
      </c>
      <c r="N1761" t="s">
        <v>7656</v>
      </c>
      <c r="V1761" s="2"/>
    </row>
    <row r="1762" spans="1:22" x14ac:dyDescent="0.2">
      <c r="A1762" t="s">
        <v>64</v>
      </c>
      <c r="B1762" t="s">
        <v>7854</v>
      </c>
      <c r="C1762" t="s">
        <v>2113</v>
      </c>
      <c r="D1762">
        <v>2</v>
      </c>
      <c r="G1762" t="s">
        <v>52</v>
      </c>
      <c r="H1762" t="s">
        <v>7650</v>
      </c>
      <c r="I1762" t="s">
        <v>7651</v>
      </c>
      <c r="J1762" t="s">
        <v>7652</v>
      </c>
      <c r="K1762" t="s">
        <v>7654</v>
      </c>
      <c r="L1762">
        <f>LOOKUP(B1762,'Sampling Events'!B$2:B$845,'Sampling Events'!J$2:J$845)</f>
        <v>18.28716</v>
      </c>
      <c r="M1762">
        <f>LOOKUP(B1762,'Sampling Events'!B$2:B$845,'Sampling Events'!K$2:K$845)</f>
        <v>-66.161820000000006</v>
      </c>
      <c r="N1762" t="s">
        <v>7657</v>
      </c>
      <c r="V1762" s="2"/>
    </row>
    <row r="1763" spans="1:22" x14ac:dyDescent="0.2">
      <c r="A1763" t="s">
        <v>64</v>
      </c>
      <c r="B1763" t="s">
        <v>7854</v>
      </c>
      <c r="C1763" t="s">
        <v>2114</v>
      </c>
      <c r="D1763">
        <v>1</v>
      </c>
      <c r="G1763" t="s">
        <v>19</v>
      </c>
      <c r="H1763" t="s">
        <v>7650</v>
      </c>
      <c r="I1763" t="s">
        <v>7651</v>
      </c>
      <c r="J1763" t="s">
        <v>7652</v>
      </c>
      <c r="K1763" t="s">
        <v>7654</v>
      </c>
      <c r="L1763">
        <f>LOOKUP(B1763,'Sampling Events'!B$2:B$845,'Sampling Events'!J$2:J$845)</f>
        <v>18.28716</v>
      </c>
      <c r="M1763">
        <f>LOOKUP(B1763,'Sampling Events'!B$2:B$845,'Sampling Events'!K$2:K$845)</f>
        <v>-66.161820000000006</v>
      </c>
      <c r="N1763" t="s">
        <v>7657</v>
      </c>
      <c r="V1763" s="2"/>
    </row>
    <row r="1764" spans="1:22" x14ac:dyDescent="0.2">
      <c r="A1764" t="s">
        <v>64</v>
      </c>
      <c r="B1764" t="s">
        <v>7854</v>
      </c>
      <c r="C1764" t="s">
        <v>2115</v>
      </c>
      <c r="D1764">
        <v>1</v>
      </c>
      <c r="G1764" t="s">
        <v>35</v>
      </c>
      <c r="H1764" t="s">
        <v>7650</v>
      </c>
      <c r="I1764" t="s">
        <v>7651</v>
      </c>
      <c r="J1764" t="s">
        <v>7652</v>
      </c>
      <c r="K1764" t="s">
        <v>7654</v>
      </c>
      <c r="L1764">
        <f>LOOKUP(B1764,'Sampling Events'!B$2:B$845,'Sampling Events'!J$2:J$845)</f>
        <v>18.28716</v>
      </c>
      <c r="M1764">
        <f>LOOKUP(B1764,'Sampling Events'!B$2:B$845,'Sampling Events'!K$2:K$845)</f>
        <v>-66.161820000000006</v>
      </c>
      <c r="N1764" t="s">
        <v>7658</v>
      </c>
      <c r="V1764" s="2"/>
    </row>
    <row r="1765" spans="1:22" x14ac:dyDescent="0.2">
      <c r="A1765" t="s">
        <v>64</v>
      </c>
      <c r="B1765" t="s">
        <v>7854</v>
      </c>
      <c r="C1765" t="s">
        <v>2116</v>
      </c>
      <c r="D1765">
        <v>1</v>
      </c>
      <c r="G1765" t="s">
        <v>65</v>
      </c>
      <c r="H1765" t="s">
        <v>7650</v>
      </c>
      <c r="I1765" t="s">
        <v>7651</v>
      </c>
      <c r="J1765" t="s">
        <v>7652</v>
      </c>
      <c r="K1765" t="s">
        <v>7654</v>
      </c>
      <c r="L1765">
        <f>LOOKUP(B1765,'Sampling Events'!B$2:B$845,'Sampling Events'!J$2:J$845)</f>
        <v>18.28716</v>
      </c>
      <c r="M1765">
        <f>LOOKUP(B1765,'Sampling Events'!B$2:B$845,'Sampling Events'!K$2:K$845)</f>
        <v>-66.161820000000006</v>
      </c>
      <c r="N1765" t="s">
        <v>7658</v>
      </c>
      <c r="V1765" s="2"/>
    </row>
    <row r="1766" spans="1:22" x14ac:dyDescent="0.2">
      <c r="A1766" t="s">
        <v>64</v>
      </c>
      <c r="B1766" t="s">
        <v>7854</v>
      </c>
      <c r="C1766" t="s">
        <v>2117</v>
      </c>
      <c r="D1766">
        <v>1</v>
      </c>
      <c r="G1766" t="s">
        <v>18</v>
      </c>
      <c r="H1766" t="s">
        <v>7650</v>
      </c>
      <c r="I1766" t="s">
        <v>7651</v>
      </c>
      <c r="J1766" t="s">
        <v>7652</v>
      </c>
      <c r="K1766" t="s">
        <v>7654</v>
      </c>
      <c r="L1766">
        <f>LOOKUP(B1766,'Sampling Events'!B$2:B$845,'Sampling Events'!J$2:J$845)</f>
        <v>18.28716</v>
      </c>
      <c r="M1766">
        <f>LOOKUP(B1766,'Sampling Events'!B$2:B$845,'Sampling Events'!K$2:K$845)</f>
        <v>-66.161820000000006</v>
      </c>
      <c r="N1766" t="s">
        <v>7659</v>
      </c>
      <c r="V1766" s="2"/>
    </row>
    <row r="1767" spans="1:22" x14ac:dyDescent="0.2">
      <c r="A1767" t="s">
        <v>64</v>
      </c>
      <c r="B1767" t="s">
        <v>7854</v>
      </c>
      <c r="C1767" t="s">
        <v>2118</v>
      </c>
      <c r="D1767">
        <v>1</v>
      </c>
      <c r="G1767" t="s">
        <v>61</v>
      </c>
      <c r="H1767" t="s">
        <v>7650</v>
      </c>
      <c r="I1767" t="s">
        <v>7651</v>
      </c>
      <c r="J1767" t="s">
        <v>7652</v>
      </c>
      <c r="K1767" t="s">
        <v>7654</v>
      </c>
      <c r="L1767">
        <f>LOOKUP(B1767,'Sampling Events'!B$2:B$845,'Sampling Events'!J$2:J$845)</f>
        <v>18.28716</v>
      </c>
      <c r="M1767">
        <f>LOOKUP(B1767,'Sampling Events'!B$2:B$845,'Sampling Events'!K$2:K$845)</f>
        <v>-66.161820000000006</v>
      </c>
      <c r="N1767" t="s">
        <v>7659</v>
      </c>
      <c r="V1767" s="2"/>
    </row>
    <row r="1768" spans="1:22" x14ac:dyDescent="0.2">
      <c r="A1768" t="s">
        <v>64</v>
      </c>
      <c r="B1768" t="s">
        <v>7854</v>
      </c>
      <c r="C1768" t="s">
        <v>2119</v>
      </c>
      <c r="D1768">
        <v>1</v>
      </c>
      <c r="G1768" t="s">
        <v>37</v>
      </c>
      <c r="H1768" t="s">
        <v>7650</v>
      </c>
      <c r="I1768" t="s">
        <v>7651</v>
      </c>
      <c r="J1768" t="s">
        <v>7652</v>
      </c>
      <c r="K1768" t="s">
        <v>7654</v>
      </c>
      <c r="L1768">
        <f>LOOKUP(B1768,'Sampling Events'!B$2:B$845,'Sampling Events'!J$2:J$845)</f>
        <v>18.28716</v>
      </c>
      <c r="M1768">
        <f>LOOKUP(B1768,'Sampling Events'!B$2:B$845,'Sampling Events'!K$2:K$845)</f>
        <v>-66.161820000000006</v>
      </c>
      <c r="N1768" t="s">
        <v>7659</v>
      </c>
      <c r="V1768" s="2"/>
    </row>
    <row r="1769" spans="1:22" x14ac:dyDescent="0.2">
      <c r="A1769" t="s">
        <v>64</v>
      </c>
      <c r="B1769" t="s">
        <v>7854</v>
      </c>
      <c r="C1769" t="s">
        <v>2120</v>
      </c>
      <c r="D1769">
        <v>1</v>
      </c>
      <c r="G1769" t="s">
        <v>20</v>
      </c>
      <c r="H1769" t="s">
        <v>7650</v>
      </c>
      <c r="I1769" t="s">
        <v>7651</v>
      </c>
      <c r="J1769" t="s">
        <v>7652</v>
      </c>
      <c r="K1769" t="s">
        <v>7654</v>
      </c>
      <c r="L1769">
        <f>LOOKUP(B1769,'Sampling Events'!B$2:B$845,'Sampling Events'!J$2:J$845)</f>
        <v>18.28716</v>
      </c>
      <c r="M1769">
        <f>LOOKUP(B1769,'Sampling Events'!B$2:B$845,'Sampling Events'!K$2:K$845)</f>
        <v>-66.161820000000006</v>
      </c>
      <c r="N1769" t="s">
        <v>7659</v>
      </c>
      <c r="V1769" s="2"/>
    </row>
    <row r="1770" spans="1:22" x14ac:dyDescent="0.2">
      <c r="A1770" t="s">
        <v>64</v>
      </c>
      <c r="B1770" t="s">
        <v>7855</v>
      </c>
      <c r="C1770" t="s">
        <v>2121</v>
      </c>
      <c r="D1770">
        <v>1</v>
      </c>
      <c r="G1770" t="s">
        <v>50</v>
      </c>
      <c r="H1770" t="s">
        <v>7650</v>
      </c>
      <c r="I1770" t="s">
        <v>7651</v>
      </c>
      <c r="J1770" t="s">
        <v>7652</v>
      </c>
      <c r="K1770" t="s">
        <v>7654</v>
      </c>
      <c r="L1770">
        <f>LOOKUP(B1770,'Sampling Events'!B$2:B$845,'Sampling Events'!J$2:J$845)</f>
        <v>18.28716</v>
      </c>
      <c r="M1770">
        <f>LOOKUP(B1770,'Sampling Events'!B$2:B$845,'Sampling Events'!K$2:K$845)</f>
        <v>-66.161820000000006</v>
      </c>
      <c r="N1770" t="s">
        <v>7656</v>
      </c>
      <c r="V1770" s="2"/>
    </row>
    <row r="1771" spans="1:22" x14ac:dyDescent="0.2">
      <c r="A1771" t="s">
        <v>64</v>
      </c>
      <c r="B1771" t="s">
        <v>7855</v>
      </c>
      <c r="C1771" t="s">
        <v>2122</v>
      </c>
      <c r="D1771">
        <v>3</v>
      </c>
      <c r="G1771" t="s">
        <v>24</v>
      </c>
      <c r="H1771" t="s">
        <v>7650</v>
      </c>
      <c r="I1771" t="s">
        <v>7651</v>
      </c>
      <c r="J1771" t="s">
        <v>7652</v>
      </c>
      <c r="K1771" t="s">
        <v>7654</v>
      </c>
      <c r="L1771">
        <f>LOOKUP(B1771,'Sampling Events'!B$2:B$845,'Sampling Events'!J$2:J$845)</f>
        <v>18.28716</v>
      </c>
      <c r="M1771">
        <f>LOOKUP(B1771,'Sampling Events'!B$2:B$845,'Sampling Events'!K$2:K$845)</f>
        <v>-66.161820000000006</v>
      </c>
      <c r="N1771" t="s">
        <v>7656</v>
      </c>
      <c r="V1771" s="2"/>
    </row>
    <row r="1772" spans="1:22" x14ac:dyDescent="0.2">
      <c r="A1772" t="s">
        <v>64</v>
      </c>
      <c r="B1772" t="s">
        <v>7855</v>
      </c>
      <c r="C1772" t="s">
        <v>2123</v>
      </c>
      <c r="D1772">
        <v>1</v>
      </c>
      <c r="G1772" t="s">
        <v>7</v>
      </c>
      <c r="H1772" t="s">
        <v>7650</v>
      </c>
      <c r="I1772" t="s">
        <v>7651</v>
      </c>
      <c r="J1772" t="s">
        <v>7652</v>
      </c>
      <c r="K1772" t="s">
        <v>7654</v>
      </c>
      <c r="L1772">
        <f>LOOKUP(B1772,'Sampling Events'!B$2:B$845,'Sampling Events'!J$2:J$845)</f>
        <v>18.28716</v>
      </c>
      <c r="M1772">
        <f>LOOKUP(B1772,'Sampling Events'!B$2:B$845,'Sampling Events'!K$2:K$845)</f>
        <v>-66.161820000000006</v>
      </c>
      <c r="N1772" t="s">
        <v>7656</v>
      </c>
      <c r="V1772" s="2"/>
    </row>
    <row r="1773" spans="1:22" x14ac:dyDescent="0.2">
      <c r="A1773" t="s">
        <v>64</v>
      </c>
      <c r="B1773" t="s">
        <v>7855</v>
      </c>
      <c r="C1773" t="s">
        <v>2124</v>
      </c>
      <c r="D1773">
        <v>1</v>
      </c>
      <c r="G1773" t="s">
        <v>20</v>
      </c>
      <c r="H1773" t="s">
        <v>7650</v>
      </c>
      <c r="I1773" t="s">
        <v>7651</v>
      </c>
      <c r="J1773" t="s">
        <v>7652</v>
      </c>
      <c r="K1773" t="s">
        <v>7654</v>
      </c>
      <c r="L1773">
        <f>LOOKUP(B1773,'Sampling Events'!B$2:B$845,'Sampling Events'!J$2:J$845)</f>
        <v>18.28716</v>
      </c>
      <c r="M1773">
        <f>LOOKUP(B1773,'Sampling Events'!B$2:B$845,'Sampling Events'!K$2:K$845)</f>
        <v>-66.161820000000006</v>
      </c>
      <c r="N1773" t="s">
        <v>7656</v>
      </c>
      <c r="V1773" s="2"/>
    </row>
    <row r="1774" spans="1:22" x14ac:dyDescent="0.2">
      <c r="A1774" t="s">
        <v>64</v>
      </c>
      <c r="B1774" t="s">
        <v>7855</v>
      </c>
      <c r="C1774" t="s">
        <v>2125</v>
      </c>
      <c r="D1774">
        <v>2</v>
      </c>
      <c r="G1774" t="s">
        <v>52</v>
      </c>
      <c r="H1774" t="s">
        <v>7650</v>
      </c>
      <c r="I1774" t="s">
        <v>7651</v>
      </c>
      <c r="J1774" t="s">
        <v>7652</v>
      </c>
      <c r="K1774" t="s">
        <v>7654</v>
      </c>
      <c r="L1774">
        <f>LOOKUP(B1774,'Sampling Events'!B$2:B$845,'Sampling Events'!J$2:J$845)</f>
        <v>18.28716</v>
      </c>
      <c r="M1774">
        <f>LOOKUP(B1774,'Sampling Events'!B$2:B$845,'Sampling Events'!K$2:K$845)</f>
        <v>-66.161820000000006</v>
      </c>
      <c r="N1774" t="s">
        <v>7657</v>
      </c>
      <c r="V1774" s="2"/>
    </row>
    <row r="1775" spans="1:22" x14ac:dyDescent="0.2">
      <c r="A1775" t="s">
        <v>64</v>
      </c>
      <c r="B1775" t="s">
        <v>7855</v>
      </c>
      <c r="C1775" t="s">
        <v>2126</v>
      </c>
      <c r="D1775">
        <v>2</v>
      </c>
      <c r="G1775" t="s">
        <v>35</v>
      </c>
      <c r="H1775" t="s">
        <v>7650</v>
      </c>
      <c r="I1775" t="s">
        <v>7651</v>
      </c>
      <c r="J1775" t="s">
        <v>7652</v>
      </c>
      <c r="K1775" t="s">
        <v>7654</v>
      </c>
      <c r="L1775">
        <f>LOOKUP(B1775,'Sampling Events'!B$2:B$845,'Sampling Events'!J$2:J$845)</f>
        <v>18.28716</v>
      </c>
      <c r="M1775">
        <f>LOOKUP(B1775,'Sampling Events'!B$2:B$845,'Sampling Events'!K$2:K$845)</f>
        <v>-66.161820000000006</v>
      </c>
      <c r="N1775" t="s">
        <v>7657</v>
      </c>
      <c r="V1775" s="2"/>
    </row>
    <row r="1776" spans="1:22" x14ac:dyDescent="0.2">
      <c r="A1776" t="s">
        <v>64</v>
      </c>
      <c r="B1776" t="s">
        <v>7855</v>
      </c>
      <c r="C1776" t="s">
        <v>2127</v>
      </c>
      <c r="D1776">
        <v>1</v>
      </c>
      <c r="G1776" t="s">
        <v>12</v>
      </c>
      <c r="H1776" t="s">
        <v>7650</v>
      </c>
      <c r="I1776" t="s">
        <v>7651</v>
      </c>
      <c r="J1776" t="s">
        <v>7652</v>
      </c>
      <c r="K1776" t="s">
        <v>7654</v>
      </c>
      <c r="L1776">
        <f>LOOKUP(B1776,'Sampling Events'!B$2:B$845,'Sampling Events'!J$2:J$845)</f>
        <v>18.28716</v>
      </c>
      <c r="M1776">
        <f>LOOKUP(B1776,'Sampling Events'!B$2:B$845,'Sampling Events'!K$2:K$845)</f>
        <v>-66.161820000000006</v>
      </c>
      <c r="N1776" t="s">
        <v>7657</v>
      </c>
      <c r="V1776" s="2"/>
    </row>
    <row r="1777" spans="1:22" x14ac:dyDescent="0.2">
      <c r="A1777" t="s">
        <v>64</v>
      </c>
      <c r="B1777" t="s">
        <v>7855</v>
      </c>
      <c r="C1777" t="s">
        <v>2128</v>
      </c>
      <c r="D1777">
        <v>2</v>
      </c>
      <c r="G1777" t="s">
        <v>19</v>
      </c>
      <c r="H1777" t="s">
        <v>7650</v>
      </c>
      <c r="I1777" t="s">
        <v>7651</v>
      </c>
      <c r="J1777" t="s">
        <v>7652</v>
      </c>
      <c r="K1777" t="s">
        <v>7654</v>
      </c>
      <c r="L1777">
        <f>LOOKUP(B1777,'Sampling Events'!B$2:B$845,'Sampling Events'!J$2:J$845)</f>
        <v>18.28716</v>
      </c>
      <c r="M1777">
        <f>LOOKUP(B1777,'Sampling Events'!B$2:B$845,'Sampling Events'!K$2:K$845)</f>
        <v>-66.161820000000006</v>
      </c>
      <c r="N1777" t="s">
        <v>7657</v>
      </c>
      <c r="V1777" s="2"/>
    </row>
    <row r="1778" spans="1:22" x14ac:dyDescent="0.2">
      <c r="A1778" t="s">
        <v>64</v>
      </c>
      <c r="B1778" t="s">
        <v>7855</v>
      </c>
      <c r="C1778" t="s">
        <v>2129</v>
      </c>
      <c r="D1778">
        <v>1</v>
      </c>
      <c r="G1778" t="s">
        <v>35</v>
      </c>
      <c r="H1778" t="s">
        <v>7650</v>
      </c>
      <c r="I1778" t="s">
        <v>7651</v>
      </c>
      <c r="J1778" t="s">
        <v>7652</v>
      </c>
      <c r="K1778" t="s">
        <v>7654</v>
      </c>
      <c r="L1778">
        <f>LOOKUP(B1778,'Sampling Events'!B$2:B$845,'Sampling Events'!J$2:J$845)</f>
        <v>18.28716</v>
      </c>
      <c r="M1778">
        <f>LOOKUP(B1778,'Sampling Events'!B$2:B$845,'Sampling Events'!K$2:K$845)</f>
        <v>-66.161820000000006</v>
      </c>
      <c r="N1778" t="s">
        <v>7658</v>
      </c>
      <c r="V1778" s="2"/>
    </row>
    <row r="1779" spans="1:22" x14ac:dyDescent="0.2">
      <c r="A1779" t="s">
        <v>64</v>
      </c>
      <c r="B1779" t="s">
        <v>7855</v>
      </c>
      <c r="C1779" t="s">
        <v>2130</v>
      </c>
      <c r="D1779">
        <v>2</v>
      </c>
      <c r="G1779" t="s">
        <v>65</v>
      </c>
      <c r="H1779" t="s">
        <v>7650</v>
      </c>
      <c r="I1779" t="s">
        <v>7651</v>
      </c>
      <c r="J1779" t="s">
        <v>7652</v>
      </c>
      <c r="K1779" t="s">
        <v>7654</v>
      </c>
      <c r="L1779">
        <f>LOOKUP(B1779,'Sampling Events'!B$2:B$845,'Sampling Events'!J$2:J$845)</f>
        <v>18.28716</v>
      </c>
      <c r="M1779">
        <f>LOOKUP(B1779,'Sampling Events'!B$2:B$845,'Sampling Events'!K$2:K$845)</f>
        <v>-66.161820000000006</v>
      </c>
      <c r="N1779" t="s">
        <v>7658</v>
      </c>
      <c r="V1779" s="2"/>
    </row>
    <row r="1780" spans="1:22" x14ac:dyDescent="0.2">
      <c r="A1780" t="s">
        <v>64</v>
      </c>
      <c r="B1780" t="s">
        <v>7855</v>
      </c>
      <c r="C1780" t="s">
        <v>2131</v>
      </c>
      <c r="D1780">
        <v>1</v>
      </c>
      <c r="G1780" t="s">
        <v>12</v>
      </c>
      <c r="H1780" t="s">
        <v>7650</v>
      </c>
      <c r="I1780" t="s">
        <v>7651</v>
      </c>
      <c r="J1780" t="s">
        <v>7652</v>
      </c>
      <c r="K1780" t="s">
        <v>7654</v>
      </c>
      <c r="L1780">
        <f>LOOKUP(B1780,'Sampling Events'!B$2:B$845,'Sampling Events'!J$2:J$845)</f>
        <v>18.28716</v>
      </c>
      <c r="M1780">
        <f>LOOKUP(B1780,'Sampling Events'!B$2:B$845,'Sampling Events'!K$2:K$845)</f>
        <v>-66.161820000000006</v>
      </c>
      <c r="N1780" t="s">
        <v>7659</v>
      </c>
      <c r="V1780" s="2"/>
    </row>
    <row r="1781" spans="1:22" x14ac:dyDescent="0.2">
      <c r="A1781" t="s">
        <v>64</v>
      </c>
      <c r="B1781" t="s">
        <v>7855</v>
      </c>
      <c r="C1781" t="s">
        <v>2132</v>
      </c>
      <c r="D1781">
        <v>1</v>
      </c>
      <c r="G1781" t="s">
        <v>61</v>
      </c>
      <c r="H1781" t="s">
        <v>7650</v>
      </c>
      <c r="I1781" t="s">
        <v>7651</v>
      </c>
      <c r="J1781" t="s">
        <v>7652</v>
      </c>
      <c r="K1781" t="s">
        <v>7654</v>
      </c>
      <c r="L1781">
        <f>LOOKUP(B1781,'Sampling Events'!B$2:B$845,'Sampling Events'!J$2:J$845)</f>
        <v>18.28716</v>
      </c>
      <c r="M1781">
        <f>LOOKUP(B1781,'Sampling Events'!B$2:B$845,'Sampling Events'!K$2:K$845)</f>
        <v>-66.161820000000006</v>
      </c>
      <c r="N1781" t="s">
        <v>7659</v>
      </c>
      <c r="V1781" s="2"/>
    </row>
    <row r="1782" spans="1:22" x14ac:dyDescent="0.2">
      <c r="A1782" t="s">
        <v>64</v>
      </c>
      <c r="B1782" t="s">
        <v>7855</v>
      </c>
      <c r="C1782" t="s">
        <v>2133</v>
      </c>
      <c r="D1782">
        <v>1</v>
      </c>
      <c r="G1782" t="s">
        <v>35</v>
      </c>
      <c r="H1782" t="s">
        <v>7650</v>
      </c>
      <c r="I1782" t="s">
        <v>7651</v>
      </c>
      <c r="J1782" t="s">
        <v>7652</v>
      </c>
      <c r="K1782" t="s">
        <v>7654</v>
      </c>
      <c r="L1782">
        <f>LOOKUP(B1782,'Sampling Events'!B$2:B$845,'Sampling Events'!J$2:J$845)</f>
        <v>18.28716</v>
      </c>
      <c r="M1782">
        <f>LOOKUP(B1782,'Sampling Events'!B$2:B$845,'Sampling Events'!K$2:K$845)</f>
        <v>-66.161820000000006</v>
      </c>
      <c r="N1782" t="s">
        <v>7659</v>
      </c>
      <c r="V1782" s="2"/>
    </row>
    <row r="1783" spans="1:22" x14ac:dyDescent="0.2">
      <c r="A1783" t="s">
        <v>64</v>
      </c>
      <c r="B1783" t="s">
        <v>7855</v>
      </c>
      <c r="C1783" t="s">
        <v>2134</v>
      </c>
      <c r="D1783">
        <v>1</v>
      </c>
      <c r="G1783" t="s">
        <v>27</v>
      </c>
      <c r="H1783" t="s">
        <v>7650</v>
      </c>
      <c r="I1783" t="s">
        <v>7651</v>
      </c>
      <c r="J1783" t="s">
        <v>7652</v>
      </c>
      <c r="K1783" t="s">
        <v>7654</v>
      </c>
      <c r="L1783">
        <f>LOOKUP(B1783,'Sampling Events'!B$2:B$845,'Sampling Events'!J$2:J$845)</f>
        <v>18.28716</v>
      </c>
      <c r="M1783">
        <f>LOOKUP(B1783,'Sampling Events'!B$2:B$845,'Sampling Events'!K$2:K$845)</f>
        <v>-66.161820000000006</v>
      </c>
      <c r="N1783" t="s">
        <v>7659</v>
      </c>
      <c r="V1783" s="2"/>
    </row>
    <row r="1784" spans="1:22" x14ac:dyDescent="0.2">
      <c r="A1784" t="s">
        <v>64</v>
      </c>
      <c r="B1784" t="s">
        <v>7855</v>
      </c>
      <c r="C1784" t="s">
        <v>2135</v>
      </c>
      <c r="D1784">
        <v>1</v>
      </c>
      <c r="G1784" t="s">
        <v>37</v>
      </c>
      <c r="H1784" t="s">
        <v>7650</v>
      </c>
      <c r="I1784" t="s">
        <v>7651</v>
      </c>
      <c r="J1784" t="s">
        <v>7652</v>
      </c>
      <c r="K1784" t="s">
        <v>7654</v>
      </c>
      <c r="L1784">
        <f>LOOKUP(B1784,'Sampling Events'!B$2:B$845,'Sampling Events'!J$2:J$845)</f>
        <v>18.28716</v>
      </c>
      <c r="M1784">
        <f>LOOKUP(B1784,'Sampling Events'!B$2:B$845,'Sampling Events'!K$2:K$845)</f>
        <v>-66.161820000000006</v>
      </c>
      <c r="N1784" t="s">
        <v>7659</v>
      </c>
      <c r="V1784" s="2"/>
    </row>
    <row r="1785" spans="1:22" x14ac:dyDescent="0.2">
      <c r="A1785" t="s">
        <v>64</v>
      </c>
      <c r="B1785" t="s">
        <v>7856</v>
      </c>
      <c r="C1785" t="s">
        <v>2136</v>
      </c>
      <c r="D1785">
        <v>1</v>
      </c>
      <c r="G1785" t="s">
        <v>65</v>
      </c>
      <c r="H1785" t="s">
        <v>7650</v>
      </c>
      <c r="I1785" t="s">
        <v>7651</v>
      </c>
      <c r="J1785" t="s">
        <v>7652</v>
      </c>
      <c r="K1785" t="s">
        <v>7654</v>
      </c>
      <c r="L1785">
        <f>LOOKUP(B1785,'Sampling Events'!B$2:B$845,'Sampling Events'!J$2:J$845)</f>
        <v>18.28716</v>
      </c>
      <c r="M1785">
        <f>LOOKUP(B1785,'Sampling Events'!B$2:B$845,'Sampling Events'!K$2:K$845)</f>
        <v>-66.161820000000006</v>
      </c>
      <c r="N1785" t="s">
        <v>7656</v>
      </c>
      <c r="V1785" s="2"/>
    </row>
    <row r="1786" spans="1:22" x14ac:dyDescent="0.2">
      <c r="A1786" t="s">
        <v>64</v>
      </c>
      <c r="B1786" t="s">
        <v>7856</v>
      </c>
      <c r="C1786" t="s">
        <v>2137</v>
      </c>
      <c r="D1786">
        <v>1</v>
      </c>
      <c r="G1786" t="s">
        <v>24</v>
      </c>
      <c r="H1786" t="s">
        <v>7650</v>
      </c>
      <c r="I1786" t="s">
        <v>7651</v>
      </c>
      <c r="J1786" t="s">
        <v>7652</v>
      </c>
      <c r="K1786" t="s">
        <v>7654</v>
      </c>
      <c r="L1786">
        <f>LOOKUP(B1786,'Sampling Events'!B$2:B$845,'Sampling Events'!J$2:J$845)</f>
        <v>18.28716</v>
      </c>
      <c r="M1786">
        <f>LOOKUP(B1786,'Sampling Events'!B$2:B$845,'Sampling Events'!K$2:K$845)</f>
        <v>-66.161820000000006</v>
      </c>
      <c r="N1786" t="s">
        <v>7656</v>
      </c>
      <c r="V1786" s="2"/>
    </row>
    <row r="1787" spans="1:22" x14ac:dyDescent="0.2">
      <c r="A1787" t="s">
        <v>64</v>
      </c>
      <c r="B1787" t="s">
        <v>7856</v>
      </c>
      <c r="C1787" t="s">
        <v>2138</v>
      </c>
      <c r="D1787">
        <v>1</v>
      </c>
      <c r="G1787" t="s">
        <v>27</v>
      </c>
      <c r="H1787" t="s">
        <v>7650</v>
      </c>
      <c r="I1787" t="s">
        <v>7651</v>
      </c>
      <c r="J1787" t="s">
        <v>7652</v>
      </c>
      <c r="K1787" t="s">
        <v>7654</v>
      </c>
      <c r="L1787">
        <f>LOOKUP(B1787,'Sampling Events'!B$2:B$845,'Sampling Events'!J$2:J$845)</f>
        <v>18.28716</v>
      </c>
      <c r="M1787">
        <f>LOOKUP(B1787,'Sampling Events'!B$2:B$845,'Sampling Events'!K$2:K$845)</f>
        <v>-66.161820000000006</v>
      </c>
      <c r="N1787" t="s">
        <v>7656</v>
      </c>
      <c r="V1787" s="2"/>
    </row>
    <row r="1788" spans="1:22" x14ac:dyDescent="0.2">
      <c r="A1788" t="s">
        <v>64</v>
      </c>
      <c r="B1788" t="s">
        <v>7856</v>
      </c>
      <c r="C1788" t="s">
        <v>2139</v>
      </c>
      <c r="D1788">
        <v>1</v>
      </c>
      <c r="G1788" t="s">
        <v>52</v>
      </c>
      <c r="H1788" t="s">
        <v>7650</v>
      </c>
      <c r="I1788" t="s">
        <v>7651</v>
      </c>
      <c r="J1788" t="s">
        <v>7652</v>
      </c>
      <c r="K1788" t="s">
        <v>7654</v>
      </c>
      <c r="L1788">
        <f>LOOKUP(B1788,'Sampling Events'!B$2:B$845,'Sampling Events'!J$2:J$845)</f>
        <v>18.28716</v>
      </c>
      <c r="M1788">
        <f>LOOKUP(B1788,'Sampling Events'!B$2:B$845,'Sampling Events'!K$2:K$845)</f>
        <v>-66.161820000000006</v>
      </c>
      <c r="N1788" t="s">
        <v>7657</v>
      </c>
      <c r="V1788" s="2"/>
    </row>
    <row r="1789" spans="1:22" x14ac:dyDescent="0.2">
      <c r="A1789" t="s">
        <v>64</v>
      </c>
      <c r="B1789" t="s">
        <v>7856</v>
      </c>
      <c r="C1789" t="s">
        <v>2140</v>
      </c>
      <c r="D1789">
        <v>1</v>
      </c>
      <c r="G1789" t="s">
        <v>35</v>
      </c>
      <c r="H1789" t="s">
        <v>7650</v>
      </c>
      <c r="I1789" t="s">
        <v>7651</v>
      </c>
      <c r="J1789" t="s">
        <v>7652</v>
      </c>
      <c r="K1789" t="s">
        <v>7654</v>
      </c>
      <c r="L1789">
        <f>LOOKUP(B1789,'Sampling Events'!B$2:B$845,'Sampling Events'!J$2:J$845)</f>
        <v>18.28716</v>
      </c>
      <c r="M1789">
        <f>LOOKUP(B1789,'Sampling Events'!B$2:B$845,'Sampling Events'!K$2:K$845)</f>
        <v>-66.161820000000006</v>
      </c>
      <c r="N1789" t="s">
        <v>7657</v>
      </c>
      <c r="V1789" s="2"/>
    </row>
    <row r="1790" spans="1:22" x14ac:dyDescent="0.2">
      <c r="A1790" t="s">
        <v>64</v>
      </c>
      <c r="B1790" t="s">
        <v>7856</v>
      </c>
      <c r="C1790" t="s">
        <v>2141</v>
      </c>
      <c r="D1790">
        <v>1</v>
      </c>
      <c r="G1790" t="s">
        <v>79</v>
      </c>
      <c r="H1790" t="s">
        <v>7650</v>
      </c>
      <c r="I1790" t="s">
        <v>7651</v>
      </c>
      <c r="J1790" t="s">
        <v>7652</v>
      </c>
      <c r="K1790" t="s">
        <v>7654</v>
      </c>
      <c r="L1790">
        <f>LOOKUP(B1790,'Sampling Events'!B$2:B$845,'Sampling Events'!J$2:J$845)</f>
        <v>18.28716</v>
      </c>
      <c r="M1790">
        <f>LOOKUP(B1790,'Sampling Events'!B$2:B$845,'Sampling Events'!K$2:K$845)</f>
        <v>-66.161820000000006</v>
      </c>
      <c r="N1790" t="s">
        <v>7657</v>
      </c>
      <c r="V1790" s="2"/>
    </row>
    <row r="1791" spans="1:22" x14ac:dyDescent="0.2">
      <c r="A1791" t="s">
        <v>64</v>
      </c>
      <c r="B1791" t="s">
        <v>7856</v>
      </c>
      <c r="C1791" t="s">
        <v>2142</v>
      </c>
      <c r="D1791">
        <v>1</v>
      </c>
      <c r="G1791" t="s">
        <v>19</v>
      </c>
      <c r="H1791" t="s">
        <v>7650</v>
      </c>
      <c r="I1791" t="s">
        <v>7651</v>
      </c>
      <c r="J1791" t="s">
        <v>7652</v>
      </c>
      <c r="K1791" t="s">
        <v>7654</v>
      </c>
      <c r="L1791">
        <f>LOOKUP(B1791,'Sampling Events'!B$2:B$845,'Sampling Events'!J$2:J$845)</f>
        <v>18.28716</v>
      </c>
      <c r="M1791">
        <f>LOOKUP(B1791,'Sampling Events'!B$2:B$845,'Sampling Events'!K$2:K$845)</f>
        <v>-66.161820000000006</v>
      </c>
      <c r="N1791" t="s">
        <v>7657</v>
      </c>
      <c r="V1791" s="2"/>
    </row>
    <row r="1792" spans="1:22" x14ac:dyDescent="0.2">
      <c r="A1792" t="s">
        <v>64</v>
      </c>
      <c r="B1792" t="s">
        <v>7856</v>
      </c>
      <c r="C1792" t="s">
        <v>2143</v>
      </c>
      <c r="D1792">
        <v>1</v>
      </c>
      <c r="G1792" t="s">
        <v>35</v>
      </c>
      <c r="H1792" t="s">
        <v>7650</v>
      </c>
      <c r="I1792" t="s">
        <v>7651</v>
      </c>
      <c r="J1792" t="s">
        <v>7652</v>
      </c>
      <c r="K1792" t="s">
        <v>7654</v>
      </c>
      <c r="L1792">
        <f>LOOKUP(B1792,'Sampling Events'!B$2:B$845,'Sampling Events'!J$2:J$845)</f>
        <v>18.28716</v>
      </c>
      <c r="M1792">
        <f>LOOKUP(B1792,'Sampling Events'!B$2:B$845,'Sampling Events'!K$2:K$845)</f>
        <v>-66.161820000000006</v>
      </c>
      <c r="N1792" t="s">
        <v>7658</v>
      </c>
      <c r="V1792" s="2"/>
    </row>
    <row r="1793" spans="1:22" x14ac:dyDescent="0.2">
      <c r="A1793" t="s">
        <v>64</v>
      </c>
      <c r="B1793" t="s">
        <v>7856</v>
      </c>
      <c r="C1793" t="s">
        <v>2144</v>
      </c>
      <c r="D1793">
        <v>1</v>
      </c>
      <c r="G1793" t="s">
        <v>32</v>
      </c>
      <c r="H1793" t="s">
        <v>7650</v>
      </c>
      <c r="I1793" t="s">
        <v>7651</v>
      </c>
      <c r="J1793" t="s">
        <v>7652</v>
      </c>
      <c r="K1793" t="s">
        <v>7654</v>
      </c>
      <c r="L1793">
        <f>LOOKUP(B1793,'Sampling Events'!B$2:B$845,'Sampling Events'!J$2:J$845)</f>
        <v>18.28716</v>
      </c>
      <c r="M1793">
        <f>LOOKUP(B1793,'Sampling Events'!B$2:B$845,'Sampling Events'!K$2:K$845)</f>
        <v>-66.161820000000006</v>
      </c>
      <c r="N1793" t="s">
        <v>7659</v>
      </c>
      <c r="V1793" s="2"/>
    </row>
    <row r="1794" spans="1:22" x14ac:dyDescent="0.2">
      <c r="A1794" t="s">
        <v>64</v>
      </c>
      <c r="B1794" t="s">
        <v>7856</v>
      </c>
      <c r="C1794" t="s">
        <v>2145</v>
      </c>
      <c r="D1794">
        <v>1</v>
      </c>
      <c r="G1794" t="s">
        <v>37</v>
      </c>
      <c r="H1794" t="s">
        <v>7650</v>
      </c>
      <c r="I1794" t="s">
        <v>7651</v>
      </c>
      <c r="J1794" t="s">
        <v>7652</v>
      </c>
      <c r="K1794" t="s">
        <v>7654</v>
      </c>
      <c r="L1794">
        <f>LOOKUP(B1794,'Sampling Events'!B$2:B$845,'Sampling Events'!J$2:J$845)</f>
        <v>18.28716</v>
      </c>
      <c r="M1794">
        <f>LOOKUP(B1794,'Sampling Events'!B$2:B$845,'Sampling Events'!K$2:K$845)</f>
        <v>-66.161820000000006</v>
      </c>
      <c r="N1794" t="s">
        <v>7659</v>
      </c>
      <c r="V1794" s="2"/>
    </row>
    <row r="1795" spans="1:22" x14ac:dyDescent="0.2">
      <c r="A1795" t="s">
        <v>64</v>
      </c>
      <c r="B1795" t="s">
        <v>7856</v>
      </c>
      <c r="C1795" t="s">
        <v>2146</v>
      </c>
      <c r="D1795">
        <v>1</v>
      </c>
      <c r="G1795" t="s">
        <v>12</v>
      </c>
      <c r="H1795" t="s">
        <v>7650</v>
      </c>
      <c r="I1795" t="s">
        <v>7651</v>
      </c>
      <c r="J1795" t="s">
        <v>7652</v>
      </c>
      <c r="K1795" t="s">
        <v>7654</v>
      </c>
      <c r="L1795">
        <f>LOOKUP(B1795,'Sampling Events'!B$2:B$845,'Sampling Events'!J$2:J$845)</f>
        <v>18.28716</v>
      </c>
      <c r="M1795">
        <f>LOOKUP(B1795,'Sampling Events'!B$2:B$845,'Sampling Events'!K$2:K$845)</f>
        <v>-66.161820000000006</v>
      </c>
      <c r="N1795" t="s">
        <v>7659</v>
      </c>
      <c r="V1795" s="2"/>
    </row>
    <row r="1796" spans="1:22" x14ac:dyDescent="0.2">
      <c r="A1796" t="s">
        <v>64</v>
      </c>
      <c r="B1796" t="s">
        <v>7856</v>
      </c>
      <c r="C1796" t="s">
        <v>2147</v>
      </c>
      <c r="D1796">
        <v>1</v>
      </c>
      <c r="G1796" t="s">
        <v>40</v>
      </c>
      <c r="H1796" t="s">
        <v>7650</v>
      </c>
      <c r="I1796" t="s">
        <v>7651</v>
      </c>
      <c r="J1796" t="s">
        <v>7652</v>
      </c>
      <c r="K1796" t="s">
        <v>7654</v>
      </c>
      <c r="L1796">
        <f>LOOKUP(B1796,'Sampling Events'!B$2:B$845,'Sampling Events'!J$2:J$845)</f>
        <v>18.28716</v>
      </c>
      <c r="M1796">
        <f>LOOKUP(B1796,'Sampling Events'!B$2:B$845,'Sampling Events'!K$2:K$845)</f>
        <v>-66.161820000000006</v>
      </c>
      <c r="N1796" t="s">
        <v>7659</v>
      </c>
      <c r="V1796" s="2"/>
    </row>
    <row r="1797" spans="1:22" x14ac:dyDescent="0.2">
      <c r="A1797" t="s">
        <v>168</v>
      </c>
      <c r="B1797" t="s">
        <v>7857</v>
      </c>
      <c r="C1797" t="s">
        <v>2148</v>
      </c>
      <c r="D1797">
        <v>1</v>
      </c>
      <c r="G1797" t="s">
        <v>108</v>
      </c>
      <c r="H1797" t="s">
        <v>7650</v>
      </c>
      <c r="I1797" t="s">
        <v>7651</v>
      </c>
      <c r="J1797" t="s">
        <v>7652</v>
      </c>
      <c r="K1797" t="s">
        <v>7654</v>
      </c>
      <c r="L1797">
        <f>LOOKUP(B1797,'Sampling Events'!B$2:B$845,'Sampling Events'!J$2:J$845)</f>
        <v>18.294750000000001</v>
      </c>
      <c r="M1797">
        <f>LOOKUP(B1797,'Sampling Events'!B$2:B$845,'Sampling Events'!K$2:K$845)</f>
        <v>-65.790769999999995</v>
      </c>
      <c r="N1797" t="s">
        <v>7656</v>
      </c>
      <c r="V1797" s="2"/>
    </row>
    <row r="1798" spans="1:22" x14ac:dyDescent="0.2">
      <c r="A1798" t="s">
        <v>168</v>
      </c>
      <c r="B1798" t="s">
        <v>7857</v>
      </c>
      <c r="C1798" t="s">
        <v>2149</v>
      </c>
      <c r="D1798">
        <v>1</v>
      </c>
      <c r="G1798" t="s">
        <v>2</v>
      </c>
      <c r="H1798" t="s">
        <v>7650</v>
      </c>
      <c r="I1798" t="s">
        <v>7651</v>
      </c>
      <c r="J1798" t="s">
        <v>7652</v>
      </c>
      <c r="K1798" t="s">
        <v>7654</v>
      </c>
      <c r="L1798">
        <f>LOOKUP(B1798,'Sampling Events'!B$2:B$845,'Sampling Events'!J$2:J$845)</f>
        <v>18.294750000000001</v>
      </c>
      <c r="M1798">
        <f>LOOKUP(B1798,'Sampling Events'!B$2:B$845,'Sampling Events'!K$2:K$845)</f>
        <v>-65.790769999999995</v>
      </c>
      <c r="N1798" t="s">
        <v>7657</v>
      </c>
      <c r="V1798" s="2"/>
    </row>
    <row r="1799" spans="1:22" x14ac:dyDescent="0.2">
      <c r="A1799" t="s">
        <v>168</v>
      </c>
      <c r="B1799" t="s">
        <v>7857</v>
      </c>
      <c r="C1799" t="s">
        <v>2150</v>
      </c>
      <c r="D1799">
        <v>1</v>
      </c>
      <c r="G1799" t="s">
        <v>61</v>
      </c>
      <c r="H1799" t="s">
        <v>7650</v>
      </c>
      <c r="I1799" t="s">
        <v>7651</v>
      </c>
      <c r="J1799" t="s">
        <v>7652</v>
      </c>
      <c r="K1799" t="s">
        <v>7654</v>
      </c>
      <c r="L1799">
        <f>LOOKUP(B1799,'Sampling Events'!B$2:B$845,'Sampling Events'!J$2:J$845)</f>
        <v>18.294750000000001</v>
      </c>
      <c r="M1799">
        <f>LOOKUP(B1799,'Sampling Events'!B$2:B$845,'Sampling Events'!K$2:K$845)</f>
        <v>-65.790769999999995</v>
      </c>
      <c r="N1799" t="s">
        <v>7657</v>
      </c>
      <c r="V1799" s="2"/>
    </row>
    <row r="1800" spans="1:22" x14ac:dyDescent="0.2">
      <c r="A1800" t="s">
        <v>168</v>
      </c>
      <c r="B1800" t="s">
        <v>7857</v>
      </c>
      <c r="C1800" t="s">
        <v>2151</v>
      </c>
      <c r="D1800">
        <v>1</v>
      </c>
      <c r="G1800" t="s">
        <v>35</v>
      </c>
      <c r="H1800" t="s">
        <v>7650</v>
      </c>
      <c r="I1800" t="s">
        <v>7651</v>
      </c>
      <c r="J1800" t="s">
        <v>7652</v>
      </c>
      <c r="K1800" t="s">
        <v>7654</v>
      </c>
      <c r="L1800">
        <f>LOOKUP(B1800,'Sampling Events'!B$2:B$845,'Sampling Events'!J$2:J$845)</f>
        <v>18.294750000000001</v>
      </c>
      <c r="M1800">
        <f>LOOKUP(B1800,'Sampling Events'!B$2:B$845,'Sampling Events'!K$2:K$845)</f>
        <v>-65.790769999999995</v>
      </c>
      <c r="N1800" t="s">
        <v>7657</v>
      </c>
      <c r="V1800" s="2"/>
    </row>
    <row r="1801" spans="1:22" x14ac:dyDescent="0.2">
      <c r="A1801" t="s">
        <v>168</v>
      </c>
      <c r="B1801" t="s">
        <v>7857</v>
      </c>
      <c r="C1801" t="s">
        <v>2152</v>
      </c>
      <c r="D1801">
        <v>1</v>
      </c>
      <c r="G1801" t="s">
        <v>24</v>
      </c>
      <c r="H1801" t="s">
        <v>7650</v>
      </c>
      <c r="I1801" t="s">
        <v>7651</v>
      </c>
      <c r="J1801" t="s">
        <v>7652</v>
      </c>
      <c r="K1801" t="s">
        <v>7654</v>
      </c>
      <c r="L1801">
        <f>LOOKUP(B1801,'Sampling Events'!B$2:B$845,'Sampling Events'!J$2:J$845)</f>
        <v>18.294750000000001</v>
      </c>
      <c r="M1801">
        <f>LOOKUP(B1801,'Sampling Events'!B$2:B$845,'Sampling Events'!K$2:K$845)</f>
        <v>-65.790769999999995</v>
      </c>
      <c r="N1801" t="s">
        <v>7659</v>
      </c>
      <c r="V1801" s="2"/>
    </row>
    <row r="1802" spans="1:22" x14ac:dyDescent="0.2">
      <c r="A1802" t="s">
        <v>168</v>
      </c>
      <c r="B1802" t="s">
        <v>7857</v>
      </c>
      <c r="C1802" t="s">
        <v>2153</v>
      </c>
      <c r="D1802">
        <v>1</v>
      </c>
      <c r="G1802" t="s">
        <v>12</v>
      </c>
      <c r="H1802" t="s">
        <v>7650</v>
      </c>
      <c r="I1802" t="s">
        <v>7651</v>
      </c>
      <c r="J1802" t="s">
        <v>7652</v>
      </c>
      <c r="K1802" t="s">
        <v>7654</v>
      </c>
      <c r="L1802">
        <f>LOOKUP(B1802,'Sampling Events'!B$2:B$845,'Sampling Events'!J$2:J$845)</f>
        <v>18.294750000000001</v>
      </c>
      <c r="M1802">
        <f>LOOKUP(B1802,'Sampling Events'!B$2:B$845,'Sampling Events'!K$2:K$845)</f>
        <v>-65.790769999999995</v>
      </c>
      <c r="N1802" t="s">
        <v>7659</v>
      </c>
      <c r="V1802" s="2"/>
    </row>
    <row r="1803" spans="1:22" x14ac:dyDescent="0.2">
      <c r="A1803" t="s">
        <v>168</v>
      </c>
      <c r="B1803" t="s">
        <v>7857</v>
      </c>
      <c r="C1803" t="s">
        <v>2154</v>
      </c>
      <c r="D1803">
        <v>1</v>
      </c>
      <c r="G1803" t="s">
        <v>24</v>
      </c>
      <c r="H1803" t="s">
        <v>7650</v>
      </c>
      <c r="I1803" t="s">
        <v>7651</v>
      </c>
      <c r="J1803" t="s">
        <v>7652</v>
      </c>
      <c r="K1803" t="s">
        <v>7654</v>
      </c>
      <c r="L1803">
        <f>LOOKUP(B1803,'Sampling Events'!B$2:B$845,'Sampling Events'!J$2:J$845)</f>
        <v>18.294750000000001</v>
      </c>
      <c r="M1803">
        <f>LOOKUP(B1803,'Sampling Events'!B$2:B$845,'Sampling Events'!K$2:K$845)</f>
        <v>-65.790769999999995</v>
      </c>
      <c r="N1803" t="s">
        <v>7659</v>
      </c>
      <c r="V1803" s="2"/>
    </row>
    <row r="1804" spans="1:22" x14ac:dyDescent="0.2">
      <c r="A1804" t="s">
        <v>168</v>
      </c>
      <c r="B1804" t="s">
        <v>7857</v>
      </c>
      <c r="C1804" t="s">
        <v>2155</v>
      </c>
      <c r="D1804">
        <v>1</v>
      </c>
      <c r="G1804" t="s">
        <v>257</v>
      </c>
      <c r="H1804" t="s">
        <v>7650</v>
      </c>
      <c r="I1804" t="s">
        <v>7651</v>
      </c>
      <c r="J1804" t="s">
        <v>7652</v>
      </c>
      <c r="K1804" t="s">
        <v>7654</v>
      </c>
      <c r="L1804">
        <f>LOOKUP(B1804,'Sampling Events'!B$2:B$845,'Sampling Events'!J$2:J$845)</f>
        <v>18.294750000000001</v>
      </c>
      <c r="M1804">
        <f>LOOKUP(B1804,'Sampling Events'!B$2:B$845,'Sampling Events'!K$2:K$845)</f>
        <v>-65.790769999999995</v>
      </c>
      <c r="N1804" t="s">
        <v>7659</v>
      </c>
      <c r="V1804" s="2"/>
    </row>
    <row r="1805" spans="1:22" x14ac:dyDescent="0.2">
      <c r="A1805" t="s">
        <v>168</v>
      </c>
      <c r="B1805" t="s">
        <v>7857</v>
      </c>
      <c r="C1805" t="s">
        <v>2156</v>
      </c>
      <c r="D1805">
        <v>2</v>
      </c>
      <c r="G1805" t="s">
        <v>61</v>
      </c>
      <c r="H1805" t="s">
        <v>7650</v>
      </c>
      <c r="I1805" t="s">
        <v>7651</v>
      </c>
      <c r="J1805" t="s">
        <v>7652</v>
      </c>
      <c r="K1805" t="s">
        <v>7654</v>
      </c>
      <c r="L1805">
        <f>LOOKUP(B1805,'Sampling Events'!B$2:B$845,'Sampling Events'!J$2:J$845)</f>
        <v>18.294750000000001</v>
      </c>
      <c r="M1805">
        <f>LOOKUP(B1805,'Sampling Events'!B$2:B$845,'Sampling Events'!K$2:K$845)</f>
        <v>-65.790769999999995</v>
      </c>
      <c r="N1805" t="s">
        <v>7659</v>
      </c>
      <c r="V1805" s="2"/>
    </row>
    <row r="1806" spans="1:22" x14ac:dyDescent="0.2">
      <c r="A1806" t="s">
        <v>168</v>
      </c>
      <c r="B1806" t="s">
        <v>7857</v>
      </c>
      <c r="C1806" t="s">
        <v>2157</v>
      </c>
      <c r="D1806">
        <v>1</v>
      </c>
      <c r="G1806" t="s">
        <v>35</v>
      </c>
      <c r="H1806" t="s">
        <v>7650</v>
      </c>
      <c r="I1806" t="s">
        <v>7651</v>
      </c>
      <c r="J1806" t="s">
        <v>7652</v>
      </c>
      <c r="K1806" t="s">
        <v>7654</v>
      </c>
      <c r="L1806">
        <f>LOOKUP(B1806,'Sampling Events'!B$2:B$845,'Sampling Events'!J$2:J$845)</f>
        <v>18.294750000000001</v>
      </c>
      <c r="M1806">
        <f>LOOKUP(B1806,'Sampling Events'!B$2:B$845,'Sampling Events'!K$2:K$845)</f>
        <v>-65.790769999999995</v>
      </c>
      <c r="N1806" t="s">
        <v>7659</v>
      </c>
      <c r="V1806" s="2"/>
    </row>
    <row r="1807" spans="1:22" x14ac:dyDescent="0.2">
      <c r="A1807" t="s">
        <v>168</v>
      </c>
      <c r="B1807" t="s">
        <v>7857</v>
      </c>
      <c r="C1807" t="s">
        <v>2158</v>
      </c>
      <c r="D1807">
        <v>1</v>
      </c>
      <c r="G1807" t="s">
        <v>9</v>
      </c>
      <c r="H1807" t="s">
        <v>7650</v>
      </c>
      <c r="I1807" t="s">
        <v>7651</v>
      </c>
      <c r="J1807" t="s">
        <v>7652</v>
      </c>
      <c r="K1807" t="s">
        <v>7654</v>
      </c>
      <c r="L1807">
        <f>LOOKUP(B1807,'Sampling Events'!B$2:B$845,'Sampling Events'!J$2:J$845)</f>
        <v>18.294750000000001</v>
      </c>
      <c r="M1807">
        <f>LOOKUP(B1807,'Sampling Events'!B$2:B$845,'Sampling Events'!K$2:K$845)</f>
        <v>-65.790769999999995</v>
      </c>
      <c r="N1807" t="s">
        <v>7659</v>
      </c>
      <c r="V1807" s="2"/>
    </row>
    <row r="1808" spans="1:22" x14ac:dyDescent="0.2">
      <c r="A1808" t="s">
        <v>168</v>
      </c>
      <c r="B1808" t="s">
        <v>7858</v>
      </c>
      <c r="C1808" t="s">
        <v>2159</v>
      </c>
      <c r="D1808">
        <v>1</v>
      </c>
      <c r="G1808" t="s">
        <v>169</v>
      </c>
      <c r="H1808" t="s">
        <v>7650</v>
      </c>
      <c r="I1808" t="s">
        <v>7651</v>
      </c>
      <c r="J1808" t="s">
        <v>7652</v>
      </c>
      <c r="K1808" t="s">
        <v>7654</v>
      </c>
      <c r="L1808">
        <f>LOOKUP(B1808,'Sampling Events'!B$2:B$845,'Sampling Events'!J$2:J$845)</f>
        <v>18.294750000000001</v>
      </c>
      <c r="M1808">
        <f>LOOKUP(B1808,'Sampling Events'!B$2:B$845,'Sampling Events'!K$2:K$845)</f>
        <v>-65.790769999999995</v>
      </c>
      <c r="N1808" t="s">
        <v>7656</v>
      </c>
      <c r="V1808" s="2"/>
    </row>
    <row r="1809" spans="1:22" x14ac:dyDescent="0.2">
      <c r="A1809" t="s">
        <v>168</v>
      </c>
      <c r="B1809" t="s">
        <v>7858</v>
      </c>
      <c r="C1809" t="s">
        <v>2160</v>
      </c>
      <c r="D1809">
        <v>1</v>
      </c>
      <c r="G1809" t="s">
        <v>71</v>
      </c>
      <c r="H1809" t="s">
        <v>7650</v>
      </c>
      <c r="I1809" t="s">
        <v>7651</v>
      </c>
      <c r="J1809" t="s">
        <v>7652</v>
      </c>
      <c r="K1809" t="s">
        <v>7654</v>
      </c>
      <c r="L1809">
        <f>LOOKUP(B1809,'Sampling Events'!B$2:B$845,'Sampling Events'!J$2:J$845)</f>
        <v>18.294750000000001</v>
      </c>
      <c r="M1809">
        <f>LOOKUP(B1809,'Sampling Events'!B$2:B$845,'Sampling Events'!K$2:K$845)</f>
        <v>-65.790769999999995</v>
      </c>
      <c r="N1809" t="s">
        <v>7656</v>
      </c>
      <c r="V1809" s="2"/>
    </row>
    <row r="1810" spans="1:22" x14ac:dyDescent="0.2">
      <c r="A1810" t="s">
        <v>168</v>
      </c>
      <c r="B1810" t="s">
        <v>7858</v>
      </c>
      <c r="C1810" t="s">
        <v>2161</v>
      </c>
      <c r="D1810">
        <v>1</v>
      </c>
      <c r="G1810" t="s">
        <v>9</v>
      </c>
      <c r="H1810" t="s">
        <v>7650</v>
      </c>
      <c r="I1810" t="s">
        <v>7651</v>
      </c>
      <c r="J1810" t="s">
        <v>7652</v>
      </c>
      <c r="K1810" t="s">
        <v>7654</v>
      </c>
      <c r="L1810">
        <f>LOOKUP(B1810,'Sampling Events'!B$2:B$845,'Sampling Events'!J$2:J$845)</f>
        <v>18.294750000000001</v>
      </c>
      <c r="M1810">
        <f>LOOKUP(B1810,'Sampling Events'!B$2:B$845,'Sampling Events'!K$2:K$845)</f>
        <v>-65.790769999999995</v>
      </c>
      <c r="N1810" t="s">
        <v>7656</v>
      </c>
      <c r="V1810" s="2"/>
    </row>
    <row r="1811" spans="1:22" x14ac:dyDescent="0.2">
      <c r="A1811" t="s">
        <v>168</v>
      </c>
      <c r="B1811" t="s">
        <v>7858</v>
      </c>
      <c r="C1811" t="s">
        <v>2162</v>
      </c>
      <c r="D1811">
        <v>2</v>
      </c>
      <c r="G1811" t="s">
        <v>35</v>
      </c>
      <c r="H1811" t="s">
        <v>7650</v>
      </c>
      <c r="I1811" t="s">
        <v>7651</v>
      </c>
      <c r="J1811" t="s">
        <v>7652</v>
      </c>
      <c r="K1811" t="s">
        <v>7654</v>
      </c>
      <c r="L1811">
        <f>LOOKUP(B1811,'Sampling Events'!B$2:B$845,'Sampling Events'!J$2:J$845)</f>
        <v>18.294750000000001</v>
      </c>
      <c r="M1811">
        <f>LOOKUP(B1811,'Sampling Events'!B$2:B$845,'Sampling Events'!K$2:K$845)</f>
        <v>-65.790769999999995</v>
      </c>
      <c r="N1811" t="s">
        <v>7657</v>
      </c>
      <c r="V1811" s="2"/>
    </row>
    <row r="1812" spans="1:22" x14ac:dyDescent="0.2">
      <c r="A1812" t="s">
        <v>168</v>
      </c>
      <c r="B1812" t="s">
        <v>7858</v>
      </c>
      <c r="C1812" t="s">
        <v>2163</v>
      </c>
      <c r="D1812">
        <v>1</v>
      </c>
      <c r="G1812" t="s">
        <v>93</v>
      </c>
      <c r="H1812" t="s">
        <v>7650</v>
      </c>
      <c r="I1812" t="s">
        <v>7651</v>
      </c>
      <c r="J1812" t="s">
        <v>7652</v>
      </c>
      <c r="K1812" t="s">
        <v>7654</v>
      </c>
      <c r="L1812">
        <f>LOOKUP(B1812,'Sampling Events'!B$2:B$845,'Sampling Events'!J$2:J$845)</f>
        <v>18.294750000000001</v>
      </c>
      <c r="M1812">
        <f>LOOKUP(B1812,'Sampling Events'!B$2:B$845,'Sampling Events'!K$2:K$845)</f>
        <v>-65.790769999999995</v>
      </c>
      <c r="N1812" t="s">
        <v>7657</v>
      </c>
      <c r="V1812" s="2"/>
    </row>
    <row r="1813" spans="1:22" x14ac:dyDescent="0.2">
      <c r="A1813" t="s">
        <v>168</v>
      </c>
      <c r="B1813" t="s">
        <v>7858</v>
      </c>
      <c r="C1813" t="s">
        <v>2164</v>
      </c>
      <c r="D1813">
        <v>1</v>
      </c>
      <c r="G1813" t="s">
        <v>12</v>
      </c>
      <c r="H1813" t="s">
        <v>7650</v>
      </c>
      <c r="I1813" t="s">
        <v>7651</v>
      </c>
      <c r="J1813" t="s">
        <v>7652</v>
      </c>
      <c r="K1813" t="s">
        <v>7654</v>
      </c>
      <c r="L1813">
        <f>LOOKUP(B1813,'Sampling Events'!B$2:B$845,'Sampling Events'!J$2:J$845)</f>
        <v>18.294750000000001</v>
      </c>
      <c r="M1813">
        <f>LOOKUP(B1813,'Sampling Events'!B$2:B$845,'Sampling Events'!K$2:K$845)</f>
        <v>-65.790769999999995</v>
      </c>
      <c r="N1813" t="s">
        <v>7657</v>
      </c>
      <c r="V1813" s="2"/>
    </row>
    <row r="1814" spans="1:22" x14ac:dyDescent="0.2">
      <c r="A1814" t="s">
        <v>168</v>
      </c>
      <c r="B1814" t="s">
        <v>7858</v>
      </c>
      <c r="C1814" t="s">
        <v>2165</v>
      </c>
      <c r="D1814">
        <v>3</v>
      </c>
      <c r="G1814" t="s">
        <v>24</v>
      </c>
      <c r="H1814" t="s">
        <v>7650</v>
      </c>
      <c r="I1814" t="s">
        <v>7651</v>
      </c>
      <c r="J1814" t="s">
        <v>7652</v>
      </c>
      <c r="K1814" t="s">
        <v>7654</v>
      </c>
      <c r="L1814">
        <f>LOOKUP(B1814,'Sampling Events'!B$2:B$845,'Sampling Events'!J$2:J$845)</f>
        <v>18.294750000000001</v>
      </c>
      <c r="M1814">
        <f>LOOKUP(B1814,'Sampling Events'!B$2:B$845,'Sampling Events'!K$2:K$845)</f>
        <v>-65.790769999999995</v>
      </c>
      <c r="N1814" t="s">
        <v>7659</v>
      </c>
      <c r="V1814" s="2"/>
    </row>
    <row r="1815" spans="1:22" x14ac:dyDescent="0.2">
      <c r="A1815" t="s">
        <v>168</v>
      </c>
      <c r="B1815" t="s">
        <v>7858</v>
      </c>
      <c r="C1815" t="s">
        <v>2166</v>
      </c>
      <c r="D1815">
        <v>1</v>
      </c>
      <c r="G1815" t="s">
        <v>7</v>
      </c>
      <c r="H1815" t="s">
        <v>7650</v>
      </c>
      <c r="I1815" t="s">
        <v>7651</v>
      </c>
      <c r="J1815" t="s">
        <v>7652</v>
      </c>
      <c r="K1815" t="s">
        <v>7654</v>
      </c>
      <c r="L1815">
        <f>LOOKUP(B1815,'Sampling Events'!B$2:B$845,'Sampling Events'!J$2:J$845)</f>
        <v>18.294750000000001</v>
      </c>
      <c r="M1815">
        <f>LOOKUP(B1815,'Sampling Events'!B$2:B$845,'Sampling Events'!K$2:K$845)</f>
        <v>-65.790769999999995</v>
      </c>
      <c r="N1815" t="s">
        <v>7659</v>
      </c>
      <c r="V1815" s="2"/>
    </row>
    <row r="1816" spans="1:22" x14ac:dyDescent="0.2">
      <c r="A1816" t="s">
        <v>168</v>
      </c>
      <c r="B1816" t="s">
        <v>7858</v>
      </c>
      <c r="C1816" t="s">
        <v>2167</v>
      </c>
      <c r="D1816">
        <v>1</v>
      </c>
      <c r="G1816" t="s">
        <v>257</v>
      </c>
      <c r="H1816" t="s">
        <v>7650</v>
      </c>
      <c r="I1816" t="s">
        <v>7651</v>
      </c>
      <c r="J1816" t="s">
        <v>7652</v>
      </c>
      <c r="K1816" t="s">
        <v>7654</v>
      </c>
      <c r="L1816">
        <f>LOOKUP(B1816,'Sampling Events'!B$2:B$845,'Sampling Events'!J$2:J$845)</f>
        <v>18.294750000000001</v>
      </c>
      <c r="M1816">
        <f>LOOKUP(B1816,'Sampling Events'!B$2:B$845,'Sampling Events'!K$2:K$845)</f>
        <v>-65.790769999999995</v>
      </c>
      <c r="N1816" t="s">
        <v>7659</v>
      </c>
      <c r="V1816" s="2"/>
    </row>
    <row r="1817" spans="1:22" x14ac:dyDescent="0.2">
      <c r="A1817" t="s">
        <v>168</v>
      </c>
      <c r="B1817" t="s">
        <v>7858</v>
      </c>
      <c r="C1817" t="s">
        <v>2168</v>
      </c>
      <c r="D1817">
        <v>1</v>
      </c>
      <c r="G1817" t="s">
        <v>61</v>
      </c>
      <c r="H1817" t="s">
        <v>7650</v>
      </c>
      <c r="I1817" t="s">
        <v>7651</v>
      </c>
      <c r="J1817" t="s">
        <v>7652</v>
      </c>
      <c r="K1817" t="s">
        <v>7654</v>
      </c>
      <c r="L1817">
        <f>LOOKUP(B1817,'Sampling Events'!B$2:B$845,'Sampling Events'!J$2:J$845)</f>
        <v>18.294750000000001</v>
      </c>
      <c r="M1817">
        <f>LOOKUP(B1817,'Sampling Events'!B$2:B$845,'Sampling Events'!K$2:K$845)</f>
        <v>-65.790769999999995</v>
      </c>
      <c r="N1817" t="s">
        <v>7659</v>
      </c>
      <c r="V1817" s="2"/>
    </row>
    <row r="1818" spans="1:22" x14ac:dyDescent="0.2">
      <c r="A1818" t="s">
        <v>168</v>
      </c>
      <c r="B1818" t="s">
        <v>7858</v>
      </c>
      <c r="C1818" t="s">
        <v>2169</v>
      </c>
      <c r="D1818">
        <v>1</v>
      </c>
      <c r="G1818" t="s">
        <v>5</v>
      </c>
      <c r="H1818" t="s">
        <v>7650</v>
      </c>
      <c r="I1818" t="s">
        <v>7651</v>
      </c>
      <c r="J1818" t="s">
        <v>7652</v>
      </c>
      <c r="K1818" t="s">
        <v>7654</v>
      </c>
      <c r="L1818">
        <f>LOOKUP(B1818,'Sampling Events'!B$2:B$845,'Sampling Events'!J$2:J$845)</f>
        <v>18.294750000000001</v>
      </c>
      <c r="M1818">
        <f>LOOKUP(B1818,'Sampling Events'!B$2:B$845,'Sampling Events'!K$2:K$845)</f>
        <v>-65.790769999999995</v>
      </c>
      <c r="N1818" t="s">
        <v>7659</v>
      </c>
      <c r="V1818" s="2"/>
    </row>
    <row r="1819" spans="1:22" x14ac:dyDescent="0.2">
      <c r="A1819" t="s">
        <v>168</v>
      </c>
      <c r="B1819" t="s">
        <v>7859</v>
      </c>
      <c r="C1819" t="s">
        <v>2170</v>
      </c>
      <c r="D1819">
        <v>1</v>
      </c>
      <c r="G1819" t="s">
        <v>52</v>
      </c>
      <c r="H1819" t="s">
        <v>7650</v>
      </c>
      <c r="I1819" t="s">
        <v>7651</v>
      </c>
      <c r="J1819" t="s">
        <v>7652</v>
      </c>
      <c r="K1819" t="s">
        <v>7654</v>
      </c>
      <c r="L1819">
        <f>LOOKUP(B1819,'Sampling Events'!B$2:B$845,'Sampling Events'!J$2:J$845)</f>
        <v>18.294750000000001</v>
      </c>
      <c r="M1819">
        <f>LOOKUP(B1819,'Sampling Events'!B$2:B$845,'Sampling Events'!K$2:K$845)</f>
        <v>-65.790769999999995</v>
      </c>
      <c r="N1819" t="s">
        <v>7657</v>
      </c>
      <c r="V1819" s="2"/>
    </row>
    <row r="1820" spans="1:22" x14ac:dyDescent="0.2">
      <c r="A1820" t="s">
        <v>168</v>
      </c>
      <c r="B1820" t="s">
        <v>7859</v>
      </c>
      <c r="C1820" t="s">
        <v>2171</v>
      </c>
      <c r="D1820">
        <v>2</v>
      </c>
      <c r="G1820" t="s">
        <v>35</v>
      </c>
      <c r="H1820" t="s">
        <v>7650</v>
      </c>
      <c r="I1820" t="s">
        <v>7651</v>
      </c>
      <c r="J1820" t="s">
        <v>7652</v>
      </c>
      <c r="K1820" t="s">
        <v>7654</v>
      </c>
      <c r="L1820">
        <f>LOOKUP(B1820,'Sampling Events'!B$2:B$845,'Sampling Events'!J$2:J$845)</f>
        <v>18.294750000000001</v>
      </c>
      <c r="M1820">
        <f>LOOKUP(B1820,'Sampling Events'!B$2:B$845,'Sampling Events'!K$2:K$845)</f>
        <v>-65.790769999999995</v>
      </c>
      <c r="N1820" t="s">
        <v>7657</v>
      </c>
      <c r="V1820" s="2"/>
    </row>
    <row r="1821" spans="1:22" x14ac:dyDescent="0.2">
      <c r="A1821" t="s">
        <v>168</v>
      </c>
      <c r="B1821" t="s">
        <v>7859</v>
      </c>
      <c r="C1821" t="s">
        <v>2172</v>
      </c>
      <c r="D1821">
        <v>1</v>
      </c>
      <c r="G1821" t="s">
        <v>93</v>
      </c>
      <c r="H1821" t="s">
        <v>7650</v>
      </c>
      <c r="I1821" t="s">
        <v>7651</v>
      </c>
      <c r="J1821" t="s">
        <v>7652</v>
      </c>
      <c r="K1821" t="s">
        <v>7654</v>
      </c>
      <c r="L1821">
        <f>LOOKUP(B1821,'Sampling Events'!B$2:B$845,'Sampling Events'!J$2:J$845)</f>
        <v>18.294750000000001</v>
      </c>
      <c r="M1821">
        <f>LOOKUP(B1821,'Sampling Events'!B$2:B$845,'Sampling Events'!K$2:K$845)</f>
        <v>-65.790769999999995</v>
      </c>
      <c r="N1821" t="s">
        <v>7657</v>
      </c>
      <c r="V1821" s="2"/>
    </row>
    <row r="1822" spans="1:22" x14ac:dyDescent="0.2">
      <c r="A1822" t="s">
        <v>168</v>
      </c>
      <c r="B1822" t="s">
        <v>7859</v>
      </c>
      <c r="C1822" t="s">
        <v>2173</v>
      </c>
      <c r="D1822">
        <v>1</v>
      </c>
      <c r="G1822" t="s">
        <v>37</v>
      </c>
      <c r="H1822" t="s">
        <v>7650</v>
      </c>
      <c r="I1822" t="s">
        <v>7651</v>
      </c>
      <c r="J1822" t="s">
        <v>7652</v>
      </c>
      <c r="K1822" t="s">
        <v>7654</v>
      </c>
      <c r="L1822">
        <f>LOOKUP(B1822,'Sampling Events'!B$2:B$845,'Sampling Events'!J$2:J$845)</f>
        <v>18.294750000000001</v>
      </c>
      <c r="M1822">
        <f>LOOKUP(B1822,'Sampling Events'!B$2:B$845,'Sampling Events'!K$2:K$845)</f>
        <v>-65.790769999999995</v>
      </c>
      <c r="N1822" t="s">
        <v>7657</v>
      </c>
      <c r="V1822" s="2"/>
    </row>
    <row r="1823" spans="1:22" x14ac:dyDescent="0.2">
      <c r="A1823" t="s">
        <v>168</v>
      </c>
      <c r="B1823" t="s">
        <v>7859</v>
      </c>
      <c r="C1823" t="s">
        <v>2174</v>
      </c>
      <c r="D1823">
        <v>1</v>
      </c>
      <c r="G1823" t="s">
        <v>12</v>
      </c>
      <c r="H1823" t="s">
        <v>7650</v>
      </c>
      <c r="I1823" t="s">
        <v>7651</v>
      </c>
      <c r="J1823" t="s">
        <v>7652</v>
      </c>
      <c r="K1823" t="s">
        <v>7654</v>
      </c>
      <c r="L1823">
        <f>LOOKUP(B1823,'Sampling Events'!B$2:B$845,'Sampling Events'!J$2:J$845)</f>
        <v>18.294750000000001</v>
      </c>
      <c r="M1823">
        <f>LOOKUP(B1823,'Sampling Events'!B$2:B$845,'Sampling Events'!K$2:K$845)</f>
        <v>-65.790769999999995</v>
      </c>
      <c r="N1823" t="s">
        <v>7657</v>
      </c>
      <c r="V1823" s="2"/>
    </row>
    <row r="1824" spans="1:22" x14ac:dyDescent="0.2">
      <c r="A1824" t="s">
        <v>168</v>
      </c>
      <c r="B1824" t="s">
        <v>7859</v>
      </c>
      <c r="C1824" t="s">
        <v>2175</v>
      </c>
      <c r="D1824">
        <v>1</v>
      </c>
      <c r="G1824" t="s">
        <v>24</v>
      </c>
      <c r="H1824" t="s">
        <v>7650</v>
      </c>
      <c r="I1824" t="s">
        <v>7651</v>
      </c>
      <c r="J1824" t="s">
        <v>7652</v>
      </c>
      <c r="K1824" t="s">
        <v>7654</v>
      </c>
      <c r="L1824">
        <f>LOOKUP(B1824,'Sampling Events'!B$2:B$845,'Sampling Events'!J$2:J$845)</f>
        <v>18.294750000000001</v>
      </c>
      <c r="M1824">
        <f>LOOKUP(B1824,'Sampling Events'!B$2:B$845,'Sampling Events'!K$2:K$845)</f>
        <v>-65.790769999999995</v>
      </c>
      <c r="N1824" t="s">
        <v>7659</v>
      </c>
      <c r="V1824" s="2"/>
    </row>
    <row r="1825" spans="1:22" x14ac:dyDescent="0.2">
      <c r="A1825" t="s">
        <v>168</v>
      </c>
      <c r="B1825" t="s">
        <v>7859</v>
      </c>
      <c r="C1825" t="s">
        <v>2176</v>
      </c>
      <c r="D1825">
        <v>1</v>
      </c>
      <c r="G1825" t="s">
        <v>7</v>
      </c>
      <c r="H1825" t="s">
        <v>7650</v>
      </c>
      <c r="I1825" t="s">
        <v>7651</v>
      </c>
      <c r="J1825" t="s">
        <v>7652</v>
      </c>
      <c r="K1825" t="s">
        <v>7654</v>
      </c>
      <c r="L1825">
        <f>LOOKUP(B1825,'Sampling Events'!B$2:B$845,'Sampling Events'!J$2:J$845)</f>
        <v>18.294750000000001</v>
      </c>
      <c r="M1825">
        <f>LOOKUP(B1825,'Sampling Events'!B$2:B$845,'Sampling Events'!K$2:K$845)</f>
        <v>-65.790769999999995</v>
      </c>
      <c r="N1825" t="s">
        <v>7659</v>
      </c>
      <c r="V1825" s="2"/>
    </row>
    <row r="1826" spans="1:22" x14ac:dyDescent="0.2">
      <c r="A1826" t="s">
        <v>168</v>
      </c>
      <c r="B1826" t="s">
        <v>7859</v>
      </c>
      <c r="C1826" t="s">
        <v>2177</v>
      </c>
      <c r="D1826">
        <v>1</v>
      </c>
      <c r="G1826" t="s">
        <v>35</v>
      </c>
      <c r="H1826" t="s">
        <v>7650</v>
      </c>
      <c r="I1826" t="s">
        <v>7651</v>
      </c>
      <c r="J1826" t="s">
        <v>7652</v>
      </c>
      <c r="K1826" t="s">
        <v>7654</v>
      </c>
      <c r="L1826">
        <f>LOOKUP(B1826,'Sampling Events'!B$2:B$845,'Sampling Events'!J$2:J$845)</f>
        <v>18.294750000000001</v>
      </c>
      <c r="M1826">
        <f>LOOKUP(B1826,'Sampling Events'!B$2:B$845,'Sampling Events'!K$2:K$845)</f>
        <v>-65.790769999999995</v>
      </c>
      <c r="N1826" t="s">
        <v>7659</v>
      </c>
      <c r="V1826" s="2"/>
    </row>
    <row r="1827" spans="1:22" x14ac:dyDescent="0.2">
      <c r="A1827" t="s">
        <v>168</v>
      </c>
      <c r="B1827" t="s">
        <v>7859</v>
      </c>
      <c r="C1827" t="s">
        <v>2178</v>
      </c>
      <c r="D1827">
        <v>1</v>
      </c>
      <c r="G1827" t="s">
        <v>5</v>
      </c>
      <c r="H1827" t="s">
        <v>7650</v>
      </c>
      <c r="I1827" t="s">
        <v>7651</v>
      </c>
      <c r="J1827" t="s">
        <v>7652</v>
      </c>
      <c r="K1827" t="s">
        <v>7654</v>
      </c>
      <c r="L1827">
        <f>LOOKUP(B1827,'Sampling Events'!B$2:B$845,'Sampling Events'!J$2:J$845)</f>
        <v>18.294750000000001</v>
      </c>
      <c r="M1827">
        <f>LOOKUP(B1827,'Sampling Events'!B$2:B$845,'Sampling Events'!K$2:K$845)</f>
        <v>-65.790769999999995</v>
      </c>
      <c r="N1827" t="s">
        <v>7659</v>
      </c>
      <c r="V1827" s="2"/>
    </row>
    <row r="1828" spans="1:22" x14ac:dyDescent="0.2">
      <c r="A1828" t="s">
        <v>168</v>
      </c>
      <c r="B1828" t="s">
        <v>7859</v>
      </c>
      <c r="C1828" t="s">
        <v>2179</v>
      </c>
      <c r="D1828">
        <v>1</v>
      </c>
      <c r="G1828" t="s">
        <v>5</v>
      </c>
      <c r="H1828" t="s">
        <v>7650</v>
      </c>
      <c r="I1828" t="s">
        <v>7651</v>
      </c>
      <c r="J1828" t="s">
        <v>7652</v>
      </c>
      <c r="K1828" t="s">
        <v>7654</v>
      </c>
      <c r="L1828">
        <f>LOOKUP(B1828,'Sampling Events'!B$2:B$845,'Sampling Events'!J$2:J$845)</f>
        <v>18.294750000000001</v>
      </c>
      <c r="M1828">
        <f>LOOKUP(B1828,'Sampling Events'!B$2:B$845,'Sampling Events'!K$2:K$845)</f>
        <v>-65.790769999999995</v>
      </c>
      <c r="N1828" t="s">
        <v>7659</v>
      </c>
      <c r="V1828" s="2"/>
    </row>
    <row r="1829" spans="1:22" x14ac:dyDescent="0.2">
      <c r="A1829" t="s">
        <v>168</v>
      </c>
      <c r="B1829" t="s">
        <v>7859</v>
      </c>
      <c r="C1829" t="s">
        <v>2180</v>
      </c>
      <c r="D1829">
        <v>1</v>
      </c>
      <c r="G1829" t="s">
        <v>12</v>
      </c>
      <c r="H1829" t="s">
        <v>7650</v>
      </c>
      <c r="I1829" t="s">
        <v>7651</v>
      </c>
      <c r="J1829" t="s">
        <v>7652</v>
      </c>
      <c r="K1829" t="s">
        <v>7654</v>
      </c>
      <c r="L1829">
        <f>LOOKUP(B1829,'Sampling Events'!B$2:B$845,'Sampling Events'!J$2:J$845)</f>
        <v>18.294750000000001</v>
      </c>
      <c r="M1829">
        <f>LOOKUP(B1829,'Sampling Events'!B$2:B$845,'Sampling Events'!K$2:K$845)</f>
        <v>-65.790769999999995</v>
      </c>
      <c r="N1829" t="s">
        <v>7659</v>
      </c>
      <c r="V1829" s="2"/>
    </row>
    <row r="1830" spans="1:22" x14ac:dyDescent="0.2">
      <c r="A1830" t="s">
        <v>168</v>
      </c>
      <c r="B1830" t="s">
        <v>7860</v>
      </c>
      <c r="C1830" t="s">
        <v>2181</v>
      </c>
      <c r="D1830">
        <v>1</v>
      </c>
      <c r="G1830" t="s">
        <v>7</v>
      </c>
      <c r="H1830" t="s">
        <v>7650</v>
      </c>
      <c r="I1830" t="s">
        <v>7651</v>
      </c>
      <c r="J1830" t="s">
        <v>7652</v>
      </c>
      <c r="K1830" t="s">
        <v>7654</v>
      </c>
      <c r="L1830">
        <f>LOOKUP(B1830,'Sampling Events'!B$2:B$845,'Sampling Events'!J$2:J$845)</f>
        <v>18.294750000000001</v>
      </c>
      <c r="M1830">
        <f>LOOKUP(B1830,'Sampling Events'!B$2:B$845,'Sampling Events'!K$2:K$845)</f>
        <v>-65.790769999999995</v>
      </c>
      <c r="N1830" t="s">
        <v>7656</v>
      </c>
      <c r="V1830" s="2"/>
    </row>
    <row r="1831" spans="1:22" x14ac:dyDescent="0.2">
      <c r="A1831" t="s">
        <v>168</v>
      </c>
      <c r="B1831" t="s">
        <v>7860</v>
      </c>
      <c r="C1831" t="s">
        <v>2182</v>
      </c>
      <c r="D1831">
        <v>1</v>
      </c>
      <c r="G1831" t="s">
        <v>37</v>
      </c>
      <c r="H1831" t="s">
        <v>7650</v>
      </c>
      <c r="I1831" t="s">
        <v>7651</v>
      </c>
      <c r="J1831" t="s">
        <v>7652</v>
      </c>
      <c r="K1831" t="s">
        <v>7654</v>
      </c>
      <c r="L1831">
        <f>LOOKUP(B1831,'Sampling Events'!B$2:B$845,'Sampling Events'!J$2:J$845)</f>
        <v>18.294750000000001</v>
      </c>
      <c r="M1831">
        <f>LOOKUP(B1831,'Sampling Events'!B$2:B$845,'Sampling Events'!K$2:K$845)</f>
        <v>-65.790769999999995</v>
      </c>
      <c r="N1831" t="s">
        <v>7657</v>
      </c>
      <c r="V1831" s="2"/>
    </row>
    <row r="1832" spans="1:22" x14ac:dyDescent="0.2">
      <c r="A1832" t="s">
        <v>168</v>
      </c>
      <c r="B1832" t="s">
        <v>7860</v>
      </c>
      <c r="C1832" t="s">
        <v>2183</v>
      </c>
      <c r="D1832">
        <v>1</v>
      </c>
      <c r="G1832" t="s">
        <v>12</v>
      </c>
      <c r="H1832" t="s">
        <v>7650</v>
      </c>
      <c r="I1832" t="s">
        <v>7651</v>
      </c>
      <c r="J1832" t="s">
        <v>7652</v>
      </c>
      <c r="K1832" t="s">
        <v>7654</v>
      </c>
      <c r="L1832">
        <f>LOOKUP(B1832,'Sampling Events'!B$2:B$845,'Sampling Events'!J$2:J$845)</f>
        <v>18.294750000000001</v>
      </c>
      <c r="M1832">
        <f>LOOKUP(B1832,'Sampling Events'!B$2:B$845,'Sampling Events'!K$2:K$845)</f>
        <v>-65.790769999999995</v>
      </c>
      <c r="N1832" t="s">
        <v>7657</v>
      </c>
      <c r="V1832" s="2"/>
    </row>
    <row r="1833" spans="1:22" x14ac:dyDescent="0.2">
      <c r="A1833" t="s">
        <v>168</v>
      </c>
      <c r="B1833" t="s">
        <v>7860</v>
      </c>
      <c r="C1833" t="s">
        <v>2184</v>
      </c>
      <c r="D1833">
        <v>1</v>
      </c>
      <c r="G1833" t="s">
        <v>71</v>
      </c>
      <c r="H1833" t="s">
        <v>7650</v>
      </c>
      <c r="I1833" t="s">
        <v>7651</v>
      </c>
      <c r="J1833" t="s">
        <v>7652</v>
      </c>
      <c r="K1833" t="s">
        <v>7654</v>
      </c>
      <c r="L1833">
        <f>LOOKUP(B1833,'Sampling Events'!B$2:B$845,'Sampling Events'!J$2:J$845)</f>
        <v>18.294750000000001</v>
      </c>
      <c r="M1833">
        <f>LOOKUP(B1833,'Sampling Events'!B$2:B$845,'Sampling Events'!K$2:K$845)</f>
        <v>-65.790769999999995</v>
      </c>
      <c r="N1833" t="s">
        <v>7658</v>
      </c>
      <c r="V1833" s="2"/>
    </row>
    <row r="1834" spans="1:22" x14ac:dyDescent="0.2">
      <c r="A1834" t="s">
        <v>168</v>
      </c>
      <c r="B1834" t="s">
        <v>7860</v>
      </c>
      <c r="C1834" t="s">
        <v>2185</v>
      </c>
      <c r="D1834">
        <v>1</v>
      </c>
      <c r="G1834" t="s">
        <v>24</v>
      </c>
      <c r="H1834" t="s">
        <v>7650</v>
      </c>
      <c r="I1834" t="s">
        <v>7651</v>
      </c>
      <c r="J1834" t="s">
        <v>7652</v>
      </c>
      <c r="K1834" t="s">
        <v>7654</v>
      </c>
      <c r="L1834">
        <f>LOOKUP(B1834,'Sampling Events'!B$2:B$845,'Sampling Events'!J$2:J$845)</f>
        <v>18.294750000000001</v>
      </c>
      <c r="M1834">
        <f>LOOKUP(B1834,'Sampling Events'!B$2:B$845,'Sampling Events'!K$2:K$845)</f>
        <v>-65.790769999999995</v>
      </c>
      <c r="N1834" t="s">
        <v>7659</v>
      </c>
      <c r="V1834" s="2"/>
    </row>
    <row r="1835" spans="1:22" x14ac:dyDescent="0.2">
      <c r="A1835" t="s">
        <v>168</v>
      </c>
      <c r="B1835" t="s">
        <v>7860</v>
      </c>
      <c r="C1835" t="s">
        <v>2186</v>
      </c>
      <c r="D1835">
        <v>1</v>
      </c>
      <c r="G1835" t="s">
        <v>61</v>
      </c>
      <c r="H1835" t="s">
        <v>7650</v>
      </c>
      <c r="I1835" t="s">
        <v>7651</v>
      </c>
      <c r="J1835" t="s">
        <v>7652</v>
      </c>
      <c r="K1835" t="s">
        <v>7654</v>
      </c>
      <c r="L1835">
        <f>LOOKUP(B1835,'Sampling Events'!B$2:B$845,'Sampling Events'!J$2:J$845)</f>
        <v>18.294750000000001</v>
      </c>
      <c r="M1835">
        <f>LOOKUP(B1835,'Sampling Events'!B$2:B$845,'Sampling Events'!K$2:K$845)</f>
        <v>-65.790769999999995</v>
      </c>
      <c r="N1835" t="s">
        <v>7659</v>
      </c>
      <c r="V1835" s="2"/>
    </row>
    <row r="1836" spans="1:22" x14ac:dyDescent="0.2">
      <c r="A1836" t="s">
        <v>168</v>
      </c>
      <c r="B1836" t="s">
        <v>7860</v>
      </c>
      <c r="C1836" t="s">
        <v>2187</v>
      </c>
      <c r="D1836">
        <v>1</v>
      </c>
      <c r="G1836" t="s">
        <v>35</v>
      </c>
      <c r="H1836" t="s">
        <v>7650</v>
      </c>
      <c r="I1836" t="s">
        <v>7651</v>
      </c>
      <c r="J1836" t="s">
        <v>7652</v>
      </c>
      <c r="K1836" t="s">
        <v>7654</v>
      </c>
      <c r="L1836">
        <f>LOOKUP(B1836,'Sampling Events'!B$2:B$845,'Sampling Events'!J$2:J$845)</f>
        <v>18.294750000000001</v>
      </c>
      <c r="M1836">
        <f>LOOKUP(B1836,'Sampling Events'!B$2:B$845,'Sampling Events'!K$2:K$845)</f>
        <v>-65.790769999999995</v>
      </c>
      <c r="N1836" t="s">
        <v>7659</v>
      </c>
      <c r="V1836" s="2"/>
    </row>
    <row r="1837" spans="1:22" x14ac:dyDescent="0.2">
      <c r="A1837" t="s">
        <v>168</v>
      </c>
      <c r="B1837" t="s">
        <v>7860</v>
      </c>
      <c r="C1837" t="s">
        <v>2188</v>
      </c>
      <c r="D1837">
        <v>2</v>
      </c>
      <c r="G1837" t="s">
        <v>12</v>
      </c>
      <c r="H1837" t="s">
        <v>7650</v>
      </c>
      <c r="I1837" t="s">
        <v>7651</v>
      </c>
      <c r="J1837" t="s">
        <v>7652</v>
      </c>
      <c r="K1837" t="s">
        <v>7654</v>
      </c>
      <c r="L1837">
        <f>LOOKUP(B1837,'Sampling Events'!B$2:B$845,'Sampling Events'!J$2:J$845)</f>
        <v>18.294750000000001</v>
      </c>
      <c r="M1837">
        <f>LOOKUP(B1837,'Sampling Events'!B$2:B$845,'Sampling Events'!K$2:K$845)</f>
        <v>-65.790769999999995</v>
      </c>
      <c r="N1837" t="s">
        <v>7659</v>
      </c>
      <c r="V1837" s="2"/>
    </row>
    <row r="1838" spans="1:22" x14ac:dyDescent="0.2">
      <c r="A1838" t="s">
        <v>170</v>
      </c>
      <c r="B1838" t="s">
        <v>7861</v>
      </c>
      <c r="C1838" t="s">
        <v>2189</v>
      </c>
      <c r="D1838">
        <v>1</v>
      </c>
      <c r="G1838" t="s">
        <v>12</v>
      </c>
      <c r="H1838" t="s">
        <v>7650</v>
      </c>
      <c r="I1838" t="s">
        <v>7651</v>
      </c>
      <c r="J1838" t="s">
        <v>7652</v>
      </c>
      <c r="K1838" t="s">
        <v>7654</v>
      </c>
      <c r="L1838">
        <f>LOOKUP(B1838,'Sampling Events'!B$2:B$845,'Sampling Events'!J$2:J$845)</f>
        <v>18.293279999999999</v>
      </c>
      <c r="M1838">
        <f>LOOKUP(B1838,'Sampling Events'!B$2:B$845,'Sampling Events'!K$2:K$845)</f>
        <v>-65.792140000000003</v>
      </c>
      <c r="N1838" t="s">
        <v>7656</v>
      </c>
      <c r="V1838" s="2"/>
    </row>
    <row r="1839" spans="1:22" x14ac:dyDescent="0.2">
      <c r="A1839" t="s">
        <v>170</v>
      </c>
      <c r="B1839" t="s">
        <v>7861</v>
      </c>
      <c r="C1839" t="s">
        <v>2190</v>
      </c>
      <c r="D1839">
        <v>2</v>
      </c>
      <c r="G1839" t="s">
        <v>24</v>
      </c>
      <c r="H1839" t="s">
        <v>7650</v>
      </c>
      <c r="I1839" t="s">
        <v>7651</v>
      </c>
      <c r="J1839" t="s">
        <v>7652</v>
      </c>
      <c r="K1839" t="s">
        <v>7654</v>
      </c>
      <c r="L1839">
        <f>LOOKUP(B1839,'Sampling Events'!B$2:B$845,'Sampling Events'!J$2:J$845)</f>
        <v>18.293279999999999</v>
      </c>
      <c r="M1839">
        <f>LOOKUP(B1839,'Sampling Events'!B$2:B$845,'Sampling Events'!K$2:K$845)</f>
        <v>-65.792140000000003</v>
      </c>
      <c r="N1839" t="s">
        <v>7656</v>
      </c>
      <c r="V1839" s="2"/>
    </row>
    <row r="1840" spans="1:22" x14ac:dyDescent="0.2">
      <c r="A1840" t="s">
        <v>170</v>
      </c>
      <c r="B1840" t="s">
        <v>7861</v>
      </c>
      <c r="C1840" t="s">
        <v>2191</v>
      </c>
      <c r="D1840">
        <v>1</v>
      </c>
      <c r="G1840" t="s">
        <v>35</v>
      </c>
      <c r="H1840" t="s">
        <v>7650</v>
      </c>
      <c r="I1840" t="s">
        <v>7651</v>
      </c>
      <c r="J1840" t="s">
        <v>7652</v>
      </c>
      <c r="K1840" t="s">
        <v>7654</v>
      </c>
      <c r="L1840">
        <f>LOOKUP(B1840,'Sampling Events'!B$2:B$845,'Sampling Events'!J$2:J$845)</f>
        <v>18.293279999999999</v>
      </c>
      <c r="M1840">
        <f>LOOKUP(B1840,'Sampling Events'!B$2:B$845,'Sampling Events'!K$2:K$845)</f>
        <v>-65.792140000000003</v>
      </c>
      <c r="N1840" t="s">
        <v>7657</v>
      </c>
      <c r="V1840" s="2"/>
    </row>
    <row r="1841" spans="1:22" x14ac:dyDescent="0.2">
      <c r="A1841" t="s">
        <v>170</v>
      </c>
      <c r="B1841" t="s">
        <v>7861</v>
      </c>
      <c r="C1841" t="s">
        <v>2192</v>
      </c>
      <c r="D1841">
        <v>2</v>
      </c>
      <c r="G1841" t="s">
        <v>12</v>
      </c>
      <c r="H1841" t="s">
        <v>7650</v>
      </c>
      <c r="I1841" t="s">
        <v>7651</v>
      </c>
      <c r="J1841" t="s">
        <v>7652</v>
      </c>
      <c r="K1841" t="s">
        <v>7654</v>
      </c>
      <c r="L1841">
        <f>LOOKUP(B1841,'Sampling Events'!B$2:B$845,'Sampling Events'!J$2:J$845)</f>
        <v>18.293279999999999</v>
      </c>
      <c r="M1841">
        <f>LOOKUP(B1841,'Sampling Events'!B$2:B$845,'Sampling Events'!K$2:K$845)</f>
        <v>-65.792140000000003</v>
      </c>
      <c r="N1841" t="s">
        <v>7657</v>
      </c>
      <c r="V1841" s="2"/>
    </row>
    <row r="1842" spans="1:22" x14ac:dyDescent="0.2">
      <c r="A1842" t="s">
        <v>170</v>
      </c>
      <c r="B1842" t="s">
        <v>7861</v>
      </c>
      <c r="C1842" t="s">
        <v>2193</v>
      </c>
      <c r="D1842">
        <v>1</v>
      </c>
      <c r="G1842" t="s">
        <v>24</v>
      </c>
      <c r="H1842" t="s">
        <v>7650</v>
      </c>
      <c r="I1842" t="s">
        <v>7651</v>
      </c>
      <c r="J1842" t="s">
        <v>7652</v>
      </c>
      <c r="K1842" t="s">
        <v>7654</v>
      </c>
      <c r="L1842">
        <f>LOOKUP(B1842,'Sampling Events'!B$2:B$845,'Sampling Events'!J$2:J$845)</f>
        <v>18.293279999999999</v>
      </c>
      <c r="M1842">
        <f>LOOKUP(B1842,'Sampling Events'!B$2:B$845,'Sampling Events'!K$2:K$845)</f>
        <v>-65.792140000000003</v>
      </c>
      <c r="N1842" t="s">
        <v>7659</v>
      </c>
      <c r="V1842" s="2"/>
    </row>
    <row r="1843" spans="1:22" x14ac:dyDescent="0.2">
      <c r="A1843" t="s">
        <v>170</v>
      </c>
      <c r="B1843" t="s">
        <v>7861</v>
      </c>
      <c r="C1843" t="s">
        <v>2194</v>
      </c>
      <c r="D1843">
        <v>1</v>
      </c>
      <c r="G1843" t="s">
        <v>61</v>
      </c>
      <c r="H1843" t="s">
        <v>7650</v>
      </c>
      <c r="I1843" t="s">
        <v>7651</v>
      </c>
      <c r="J1843" t="s">
        <v>7652</v>
      </c>
      <c r="K1843" t="s">
        <v>7654</v>
      </c>
      <c r="L1843">
        <f>LOOKUP(B1843,'Sampling Events'!B$2:B$845,'Sampling Events'!J$2:J$845)</f>
        <v>18.293279999999999</v>
      </c>
      <c r="M1843">
        <f>LOOKUP(B1843,'Sampling Events'!B$2:B$845,'Sampling Events'!K$2:K$845)</f>
        <v>-65.792140000000003</v>
      </c>
      <c r="N1843" t="s">
        <v>7659</v>
      </c>
      <c r="V1843" s="2"/>
    </row>
    <row r="1844" spans="1:22" x14ac:dyDescent="0.2">
      <c r="A1844" t="s">
        <v>170</v>
      </c>
      <c r="B1844" t="s">
        <v>7861</v>
      </c>
      <c r="C1844" t="s">
        <v>2195</v>
      </c>
      <c r="D1844">
        <v>1</v>
      </c>
      <c r="G1844" t="s">
        <v>35</v>
      </c>
      <c r="H1844" t="s">
        <v>7650</v>
      </c>
      <c r="I1844" t="s">
        <v>7651</v>
      </c>
      <c r="J1844" t="s">
        <v>7652</v>
      </c>
      <c r="K1844" t="s">
        <v>7654</v>
      </c>
      <c r="L1844">
        <f>LOOKUP(B1844,'Sampling Events'!B$2:B$845,'Sampling Events'!J$2:J$845)</f>
        <v>18.293279999999999</v>
      </c>
      <c r="M1844">
        <f>LOOKUP(B1844,'Sampling Events'!B$2:B$845,'Sampling Events'!K$2:K$845)</f>
        <v>-65.792140000000003</v>
      </c>
      <c r="N1844" t="s">
        <v>7659</v>
      </c>
      <c r="V1844" s="2"/>
    </row>
    <row r="1845" spans="1:22" x14ac:dyDescent="0.2">
      <c r="A1845" t="s">
        <v>170</v>
      </c>
      <c r="B1845" t="s">
        <v>7861</v>
      </c>
      <c r="C1845" t="s">
        <v>2196</v>
      </c>
      <c r="D1845">
        <v>2</v>
      </c>
      <c r="G1845" t="s">
        <v>5</v>
      </c>
      <c r="H1845" t="s">
        <v>7650</v>
      </c>
      <c r="I1845" t="s">
        <v>7651</v>
      </c>
      <c r="J1845" t="s">
        <v>7652</v>
      </c>
      <c r="K1845" t="s">
        <v>7654</v>
      </c>
      <c r="L1845">
        <f>LOOKUP(B1845,'Sampling Events'!B$2:B$845,'Sampling Events'!J$2:J$845)</f>
        <v>18.293279999999999</v>
      </c>
      <c r="M1845">
        <f>LOOKUP(B1845,'Sampling Events'!B$2:B$845,'Sampling Events'!K$2:K$845)</f>
        <v>-65.792140000000003</v>
      </c>
      <c r="N1845" t="s">
        <v>7659</v>
      </c>
      <c r="V1845" s="2"/>
    </row>
    <row r="1846" spans="1:22" x14ac:dyDescent="0.2">
      <c r="A1846" t="s">
        <v>170</v>
      </c>
      <c r="B1846" t="s">
        <v>7861</v>
      </c>
      <c r="C1846" t="s">
        <v>2197</v>
      </c>
      <c r="D1846">
        <v>1</v>
      </c>
      <c r="G1846" t="s">
        <v>37</v>
      </c>
      <c r="H1846" t="s">
        <v>7650</v>
      </c>
      <c r="I1846" t="s">
        <v>7651</v>
      </c>
      <c r="J1846" t="s">
        <v>7652</v>
      </c>
      <c r="K1846" t="s">
        <v>7654</v>
      </c>
      <c r="L1846">
        <f>LOOKUP(B1846,'Sampling Events'!B$2:B$845,'Sampling Events'!J$2:J$845)</f>
        <v>18.293279999999999</v>
      </c>
      <c r="M1846">
        <f>LOOKUP(B1846,'Sampling Events'!B$2:B$845,'Sampling Events'!K$2:K$845)</f>
        <v>-65.792140000000003</v>
      </c>
      <c r="N1846" t="s">
        <v>7659</v>
      </c>
      <c r="V1846" s="2"/>
    </row>
    <row r="1847" spans="1:22" x14ac:dyDescent="0.2">
      <c r="A1847" t="s">
        <v>170</v>
      </c>
      <c r="B1847" t="s">
        <v>7862</v>
      </c>
      <c r="C1847" t="s">
        <v>2198</v>
      </c>
      <c r="D1847">
        <v>1</v>
      </c>
      <c r="G1847" t="s">
        <v>61</v>
      </c>
      <c r="H1847" t="s">
        <v>7650</v>
      </c>
      <c r="I1847" t="s">
        <v>7651</v>
      </c>
      <c r="J1847" t="s">
        <v>7652</v>
      </c>
      <c r="K1847" t="s">
        <v>7654</v>
      </c>
      <c r="L1847">
        <f>LOOKUP(B1847,'Sampling Events'!B$2:B$845,'Sampling Events'!J$2:J$845)</f>
        <v>18.293279999999999</v>
      </c>
      <c r="M1847">
        <f>LOOKUP(B1847,'Sampling Events'!B$2:B$845,'Sampling Events'!K$2:K$845)</f>
        <v>-65.792140000000003</v>
      </c>
      <c r="N1847" t="s">
        <v>7657</v>
      </c>
      <c r="V1847" s="2"/>
    </row>
    <row r="1848" spans="1:22" x14ac:dyDescent="0.2">
      <c r="A1848" t="s">
        <v>170</v>
      </c>
      <c r="B1848" t="s">
        <v>7862</v>
      </c>
      <c r="C1848" t="s">
        <v>2199</v>
      </c>
      <c r="D1848">
        <v>1</v>
      </c>
      <c r="G1848" t="s">
        <v>37</v>
      </c>
      <c r="H1848" t="s">
        <v>7650</v>
      </c>
      <c r="I1848" t="s">
        <v>7651</v>
      </c>
      <c r="J1848" t="s">
        <v>7652</v>
      </c>
      <c r="K1848" t="s">
        <v>7654</v>
      </c>
      <c r="L1848">
        <f>LOOKUP(B1848,'Sampling Events'!B$2:B$845,'Sampling Events'!J$2:J$845)</f>
        <v>18.293279999999999</v>
      </c>
      <c r="M1848">
        <f>LOOKUP(B1848,'Sampling Events'!B$2:B$845,'Sampling Events'!K$2:K$845)</f>
        <v>-65.792140000000003</v>
      </c>
      <c r="N1848" t="s">
        <v>7657</v>
      </c>
      <c r="V1848" s="2"/>
    </row>
    <row r="1849" spans="1:22" x14ac:dyDescent="0.2">
      <c r="A1849" t="s">
        <v>170</v>
      </c>
      <c r="B1849" t="s">
        <v>7862</v>
      </c>
      <c r="C1849" t="s">
        <v>2200</v>
      </c>
      <c r="D1849">
        <v>1</v>
      </c>
      <c r="G1849" t="s">
        <v>12</v>
      </c>
      <c r="H1849" t="s">
        <v>7650</v>
      </c>
      <c r="I1849" t="s">
        <v>7651</v>
      </c>
      <c r="J1849" t="s">
        <v>7652</v>
      </c>
      <c r="K1849" t="s">
        <v>7654</v>
      </c>
      <c r="L1849">
        <f>LOOKUP(B1849,'Sampling Events'!B$2:B$845,'Sampling Events'!J$2:J$845)</f>
        <v>18.293279999999999</v>
      </c>
      <c r="M1849">
        <f>LOOKUP(B1849,'Sampling Events'!B$2:B$845,'Sampling Events'!K$2:K$845)</f>
        <v>-65.792140000000003</v>
      </c>
      <c r="N1849" t="s">
        <v>7657</v>
      </c>
      <c r="V1849" s="2"/>
    </row>
    <row r="1850" spans="1:22" x14ac:dyDescent="0.2">
      <c r="A1850" t="s">
        <v>170</v>
      </c>
      <c r="B1850" t="s">
        <v>7862</v>
      </c>
      <c r="C1850" t="s">
        <v>2201</v>
      </c>
      <c r="D1850">
        <v>1</v>
      </c>
      <c r="G1850" t="s">
        <v>169</v>
      </c>
      <c r="H1850" t="s">
        <v>7650</v>
      </c>
      <c r="I1850" t="s">
        <v>7651</v>
      </c>
      <c r="J1850" t="s">
        <v>7652</v>
      </c>
      <c r="K1850" t="s">
        <v>7654</v>
      </c>
      <c r="L1850">
        <f>LOOKUP(B1850,'Sampling Events'!B$2:B$845,'Sampling Events'!J$2:J$845)</f>
        <v>18.293279999999999</v>
      </c>
      <c r="M1850">
        <f>LOOKUP(B1850,'Sampling Events'!B$2:B$845,'Sampling Events'!K$2:K$845)</f>
        <v>-65.792140000000003</v>
      </c>
      <c r="N1850" t="s">
        <v>7659</v>
      </c>
      <c r="V1850" s="2"/>
    </row>
    <row r="1851" spans="1:22" x14ac:dyDescent="0.2">
      <c r="A1851" t="s">
        <v>170</v>
      </c>
      <c r="B1851" t="s">
        <v>7862</v>
      </c>
      <c r="C1851" t="s">
        <v>2202</v>
      </c>
      <c r="D1851">
        <v>2</v>
      </c>
      <c r="G1851" t="s">
        <v>24</v>
      </c>
      <c r="H1851" t="s">
        <v>7650</v>
      </c>
      <c r="I1851" t="s">
        <v>7651</v>
      </c>
      <c r="J1851" t="s">
        <v>7652</v>
      </c>
      <c r="K1851" t="s">
        <v>7654</v>
      </c>
      <c r="L1851">
        <f>LOOKUP(B1851,'Sampling Events'!B$2:B$845,'Sampling Events'!J$2:J$845)</f>
        <v>18.293279999999999</v>
      </c>
      <c r="M1851">
        <f>LOOKUP(B1851,'Sampling Events'!B$2:B$845,'Sampling Events'!K$2:K$845)</f>
        <v>-65.792140000000003</v>
      </c>
      <c r="N1851" t="s">
        <v>7659</v>
      </c>
      <c r="V1851" s="2"/>
    </row>
    <row r="1852" spans="1:22" x14ac:dyDescent="0.2">
      <c r="A1852" t="s">
        <v>170</v>
      </c>
      <c r="B1852" t="s">
        <v>7862</v>
      </c>
      <c r="C1852" t="s">
        <v>2203</v>
      </c>
      <c r="D1852">
        <v>1</v>
      </c>
      <c r="G1852" t="s">
        <v>61</v>
      </c>
      <c r="H1852" t="s">
        <v>7650</v>
      </c>
      <c r="I1852" t="s">
        <v>7651</v>
      </c>
      <c r="J1852" t="s">
        <v>7652</v>
      </c>
      <c r="K1852" t="s">
        <v>7654</v>
      </c>
      <c r="L1852">
        <f>LOOKUP(B1852,'Sampling Events'!B$2:B$845,'Sampling Events'!J$2:J$845)</f>
        <v>18.293279999999999</v>
      </c>
      <c r="M1852">
        <f>LOOKUP(B1852,'Sampling Events'!B$2:B$845,'Sampling Events'!K$2:K$845)</f>
        <v>-65.792140000000003</v>
      </c>
      <c r="N1852" t="s">
        <v>7659</v>
      </c>
      <c r="V1852" s="2"/>
    </row>
    <row r="1853" spans="1:22" x14ac:dyDescent="0.2">
      <c r="A1853" t="s">
        <v>170</v>
      </c>
      <c r="B1853" t="s">
        <v>7862</v>
      </c>
      <c r="C1853" t="s">
        <v>2204</v>
      </c>
      <c r="D1853">
        <v>2</v>
      </c>
      <c r="G1853" t="s">
        <v>35</v>
      </c>
      <c r="H1853" t="s">
        <v>7650</v>
      </c>
      <c r="I1853" t="s">
        <v>7651</v>
      </c>
      <c r="J1853" t="s">
        <v>7652</v>
      </c>
      <c r="K1853" t="s">
        <v>7654</v>
      </c>
      <c r="L1853">
        <f>LOOKUP(B1853,'Sampling Events'!B$2:B$845,'Sampling Events'!J$2:J$845)</f>
        <v>18.293279999999999</v>
      </c>
      <c r="M1853">
        <f>LOOKUP(B1853,'Sampling Events'!B$2:B$845,'Sampling Events'!K$2:K$845)</f>
        <v>-65.792140000000003</v>
      </c>
      <c r="N1853" t="s">
        <v>7659</v>
      </c>
      <c r="V1853" s="2"/>
    </row>
    <row r="1854" spans="1:22" x14ac:dyDescent="0.2">
      <c r="A1854" t="s">
        <v>170</v>
      </c>
      <c r="B1854" t="s">
        <v>7862</v>
      </c>
      <c r="C1854" t="s">
        <v>2205</v>
      </c>
      <c r="D1854">
        <v>2</v>
      </c>
      <c r="G1854" t="s">
        <v>5</v>
      </c>
      <c r="H1854" t="s">
        <v>7650</v>
      </c>
      <c r="I1854" t="s">
        <v>7651</v>
      </c>
      <c r="J1854" t="s">
        <v>7652</v>
      </c>
      <c r="K1854" t="s">
        <v>7654</v>
      </c>
      <c r="L1854">
        <f>LOOKUP(B1854,'Sampling Events'!B$2:B$845,'Sampling Events'!J$2:J$845)</f>
        <v>18.293279999999999</v>
      </c>
      <c r="M1854">
        <f>LOOKUP(B1854,'Sampling Events'!B$2:B$845,'Sampling Events'!K$2:K$845)</f>
        <v>-65.792140000000003</v>
      </c>
      <c r="N1854" t="s">
        <v>7659</v>
      </c>
      <c r="V1854" s="2"/>
    </row>
    <row r="1855" spans="1:22" x14ac:dyDescent="0.2">
      <c r="A1855" t="s">
        <v>170</v>
      </c>
      <c r="B1855" t="s">
        <v>7863</v>
      </c>
      <c r="C1855" t="s">
        <v>2206</v>
      </c>
      <c r="D1855">
        <v>1</v>
      </c>
      <c r="G1855" t="s">
        <v>169</v>
      </c>
      <c r="H1855" t="s">
        <v>7650</v>
      </c>
      <c r="I1855" t="s">
        <v>7651</v>
      </c>
      <c r="J1855" t="s">
        <v>7652</v>
      </c>
      <c r="K1855" t="s">
        <v>7654</v>
      </c>
      <c r="L1855">
        <f>LOOKUP(B1855,'Sampling Events'!B$2:B$845,'Sampling Events'!J$2:J$845)</f>
        <v>18.293279999999999</v>
      </c>
      <c r="M1855">
        <f>LOOKUP(B1855,'Sampling Events'!B$2:B$845,'Sampling Events'!K$2:K$845)</f>
        <v>-65.792140000000003</v>
      </c>
      <c r="N1855" t="s">
        <v>7656</v>
      </c>
      <c r="V1855" s="2"/>
    </row>
    <row r="1856" spans="1:22" x14ac:dyDescent="0.2">
      <c r="A1856" t="s">
        <v>170</v>
      </c>
      <c r="B1856" t="s">
        <v>7863</v>
      </c>
      <c r="C1856" t="s">
        <v>2207</v>
      </c>
      <c r="D1856">
        <v>1</v>
      </c>
      <c r="G1856" t="s">
        <v>24</v>
      </c>
      <c r="H1856" t="s">
        <v>7650</v>
      </c>
      <c r="I1856" t="s">
        <v>7651</v>
      </c>
      <c r="J1856" t="s">
        <v>7652</v>
      </c>
      <c r="K1856" t="s">
        <v>7654</v>
      </c>
      <c r="L1856">
        <f>LOOKUP(B1856,'Sampling Events'!B$2:B$845,'Sampling Events'!J$2:J$845)</f>
        <v>18.293279999999999</v>
      </c>
      <c r="M1856">
        <f>LOOKUP(B1856,'Sampling Events'!B$2:B$845,'Sampling Events'!K$2:K$845)</f>
        <v>-65.792140000000003</v>
      </c>
      <c r="N1856" t="s">
        <v>7656</v>
      </c>
      <c r="V1856" s="2"/>
    </row>
    <row r="1857" spans="1:22" x14ac:dyDescent="0.2">
      <c r="A1857" t="s">
        <v>170</v>
      </c>
      <c r="B1857" t="s">
        <v>7863</v>
      </c>
      <c r="C1857" t="s">
        <v>2208</v>
      </c>
      <c r="D1857">
        <v>1</v>
      </c>
      <c r="G1857" t="s">
        <v>71</v>
      </c>
      <c r="H1857" t="s">
        <v>7650</v>
      </c>
      <c r="I1857" t="s">
        <v>7651</v>
      </c>
      <c r="J1857" t="s">
        <v>7652</v>
      </c>
      <c r="K1857" t="s">
        <v>7654</v>
      </c>
      <c r="L1857">
        <f>LOOKUP(B1857,'Sampling Events'!B$2:B$845,'Sampling Events'!J$2:J$845)</f>
        <v>18.293279999999999</v>
      </c>
      <c r="M1857">
        <f>LOOKUP(B1857,'Sampling Events'!B$2:B$845,'Sampling Events'!K$2:K$845)</f>
        <v>-65.792140000000003</v>
      </c>
      <c r="N1857" t="s">
        <v>7656</v>
      </c>
      <c r="V1857" s="2"/>
    </row>
    <row r="1858" spans="1:22" x14ac:dyDescent="0.2">
      <c r="A1858" t="s">
        <v>170</v>
      </c>
      <c r="B1858" t="s">
        <v>7863</v>
      </c>
      <c r="C1858" t="s">
        <v>2209</v>
      </c>
      <c r="D1858">
        <v>1</v>
      </c>
      <c r="G1858" t="s">
        <v>52</v>
      </c>
      <c r="H1858" t="s">
        <v>7650</v>
      </c>
      <c r="I1858" t="s">
        <v>7651</v>
      </c>
      <c r="J1858" t="s">
        <v>7652</v>
      </c>
      <c r="K1858" t="s">
        <v>7654</v>
      </c>
      <c r="L1858">
        <f>LOOKUP(B1858,'Sampling Events'!B$2:B$845,'Sampling Events'!J$2:J$845)</f>
        <v>18.293279999999999</v>
      </c>
      <c r="M1858">
        <f>LOOKUP(B1858,'Sampling Events'!B$2:B$845,'Sampling Events'!K$2:K$845)</f>
        <v>-65.792140000000003</v>
      </c>
      <c r="N1858" t="s">
        <v>7657</v>
      </c>
      <c r="V1858" s="2"/>
    </row>
    <row r="1859" spans="1:22" x14ac:dyDescent="0.2">
      <c r="A1859" t="s">
        <v>170</v>
      </c>
      <c r="B1859" t="s">
        <v>7863</v>
      </c>
      <c r="C1859" t="s">
        <v>2210</v>
      </c>
      <c r="D1859">
        <v>1</v>
      </c>
      <c r="G1859" t="s">
        <v>35</v>
      </c>
      <c r="H1859" t="s">
        <v>7650</v>
      </c>
      <c r="I1859" t="s">
        <v>7651</v>
      </c>
      <c r="J1859" t="s">
        <v>7652</v>
      </c>
      <c r="K1859" t="s">
        <v>7654</v>
      </c>
      <c r="L1859">
        <f>LOOKUP(B1859,'Sampling Events'!B$2:B$845,'Sampling Events'!J$2:J$845)</f>
        <v>18.293279999999999</v>
      </c>
      <c r="M1859">
        <f>LOOKUP(B1859,'Sampling Events'!B$2:B$845,'Sampling Events'!K$2:K$845)</f>
        <v>-65.792140000000003</v>
      </c>
      <c r="N1859" t="s">
        <v>7657</v>
      </c>
      <c r="V1859" s="2"/>
    </row>
    <row r="1860" spans="1:22" x14ac:dyDescent="0.2">
      <c r="A1860" t="s">
        <v>170</v>
      </c>
      <c r="B1860" t="s">
        <v>7863</v>
      </c>
      <c r="C1860" t="s">
        <v>2211</v>
      </c>
      <c r="D1860">
        <v>1</v>
      </c>
      <c r="G1860" t="s">
        <v>5</v>
      </c>
      <c r="H1860" t="s">
        <v>7650</v>
      </c>
      <c r="I1860" t="s">
        <v>7651</v>
      </c>
      <c r="J1860" t="s">
        <v>7652</v>
      </c>
      <c r="K1860" t="s">
        <v>7654</v>
      </c>
      <c r="L1860">
        <f>LOOKUP(B1860,'Sampling Events'!B$2:B$845,'Sampling Events'!J$2:J$845)</f>
        <v>18.293279999999999</v>
      </c>
      <c r="M1860">
        <f>LOOKUP(B1860,'Sampling Events'!B$2:B$845,'Sampling Events'!K$2:K$845)</f>
        <v>-65.792140000000003</v>
      </c>
      <c r="N1860" t="s">
        <v>7657</v>
      </c>
      <c r="V1860" s="2"/>
    </row>
    <row r="1861" spans="1:22" x14ac:dyDescent="0.2">
      <c r="A1861" t="s">
        <v>170</v>
      </c>
      <c r="B1861" t="s">
        <v>7863</v>
      </c>
      <c r="C1861" t="s">
        <v>2212</v>
      </c>
      <c r="D1861">
        <v>1</v>
      </c>
      <c r="G1861" t="s">
        <v>37</v>
      </c>
      <c r="H1861" t="s">
        <v>7650</v>
      </c>
      <c r="I1861" t="s">
        <v>7651</v>
      </c>
      <c r="J1861" t="s">
        <v>7652</v>
      </c>
      <c r="K1861" t="s">
        <v>7654</v>
      </c>
      <c r="L1861">
        <f>LOOKUP(B1861,'Sampling Events'!B$2:B$845,'Sampling Events'!J$2:J$845)</f>
        <v>18.293279999999999</v>
      </c>
      <c r="M1861">
        <f>LOOKUP(B1861,'Sampling Events'!B$2:B$845,'Sampling Events'!K$2:K$845)</f>
        <v>-65.792140000000003</v>
      </c>
      <c r="N1861" t="s">
        <v>7657</v>
      </c>
      <c r="V1861" s="2"/>
    </row>
    <row r="1862" spans="1:22" x14ac:dyDescent="0.2">
      <c r="A1862" t="s">
        <v>170</v>
      </c>
      <c r="B1862" t="s">
        <v>7863</v>
      </c>
      <c r="C1862" t="s">
        <v>2213</v>
      </c>
      <c r="D1862">
        <v>2</v>
      </c>
      <c r="G1862" t="s">
        <v>12</v>
      </c>
      <c r="H1862" t="s">
        <v>7650</v>
      </c>
      <c r="I1862" t="s">
        <v>7651</v>
      </c>
      <c r="J1862" t="s">
        <v>7652</v>
      </c>
      <c r="K1862" t="s">
        <v>7654</v>
      </c>
      <c r="L1862">
        <f>LOOKUP(B1862,'Sampling Events'!B$2:B$845,'Sampling Events'!J$2:J$845)</f>
        <v>18.293279999999999</v>
      </c>
      <c r="M1862">
        <f>LOOKUP(B1862,'Sampling Events'!B$2:B$845,'Sampling Events'!K$2:K$845)</f>
        <v>-65.792140000000003</v>
      </c>
      <c r="N1862" t="s">
        <v>7657</v>
      </c>
      <c r="V1862" s="2"/>
    </row>
    <row r="1863" spans="1:22" x14ac:dyDescent="0.2">
      <c r="A1863" t="s">
        <v>170</v>
      </c>
      <c r="B1863" t="s">
        <v>7863</v>
      </c>
      <c r="C1863" t="s">
        <v>2214</v>
      </c>
      <c r="D1863">
        <v>1</v>
      </c>
      <c r="G1863" t="s">
        <v>169</v>
      </c>
      <c r="H1863" t="s">
        <v>7650</v>
      </c>
      <c r="I1863" t="s">
        <v>7651</v>
      </c>
      <c r="J1863" t="s">
        <v>7652</v>
      </c>
      <c r="K1863" t="s">
        <v>7654</v>
      </c>
      <c r="L1863">
        <f>LOOKUP(B1863,'Sampling Events'!B$2:B$845,'Sampling Events'!J$2:J$845)</f>
        <v>18.293279999999999</v>
      </c>
      <c r="M1863">
        <f>LOOKUP(B1863,'Sampling Events'!B$2:B$845,'Sampling Events'!K$2:K$845)</f>
        <v>-65.792140000000003</v>
      </c>
      <c r="N1863" t="s">
        <v>7659</v>
      </c>
      <c r="V1863" s="2"/>
    </row>
    <row r="1864" spans="1:22" x14ac:dyDescent="0.2">
      <c r="A1864" t="s">
        <v>170</v>
      </c>
      <c r="B1864" t="s">
        <v>7863</v>
      </c>
      <c r="C1864" t="s">
        <v>2215</v>
      </c>
      <c r="D1864">
        <v>1</v>
      </c>
      <c r="G1864" t="s">
        <v>24</v>
      </c>
      <c r="H1864" t="s">
        <v>7650</v>
      </c>
      <c r="I1864" t="s">
        <v>7651</v>
      </c>
      <c r="J1864" t="s">
        <v>7652</v>
      </c>
      <c r="K1864" t="s">
        <v>7654</v>
      </c>
      <c r="L1864">
        <f>LOOKUP(B1864,'Sampling Events'!B$2:B$845,'Sampling Events'!J$2:J$845)</f>
        <v>18.293279999999999</v>
      </c>
      <c r="M1864">
        <f>LOOKUP(B1864,'Sampling Events'!B$2:B$845,'Sampling Events'!K$2:K$845)</f>
        <v>-65.792140000000003</v>
      </c>
      <c r="N1864" t="s">
        <v>7659</v>
      </c>
      <c r="V1864" s="2"/>
    </row>
    <row r="1865" spans="1:22" x14ac:dyDescent="0.2">
      <c r="A1865" t="s">
        <v>170</v>
      </c>
      <c r="B1865" t="s">
        <v>7863</v>
      </c>
      <c r="C1865" t="s">
        <v>2216</v>
      </c>
      <c r="D1865">
        <v>1</v>
      </c>
      <c r="G1865" t="s">
        <v>61</v>
      </c>
      <c r="H1865" t="s">
        <v>7650</v>
      </c>
      <c r="I1865" t="s">
        <v>7651</v>
      </c>
      <c r="J1865" t="s">
        <v>7652</v>
      </c>
      <c r="K1865" t="s">
        <v>7654</v>
      </c>
      <c r="L1865">
        <f>LOOKUP(B1865,'Sampling Events'!B$2:B$845,'Sampling Events'!J$2:J$845)</f>
        <v>18.293279999999999</v>
      </c>
      <c r="M1865">
        <f>LOOKUP(B1865,'Sampling Events'!B$2:B$845,'Sampling Events'!K$2:K$845)</f>
        <v>-65.792140000000003</v>
      </c>
      <c r="N1865" t="s">
        <v>7659</v>
      </c>
      <c r="V1865" s="2"/>
    </row>
    <row r="1866" spans="1:22" x14ac:dyDescent="0.2">
      <c r="A1866" t="s">
        <v>170</v>
      </c>
      <c r="B1866" t="s">
        <v>7863</v>
      </c>
      <c r="C1866" t="s">
        <v>2217</v>
      </c>
      <c r="D1866">
        <v>2</v>
      </c>
      <c r="G1866" t="s">
        <v>76</v>
      </c>
      <c r="H1866" t="s">
        <v>7650</v>
      </c>
      <c r="I1866" t="s">
        <v>7651</v>
      </c>
      <c r="J1866" t="s">
        <v>7652</v>
      </c>
      <c r="K1866" t="s">
        <v>7654</v>
      </c>
      <c r="L1866">
        <f>LOOKUP(B1866,'Sampling Events'!B$2:B$845,'Sampling Events'!J$2:J$845)</f>
        <v>18.293279999999999</v>
      </c>
      <c r="M1866">
        <f>LOOKUP(B1866,'Sampling Events'!B$2:B$845,'Sampling Events'!K$2:K$845)</f>
        <v>-65.792140000000003</v>
      </c>
      <c r="N1866" t="s">
        <v>7659</v>
      </c>
      <c r="V1866" s="2"/>
    </row>
    <row r="1867" spans="1:22" x14ac:dyDescent="0.2">
      <c r="A1867" t="s">
        <v>170</v>
      </c>
      <c r="B1867" t="s">
        <v>7864</v>
      </c>
      <c r="C1867" t="s">
        <v>2218</v>
      </c>
      <c r="D1867">
        <v>1</v>
      </c>
      <c r="G1867" t="s">
        <v>169</v>
      </c>
      <c r="H1867" t="s">
        <v>7650</v>
      </c>
      <c r="I1867" t="s">
        <v>7651</v>
      </c>
      <c r="J1867" t="s">
        <v>7652</v>
      </c>
      <c r="K1867" t="s">
        <v>7654</v>
      </c>
      <c r="L1867">
        <f>LOOKUP(B1867,'Sampling Events'!B$2:B$845,'Sampling Events'!J$2:J$845)</f>
        <v>18.293279999999999</v>
      </c>
      <c r="M1867">
        <f>LOOKUP(B1867,'Sampling Events'!B$2:B$845,'Sampling Events'!K$2:K$845)</f>
        <v>-65.792140000000003</v>
      </c>
      <c r="N1867" t="s">
        <v>7656</v>
      </c>
      <c r="V1867" s="2"/>
    </row>
    <row r="1868" spans="1:22" x14ac:dyDescent="0.2">
      <c r="A1868" t="s">
        <v>170</v>
      </c>
      <c r="B1868" t="s">
        <v>7864</v>
      </c>
      <c r="C1868" t="s">
        <v>2219</v>
      </c>
      <c r="D1868">
        <v>1</v>
      </c>
      <c r="G1868" t="s">
        <v>61</v>
      </c>
      <c r="H1868" t="s">
        <v>7650</v>
      </c>
      <c r="I1868" t="s">
        <v>7651</v>
      </c>
      <c r="J1868" t="s">
        <v>7652</v>
      </c>
      <c r="K1868" t="s">
        <v>7654</v>
      </c>
      <c r="L1868">
        <f>LOOKUP(B1868,'Sampling Events'!B$2:B$845,'Sampling Events'!J$2:J$845)</f>
        <v>18.293279999999999</v>
      </c>
      <c r="M1868">
        <f>LOOKUP(B1868,'Sampling Events'!B$2:B$845,'Sampling Events'!K$2:K$845)</f>
        <v>-65.792140000000003</v>
      </c>
      <c r="N1868" t="s">
        <v>7657</v>
      </c>
      <c r="V1868" s="2"/>
    </row>
    <row r="1869" spans="1:22" x14ac:dyDescent="0.2">
      <c r="A1869" t="s">
        <v>170</v>
      </c>
      <c r="B1869" t="s">
        <v>7864</v>
      </c>
      <c r="C1869" t="s">
        <v>2220</v>
      </c>
      <c r="D1869">
        <v>1</v>
      </c>
      <c r="G1869" t="s">
        <v>35</v>
      </c>
      <c r="H1869" t="s">
        <v>7650</v>
      </c>
      <c r="I1869" t="s">
        <v>7651</v>
      </c>
      <c r="J1869" t="s">
        <v>7652</v>
      </c>
      <c r="K1869" t="s">
        <v>7654</v>
      </c>
      <c r="L1869">
        <f>LOOKUP(B1869,'Sampling Events'!B$2:B$845,'Sampling Events'!J$2:J$845)</f>
        <v>18.293279999999999</v>
      </c>
      <c r="M1869">
        <f>LOOKUP(B1869,'Sampling Events'!B$2:B$845,'Sampling Events'!K$2:K$845)</f>
        <v>-65.792140000000003</v>
      </c>
      <c r="N1869" t="s">
        <v>7657</v>
      </c>
      <c r="V1869" s="2"/>
    </row>
    <row r="1870" spans="1:22" x14ac:dyDescent="0.2">
      <c r="A1870" t="s">
        <v>170</v>
      </c>
      <c r="B1870" t="s">
        <v>7864</v>
      </c>
      <c r="C1870" t="s">
        <v>2221</v>
      </c>
      <c r="D1870">
        <v>1</v>
      </c>
      <c r="G1870" t="s">
        <v>37</v>
      </c>
      <c r="H1870" t="s">
        <v>7650</v>
      </c>
      <c r="I1870" t="s">
        <v>7651</v>
      </c>
      <c r="J1870" t="s">
        <v>7652</v>
      </c>
      <c r="K1870" t="s">
        <v>7654</v>
      </c>
      <c r="L1870">
        <f>LOOKUP(B1870,'Sampling Events'!B$2:B$845,'Sampling Events'!J$2:J$845)</f>
        <v>18.293279999999999</v>
      </c>
      <c r="M1870">
        <f>LOOKUP(B1870,'Sampling Events'!B$2:B$845,'Sampling Events'!K$2:K$845)</f>
        <v>-65.792140000000003</v>
      </c>
      <c r="N1870" t="s">
        <v>7657</v>
      </c>
      <c r="V1870" s="2"/>
    </row>
    <row r="1871" spans="1:22" x14ac:dyDescent="0.2">
      <c r="A1871" t="s">
        <v>170</v>
      </c>
      <c r="B1871" t="s">
        <v>7864</v>
      </c>
      <c r="C1871" t="s">
        <v>2222</v>
      </c>
      <c r="D1871">
        <v>1</v>
      </c>
      <c r="G1871" t="s">
        <v>12</v>
      </c>
      <c r="H1871" t="s">
        <v>7650</v>
      </c>
      <c r="I1871" t="s">
        <v>7651</v>
      </c>
      <c r="J1871" t="s">
        <v>7652</v>
      </c>
      <c r="K1871" t="s">
        <v>7654</v>
      </c>
      <c r="L1871">
        <f>LOOKUP(B1871,'Sampling Events'!B$2:B$845,'Sampling Events'!J$2:J$845)</f>
        <v>18.293279999999999</v>
      </c>
      <c r="M1871">
        <f>LOOKUP(B1871,'Sampling Events'!B$2:B$845,'Sampling Events'!K$2:K$845)</f>
        <v>-65.792140000000003</v>
      </c>
      <c r="N1871" t="s">
        <v>7657</v>
      </c>
      <c r="V1871" s="2"/>
    </row>
    <row r="1872" spans="1:22" x14ac:dyDescent="0.2">
      <c r="A1872" t="s">
        <v>170</v>
      </c>
      <c r="B1872" t="s">
        <v>7864</v>
      </c>
      <c r="C1872" t="s">
        <v>2223</v>
      </c>
      <c r="D1872">
        <v>1</v>
      </c>
      <c r="G1872" t="s">
        <v>61</v>
      </c>
      <c r="H1872" t="s">
        <v>7650</v>
      </c>
      <c r="I1872" t="s">
        <v>7651</v>
      </c>
      <c r="J1872" t="s">
        <v>7652</v>
      </c>
      <c r="K1872" t="s">
        <v>7654</v>
      </c>
      <c r="L1872">
        <f>LOOKUP(B1872,'Sampling Events'!B$2:B$845,'Sampling Events'!J$2:J$845)</f>
        <v>18.293279999999999</v>
      </c>
      <c r="M1872">
        <f>LOOKUP(B1872,'Sampling Events'!B$2:B$845,'Sampling Events'!K$2:K$845)</f>
        <v>-65.792140000000003</v>
      </c>
      <c r="N1872" t="s">
        <v>7659</v>
      </c>
      <c r="V1872" s="2"/>
    </row>
    <row r="1873" spans="1:22" x14ac:dyDescent="0.2">
      <c r="A1873" t="s">
        <v>170</v>
      </c>
      <c r="B1873" t="s">
        <v>7864</v>
      </c>
      <c r="C1873" t="s">
        <v>2224</v>
      </c>
      <c r="D1873">
        <v>1</v>
      </c>
      <c r="G1873" t="s">
        <v>61</v>
      </c>
      <c r="H1873" t="s">
        <v>7650</v>
      </c>
      <c r="I1873" t="s">
        <v>7651</v>
      </c>
      <c r="J1873" t="s">
        <v>7652</v>
      </c>
      <c r="K1873" t="s">
        <v>7654</v>
      </c>
      <c r="L1873">
        <f>LOOKUP(B1873,'Sampling Events'!B$2:B$845,'Sampling Events'!J$2:J$845)</f>
        <v>18.293279999999999</v>
      </c>
      <c r="M1873">
        <f>LOOKUP(B1873,'Sampling Events'!B$2:B$845,'Sampling Events'!K$2:K$845)</f>
        <v>-65.792140000000003</v>
      </c>
      <c r="N1873" t="s">
        <v>7659</v>
      </c>
      <c r="V1873" s="2"/>
    </row>
    <row r="1874" spans="1:22" x14ac:dyDescent="0.2">
      <c r="A1874" t="s">
        <v>170</v>
      </c>
      <c r="B1874" t="s">
        <v>7864</v>
      </c>
      <c r="C1874" t="s">
        <v>2225</v>
      </c>
      <c r="D1874">
        <v>1</v>
      </c>
      <c r="G1874" t="s">
        <v>35</v>
      </c>
      <c r="H1874" t="s">
        <v>7650</v>
      </c>
      <c r="I1874" t="s">
        <v>7651</v>
      </c>
      <c r="J1874" t="s">
        <v>7652</v>
      </c>
      <c r="K1874" t="s">
        <v>7654</v>
      </c>
      <c r="L1874">
        <f>LOOKUP(B1874,'Sampling Events'!B$2:B$845,'Sampling Events'!J$2:J$845)</f>
        <v>18.293279999999999</v>
      </c>
      <c r="M1874">
        <f>LOOKUP(B1874,'Sampling Events'!B$2:B$845,'Sampling Events'!K$2:K$845)</f>
        <v>-65.792140000000003</v>
      </c>
      <c r="N1874" t="s">
        <v>7659</v>
      </c>
      <c r="V1874" s="2"/>
    </row>
    <row r="1875" spans="1:22" x14ac:dyDescent="0.2">
      <c r="A1875" t="s">
        <v>170</v>
      </c>
      <c r="B1875" t="s">
        <v>7864</v>
      </c>
      <c r="C1875" t="s">
        <v>2226</v>
      </c>
      <c r="D1875">
        <v>1</v>
      </c>
      <c r="G1875" t="s">
        <v>5</v>
      </c>
      <c r="H1875" t="s">
        <v>7650</v>
      </c>
      <c r="I1875" t="s">
        <v>7651</v>
      </c>
      <c r="J1875" t="s">
        <v>7652</v>
      </c>
      <c r="K1875" t="s">
        <v>7654</v>
      </c>
      <c r="L1875">
        <f>LOOKUP(B1875,'Sampling Events'!B$2:B$845,'Sampling Events'!J$2:J$845)</f>
        <v>18.293279999999999</v>
      </c>
      <c r="M1875">
        <f>LOOKUP(B1875,'Sampling Events'!B$2:B$845,'Sampling Events'!K$2:K$845)</f>
        <v>-65.792140000000003</v>
      </c>
      <c r="N1875" t="s">
        <v>7659</v>
      </c>
      <c r="V1875" s="2"/>
    </row>
    <row r="1876" spans="1:22" x14ac:dyDescent="0.2">
      <c r="A1876" t="s">
        <v>170</v>
      </c>
      <c r="B1876" t="s">
        <v>7864</v>
      </c>
      <c r="C1876" t="s">
        <v>2227</v>
      </c>
      <c r="D1876">
        <v>1</v>
      </c>
      <c r="G1876" t="s">
        <v>12</v>
      </c>
      <c r="H1876" t="s">
        <v>7650</v>
      </c>
      <c r="I1876" t="s">
        <v>7651</v>
      </c>
      <c r="J1876" t="s">
        <v>7652</v>
      </c>
      <c r="K1876" t="s">
        <v>7654</v>
      </c>
      <c r="L1876">
        <f>LOOKUP(B1876,'Sampling Events'!B$2:B$845,'Sampling Events'!J$2:J$845)</f>
        <v>18.293279999999999</v>
      </c>
      <c r="M1876">
        <f>LOOKUP(B1876,'Sampling Events'!B$2:B$845,'Sampling Events'!K$2:K$845)</f>
        <v>-65.792140000000003</v>
      </c>
      <c r="N1876" t="s">
        <v>7659</v>
      </c>
      <c r="V1876" s="2"/>
    </row>
    <row r="1877" spans="1:22" x14ac:dyDescent="0.2">
      <c r="A1877" t="s">
        <v>171</v>
      </c>
      <c r="B1877" t="s">
        <v>7865</v>
      </c>
      <c r="C1877" t="s">
        <v>2228</v>
      </c>
      <c r="D1877">
        <v>1</v>
      </c>
      <c r="G1877" t="s">
        <v>61</v>
      </c>
      <c r="H1877" t="s">
        <v>7650</v>
      </c>
      <c r="I1877" t="s">
        <v>7651</v>
      </c>
      <c r="J1877" t="s">
        <v>7652</v>
      </c>
      <c r="K1877" t="s">
        <v>7654</v>
      </c>
      <c r="L1877">
        <f>LOOKUP(B1877,'Sampling Events'!B$2:B$845,'Sampling Events'!J$2:J$845)</f>
        <v>18.292169999999999</v>
      </c>
      <c r="M1877">
        <f>LOOKUP(B1877,'Sampling Events'!B$2:B$845,'Sampling Events'!K$2:K$845)</f>
        <v>-65.791669999999996</v>
      </c>
      <c r="N1877" t="s">
        <v>7656</v>
      </c>
      <c r="V1877" s="2"/>
    </row>
    <row r="1878" spans="1:22" x14ac:dyDescent="0.2">
      <c r="A1878" t="s">
        <v>171</v>
      </c>
      <c r="B1878" t="s">
        <v>7865</v>
      </c>
      <c r="C1878" t="s">
        <v>2229</v>
      </c>
      <c r="D1878">
        <v>1</v>
      </c>
      <c r="G1878" t="s">
        <v>93</v>
      </c>
      <c r="H1878" t="s">
        <v>7650</v>
      </c>
      <c r="I1878" t="s">
        <v>7651</v>
      </c>
      <c r="J1878" t="s">
        <v>7652</v>
      </c>
      <c r="K1878" t="s">
        <v>7654</v>
      </c>
      <c r="L1878">
        <f>LOOKUP(B1878,'Sampling Events'!B$2:B$845,'Sampling Events'!J$2:J$845)</f>
        <v>18.292169999999999</v>
      </c>
      <c r="M1878">
        <f>LOOKUP(B1878,'Sampling Events'!B$2:B$845,'Sampling Events'!K$2:K$845)</f>
        <v>-65.791669999999996</v>
      </c>
      <c r="N1878" t="s">
        <v>7656</v>
      </c>
      <c r="V1878" s="2"/>
    </row>
    <row r="1879" spans="1:22" x14ac:dyDescent="0.2">
      <c r="A1879" t="s">
        <v>171</v>
      </c>
      <c r="B1879" t="s">
        <v>7865</v>
      </c>
      <c r="C1879" t="s">
        <v>2230</v>
      </c>
      <c r="D1879">
        <v>1</v>
      </c>
      <c r="G1879" t="s">
        <v>61</v>
      </c>
      <c r="H1879" t="s">
        <v>7650</v>
      </c>
      <c r="I1879" t="s">
        <v>7651</v>
      </c>
      <c r="J1879" t="s">
        <v>7652</v>
      </c>
      <c r="K1879" t="s">
        <v>7654</v>
      </c>
      <c r="L1879">
        <f>LOOKUP(B1879,'Sampling Events'!B$2:B$845,'Sampling Events'!J$2:J$845)</f>
        <v>18.292169999999999</v>
      </c>
      <c r="M1879">
        <f>LOOKUP(B1879,'Sampling Events'!B$2:B$845,'Sampling Events'!K$2:K$845)</f>
        <v>-65.791669999999996</v>
      </c>
      <c r="N1879" t="s">
        <v>7657</v>
      </c>
      <c r="V1879" s="2"/>
    </row>
    <row r="1880" spans="1:22" x14ac:dyDescent="0.2">
      <c r="A1880" t="s">
        <v>171</v>
      </c>
      <c r="B1880" t="s">
        <v>7865</v>
      </c>
      <c r="C1880" t="s">
        <v>2231</v>
      </c>
      <c r="D1880">
        <v>1</v>
      </c>
      <c r="G1880" t="s">
        <v>37</v>
      </c>
      <c r="H1880" t="s">
        <v>7650</v>
      </c>
      <c r="I1880" t="s">
        <v>7651</v>
      </c>
      <c r="J1880" t="s">
        <v>7652</v>
      </c>
      <c r="K1880" t="s">
        <v>7654</v>
      </c>
      <c r="L1880">
        <f>LOOKUP(B1880,'Sampling Events'!B$2:B$845,'Sampling Events'!J$2:J$845)</f>
        <v>18.292169999999999</v>
      </c>
      <c r="M1880">
        <f>LOOKUP(B1880,'Sampling Events'!B$2:B$845,'Sampling Events'!K$2:K$845)</f>
        <v>-65.791669999999996</v>
      </c>
      <c r="N1880" t="s">
        <v>7657</v>
      </c>
      <c r="V1880" s="2"/>
    </row>
    <row r="1881" spans="1:22" x14ac:dyDescent="0.2">
      <c r="A1881" t="s">
        <v>171</v>
      </c>
      <c r="B1881" t="s">
        <v>7865</v>
      </c>
      <c r="C1881" t="s">
        <v>2232</v>
      </c>
      <c r="D1881">
        <v>2</v>
      </c>
      <c r="G1881" t="s">
        <v>12</v>
      </c>
      <c r="H1881" t="s">
        <v>7650</v>
      </c>
      <c r="I1881" t="s">
        <v>7651</v>
      </c>
      <c r="J1881" t="s">
        <v>7652</v>
      </c>
      <c r="K1881" t="s">
        <v>7654</v>
      </c>
      <c r="L1881">
        <f>LOOKUP(B1881,'Sampling Events'!B$2:B$845,'Sampling Events'!J$2:J$845)</f>
        <v>18.292169999999999</v>
      </c>
      <c r="M1881">
        <f>LOOKUP(B1881,'Sampling Events'!B$2:B$845,'Sampling Events'!K$2:K$845)</f>
        <v>-65.791669999999996</v>
      </c>
      <c r="N1881" t="s">
        <v>7657</v>
      </c>
      <c r="V1881" s="2"/>
    </row>
    <row r="1882" spans="1:22" x14ac:dyDescent="0.2">
      <c r="A1882" t="s">
        <v>171</v>
      </c>
      <c r="B1882" t="s">
        <v>7865</v>
      </c>
      <c r="C1882" t="s">
        <v>2233</v>
      </c>
      <c r="D1882">
        <v>1</v>
      </c>
      <c r="G1882" t="s">
        <v>24</v>
      </c>
      <c r="H1882" t="s">
        <v>7650</v>
      </c>
      <c r="I1882" t="s">
        <v>7651</v>
      </c>
      <c r="J1882" t="s">
        <v>7652</v>
      </c>
      <c r="K1882" t="s">
        <v>7654</v>
      </c>
      <c r="L1882">
        <f>LOOKUP(B1882,'Sampling Events'!B$2:B$845,'Sampling Events'!J$2:J$845)</f>
        <v>18.292169999999999</v>
      </c>
      <c r="M1882">
        <f>LOOKUP(B1882,'Sampling Events'!B$2:B$845,'Sampling Events'!K$2:K$845)</f>
        <v>-65.791669999999996</v>
      </c>
      <c r="N1882" t="s">
        <v>7659</v>
      </c>
      <c r="V1882" s="2"/>
    </row>
    <row r="1883" spans="1:22" x14ac:dyDescent="0.2">
      <c r="A1883" t="s">
        <v>171</v>
      </c>
      <c r="B1883" t="s">
        <v>7865</v>
      </c>
      <c r="C1883" t="s">
        <v>2234</v>
      </c>
      <c r="D1883">
        <v>1</v>
      </c>
      <c r="G1883" t="s">
        <v>61</v>
      </c>
      <c r="H1883" t="s">
        <v>7650</v>
      </c>
      <c r="I1883" t="s">
        <v>7651</v>
      </c>
      <c r="J1883" t="s">
        <v>7652</v>
      </c>
      <c r="K1883" t="s">
        <v>7654</v>
      </c>
      <c r="L1883">
        <f>LOOKUP(B1883,'Sampling Events'!B$2:B$845,'Sampling Events'!J$2:J$845)</f>
        <v>18.292169999999999</v>
      </c>
      <c r="M1883">
        <f>LOOKUP(B1883,'Sampling Events'!B$2:B$845,'Sampling Events'!K$2:K$845)</f>
        <v>-65.791669999999996</v>
      </c>
      <c r="N1883" t="s">
        <v>7659</v>
      </c>
      <c r="V1883" s="2"/>
    </row>
    <row r="1884" spans="1:22" x14ac:dyDescent="0.2">
      <c r="A1884" t="s">
        <v>171</v>
      </c>
      <c r="B1884" t="s">
        <v>7865</v>
      </c>
      <c r="C1884" t="s">
        <v>2235</v>
      </c>
      <c r="D1884">
        <v>2</v>
      </c>
      <c r="G1884" t="s">
        <v>35</v>
      </c>
      <c r="H1884" t="s">
        <v>7650</v>
      </c>
      <c r="I1884" t="s">
        <v>7651</v>
      </c>
      <c r="J1884" t="s">
        <v>7652</v>
      </c>
      <c r="K1884" t="s">
        <v>7654</v>
      </c>
      <c r="L1884">
        <f>LOOKUP(B1884,'Sampling Events'!B$2:B$845,'Sampling Events'!J$2:J$845)</f>
        <v>18.292169999999999</v>
      </c>
      <c r="M1884">
        <f>LOOKUP(B1884,'Sampling Events'!B$2:B$845,'Sampling Events'!K$2:K$845)</f>
        <v>-65.791669999999996</v>
      </c>
      <c r="N1884" t="s">
        <v>7659</v>
      </c>
      <c r="V1884" s="2"/>
    </row>
    <row r="1885" spans="1:22" x14ac:dyDescent="0.2">
      <c r="A1885" t="s">
        <v>171</v>
      </c>
      <c r="B1885" t="s">
        <v>7865</v>
      </c>
      <c r="C1885" t="s">
        <v>2236</v>
      </c>
      <c r="D1885">
        <v>1</v>
      </c>
      <c r="G1885" t="s">
        <v>5</v>
      </c>
      <c r="H1885" t="s">
        <v>7650</v>
      </c>
      <c r="I1885" t="s">
        <v>7651</v>
      </c>
      <c r="J1885" t="s">
        <v>7652</v>
      </c>
      <c r="K1885" t="s">
        <v>7654</v>
      </c>
      <c r="L1885">
        <f>LOOKUP(B1885,'Sampling Events'!B$2:B$845,'Sampling Events'!J$2:J$845)</f>
        <v>18.292169999999999</v>
      </c>
      <c r="M1885">
        <f>LOOKUP(B1885,'Sampling Events'!B$2:B$845,'Sampling Events'!K$2:K$845)</f>
        <v>-65.791669999999996</v>
      </c>
      <c r="N1885" t="s">
        <v>7659</v>
      </c>
      <c r="V1885" s="2"/>
    </row>
    <row r="1886" spans="1:22" x14ac:dyDescent="0.2">
      <c r="A1886" t="s">
        <v>171</v>
      </c>
      <c r="B1886" t="s">
        <v>7865</v>
      </c>
      <c r="C1886" t="s">
        <v>2237</v>
      </c>
      <c r="D1886">
        <v>1</v>
      </c>
      <c r="G1886" t="s">
        <v>93</v>
      </c>
      <c r="H1886" t="s">
        <v>7650</v>
      </c>
      <c r="I1886" t="s">
        <v>7651</v>
      </c>
      <c r="J1886" t="s">
        <v>7652</v>
      </c>
      <c r="K1886" t="s">
        <v>7654</v>
      </c>
      <c r="L1886">
        <f>LOOKUP(B1886,'Sampling Events'!B$2:B$845,'Sampling Events'!J$2:J$845)</f>
        <v>18.292169999999999</v>
      </c>
      <c r="M1886">
        <f>LOOKUP(B1886,'Sampling Events'!B$2:B$845,'Sampling Events'!K$2:K$845)</f>
        <v>-65.791669999999996</v>
      </c>
      <c r="N1886" t="s">
        <v>7659</v>
      </c>
      <c r="V1886" s="2"/>
    </row>
    <row r="1887" spans="1:22" x14ac:dyDescent="0.2">
      <c r="A1887" t="s">
        <v>171</v>
      </c>
      <c r="B1887" t="s">
        <v>7866</v>
      </c>
      <c r="C1887" t="s">
        <v>2238</v>
      </c>
      <c r="D1887">
        <v>2</v>
      </c>
      <c r="G1887" t="s">
        <v>35</v>
      </c>
      <c r="H1887" t="s">
        <v>7650</v>
      </c>
      <c r="I1887" t="s">
        <v>7651</v>
      </c>
      <c r="J1887" t="s">
        <v>7652</v>
      </c>
      <c r="K1887" t="s">
        <v>7654</v>
      </c>
      <c r="L1887">
        <f>LOOKUP(B1887,'Sampling Events'!B$2:B$845,'Sampling Events'!J$2:J$845)</f>
        <v>18.292169999999999</v>
      </c>
      <c r="M1887">
        <f>LOOKUP(B1887,'Sampling Events'!B$2:B$845,'Sampling Events'!K$2:K$845)</f>
        <v>-65.791669999999996</v>
      </c>
      <c r="N1887" t="s">
        <v>7657</v>
      </c>
      <c r="V1887" s="2"/>
    </row>
    <row r="1888" spans="1:22" x14ac:dyDescent="0.2">
      <c r="A1888" t="s">
        <v>171</v>
      </c>
      <c r="B1888" t="s">
        <v>7866</v>
      </c>
      <c r="C1888" t="s">
        <v>2239</v>
      </c>
      <c r="D1888">
        <v>1</v>
      </c>
      <c r="G1888" t="s">
        <v>93</v>
      </c>
      <c r="H1888" t="s">
        <v>7650</v>
      </c>
      <c r="I1888" t="s">
        <v>7651</v>
      </c>
      <c r="J1888" t="s">
        <v>7652</v>
      </c>
      <c r="K1888" t="s">
        <v>7654</v>
      </c>
      <c r="L1888">
        <f>LOOKUP(B1888,'Sampling Events'!B$2:B$845,'Sampling Events'!J$2:J$845)</f>
        <v>18.292169999999999</v>
      </c>
      <c r="M1888">
        <f>LOOKUP(B1888,'Sampling Events'!B$2:B$845,'Sampling Events'!K$2:K$845)</f>
        <v>-65.791669999999996</v>
      </c>
      <c r="N1888" t="s">
        <v>7657</v>
      </c>
      <c r="V1888" s="2"/>
    </row>
    <row r="1889" spans="1:22" x14ac:dyDescent="0.2">
      <c r="A1889" t="s">
        <v>171</v>
      </c>
      <c r="B1889" t="s">
        <v>7866</v>
      </c>
      <c r="C1889" t="s">
        <v>2240</v>
      </c>
      <c r="D1889">
        <v>2</v>
      </c>
      <c r="G1889" t="s">
        <v>12</v>
      </c>
      <c r="H1889" t="s">
        <v>7650</v>
      </c>
      <c r="I1889" t="s">
        <v>7651</v>
      </c>
      <c r="J1889" t="s">
        <v>7652</v>
      </c>
      <c r="K1889" t="s">
        <v>7654</v>
      </c>
      <c r="L1889">
        <f>LOOKUP(B1889,'Sampling Events'!B$2:B$845,'Sampling Events'!J$2:J$845)</f>
        <v>18.292169999999999</v>
      </c>
      <c r="M1889">
        <f>LOOKUP(B1889,'Sampling Events'!B$2:B$845,'Sampling Events'!K$2:K$845)</f>
        <v>-65.791669999999996</v>
      </c>
      <c r="N1889" t="s">
        <v>7657</v>
      </c>
      <c r="V1889" s="2"/>
    </row>
    <row r="1890" spans="1:22" x14ac:dyDescent="0.2">
      <c r="A1890" t="s">
        <v>171</v>
      </c>
      <c r="B1890" t="s">
        <v>7866</v>
      </c>
      <c r="C1890" t="s">
        <v>2241</v>
      </c>
      <c r="D1890">
        <v>1</v>
      </c>
      <c r="G1890" t="s">
        <v>19</v>
      </c>
      <c r="H1890" t="s">
        <v>7650</v>
      </c>
      <c r="I1890" t="s">
        <v>7651</v>
      </c>
      <c r="J1890" t="s">
        <v>7652</v>
      </c>
      <c r="K1890" t="s">
        <v>7654</v>
      </c>
      <c r="L1890">
        <f>LOOKUP(B1890,'Sampling Events'!B$2:B$845,'Sampling Events'!J$2:J$845)</f>
        <v>18.292169999999999</v>
      </c>
      <c r="M1890">
        <f>LOOKUP(B1890,'Sampling Events'!B$2:B$845,'Sampling Events'!K$2:K$845)</f>
        <v>-65.791669999999996</v>
      </c>
      <c r="N1890" t="s">
        <v>7657</v>
      </c>
      <c r="V1890" s="2"/>
    </row>
    <row r="1891" spans="1:22" x14ac:dyDescent="0.2">
      <c r="A1891" t="s">
        <v>171</v>
      </c>
      <c r="B1891" t="s">
        <v>7866</v>
      </c>
      <c r="C1891" t="s">
        <v>2242</v>
      </c>
      <c r="D1891">
        <v>1</v>
      </c>
      <c r="G1891" t="s">
        <v>24</v>
      </c>
      <c r="H1891" t="s">
        <v>7650</v>
      </c>
      <c r="I1891" t="s">
        <v>7651</v>
      </c>
      <c r="J1891" t="s">
        <v>7652</v>
      </c>
      <c r="K1891" t="s">
        <v>7654</v>
      </c>
      <c r="L1891">
        <f>LOOKUP(B1891,'Sampling Events'!B$2:B$845,'Sampling Events'!J$2:J$845)</f>
        <v>18.292169999999999</v>
      </c>
      <c r="M1891">
        <f>LOOKUP(B1891,'Sampling Events'!B$2:B$845,'Sampling Events'!K$2:K$845)</f>
        <v>-65.791669999999996</v>
      </c>
      <c r="N1891" t="s">
        <v>7659</v>
      </c>
      <c r="V1891" s="2"/>
    </row>
    <row r="1892" spans="1:22" x14ac:dyDescent="0.2">
      <c r="A1892" t="s">
        <v>171</v>
      </c>
      <c r="B1892" t="s">
        <v>7866</v>
      </c>
      <c r="C1892" t="s">
        <v>2243</v>
      </c>
      <c r="D1892">
        <v>2</v>
      </c>
      <c r="G1892" t="s">
        <v>61</v>
      </c>
      <c r="H1892" t="s">
        <v>7650</v>
      </c>
      <c r="I1892" t="s">
        <v>7651</v>
      </c>
      <c r="J1892" t="s">
        <v>7652</v>
      </c>
      <c r="K1892" t="s">
        <v>7654</v>
      </c>
      <c r="L1892">
        <f>LOOKUP(B1892,'Sampling Events'!B$2:B$845,'Sampling Events'!J$2:J$845)</f>
        <v>18.292169999999999</v>
      </c>
      <c r="M1892">
        <f>LOOKUP(B1892,'Sampling Events'!B$2:B$845,'Sampling Events'!K$2:K$845)</f>
        <v>-65.791669999999996</v>
      </c>
      <c r="N1892" t="s">
        <v>7659</v>
      </c>
      <c r="V1892" s="2"/>
    </row>
    <row r="1893" spans="1:22" x14ac:dyDescent="0.2">
      <c r="A1893" t="s">
        <v>171</v>
      </c>
      <c r="B1893" t="s">
        <v>7866</v>
      </c>
      <c r="C1893" t="s">
        <v>2244</v>
      </c>
      <c r="D1893">
        <v>1</v>
      </c>
      <c r="G1893" t="s">
        <v>35</v>
      </c>
      <c r="H1893" t="s">
        <v>7650</v>
      </c>
      <c r="I1893" t="s">
        <v>7651</v>
      </c>
      <c r="J1893" t="s">
        <v>7652</v>
      </c>
      <c r="K1893" t="s">
        <v>7654</v>
      </c>
      <c r="L1893">
        <f>LOOKUP(B1893,'Sampling Events'!B$2:B$845,'Sampling Events'!J$2:J$845)</f>
        <v>18.292169999999999</v>
      </c>
      <c r="M1893">
        <f>LOOKUP(B1893,'Sampling Events'!B$2:B$845,'Sampling Events'!K$2:K$845)</f>
        <v>-65.791669999999996</v>
      </c>
      <c r="N1893" t="s">
        <v>7659</v>
      </c>
      <c r="V1893" s="2"/>
    </row>
    <row r="1894" spans="1:22" x14ac:dyDescent="0.2">
      <c r="A1894" t="s">
        <v>171</v>
      </c>
      <c r="B1894" t="s">
        <v>7866</v>
      </c>
      <c r="C1894" t="s">
        <v>2245</v>
      </c>
      <c r="D1894">
        <v>1</v>
      </c>
      <c r="G1894" t="s">
        <v>5</v>
      </c>
      <c r="H1894" t="s">
        <v>7650</v>
      </c>
      <c r="I1894" t="s">
        <v>7651</v>
      </c>
      <c r="J1894" t="s">
        <v>7652</v>
      </c>
      <c r="K1894" t="s">
        <v>7654</v>
      </c>
      <c r="L1894">
        <f>LOOKUP(B1894,'Sampling Events'!B$2:B$845,'Sampling Events'!J$2:J$845)</f>
        <v>18.292169999999999</v>
      </c>
      <c r="M1894">
        <f>LOOKUP(B1894,'Sampling Events'!B$2:B$845,'Sampling Events'!K$2:K$845)</f>
        <v>-65.791669999999996</v>
      </c>
      <c r="N1894" t="s">
        <v>7659</v>
      </c>
      <c r="V1894" s="2"/>
    </row>
    <row r="1895" spans="1:22" x14ac:dyDescent="0.2">
      <c r="A1895" t="s">
        <v>171</v>
      </c>
      <c r="B1895" t="s">
        <v>7866</v>
      </c>
      <c r="C1895" t="s">
        <v>2246</v>
      </c>
      <c r="D1895">
        <v>1</v>
      </c>
      <c r="G1895" t="s">
        <v>93</v>
      </c>
      <c r="H1895" t="s">
        <v>7650</v>
      </c>
      <c r="I1895" t="s">
        <v>7651</v>
      </c>
      <c r="J1895" t="s">
        <v>7652</v>
      </c>
      <c r="K1895" t="s">
        <v>7654</v>
      </c>
      <c r="L1895">
        <f>LOOKUP(B1895,'Sampling Events'!B$2:B$845,'Sampling Events'!J$2:J$845)</f>
        <v>18.292169999999999</v>
      </c>
      <c r="M1895">
        <f>LOOKUP(B1895,'Sampling Events'!B$2:B$845,'Sampling Events'!K$2:K$845)</f>
        <v>-65.791669999999996</v>
      </c>
      <c r="N1895" t="s">
        <v>7659</v>
      </c>
      <c r="V1895" s="2"/>
    </row>
    <row r="1896" spans="1:22" x14ac:dyDescent="0.2">
      <c r="A1896" t="s">
        <v>171</v>
      </c>
      <c r="B1896" t="s">
        <v>7867</v>
      </c>
      <c r="C1896" t="s">
        <v>2247</v>
      </c>
      <c r="D1896">
        <v>1</v>
      </c>
      <c r="G1896" t="s">
        <v>12</v>
      </c>
      <c r="H1896" t="s">
        <v>7650</v>
      </c>
      <c r="I1896" t="s">
        <v>7651</v>
      </c>
      <c r="J1896" t="s">
        <v>7652</v>
      </c>
      <c r="K1896" t="s">
        <v>7654</v>
      </c>
      <c r="L1896">
        <f>LOOKUP(B1896,'Sampling Events'!B$2:B$845,'Sampling Events'!J$2:J$845)</f>
        <v>18.292169999999999</v>
      </c>
      <c r="M1896">
        <f>LOOKUP(B1896,'Sampling Events'!B$2:B$845,'Sampling Events'!K$2:K$845)</f>
        <v>-65.791669999999996</v>
      </c>
      <c r="N1896" t="s">
        <v>7656</v>
      </c>
      <c r="V1896" s="2"/>
    </row>
    <row r="1897" spans="1:22" x14ac:dyDescent="0.2">
      <c r="A1897" t="s">
        <v>171</v>
      </c>
      <c r="B1897" t="s">
        <v>7867</v>
      </c>
      <c r="C1897" t="s">
        <v>2248</v>
      </c>
      <c r="D1897">
        <v>1</v>
      </c>
      <c r="G1897" t="s">
        <v>61</v>
      </c>
      <c r="H1897" t="s">
        <v>7650</v>
      </c>
      <c r="I1897" t="s">
        <v>7651</v>
      </c>
      <c r="J1897" t="s">
        <v>7652</v>
      </c>
      <c r="K1897" t="s">
        <v>7654</v>
      </c>
      <c r="L1897">
        <f>LOOKUP(B1897,'Sampling Events'!B$2:B$845,'Sampling Events'!J$2:J$845)</f>
        <v>18.292169999999999</v>
      </c>
      <c r="M1897">
        <f>LOOKUP(B1897,'Sampling Events'!B$2:B$845,'Sampling Events'!K$2:K$845)</f>
        <v>-65.791669999999996</v>
      </c>
      <c r="N1897" t="s">
        <v>7657</v>
      </c>
      <c r="V1897" s="2"/>
    </row>
    <row r="1898" spans="1:22" x14ac:dyDescent="0.2">
      <c r="A1898" t="s">
        <v>171</v>
      </c>
      <c r="B1898" t="s">
        <v>7867</v>
      </c>
      <c r="C1898" t="s">
        <v>2249</v>
      </c>
      <c r="D1898">
        <v>1</v>
      </c>
      <c r="G1898" t="s">
        <v>35</v>
      </c>
      <c r="H1898" t="s">
        <v>7650</v>
      </c>
      <c r="I1898" t="s">
        <v>7651</v>
      </c>
      <c r="J1898" t="s">
        <v>7652</v>
      </c>
      <c r="K1898" t="s">
        <v>7654</v>
      </c>
      <c r="L1898">
        <f>LOOKUP(B1898,'Sampling Events'!B$2:B$845,'Sampling Events'!J$2:J$845)</f>
        <v>18.292169999999999</v>
      </c>
      <c r="M1898">
        <f>LOOKUP(B1898,'Sampling Events'!B$2:B$845,'Sampling Events'!K$2:K$845)</f>
        <v>-65.791669999999996</v>
      </c>
      <c r="N1898" t="s">
        <v>7657</v>
      </c>
      <c r="V1898" s="2"/>
    </row>
    <row r="1899" spans="1:22" x14ac:dyDescent="0.2">
      <c r="A1899" t="s">
        <v>171</v>
      </c>
      <c r="B1899" t="s">
        <v>7867</v>
      </c>
      <c r="C1899" t="s">
        <v>2250</v>
      </c>
      <c r="D1899">
        <v>1</v>
      </c>
      <c r="G1899" t="s">
        <v>12</v>
      </c>
      <c r="H1899" t="s">
        <v>7650</v>
      </c>
      <c r="I1899" t="s">
        <v>7651</v>
      </c>
      <c r="J1899" t="s">
        <v>7652</v>
      </c>
      <c r="K1899" t="s">
        <v>7654</v>
      </c>
      <c r="L1899">
        <f>LOOKUP(B1899,'Sampling Events'!B$2:B$845,'Sampling Events'!J$2:J$845)</f>
        <v>18.292169999999999</v>
      </c>
      <c r="M1899">
        <f>LOOKUP(B1899,'Sampling Events'!B$2:B$845,'Sampling Events'!K$2:K$845)</f>
        <v>-65.791669999999996</v>
      </c>
      <c r="N1899" t="s">
        <v>7657</v>
      </c>
      <c r="V1899" s="2"/>
    </row>
    <row r="1900" spans="1:22" x14ac:dyDescent="0.2">
      <c r="A1900" t="s">
        <v>171</v>
      </c>
      <c r="B1900" t="s">
        <v>7867</v>
      </c>
      <c r="C1900" t="s">
        <v>2251</v>
      </c>
      <c r="D1900">
        <v>1</v>
      </c>
      <c r="G1900" t="s">
        <v>24</v>
      </c>
      <c r="H1900" t="s">
        <v>7650</v>
      </c>
      <c r="I1900" t="s">
        <v>7651</v>
      </c>
      <c r="J1900" t="s">
        <v>7652</v>
      </c>
      <c r="K1900" t="s">
        <v>7654</v>
      </c>
      <c r="L1900">
        <f>LOOKUP(B1900,'Sampling Events'!B$2:B$845,'Sampling Events'!J$2:J$845)</f>
        <v>18.292169999999999</v>
      </c>
      <c r="M1900">
        <f>LOOKUP(B1900,'Sampling Events'!B$2:B$845,'Sampling Events'!K$2:K$845)</f>
        <v>-65.791669999999996</v>
      </c>
      <c r="N1900" t="s">
        <v>7659</v>
      </c>
      <c r="V1900" s="2"/>
    </row>
    <row r="1901" spans="1:22" x14ac:dyDescent="0.2">
      <c r="A1901" t="s">
        <v>171</v>
      </c>
      <c r="B1901" t="s">
        <v>7867</v>
      </c>
      <c r="C1901" t="s">
        <v>2252</v>
      </c>
      <c r="D1901">
        <v>1</v>
      </c>
      <c r="G1901" t="s">
        <v>61</v>
      </c>
      <c r="H1901" t="s">
        <v>7650</v>
      </c>
      <c r="I1901" t="s">
        <v>7651</v>
      </c>
      <c r="J1901" t="s">
        <v>7652</v>
      </c>
      <c r="K1901" t="s">
        <v>7654</v>
      </c>
      <c r="L1901">
        <f>LOOKUP(B1901,'Sampling Events'!B$2:B$845,'Sampling Events'!J$2:J$845)</f>
        <v>18.292169999999999</v>
      </c>
      <c r="M1901">
        <f>LOOKUP(B1901,'Sampling Events'!B$2:B$845,'Sampling Events'!K$2:K$845)</f>
        <v>-65.791669999999996</v>
      </c>
      <c r="N1901" t="s">
        <v>7659</v>
      </c>
      <c r="V1901" s="2"/>
    </row>
    <row r="1902" spans="1:22" x14ac:dyDescent="0.2">
      <c r="A1902" t="s">
        <v>171</v>
      </c>
      <c r="B1902" t="s">
        <v>7867</v>
      </c>
      <c r="C1902" t="s">
        <v>2253</v>
      </c>
      <c r="D1902">
        <v>2</v>
      </c>
      <c r="G1902" t="s">
        <v>35</v>
      </c>
      <c r="H1902" t="s">
        <v>7650</v>
      </c>
      <c r="I1902" t="s">
        <v>7651</v>
      </c>
      <c r="J1902" t="s">
        <v>7652</v>
      </c>
      <c r="K1902" t="s">
        <v>7654</v>
      </c>
      <c r="L1902">
        <f>LOOKUP(B1902,'Sampling Events'!B$2:B$845,'Sampling Events'!J$2:J$845)</f>
        <v>18.292169999999999</v>
      </c>
      <c r="M1902">
        <f>LOOKUP(B1902,'Sampling Events'!B$2:B$845,'Sampling Events'!K$2:K$845)</f>
        <v>-65.791669999999996</v>
      </c>
      <c r="N1902" t="s">
        <v>7659</v>
      </c>
      <c r="V1902" s="2"/>
    </row>
    <row r="1903" spans="1:22" x14ac:dyDescent="0.2">
      <c r="A1903" t="s">
        <v>171</v>
      </c>
      <c r="B1903" t="s">
        <v>7867</v>
      </c>
      <c r="C1903" t="s">
        <v>2254</v>
      </c>
      <c r="D1903">
        <v>1</v>
      </c>
      <c r="G1903" t="s">
        <v>9</v>
      </c>
      <c r="H1903" t="s">
        <v>7650</v>
      </c>
      <c r="I1903" t="s">
        <v>7651</v>
      </c>
      <c r="J1903" t="s">
        <v>7652</v>
      </c>
      <c r="K1903" t="s">
        <v>7654</v>
      </c>
      <c r="L1903">
        <f>LOOKUP(B1903,'Sampling Events'!B$2:B$845,'Sampling Events'!J$2:J$845)</f>
        <v>18.292169999999999</v>
      </c>
      <c r="M1903">
        <f>LOOKUP(B1903,'Sampling Events'!B$2:B$845,'Sampling Events'!K$2:K$845)</f>
        <v>-65.791669999999996</v>
      </c>
      <c r="N1903" t="s">
        <v>7659</v>
      </c>
      <c r="V1903" s="2"/>
    </row>
    <row r="1904" spans="1:22" x14ac:dyDescent="0.2">
      <c r="A1904" t="s">
        <v>171</v>
      </c>
      <c r="B1904" t="s">
        <v>7868</v>
      </c>
      <c r="C1904" t="s">
        <v>2255</v>
      </c>
      <c r="D1904">
        <v>1</v>
      </c>
      <c r="G1904" t="s">
        <v>24</v>
      </c>
      <c r="H1904" t="s">
        <v>7650</v>
      </c>
      <c r="I1904" t="s">
        <v>7651</v>
      </c>
      <c r="J1904" t="s">
        <v>7652</v>
      </c>
      <c r="K1904" t="s">
        <v>7654</v>
      </c>
      <c r="L1904">
        <f>LOOKUP(B1904,'Sampling Events'!B$2:B$845,'Sampling Events'!J$2:J$845)</f>
        <v>18.292169999999999</v>
      </c>
      <c r="M1904">
        <f>LOOKUP(B1904,'Sampling Events'!B$2:B$845,'Sampling Events'!K$2:K$845)</f>
        <v>-65.791669999999996</v>
      </c>
      <c r="N1904" t="s">
        <v>7656</v>
      </c>
      <c r="V1904" s="2"/>
    </row>
    <row r="1905" spans="1:22" x14ac:dyDescent="0.2">
      <c r="A1905" t="s">
        <v>171</v>
      </c>
      <c r="B1905" t="s">
        <v>7868</v>
      </c>
      <c r="C1905" t="s">
        <v>2256</v>
      </c>
      <c r="D1905">
        <v>2</v>
      </c>
      <c r="G1905" t="s">
        <v>61</v>
      </c>
      <c r="H1905" t="s">
        <v>7650</v>
      </c>
      <c r="I1905" t="s">
        <v>7651</v>
      </c>
      <c r="J1905" t="s">
        <v>7652</v>
      </c>
      <c r="K1905" t="s">
        <v>7654</v>
      </c>
      <c r="L1905">
        <f>LOOKUP(B1905,'Sampling Events'!B$2:B$845,'Sampling Events'!J$2:J$845)</f>
        <v>18.292169999999999</v>
      </c>
      <c r="M1905">
        <f>LOOKUP(B1905,'Sampling Events'!B$2:B$845,'Sampling Events'!K$2:K$845)</f>
        <v>-65.791669999999996</v>
      </c>
      <c r="N1905" t="s">
        <v>7657</v>
      </c>
      <c r="V1905" s="2"/>
    </row>
    <row r="1906" spans="1:22" x14ac:dyDescent="0.2">
      <c r="A1906" t="s">
        <v>171</v>
      </c>
      <c r="B1906" t="s">
        <v>7868</v>
      </c>
      <c r="C1906" t="s">
        <v>2257</v>
      </c>
      <c r="D1906">
        <v>1</v>
      </c>
      <c r="G1906" t="s">
        <v>35</v>
      </c>
      <c r="H1906" t="s">
        <v>7650</v>
      </c>
      <c r="I1906" t="s">
        <v>7651</v>
      </c>
      <c r="J1906" t="s">
        <v>7652</v>
      </c>
      <c r="K1906" t="s">
        <v>7654</v>
      </c>
      <c r="L1906">
        <f>LOOKUP(B1906,'Sampling Events'!B$2:B$845,'Sampling Events'!J$2:J$845)</f>
        <v>18.292169999999999</v>
      </c>
      <c r="M1906">
        <f>LOOKUP(B1906,'Sampling Events'!B$2:B$845,'Sampling Events'!K$2:K$845)</f>
        <v>-65.791669999999996</v>
      </c>
      <c r="N1906" t="s">
        <v>7657</v>
      </c>
      <c r="V1906" s="2"/>
    </row>
    <row r="1907" spans="1:22" x14ac:dyDescent="0.2">
      <c r="A1907" t="s">
        <v>171</v>
      </c>
      <c r="B1907" t="s">
        <v>7868</v>
      </c>
      <c r="C1907" t="s">
        <v>2258</v>
      </c>
      <c r="D1907">
        <v>1</v>
      </c>
      <c r="G1907" t="s">
        <v>93</v>
      </c>
      <c r="H1907" t="s">
        <v>7650</v>
      </c>
      <c r="I1907" t="s">
        <v>7651</v>
      </c>
      <c r="J1907" t="s">
        <v>7652</v>
      </c>
      <c r="K1907" t="s">
        <v>7654</v>
      </c>
      <c r="L1907">
        <f>LOOKUP(B1907,'Sampling Events'!B$2:B$845,'Sampling Events'!J$2:J$845)</f>
        <v>18.292169999999999</v>
      </c>
      <c r="M1907">
        <f>LOOKUP(B1907,'Sampling Events'!B$2:B$845,'Sampling Events'!K$2:K$845)</f>
        <v>-65.791669999999996</v>
      </c>
      <c r="N1907" t="s">
        <v>7657</v>
      </c>
      <c r="V1907" s="2"/>
    </row>
    <row r="1908" spans="1:22" x14ac:dyDescent="0.2">
      <c r="A1908" t="s">
        <v>171</v>
      </c>
      <c r="B1908" t="s">
        <v>7868</v>
      </c>
      <c r="C1908" t="s">
        <v>2259</v>
      </c>
      <c r="D1908">
        <v>2</v>
      </c>
      <c r="G1908" t="s">
        <v>12</v>
      </c>
      <c r="H1908" t="s">
        <v>7650</v>
      </c>
      <c r="I1908" t="s">
        <v>7651</v>
      </c>
      <c r="J1908" t="s">
        <v>7652</v>
      </c>
      <c r="K1908" t="s">
        <v>7654</v>
      </c>
      <c r="L1908">
        <f>LOOKUP(B1908,'Sampling Events'!B$2:B$845,'Sampling Events'!J$2:J$845)</f>
        <v>18.292169999999999</v>
      </c>
      <c r="M1908">
        <f>LOOKUP(B1908,'Sampling Events'!B$2:B$845,'Sampling Events'!K$2:K$845)</f>
        <v>-65.791669999999996</v>
      </c>
      <c r="N1908" t="s">
        <v>7657</v>
      </c>
      <c r="V1908" s="2"/>
    </row>
    <row r="1909" spans="1:22" x14ac:dyDescent="0.2">
      <c r="A1909" t="s">
        <v>171</v>
      </c>
      <c r="B1909" t="s">
        <v>7868</v>
      </c>
      <c r="C1909" t="s">
        <v>2260</v>
      </c>
      <c r="D1909">
        <v>1</v>
      </c>
      <c r="G1909" t="s">
        <v>5</v>
      </c>
      <c r="H1909" t="s">
        <v>7650</v>
      </c>
      <c r="I1909" t="s">
        <v>7651</v>
      </c>
      <c r="J1909" t="s">
        <v>7652</v>
      </c>
      <c r="K1909" t="s">
        <v>7654</v>
      </c>
      <c r="L1909">
        <f>LOOKUP(B1909,'Sampling Events'!B$2:B$845,'Sampling Events'!J$2:J$845)</f>
        <v>18.292169999999999</v>
      </c>
      <c r="M1909">
        <f>LOOKUP(B1909,'Sampling Events'!B$2:B$845,'Sampling Events'!K$2:K$845)</f>
        <v>-65.791669999999996</v>
      </c>
      <c r="N1909" t="s">
        <v>7659</v>
      </c>
      <c r="V1909" s="2"/>
    </row>
    <row r="1910" spans="1:22" x14ac:dyDescent="0.2">
      <c r="A1910" t="s">
        <v>171</v>
      </c>
      <c r="B1910" t="s">
        <v>7868</v>
      </c>
      <c r="C1910" t="s">
        <v>2261</v>
      </c>
      <c r="D1910">
        <v>2</v>
      </c>
      <c r="G1910" t="s">
        <v>76</v>
      </c>
      <c r="H1910" t="s">
        <v>7650</v>
      </c>
      <c r="I1910" t="s">
        <v>7651</v>
      </c>
      <c r="J1910" t="s">
        <v>7652</v>
      </c>
      <c r="K1910" t="s">
        <v>7654</v>
      </c>
      <c r="L1910">
        <f>LOOKUP(B1910,'Sampling Events'!B$2:B$845,'Sampling Events'!J$2:J$845)</f>
        <v>18.292169999999999</v>
      </c>
      <c r="M1910">
        <f>LOOKUP(B1910,'Sampling Events'!B$2:B$845,'Sampling Events'!K$2:K$845)</f>
        <v>-65.791669999999996</v>
      </c>
      <c r="N1910" t="s">
        <v>7659</v>
      </c>
      <c r="V1910" s="2"/>
    </row>
    <row r="1911" spans="1:22" x14ac:dyDescent="0.2">
      <c r="A1911" t="s">
        <v>171</v>
      </c>
      <c r="B1911" t="s">
        <v>7868</v>
      </c>
      <c r="C1911" t="s">
        <v>2262</v>
      </c>
      <c r="D1911">
        <v>1</v>
      </c>
      <c r="G1911" t="s">
        <v>12</v>
      </c>
      <c r="H1911" t="s">
        <v>7650</v>
      </c>
      <c r="I1911" t="s">
        <v>7651</v>
      </c>
      <c r="J1911" t="s">
        <v>7652</v>
      </c>
      <c r="K1911" t="s">
        <v>7654</v>
      </c>
      <c r="L1911">
        <f>LOOKUP(B1911,'Sampling Events'!B$2:B$845,'Sampling Events'!J$2:J$845)</f>
        <v>18.292169999999999</v>
      </c>
      <c r="M1911">
        <f>LOOKUP(B1911,'Sampling Events'!B$2:B$845,'Sampling Events'!K$2:K$845)</f>
        <v>-65.791669999999996</v>
      </c>
      <c r="N1911" t="s">
        <v>7659</v>
      </c>
      <c r="V1911" s="2"/>
    </row>
    <row r="1912" spans="1:22" x14ac:dyDescent="0.2">
      <c r="A1912" t="s">
        <v>293</v>
      </c>
      <c r="B1912" t="s">
        <v>7869</v>
      </c>
      <c r="C1912" t="s">
        <v>2263</v>
      </c>
      <c r="D1912">
        <v>1</v>
      </c>
      <c r="G1912" t="s">
        <v>24</v>
      </c>
      <c r="H1912" t="s">
        <v>7650</v>
      </c>
      <c r="I1912" t="s">
        <v>7651</v>
      </c>
      <c r="J1912" t="s">
        <v>7652</v>
      </c>
      <c r="K1912" t="s">
        <v>7654</v>
      </c>
      <c r="L1912">
        <f>LOOKUP(B1912,'Sampling Events'!B$2:B$845,'Sampling Events'!J$2:J$845)</f>
        <v>18.289950000000001</v>
      </c>
      <c r="M1912">
        <f>LOOKUP(B1912,'Sampling Events'!B$2:B$845,'Sampling Events'!K$2:K$845)</f>
        <v>-65.790940000000006</v>
      </c>
      <c r="N1912" t="s">
        <v>7656</v>
      </c>
      <c r="V1912" s="2"/>
    </row>
    <row r="1913" spans="1:22" x14ac:dyDescent="0.2">
      <c r="A1913" t="s">
        <v>293</v>
      </c>
      <c r="B1913" t="s">
        <v>7869</v>
      </c>
      <c r="C1913" t="s">
        <v>2264</v>
      </c>
      <c r="D1913">
        <v>2</v>
      </c>
      <c r="G1913" t="s">
        <v>9</v>
      </c>
      <c r="H1913" t="s">
        <v>7650</v>
      </c>
      <c r="I1913" t="s">
        <v>7651</v>
      </c>
      <c r="J1913" t="s">
        <v>7652</v>
      </c>
      <c r="K1913" t="s">
        <v>7654</v>
      </c>
      <c r="L1913">
        <f>LOOKUP(B1913,'Sampling Events'!B$2:B$845,'Sampling Events'!J$2:J$845)</f>
        <v>18.289950000000001</v>
      </c>
      <c r="M1913">
        <f>LOOKUP(B1913,'Sampling Events'!B$2:B$845,'Sampling Events'!K$2:K$845)</f>
        <v>-65.790940000000006</v>
      </c>
      <c r="N1913" t="s">
        <v>7656</v>
      </c>
      <c r="V1913" s="2"/>
    </row>
    <row r="1914" spans="1:22" x14ac:dyDescent="0.2">
      <c r="A1914" t="s">
        <v>293</v>
      </c>
      <c r="B1914" t="s">
        <v>7869</v>
      </c>
      <c r="C1914" t="s">
        <v>2265</v>
      </c>
      <c r="D1914">
        <v>1</v>
      </c>
      <c r="G1914" t="s">
        <v>61</v>
      </c>
      <c r="H1914" t="s">
        <v>7650</v>
      </c>
      <c r="I1914" t="s">
        <v>7651</v>
      </c>
      <c r="J1914" t="s">
        <v>7652</v>
      </c>
      <c r="K1914" t="s">
        <v>7654</v>
      </c>
      <c r="L1914">
        <f>LOOKUP(B1914,'Sampling Events'!B$2:B$845,'Sampling Events'!J$2:J$845)</f>
        <v>18.289950000000001</v>
      </c>
      <c r="M1914">
        <f>LOOKUP(B1914,'Sampling Events'!B$2:B$845,'Sampling Events'!K$2:K$845)</f>
        <v>-65.790940000000006</v>
      </c>
      <c r="N1914" t="s">
        <v>7657</v>
      </c>
      <c r="V1914" s="2"/>
    </row>
    <row r="1915" spans="1:22" x14ac:dyDescent="0.2">
      <c r="A1915" t="s">
        <v>293</v>
      </c>
      <c r="B1915" t="s">
        <v>7869</v>
      </c>
      <c r="C1915" t="s">
        <v>2266</v>
      </c>
      <c r="D1915">
        <v>1</v>
      </c>
      <c r="G1915" t="s">
        <v>35</v>
      </c>
      <c r="H1915" t="s">
        <v>7650</v>
      </c>
      <c r="I1915" t="s">
        <v>7651</v>
      </c>
      <c r="J1915" t="s">
        <v>7652</v>
      </c>
      <c r="K1915" t="s">
        <v>7654</v>
      </c>
      <c r="L1915">
        <f>LOOKUP(B1915,'Sampling Events'!B$2:B$845,'Sampling Events'!J$2:J$845)</f>
        <v>18.289950000000001</v>
      </c>
      <c r="M1915">
        <f>LOOKUP(B1915,'Sampling Events'!B$2:B$845,'Sampling Events'!K$2:K$845)</f>
        <v>-65.790940000000006</v>
      </c>
      <c r="N1915" t="s">
        <v>7657</v>
      </c>
      <c r="V1915" s="2"/>
    </row>
    <row r="1916" spans="1:22" x14ac:dyDescent="0.2">
      <c r="A1916" t="s">
        <v>293</v>
      </c>
      <c r="B1916" t="s">
        <v>7869</v>
      </c>
      <c r="C1916" t="s">
        <v>2267</v>
      </c>
      <c r="D1916">
        <v>1</v>
      </c>
      <c r="G1916" t="s">
        <v>93</v>
      </c>
      <c r="H1916" t="s">
        <v>7650</v>
      </c>
      <c r="I1916" t="s">
        <v>7651</v>
      </c>
      <c r="J1916" t="s">
        <v>7652</v>
      </c>
      <c r="K1916" t="s">
        <v>7654</v>
      </c>
      <c r="L1916">
        <f>LOOKUP(B1916,'Sampling Events'!B$2:B$845,'Sampling Events'!J$2:J$845)</f>
        <v>18.289950000000001</v>
      </c>
      <c r="M1916">
        <f>LOOKUP(B1916,'Sampling Events'!B$2:B$845,'Sampling Events'!K$2:K$845)</f>
        <v>-65.790940000000006</v>
      </c>
      <c r="N1916" t="s">
        <v>7657</v>
      </c>
      <c r="V1916" s="2"/>
    </row>
    <row r="1917" spans="1:22" x14ac:dyDescent="0.2">
      <c r="A1917" t="s">
        <v>293</v>
      </c>
      <c r="B1917" t="s">
        <v>7869</v>
      </c>
      <c r="C1917" t="s">
        <v>2268</v>
      </c>
      <c r="D1917">
        <v>1</v>
      </c>
      <c r="G1917" t="s">
        <v>12</v>
      </c>
      <c r="H1917" t="s">
        <v>7650</v>
      </c>
      <c r="I1917" t="s">
        <v>7651</v>
      </c>
      <c r="J1917" t="s">
        <v>7652</v>
      </c>
      <c r="K1917" t="s">
        <v>7654</v>
      </c>
      <c r="L1917">
        <f>LOOKUP(B1917,'Sampling Events'!B$2:B$845,'Sampling Events'!J$2:J$845)</f>
        <v>18.289950000000001</v>
      </c>
      <c r="M1917">
        <f>LOOKUP(B1917,'Sampling Events'!B$2:B$845,'Sampling Events'!K$2:K$845)</f>
        <v>-65.790940000000006</v>
      </c>
      <c r="N1917" t="s">
        <v>7657</v>
      </c>
      <c r="V1917" s="2"/>
    </row>
    <row r="1918" spans="1:22" x14ac:dyDescent="0.2">
      <c r="A1918" t="s">
        <v>293</v>
      </c>
      <c r="B1918" t="s">
        <v>7869</v>
      </c>
      <c r="C1918" t="s">
        <v>2269</v>
      </c>
      <c r="D1918">
        <v>1</v>
      </c>
      <c r="G1918" t="s">
        <v>61</v>
      </c>
      <c r="H1918" t="s">
        <v>7650</v>
      </c>
      <c r="I1918" t="s">
        <v>7651</v>
      </c>
      <c r="J1918" t="s">
        <v>7652</v>
      </c>
      <c r="K1918" t="s">
        <v>7654</v>
      </c>
      <c r="L1918">
        <f>LOOKUP(B1918,'Sampling Events'!B$2:B$845,'Sampling Events'!J$2:J$845)</f>
        <v>18.289950000000001</v>
      </c>
      <c r="M1918">
        <f>LOOKUP(B1918,'Sampling Events'!B$2:B$845,'Sampling Events'!K$2:K$845)</f>
        <v>-65.790940000000006</v>
      </c>
      <c r="N1918" t="s">
        <v>7659</v>
      </c>
      <c r="V1918" s="2"/>
    </row>
    <row r="1919" spans="1:22" x14ac:dyDescent="0.2">
      <c r="A1919" t="s">
        <v>293</v>
      </c>
      <c r="B1919" t="s">
        <v>7869</v>
      </c>
      <c r="C1919" t="s">
        <v>2270</v>
      </c>
      <c r="D1919">
        <v>1</v>
      </c>
      <c r="G1919" t="s">
        <v>5</v>
      </c>
      <c r="H1919" t="s">
        <v>7650</v>
      </c>
      <c r="I1919" t="s">
        <v>7651</v>
      </c>
      <c r="J1919" t="s">
        <v>7652</v>
      </c>
      <c r="K1919" t="s">
        <v>7654</v>
      </c>
      <c r="L1919">
        <f>LOOKUP(B1919,'Sampling Events'!B$2:B$845,'Sampling Events'!J$2:J$845)</f>
        <v>18.289950000000001</v>
      </c>
      <c r="M1919">
        <f>LOOKUP(B1919,'Sampling Events'!B$2:B$845,'Sampling Events'!K$2:K$845)</f>
        <v>-65.790940000000006</v>
      </c>
      <c r="N1919" t="s">
        <v>7659</v>
      </c>
      <c r="V1919" s="2"/>
    </row>
    <row r="1920" spans="1:22" x14ac:dyDescent="0.2">
      <c r="A1920" t="s">
        <v>293</v>
      </c>
      <c r="B1920" t="s">
        <v>7869</v>
      </c>
      <c r="C1920" t="s">
        <v>2271</v>
      </c>
      <c r="D1920">
        <v>1</v>
      </c>
      <c r="G1920" t="s">
        <v>12</v>
      </c>
      <c r="H1920" t="s">
        <v>7650</v>
      </c>
      <c r="I1920" t="s">
        <v>7651</v>
      </c>
      <c r="J1920" t="s">
        <v>7652</v>
      </c>
      <c r="K1920" t="s">
        <v>7654</v>
      </c>
      <c r="L1920">
        <f>LOOKUP(B1920,'Sampling Events'!B$2:B$845,'Sampling Events'!J$2:J$845)</f>
        <v>18.289950000000001</v>
      </c>
      <c r="M1920">
        <f>LOOKUP(B1920,'Sampling Events'!B$2:B$845,'Sampling Events'!K$2:K$845)</f>
        <v>-65.790940000000006</v>
      </c>
      <c r="N1920" t="s">
        <v>7659</v>
      </c>
      <c r="V1920" s="2"/>
    </row>
    <row r="1921" spans="1:22" x14ac:dyDescent="0.2">
      <c r="A1921" t="s">
        <v>293</v>
      </c>
      <c r="B1921" t="s">
        <v>7870</v>
      </c>
      <c r="C1921" t="s">
        <v>2272</v>
      </c>
      <c r="D1921">
        <v>1</v>
      </c>
      <c r="G1921" t="s">
        <v>24</v>
      </c>
      <c r="H1921" t="s">
        <v>7650</v>
      </c>
      <c r="I1921" t="s">
        <v>7651</v>
      </c>
      <c r="J1921" t="s">
        <v>7652</v>
      </c>
      <c r="K1921" t="s">
        <v>7654</v>
      </c>
      <c r="L1921">
        <f>LOOKUP(B1921,'Sampling Events'!B$2:B$845,'Sampling Events'!J$2:J$845)</f>
        <v>18.289950000000001</v>
      </c>
      <c r="M1921">
        <f>LOOKUP(B1921,'Sampling Events'!B$2:B$845,'Sampling Events'!K$2:K$845)</f>
        <v>-65.790940000000006</v>
      </c>
      <c r="N1921" t="s">
        <v>7656</v>
      </c>
      <c r="V1921" s="2"/>
    </row>
    <row r="1922" spans="1:22" x14ac:dyDescent="0.2">
      <c r="A1922" t="s">
        <v>293</v>
      </c>
      <c r="B1922" t="s">
        <v>7870</v>
      </c>
      <c r="C1922" t="s">
        <v>2273</v>
      </c>
      <c r="D1922">
        <v>1</v>
      </c>
      <c r="G1922" t="s">
        <v>9</v>
      </c>
      <c r="H1922" t="s">
        <v>7650</v>
      </c>
      <c r="I1922" t="s">
        <v>7651</v>
      </c>
      <c r="J1922" t="s">
        <v>7652</v>
      </c>
      <c r="K1922" t="s">
        <v>7654</v>
      </c>
      <c r="L1922">
        <f>LOOKUP(B1922,'Sampling Events'!B$2:B$845,'Sampling Events'!J$2:J$845)</f>
        <v>18.289950000000001</v>
      </c>
      <c r="M1922">
        <f>LOOKUP(B1922,'Sampling Events'!B$2:B$845,'Sampling Events'!K$2:K$845)</f>
        <v>-65.790940000000006</v>
      </c>
      <c r="N1922" t="s">
        <v>7656</v>
      </c>
      <c r="V1922" s="2"/>
    </row>
    <row r="1923" spans="1:22" x14ac:dyDescent="0.2">
      <c r="A1923" t="s">
        <v>293</v>
      </c>
      <c r="B1923" t="s">
        <v>7870</v>
      </c>
      <c r="C1923" t="s">
        <v>2274</v>
      </c>
      <c r="D1923">
        <v>2</v>
      </c>
      <c r="G1923" t="s">
        <v>61</v>
      </c>
      <c r="H1923" t="s">
        <v>7650</v>
      </c>
      <c r="I1923" t="s">
        <v>7651</v>
      </c>
      <c r="J1923" t="s">
        <v>7652</v>
      </c>
      <c r="K1923" t="s">
        <v>7654</v>
      </c>
      <c r="L1923">
        <f>LOOKUP(B1923,'Sampling Events'!B$2:B$845,'Sampling Events'!J$2:J$845)</f>
        <v>18.289950000000001</v>
      </c>
      <c r="M1923">
        <f>LOOKUP(B1923,'Sampling Events'!B$2:B$845,'Sampling Events'!K$2:K$845)</f>
        <v>-65.790940000000006</v>
      </c>
      <c r="N1923" t="s">
        <v>7657</v>
      </c>
      <c r="V1923" s="2"/>
    </row>
    <row r="1924" spans="1:22" x14ac:dyDescent="0.2">
      <c r="A1924" t="s">
        <v>293</v>
      </c>
      <c r="B1924" t="s">
        <v>7870</v>
      </c>
      <c r="C1924" t="s">
        <v>2275</v>
      </c>
      <c r="D1924">
        <v>1</v>
      </c>
      <c r="G1924" t="s">
        <v>35</v>
      </c>
      <c r="H1924" t="s">
        <v>7650</v>
      </c>
      <c r="I1924" t="s">
        <v>7651</v>
      </c>
      <c r="J1924" t="s">
        <v>7652</v>
      </c>
      <c r="K1924" t="s">
        <v>7654</v>
      </c>
      <c r="L1924">
        <f>LOOKUP(B1924,'Sampling Events'!B$2:B$845,'Sampling Events'!J$2:J$845)</f>
        <v>18.289950000000001</v>
      </c>
      <c r="M1924">
        <f>LOOKUP(B1924,'Sampling Events'!B$2:B$845,'Sampling Events'!K$2:K$845)</f>
        <v>-65.790940000000006</v>
      </c>
      <c r="N1924" t="s">
        <v>7657</v>
      </c>
      <c r="V1924" s="2"/>
    </row>
    <row r="1925" spans="1:22" x14ac:dyDescent="0.2">
      <c r="A1925" t="s">
        <v>293</v>
      </c>
      <c r="B1925" t="s">
        <v>7870</v>
      </c>
      <c r="C1925" t="s">
        <v>2276</v>
      </c>
      <c r="D1925">
        <v>1</v>
      </c>
      <c r="G1925" t="s">
        <v>19</v>
      </c>
      <c r="H1925" t="s">
        <v>7650</v>
      </c>
      <c r="I1925" t="s">
        <v>7651</v>
      </c>
      <c r="J1925" t="s">
        <v>7652</v>
      </c>
      <c r="K1925" t="s">
        <v>7654</v>
      </c>
      <c r="L1925">
        <f>LOOKUP(B1925,'Sampling Events'!B$2:B$845,'Sampling Events'!J$2:J$845)</f>
        <v>18.289950000000001</v>
      </c>
      <c r="M1925">
        <f>LOOKUP(B1925,'Sampling Events'!B$2:B$845,'Sampling Events'!K$2:K$845)</f>
        <v>-65.790940000000006</v>
      </c>
      <c r="N1925" t="s">
        <v>7657</v>
      </c>
      <c r="V1925" s="2"/>
    </row>
    <row r="1926" spans="1:22" x14ac:dyDescent="0.2">
      <c r="A1926" t="s">
        <v>293</v>
      </c>
      <c r="B1926" t="s">
        <v>7870</v>
      </c>
      <c r="C1926" t="s">
        <v>2277</v>
      </c>
      <c r="D1926">
        <v>1</v>
      </c>
      <c r="G1926" t="s">
        <v>50</v>
      </c>
      <c r="H1926" t="s">
        <v>7650</v>
      </c>
      <c r="I1926" t="s">
        <v>7651</v>
      </c>
      <c r="J1926" t="s">
        <v>7652</v>
      </c>
      <c r="K1926" t="s">
        <v>7654</v>
      </c>
      <c r="L1926">
        <f>LOOKUP(B1926,'Sampling Events'!B$2:B$845,'Sampling Events'!J$2:J$845)</f>
        <v>18.289950000000001</v>
      </c>
      <c r="M1926">
        <f>LOOKUP(B1926,'Sampling Events'!B$2:B$845,'Sampling Events'!K$2:K$845)</f>
        <v>-65.790940000000006</v>
      </c>
      <c r="N1926" t="s">
        <v>7659</v>
      </c>
      <c r="V1926" s="2"/>
    </row>
    <row r="1927" spans="1:22" x14ac:dyDescent="0.2">
      <c r="A1927" t="s">
        <v>293</v>
      </c>
      <c r="B1927" t="s">
        <v>7870</v>
      </c>
      <c r="C1927" t="s">
        <v>2278</v>
      </c>
      <c r="D1927">
        <v>2</v>
      </c>
      <c r="G1927" t="s">
        <v>24</v>
      </c>
      <c r="H1927" t="s">
        <v>7650</v>
      </c>
      <c r="I1927" t="s">
        <v>7651</v>
      </c>
      <c r="J1927" t="s">
        <v>7652</v>
      </c>
      <c r="K1927" t="s">
        <v>7654</v>
      </c>
      <c r="L1927">
        <f>LOOKUP(B1927,'Sampling Events'!B$2:B$845,'Sampling Events'!J$2:J$845)</f>
        <v>18.289950000000001</v>
      </c>
      <c r="M1927">
        <f>LOOKUP(B1927,'Sampling Events'!B$2:B$845,'Sampling Events'!K$2:K$845)</f>
        <v>-65.790940000000006</v>
      </c>
      <c r="N1927" t="s">
        <v>7659</v>
      </c>
      <c r="V1927" s="2"/>
    </row>
    <row r="1928" spans="1:22" x14ac:dyDescent="0.2">
      <c r="A1928" t="s">
        <v>293</v>
      </c>
      <c r="B1928" t="s">
        <v>7870</v>
      </c>
      <c r="C1928" t="s">
        <v>2279</v>
      </c>
      <c r="D1928">
        <v>1</v>
      </c>
      <c r="G1928" t="s">
        <v>61</v>
      </c>
      <c r="H1928" t="s">
        <v>7650</v>
      </c>
      <c r="I1928" t="s">
        <v>7651</v>
      </c>
      <c r="J1928" t="s">
        <v>7652</v>
      </c>
      <c r="K1928" t="s">
        <v>7654</v>
      </c>
      <c r="L1928">
        <f>LOOKUP(B1928,'Sampling Events'!B$2:B$845,'Sampling Events'!J$2:J$845)</f>
        <v>18.289950000000001</v>
      </c>
      <c r="M1928">
        <f>LOOKUP(B1928,'Sampling Events'!B$2:B$845,'Sampling Events'!K$2:K$845)</f>
        <v>-65.790940000000006</v>
      </c>
      <c r="N1928" t="s">
        <v>7659</v>
      </c>
      <c r="V1928" s="2"/>
    </row>
    <row r="1929" spans="1:22" x14ac:dyDescent="0.2">
      <c r="A1929" t="s">
        <v>293</v>
      </c>
      <c r="B1929" t="s">
        <v>7870</v>
      </c>
      <c r="C1929" t="s">
        <v>2280</v>
      </c>
      <c r="D1929">
        <v>1</v>
      </c>
      <c r="G1929" t="s">
        <v>35</v>
      </c>
      <c r="H1929" t="s">
        <v>7650</v>
      </c>
      <c r="I1929" t="s">
        <v>7651</v>
      </c>
      <c r="J1929" t="s">
        <v>7652</v>
      </c>
      <c r="K1929" t="s">
        <v>7654</v>
      </c>
      <c r="L1929">
        <f>LOOKUP(B1929,'Sampling Events'!B$2:B$845,'Sampling Events'!J$2:J$845)</f>
        <v>18.289950000000001</v>
      </c>
      <c r="M1929">
        <f>LOOKUP(B1929,'Sampling Events'!B$2:B$845,'Sampling Events'!K$2:K$845)</f>
        <v>-65.790940000000006</v>
      </c>
      <c r="N1929" t="s">
        <v>7659</v>
      </c>
      <c r="V1929" s="2"/>
    </row>
    <row r="1930" spans="1:22" x14ac:dyDescent="0.2">
      <c r="A1930" t="s">
        <v>293</v>
      </c>
      <c r="B1930" t="s">
        <v>7870</v>
      </c>
      <c r="C1930" t="s">
        <v>2281</v>
      </c>
      <c r="D1930">
        <v>1</v>
      </c>
      <c r="G1930" t="s">
        <v>5</v>
      </c>
      <c r="H1930" t="s">
        <v>7650</v>
      </c>
      <c r="I1930" t="s">
        <v>7651</v>
      </c>
      <c r="J1930" t="s">
        <v>7652</v>
      </c>
      <c r="K1930" t="s">
        <v>7654</v>
      </c>
      <c r="L1930">
        <f>LOOKUP(B1930,'Sampling Events'!B$2:B$845,'Sampling Events'!J$2:J$845)</f>
        <v>18.289950000000001</v>
      </c>
      <c r="M1930">
        <f>LOOKUP(B1930,'Sampling Events'!B$2:B$845,'Sampling Events'!K$2:K$845)</f>
        <v>-65.790940000000006</v>
      </c>
      <c r="N1930" t="s">
        <v>7659</v>
      </c>
      <c r="V1930" s="2"/>
    </row>
    <row r="1931" spans="1:22" x14ac:dyDescent="0.2">
      <c r="A1931" t="s">
        <v>293</v>
      </c>
      <c r="B1931" t="s">
        <v>7870</v>
      </c>
      <c r="C1931" t="s">
        <v>2282</v>
      </c>
      <c r="D1931">
        <v>1</v>
      </c>
      <c r="G1931" t="s">
        <v>76</v>
      </c>
      <c r="H1931" t="s">
        <v>7650</v>
      </c>
      <c r="I1931" t="s">
        <v>7651</v>
      </c>
      <c r="J1931" t="s">
        <v>7652</v>
      </c>
      <c r="K1931" t="s">
        <v>7654</v>
      </c>
      <c r="L1931">
        <f>LOOKUP(B1931,'Sampling Events'!B$2:B$845,'Sampling Events'!J$2:J$845)</f>
        <v>18.289950000000001</v>
      </c>
      <c r="M1931">
        <f>LOOKUP(B1931,'Sampling Events'!B$2:B$845,'Sampling Events'!K$2:K$845)</f>
        <v>-65.790940000000006</v>
      </c>
      <c r="N1931" t="s">
        <v>7659</v>
      </c>
      <c r="V1931" s="2"/>
    </row>
    <row r="1932" spans="1:22" x14ac:dyDescent="0.2">
      <c r="A1932" t="s">
        <v>293</v>
      </c>
      <c r="B1932" t="s">
        <v>7870</v>
      </c>
      <c r="C1932" t="s">
        <v>2283</v>
      </c>
      <c r="D1932">
        <v>1</v>
      </c>
      <c r="G1932" t="s">
        <v>9</v>
      </c>
      <c r="H1932" t="s">
        <v>7650</v>
      </c>
      <c r="I1932" t="s">
        <v>7651</v>
      </c>
      <c r="J1932" t="s">
        <v>7652</v>
      </c>
      <c r="K1932" t="s">
        <v>7654</v>
      </c>
      <c r="L1932">
        <f>LOOKUP(B1932,'Sampling Events'!B$2:B$845,'Sampling Events'!J$2:J$845)</f>
        <v>18.289950000000001</v>
      </c>
      <c r="M1932">
        <f>LOOKUP(B1932,'Sampling Events'!B$2:B$845,'Sampling Events'!K$2:K$845)</f>
        <v>-65.790940000000006</v>
      </c>
      <c r="N1932" t="s">
        <v>7659</v>
      </c>
      <c r="V1932" s="2"/>
    </row>
    <row r="1933" spans="1:22" x14ac:dyDescent="0.2">
      <c r="A1933" t="s">
        <v>293</v>
      </c>
      <c r="B1933" t="s">
        <v>7871</v>
      </c>
      <c r="C1933" t="s">
        <v>2284</v>
      </c>
      <c r="D1933">
        <v>1</v>
      </c>
      <c r="G1933" t="s">
        <v>9</v>
      </c>
      <c r="H1933" t="s">
        <v>7650</v>
      </c>
      <c r="I1933" t="s">
        <v>7651</v>
      </c>
      <c r="J1933" t="s">
        <v>7652</v>
      </c>
      <c r="K1933" t="s">
        <v>7654</v>
      </c>
      <c r="L1933">
        <f>LOOKUP(B1933,'Sampling Events'!B$2:B$845,'Sampling Events'!J$2:J$845)</f>
        <v>18.289950000000001</v>
      </c>
      <c r="M1933">
        <f>LOOKUP(B1933,'Sampling Events'!B$2:B$845,'Sampling Events'!K$2:K$845)</f>
        <v>-65.790940000000006</v>
      </c>
      <c r="N1933" t="s">
        <v>7656</v>
      </c>
      <c r="V1933" s="2"/>
    </row>
    <row r="1934" spans="1:22" x14ac:dyDescent="0.2">
      <c r="A1934" t="s">
        <v>293</v>
      </c>
      <c r="B1934" t="s">
        <v>7871</v>
      </c>
      <c r="C1934" t="s">
        <v>2285</v>
      </c>
      <c r="D1934">
        <v>1</v>
      </c>
      <c r="G1934" t="s">
        <v>19</v>
      </c>
      <c r="H1934" t="s">
        <v>7650</v>
      </c>
      <c r="I1934" t="s">
        <v>7651</v>
      </c>
      <c r="J1934" t="s">
        <v>7652</v>
      </c>
      <c r="K1934" t="s">
        <v>7654</v>
      </c>
      <c r="L1934">
        <f>LOOKUP(B1934,'Sampling Events'!B$2:B$845,'Sampling Events'!J$2:J$845)</f>
        <v>18.289950000000001</v>
      </c>
      <c r="M1934">
        <f>LOOKUP(B1934,'Sampling Events'!B$2:B$845,'Sampling Events'!K$2:K$845)</f>
        <v>-65.790940000000006</v>
      </c>
      <c r="N1934" t="s">
        <v>7657</v>
      </c>
      <c r="V1934" s="2"/>
    </row>
    <row r="1935" spans="1:22" x14ac:dyDescent="0.2">
      <c r="A1935" t="s">
        <v>293</v>
      </c>
      <c r="B1935" t="s">
        <v>7871</v>
      </c>
      <c r="C1935" t="s">
        <v>2286</v>
      </c>
      <c r="D1935">
        <v>1</v>
      </c>
      <c r="G1935" t="s">
        <v>24</v>
      </c>
      <c r="H1935" t="s">
        <v>7650</v>
      </c>
      <c r="I1935" t="s">
        <v>7651</v>
      </c>
      <c r="J1935" t="s">
        <v>7652</v>
      </c>
      <c r="K1935" t="s">
        <v>7654</v>
      </c>
      <c r="L1935">
        <f>LOOKUP(B1935,'Sampling Events'!B$2:B$845,'Sampling Events'!J$2:J$845)</f>
        <v>18.289950000000001</v>
      </c>
      <c r="M1935">
        <f>LOOKUP(B1935,'Sampling Events'!B$2:B$845,'Sampling Events'!K$2:K$845)</f>
        <v>-65.790940000000006</v>
      </c>
      <c r="N1935" t="s">
        <v>7659</v>
      </c>
      <c r="V1935" s="2"/>
    </row>
    <row r="1936" spans="1:22" x14ac:dyDescent="0.2">
      <c r="A1936" t="s">
        <v>293</v>
      </c>
      <c r="B1936" t="s">
        <v>7871</v>
      </c>
      <c r="C1936" t="s">
        <v>2287</v>
      </c>
      <c r="D1936">
        <v>1</v>
      </c>
      <c r="G1936" t="s">
        <v>61</v>
      </c>
      <c r="H1936" t="s">
        <v>7650</v>
      </c>
      <c r="I1936" t="s">
        <v>7651</v>
      </c>
      <c r="J1936" t="s">
        <v>7652</v>
      </c>
      <c r="K1936" t="s">
        <v>7654</v>
      </c>
      <c r="L1936">
        <f>LOOKUP(B1936,'Sampling Events'!B$2:B$845,'Sampling Events'!J$2:J$845)</f>
        <v>18.289950000000001</v>
      </c>
      <c r="M1936">
        <f>LOOKUP(B1936,'Sampling Events'!B$2:B$845,'Sampling Events'!K$2:K$845)</f>
        <v>-65.790940000000006</v>
      </c>
      <c r="N1936" t="s">
        <v>7659</v>
      </c>
      <c r="V1936" s="2"/>
    </row>
    <row r="1937" spans="1:22" x14ac:dyDescent="0.2">
      <c r="A1937" t="s">
        <v>293</v>
      </c>
      <c r="B1937" t="s">
        <v>7871</v>
      </c>
      <c r="C1937" t="s">
        <v>2288</v>
      </c>
      <c r="D1937">
        <v>2</v>
      </c>
      <c r="G1937" t="s">
        <v>35</v>
      </c>
      <c r="H1937" t="s">
        <v>7650</v>
      </c>
      <c r="I1937" t="s">
        <v>7651</v>
      </c>
      <c r="J1937" t="s">
        <v>7652</v>
      </c>
      <c r="K1937" t="s">
        <v>7654</v>
      </c>
      <c r="L1937">
        <f>LOOKUP(B1937,'Sampling Events'!B$2:B$845,'Sampling Events'!J$2:J$845)</f>
        <v>18.289950000000001</v>
      </c>
      <c r="M1937">
        <f>LOOKUP(B1937,'Sampling Events'!B$2:B$845,'Sampling Events'!K$2:K$845)</f>
        <v>-65.790940000000006</v>
      </c>
      <c r="N1937" t="s">
        <v>7659</v>
      </c>
      <c r="V1937" s="2"/>
    </row>
    <row r="1938" spans="1:22" x14ac:dyDescent="0.2">
      <c r="A1938" t="s">
        <v>293</v>
      </c>
      <c r="B1938" t="s">
        <v>7871</v>
      </c>
      <c r="C1938" t="s">
        <v>2289</v>
      </c>
      <c r="D1938">
        <v>1</v>
      </c>
      <c r="G1938" t="s">
        <v>5</v>
      </c>
      <c r="H1938" t="s">
        <v>7650</v>
      </c>
      <c r="I1938" t="s">
        <v>7651</v>
      </c>
      <c r="J1938" t="s">
        <v>7652</v>
      </c>
      <c r="K1938" t="s">
        <v>7654</v>
      </c>
      <c r="L1938">
        <f>LOOKUP(B1938,'Sampling Events'!B$2:B$845,'Sampling Events'!J$2:J$845)</f>
        <v>18.289950000000001</v>
      </c>
      <c r="M1938">
        <f>LOOKUP(B1938,'Sampling Events'!B$2:B$845,'Sampling Events'!K$2:K$845)</f>
        <v>-65.790940000000006</v>
      </c>
      <c r="N1938" t="s">
        <v>7659</v>
      </c>
      <c r="V1938" s="2"/>
    </row>
    <row r="1939" spans="1:22" x14ac:dyDescent="0.2">
      <c r="A1939" t="s">
        <v>293</v>
      </c>
      <c r="B1939" t="s">
        <v>7871</v>
      </c>
      <c r="C1939" t="s">
        <v>2290</v>
      </c>
      <c r="D1939">
        <v>1</v>
      </c>
      <c r="G1939" t="s">
        <v>9</v>
      </c>
      <c r="H1939" t="s">
        <v>7650</v>
      </c>
      <c r="I1939" t="s">
        <v>7651</v>
      </c>
      <c r="J1939" t="s">
        <v>7652</v>
      </c>
      <c r="K1939" t="s">
        <v>7654</v>
      </c>
      <c r="L1939">
        <f>LOOKUP(B1939,'Sampling Events'!B$2:B$845,'Sampling Events'!J$2:J$845)</f>
        <v>18.289950000000001</v>
      </c>
      <c r="M1939">
        <f>LOOKUP(B1939,'Sampling Events'!B$2:B$845,'Sampling Events'!K$2:K$845)</f>
        <v>-65.790940000000006</v>
      </c>
      <c r="N1939" t="s">
        <v>7659</v>
      </c>
      <c r="V1939" s="2"/>
    </row>
    <row r="1940" spans="1:22" x14ac:dyDescent="0.2">
      <c r="A1940" t="s">
        <v>293</v>
      </c>
      <c r="B1940" t="s">
        <v>7872</v>
      </c>
      <c r="C1940" t="s">
        <v>2291</v>
      </c>
      <c r="D1940">
        <v>2</v>
      </c>
      <c r="G1940" t="s">
        <v>24</v>
      </c>
      <c r="H1940" t="s">
        <v>7650</v>
      </c>
      <c r="I1940" t="s">
        <v>7651</v>
      </c>
      <c r="J1940" t="s">
        <v>7652</v>
      </c>
      <c r="K1940" t="s">
        <v>7654</v>
      </c>
      <c r="L1940">
        <f>LOOKUP(B1940,'Sampling Events'!B$2:B$845,'Sampling Events'!J$2:J$845)</f>
        <v>18.289950000000001</v>
      </c>
      <c r="M1940">
        <f>LOOKUP(B1940,'Sampling Events'!B$2:B$845,'Sampling Events'!K$2:K$845)</f>
        <v>-65.790940000000006</v>
      </c>
      <c r="N1940" t="s">
        <v>7656</v>
      </c>
      <c r="V1940" s="2"/>
    </row>
    <row r="1941" spans="1:22" x14ac:dyDescent="0.2">
      <c r="A1941" t="s">
        <v>293</v>
      </c>
      <c r="B1941" t="s">
        <v>7872</v>
      </c>
      <c r="C1941" t="s">
        <v>2292</v>
      </c>
      <c r="D1941">
        <v>1</v>
      </c>
      <c r="G1941" t="s">
        <v>61</v>
      </c>
      <c r="H1941" t="s">
        <v>7650</v>
      </c>
      <c r="I1941" t="s">
        <v>7651</v>
      </c>
      <c r="J1941" t="s">
        <v>7652</v>
      </c>
      <c r="K1941" t="s">
        <v>7654</v>
      </c>
      <c r="L1941">
        <f>LOOKUP(B1941,'Sampling Events'!B$2:B$845,'Sampling Events'!J$2:J$845)</f>
        <v>18.289950000000001</v>
      </c>
      <c r="M1941">
        <f>LOOKUP(B1941,'Sampling Events'!B$2:B$845,'Sampling Events'!K$2:K$845)</f>
        <v>-65.790940000000006</v>
      </c>
      <c r="N1941" t="s">
        <v>7659</v>
      </c>
      <c r="V1941" s="2"/>
    </row>
    <row r="1942" spans="1:22" x14ac:dyDescent="0.2">
      <c r="A1942" t="s">
        <v>293</v>
      </c>
      <c r="B1942" t="s">
        <v>7872</v>
      </c>
      <c r="C1942" t="s">
        <v>2293</v>
      </c>
      <c r="D1942">
        <v>1</v>
      </c>
      <c r="G1942" t="s">
        <v>35</v>
      </c>
      <c r="H1942" t="s">
        <v>7650</v>
      </c>
      <c r="I1942" t="s">
        <v>7651</v>
      </c>
      <c r="J1942" t="s">
        <v>7652</v>
      </c>
      <c r="K1942" t="s">
        <v>7654</v>
      </c>
      <c r="L1942">
        <f>LOOKUP(B1942,'Sampling Events'!B$2:B$845,'Sampling Events'!J$2:J$845)</f>
        <v>18.289950000000001</v>
      </c>
      <c r="M1942">
        <f>LOOKUP(B1942,'Sampling Events'!B$2:B$845,'Sampling Events'!K$2:K$845)</f>
        <v>-65.790940000000006</v>
      </c>
      <c r="N1942" t="s">
        <v>7659</v>
      </c>
      <c r="V1942" s="2"/>
    </row>
    <row r="1943" spans="1:22" x14ac:dyDescent="0.2">
      <c r="A1943" t="s">
        <v>293</v>
      </c>
      <c r="B1943" t="s">
        <v>7872</v>
      </c>
      <c r="C1943" t="s">
        <v>2294</v>
      </c>
      <c r="D1943">
        <v>1</v>
      </c>
      <c r="G1943" t="s">
        <v>9</v>
      </c>
      <c r="H1943" t="s">
        <v>7650</v>
      </c>
      <c r="I1943" t="s">
        <v>7651</v>
      </c>
      <c r="J1943" t="s">
        <v>7652</v>
      </c>
      <c r="K1943" t="s">
        <v>7654</v>
      </c>
      <c r="L1943">
        <f>LOOKUP(B1943,'Sampling Events'!B$2:B$845,'Sampling Events'!J$2:J$845)</f>
        <v>18.289950000000001</v>
      </c>
      <c r="M1943">
        <f>LOOKUP(B1943,'Sampling Events'!B$2:B$845,'Sampling Events'!K$2:K$845)</f>
        <v>-65.790940000000006</v>
      </c>
      <c r="N1943" t="s">
        <v>7659</v>
      </c>
      <c r="V1943" s="2"/>
    </row>
    <row r="1944" spans="1:22" x14ac:dyDescent="0.2">
      <c r="A1944" t="s">
        <v>17</v>
      </c>
      <c r="B1944" t="s">
        <v>7873</v>
      </c>
      <c r="C1944" t="s">
        <v>2295</v>
      </c>
      <c r="D1944">
        <v>1</v>
      </c>
      <c r="G1944" t="s">
        <v>24</v>
      </c>
      <c r="H1944" t="s">
        <v>7650</v>
      </c>
      <c r="I1944" t="s">
        <v>7651</v>
      </c>
      <c r="J1944" t="s">
        <v>7652</v>
      </c>
      <c r="K1944" t="s">
        <v>7654</v>
      </c>
      <c r="L1944">
        <f>LOOKUP(B1944,'Sampling Events'!B$2:B$845,'Sampling Events'!J$2:J$845)</f>
        <v>18.27007</v>
      </c>
      <c r="M1944">
        <f>LOOKUP(B1944,'Sampling Events'!B$2:B$845,'Sampling Events'!K$2:K$845)</f>
        <v>-66.120549999999994</v>
      </c>
      <c r="N1944" t="s">
        <v>7656</v>
      </c>
      <c r="V1944" s="2"/>
    </row>
    <row r="1945" spans="1:22" x14ac:dyDescent="0.2">
      <c r="A1945" t="s">
        <v>17</v>
      </c>
      <c r="B1945" t="s">
        <v>7873</v>
      </c>
      <c r="C1945" t="s">
        <v>2296</v>
      </c>
      <c r="D1945">
        <v>1</v>
      </c>
      <c r="G1945" t="s">
        <v>19</v>
      </c>
      <c r="H1945" t="s">
        <v>7650</v>
      </c>
      <c r="I1945" t="s">
        <v>7651</v>
      </c>
      <c r="J1945" t="s">
        <v>7652</v>
      </c>
      <c r="K1945" t="s">
        <v>7654</v>
      </c>
      <c r="L1945">
        <f>LOOKUP(B1945,'Sampling Events'!B$2:B$845,'Sampling Events'!J$2:J$845)</f>
        <v>18.27007</v>
      </c>
      <c r="M1945">
        <f>LOOKUP(B1945,'Sampling Events'!B$2:B$845,'Sampling Events'!K$2:K$845)</f>
        <v>-66.120549999999994</v>
      </c>
      <c r="N1945" t="s">
        <v>7656</v>
      </c>
      <c r="V1945" s="2"/>
    </row>
    <row r="1946" spans="1:22" x14ac:dyDescent="0.2">
      <c r="A1946" t="s">
        <v>17</v>
      </c>
      <c r="B1946" t="s">
        <v>7873</v>
      </c>
      <c r="C1946" t="s">
        <v>2297</v>
      </c>
      <c r="D1946">
        <v>1</v>
      </c>
      <c r="G1946" t="s">
        <v>18</v>
      </c>
      <c r="H1946" t="s">
        <v>7650</v>
      </c>
      <c r="I1946" t="s">
        <v>7651</v>
      </c>
      <c r="J1946" t="s">
        <v>7652</v>
      </c>
      <c r="K1946" t="s">
        <v>7654</v>
      </c>
      <c r="L1946">
        <f>LOOKUP(B1946,'Sampling Events'!B$2:B$845,'Sampling Events'!J$2:J$845)</f>
        <v>18.27007</v>
      </c>
      <c r="M1946">
        <f>LOOKUP(B1946,'Sampling Events'!B$2:B$845,'Sampling Events'!K$2:K$845)</f>
        <v>-66.120549999999994</v>
      </c>
      <c r="N1946" t="s">
        <v>7657</v>
      </c>
      <c r="V1946" s="2"/>
    </row>
    <row r="1947" spans="1:22" x14ac:dyDescent="0.2">
      <c r="A1947" t="s">
        <v>17</v>
      </c>
      <c r="B1947" t="s">
        <v>7873</v>
      </c>
      <c r="C1947" t="s">
        <v>2298</v>
      </c>
      <c r="D1947">
        <v>1</v>
      </c>
      <c r="G1947" t="s">
        <v>39</v>
      </c>
      <c r="H1947" t="s">
        <v>7650</v>
      </c>
      <c r="I1947" t="s">
        <v>7651</v>
      </c>
      <c r="J1947" t="s">
        <v>7652</v>
      </c>
      <c r="K1947" t="s">
        <v>7654</v>
      </c>
      <c r="L1947">
        <f>LOOKUP(B1947,'Sampling Events'!B$2:B$845,'Sampling Events'!J$2:J$845)</f>
        <v>18.27007</v>
      </c>
      <c r="M1947">
        <f>LOOKUP(B1947,'Sampling Events'!B$2:B$845,'Sampling Events'!K$2:K$845)</f>
        <v>-66.120549999999994</v>
      </c>
      <c r="N1947" t="s">
        <v>7657</v>
      </c>
      <c r="V1947" s="2"/>
    </row>
    <row r="1948" spans="1:22" x14ac:dyDescent="0.2">
      <c r="A1948" t="s">
        <v>17</v>
      </c>
      <c r="B1948" t="s">
        <v>7873</v>
      </c>
      <c r="C1948" t="s">
        <v>2299</v>
      </c>
      <c r="D1948">
        <v>1</v>
      </c>
      <c r="G1948" t="s">
        <v>12</v>
      </c>
      <c r="H1948" t="s">
        <v>7650</v>
      </c>
      <c r="I1948" t="s">
        <v>7651</v>
      </c>
      <c r="J1948" t="s">
        <v>7652</v>
      </c>
      <c r="K1948" t="s">
        <v>7654</v>
      </c>
      <c r="L1948">
        <f>LOOKUP(B1948,'Sampling Events'!B$2:B$845,'Sampling Events'!J$2:J$845)</f>
        <v>18.27007</v>
      </c>
      <c r="M1948">
        <f>LOOKUP(B1948,'Sampling Events'!B$2:B$845,'Sampling Events'!K$2:K$845)</f>
        <v>-66.120549999999994</v>
      </c>
      <c r="N1948" t="s">
        <v>7657</v>
      </c>
      <c r="V1948" s="2"/>
    </row>
    <row r="1949" spans="1:22" x14ac:dyDescent="0.2">
      <c r="A1949" t="s">
        <v>17</v>
      </c>
      <c r="B1949" t="s">
        <v>7873</v>
      </c>
      <c r="C1949" t="s">
        <v>2300</v>
      </c>
      <c r="D1949">
        <v>1</v>
      </c>
      <c r="G1949" t="s">
        <v>20</v>
      </c>
      <c r="H1949" t="s">
        <v>7650</v>
      </c>
      <c r="I1949" t="s">
        <v>7651</v>
      </c>
      <c r="J1949" t="s">
        <v>7652</v>
      </c>
      <c r="K1949" t="s">
        <v>7654</v>
      </c>
      <c r="L1949">
        <f>LOOKUP(B1949,'Sampling Events'!B$2:B$845,'Sampling Events'!J$2:J$845)</f>
        <v>18.27007</v>
      </c>
      <c r="M1949">
        <f>LOOKUP(B1949,'Sampling Events'!B$2:B$845,'Sampling Events'!K$2:K$845)</f>
        <v>-66.120549999999994</v>
      </c>
      <c r="N1949" t="s">
        <v>7659</v>
      </c>
      <c r="V1949" s="2"/>
    </row>
    <row r="1950" spans="1:22" x14ac:dyDescent="0.2">
      <c r="A1950" t="s">
        <v>17</v>
      </c>
      <c r="B1950" t="s">
        <v>7873</v>
      </c>
      <c r="C1950" t="s">
        <v>2301</v>
      </c>
      <c r="D1950">
        <v>1</v>
      </c>
      <c r="G1950" t="s">
        <v>24</v>
      </c>
      <c r="H1950" t="s">
        <v>7650</v>
      </c>
      <c r="I1950" t="s">
        <v>7651</v>
      </c>
      <c r="J1950" t="s">
        <v>7652</v>
      </c>
      <c r="K1950" t="s">
        <v>7654</v>
      </c>
      <c r="L1950">
        <f>LOOKUP(B1950,'Sampling Events'!B$2:B$845,'Sampling Events'!J$2:J$845)</f>
        <v>18.27007</v>
      </c>
      <c r="M1950">
        <f>LOOKUP(B1950,'Sampling Events'!B$2:B$845,'Sampling Events'!K$2:K$845)</f>
        <v>-66.120549999999994</v>
      </c>
      <c r="N1950" t="s">
        <v>7659</v>
      </c>
      <c r="V1950" s="2"/>
    </row>
    <row r="1951" spans="1:22" x14ac:dyDescent="0.2">
      <c r="A1951" t="s">
        <v>17</v>
      </c>
      <c r="B1951" t="s">
        <v>7873</v>
      </c>
      <c r="C1951" t="s">
        <v>2302</v>
      </c>
      <c r="D1951">
        <v>1</v>
      </c>
      <c r="G1951" t="s">
        <v>52</v>
      </c>
      <c r="H1951" t="s">
        <v>7650</v>
      </c>
      <c r="I1951" t="s">
        <v>7651</v>
      </c>
      <c r="J1951" t="s">
        <v>7652</v>
      </c>
      <c r="K1951" t="s">
        <v>7654</v>
      </c>
      <c r="L1951">
        <f>LOOKUP(B1951,'Sampling Events'!B$2:B$845,'Sampling Events'!J$2:J$845)</f>
        <v>18.27007</v>
      </c>
      <c r="M1951">
        <f>LOOKUP(B1951,'Sampling Events'!B$2:B$845,'Sampling Events'!K$2:K$845)</f>
        <v>-66.120549999999994</v>
      </c>
      <c r="N1951" t="s">
        <v>7659</v>
      </c>
      <c r="V1951" s="2"/>
    </row>
    <row r="1952" spans="1:22" x14ac:dyDescent="0.2">
      <c r="A1952" t="s">
        <v>17</v>
      </c>
      <c r="B1952" t="s">
        <v>7873</v>
      </c>
      <c r="C1952" t="s">
        <v>2303</v>
      </c>
      <c r="D1952">
        <v>1</v>
      </c>
      <c r="G1952" t="s">
        <v>30</v>
      </c>
      <c r="H1952" t="s">
        <v>7650</v>
      </c>
      <c r="I1952" t="s">
        <v>7651</v>
      </c>
      <c r="J1952" t="s">
        <v>7652</v>
      </c>
      <c r="K1952" t="s">
        <v>7654</v>
      </c>
      <c r="L1952">
        <f>LOOKUP(B1952,'Sampling Events'!B$2:B$845,'Sampling Events'!J$2:J$845)</f>
        <v>18.27007</v>
      </c>
      <c r="M1952">
        <f>LOOKUP(B1952,'Sampling Events'!B$2:B$845,'Sampling Events'!K$2:K$845)</f>
        <v>-66.120549999999994</v>
      </c>
      <c r="N1952" t="s">
        <v>7660</v>
      </c>
      <c r="V1952" s="2"/>
    </row>
    <row r="1953" spans="1:22" x14ac:dyDescent="0.2">
      <c r="A1953" t="s">
        <v>17</v>
      </c>
      <c r="B1953" t="s">
        <v>7873</v>
      </c>
      <c r="C1953" t="s">
        <v>2304</v>
      </c>
      <c r="D1953">
        <v>4</v>
      </c>
      <c r="G1953" t="s">
        <v>12</v>
      </c>
      <c r="H1953" t="s">
        <v>7650</v>
      </c>
      <c r="I1953" t="s">
        <v>7651</v>
      </c>
      <c r="J1953" t="s">
        <v>7652</v>
      </c>
      <c r="K1953" t="s">
        <v>7654</v>
      </c>
      <c r="L1953">
        <f>LOOKUP(B1953,'Sampling Events'!B$2:B$845,'Sampling Events'!J$2:J$845)</f>
        <v>18.27007</v>
      </c>
      <c r="M1953">
        <f>LOOKUP(B1953,'Sampling Events'!B$2:B$845,'Sampling Events'!K$2:K$845)</f>
        <v>-66.120549999999994</v>
      </c>
      <c r="N1953" t="s">
        <v>7660</v>
      </c>
      <c r="V1953" s="2"/>
    </row>
    <row r="1954" spans="1:22" x14ac:dyDescent="0.2">
      <c r="A1954" t="s">
        <v>17</v>
      </c>
      <c r="B1954" t="s">
        <v>7874</v>
      </c>
      <c r="C1954" t="s">
        <v>2305</v>
      </c>
      <c r="D1954">
        <v>1</v>
      </c>
      <c r="G1954" t="s">
        <v>19</v>
      </c>
      <c r="H1954" t="s">
        <v>7650</v>
      </c>
      <c r="I1954" t="s">
        <v>7651</v>
      </c>
      <c r="J1954" t="s">
        <v>7652</v>
      </c>
      <c r="K1954" t="s">
        <v>7654</v>
      </c>
      <c r="L1954">
        <f>LOOKUP(B1954,'Sampling Events'!B$2:B$845,'Sampling Events'!J$2:J$845)</f>
        <v>18.27007</v>
      </c>
      <c r="M1954">
        <f>LOOKUP(B1954,'Sampling Events'!B$2:B$845,'Sampling Events'!K$2:K$845)</f>
        <v>-66.120549999999994</v>
      </c>
      <c r="N1954" t="s">
        <v>7656</v>
      </c>
      <c r="V1954" s="2"/>
    </row>
    <row r="1955" spans="1:22" x14ac:dyDescent="0.2">
      <c r="A1955" t="s">
        <v>17</v>
      </c>
      <c r="B1955" t="s">
        <v>7874</v>
      </c>
      <c r="C1955" t="s">
        <v>2306</v>
      </c>
      <c r="D1955">
        <v>1</v>
      </c>
      <c r="G1955" t="s">
        <v>24</v>
      </c>
      <c r="H1955" t="s">
        <v>7650</v>
      </c>
      <c r="I1955" t="s">
        <v>7651</v>
      </c>
      <c r="J1955" t="s">
        <v>7652</v>
      </c>
      <c r="K1955" t="s">
        <v>7654</v>
      </c>
      <c r="L1955">
        <f>LOOKUP(B1955,'Sampling Events'!B$2:B$845,'Sampling Events'!J$2:J$845)</f>
        <v>18.27007</v>
      </c>
      <c r="M1955">
        <f>LOOKUP(B1955,'Sampling Events'!B$2:B$845,'Sampling Events'!K$2:K$845)</f>
        <v>-66.120549999999994</v>
      </c>
      <c r="N1955" t="s">
        <v>7656</v>
      </c>
      <c r="V1955" s="2"/>
    </row>
    <row r="1956" spans="1:22" x14ac:dyDescent="0.2">
      <c r="A1956" t="s">
        <v>17</v>
      </c>
      <c r="B1956" t="s">
        <v>7874</v>
      </c>
      <c r="C1956" t="s">
        <v>2307</v>
      </c>
      <c r="D1956">
        <v>3</v>
      </c>
      <c r="G1956" t="s">
        <v>18</v>
      </c>
      <c r="H1956" t="s">
        <v>7650</v>
      </c>
      <c r="I1956" t="s">
        <v>7651</v>
      </c>
      <c r="J1956" t="s">
        <v>7652</v>
      </c>
      <c r="K1956" t="s">
        <v>7654</v>
      </c>
      <c r="L1956">
        <f>LOOKUP(B1956,'Sampling Events'!B$2:B$845,'Sampling Events'!J$2:J$845)</f>
        <v>18.27007</v>
      </c>
      <c r="M1956">
        <f>LOOKUP(B1956,'Sampling Events'!B$2:B$845,'Sampling Events'!K$2:K$845)</f>
        <v>-66.120549999999994</v>
      </c>
      <c r="N1956" t="s">
        <v>7657</v>
      </c>
      <c r="V1956" s="2"/>
    </row>
    <row r="1957" spans="1:22" x14ac:dyDescent="0.2">
      <c r="A1957" t="s">
        <v>17</v>
      </c>
      <c r="B1957" t="s">
        <v>7874</v>
      </c>
      <c r="C1957" t="s">
        <v>2308</v>
      </c>
      <c r="D1957">
        <v>1</v>
      </c>
      <c r="G1957" t="s">
        <v>19</v>
      </c>
      <c r="H1957" t="s">
        <v>7650</v>
      </c>
      <c r="I1957" t="s">
        <v>7651</v>
      </c>
      <c r="J1957" t="s">
        <v>7652</v>
      </c>
      <c r="K1957" t="s">
        <v>7654</v>
      </c>
      <c r="L1957">
        <f>LOOKUP(B1957,'Sampling Events'!B$2:B$845,'Sampling Events'!J$2:J$845)</f>
        <v>18.27007</v>
      </c>
      <c r="M1957">
        <f>LOOKUP(B1957,'Sampling Events'!B$2:B$845,'Sampling Events'!K$2:K$845)</f>
        <v>-66.120549999999994</v>
      </c>
      <c r="N1957" t="s">
        <v>7657</v>
      </c>
      <c r="V1957" s="2"/>
    </row>
    <row r="1958" spans="1:22" x14ac:dyDescent="0.2">
      <c r="A1958" t="s">
        <v>17</v>
      </c>
      <c r="B1958" t="s">
        <v>7874</v>
      </c>
      <c r="C1958" t="s">
        <v>2309</v>
      </c>
      <c r="D1958">
        <v>1</v>
      </c>
      <c r="G1958" t="s">
        <v>5</v>
      </c>
      <c r="H1958" t="s">
        <v>7650</v>
      </c>
      <c r="I1958" t="s">
        <v>7651</v>
      </c>
      <c r="J1958" t="s">
        <v>7652</v>
      </c>
      <c r="K1958" t="s">
        <v>7654</v>
      </c>
      <c r="L1958">
        <f>LOOKUP(B1958,'Sampling Events'!B$2:B$845,'Sampling Events'!J$2:J$845)</f>
        <v>18.27007</v>
      </c>
      <c r="M1958">
        <f>LOOKUP(B1958,'Sampling Events'!B$2:B$845,'Sampling Events'!K$2:K$845)</f>
        <v>-66.120549999999994</v>
      </c>
      <c r="N1958" t="s">
        <v>7658</v>
      </c>
      <c r="V1958" s="2"/>
    </row>
    <row r="1959" spans="1:22" x14ac:dyDescent="0.2">
      <c r="A1959" t="s">
        <v>17</v>
      </c>
      <c r="B1959" t="s">
        <v>7874</v>
      </c>
      <c r="C1959" t="s">
        <v>2310</v>
      </c>
      <c r="D1959">
        <v>1</v>
      </c>
      <c r="G1959" t="s">
        <v>24</v>
      </c>
      <c r="H1959" t="s">
        <v>7650</v>
      </c>
      <c r="I1959" t="s">
        <v>7651</v>
      </c>
      <c r="J1959" t="s">
        <v>7652</v>
      </c>
      <c r="K1959" t="s">
        <v>7654</v>
      </c>
      <c r="L1959">
        <f>LOOKUP(B1959,'Sampling Events'!B$2:B$845,'Sampling Events'!J$2:J$845)</f>
        <v>18.27007</v>
      </c>
      <c r="M1959">
        <f>LOOKUP(B1959,'Sampling Events'!B$2:B$845,'Sampling Events'!K$2:K$845)</f>
        <v>-66.120549999999994</v>
      </c>
      <c r="N1959" t="s">
        <v>7659</v>
      </c>
      <c r="V1959" s="2"/>
    </row>
    <row r="1960" spans="1:22" x14ac:dyDescent="0.2">
      <c r="A1960" t="s">
        <v>17</v>
      </c>
      <c r="B1960" t="s">
        <v>7874</v>
      </c>
      <c r="C1960" t="s">
        <v>2311</v>
      </c>
      <c r="D1960">
        <v>1</v>
      </c>
      <c r="G1960" t="s">
        <v>52</v>
      </c>
      <c r="H1960" t="s">
        <v>7650</v>
      </c>
      <c r="I1960" t="s">
        <v>7651</v>
      </c>
      <c r="J1960" t="s">
        <v>7652</v>
      </c>
      <c r="K1960" t="s">
        <v>7654</v>
      </c>
      <c r="L1960">
        <f>LOOKUP(B1960,'Sampling Events'!B$2:B$845,'Sampling Events'!J$2:J$845)</f>
        <v>18.27007</v>
      </c>
      <c r="M1960">
        <f>LOOKUP(B1960,'Sampling Events'!B$2:B$845,'Sampling Events'!K$2:K$845)</f>
        <v>-66.120549999999994</v>
      </c>
      <c r="N1960" t="s">
        <v>7659</v>
      </c>
      <c r="V1960" s="2"/>
    </row>
    <row r="1961" spans="1:22" x14ac:dyDescent="0.2">
      <c r="A1961" t="s">
        <v>17</v>
      </c>
      <c r="B1961" t="s">
        <v>7874</v>
      </c>
      <c r="C1961" t="s">
        <v>2312</v>
      </c>
      <c r="D1961">
        <v>1</v>
      </c>
      <c r="G1961" t="s">
        <v>20</v>
      </c>
      <c r="H1961" t="s">
        <v>7650</v>
      </c>
      <c r="I1961" t="s">
        <v>7651</v>
      </c>
      <c r="J1961" t="s">
        <v>7652</v>
      </c>
      <c r="K1961" t="s">
        <v>7654</v>
      </c>
      <c r="L1961">
        <f>LOOKUP(B1961,'Sampling Events'!B$2:B$845,'Sampling Events'!J$2:J$845)</f>
        <v>18.27007</v>
      </c>
      <c r="M1961">
        <f>LOOKUP(B1961,'Sampling Events'!B$2:B$845,'Sampling Events'!K$2:K$845)</f>
        <v>-66.120549999999994</v>
      </c>
      <c r="N1961" t="s">
        <v>7659</v>
      </c>
      <c r="V1961" s="2"/>
    </row>
    <row r="1962" spans="1:22" x14ac:dyDescent="0.2">
      <c r="A1962" t="s">
        <v>17</v>
      </c>
      <c r="B1962" t="s">
        <v>7875</v>
      </c>
      <c r="C1962" t="s">
        <v>2313</v>
      </c>
      <c r="D1962">
        <v>1</v>
      </c>
      <c r="G1962" t="s">
        <v>18</v>
      </c>
      <c r="H1962" t="s">
        <v>7650</v>
      </c>
      <c r="I1962" t="s">
        <v>7651</v>
      </c>
      <c r="J1962" t="s">
        <v>7652</v>
      </c>
      <c r="K1962" t="s">
        <v>7654</v>
      </c>
      <c r="L1962">
        <f>LOOKUP(B1962,'Sampling Events'!B$2:B$845,'Sampling Events'!J$2:J$845)</f>
        <v>18.27007</v>
      </c>
      <c r="M1962">
        <f>LOOKUP(B1962,'Sampling Events'!B$2:B$845,'Sampling Events'!K$2:K$845)</f>
        <v>-66.120549999999994</v>
      </c>
      <c r="N1962" t="s">
        <v>7656</v>
      </c>
      <c r="V1962" s="2"/>
    </row>
    <row r="1963" spans="1:22" x14ac:dyDescent="0.2">
      <c r="A1963" t="s">
        <v>17</v>
      </c>
      <c r="B1963" t="s">
        <v>7875</v>
      </c>
      <c r="C1963" t="s">
        <v>2314</v>
      </c>
      <c r="D1963">
        <v>2</v>
      </c>
      <c r="G1963" t="s">
        <v>20</v>
      </c>
      <c r="H1963" t="s">
        <v>7650</v>
      </c>
      <c r="I1963" t="s">
        <v>7651</v>
      </c>
      <c r="J1963" t="s">
        <v>7652</v>
      </c>
      <c r="K1963" t="s">
        <v>7654</v>
      </c>
      <c r="L1963">
        <f>LOOKUP(B1963,'Sampling Events'!B$2:B$845,'Sampling Events'!J$2:J$845)</f>
        <v>18.27007</v>
      </c>
      <c r="M1963">
        <f>LOOKUP(B1963,'Sampling Events'!B$2:B$845,'Sampling Events'!K$2:K$845)</f>
        <v>-66.120549999999994</v>
      </c>
      <c r="N1963" t="s">
        <v>7656</v>
      </c>
      <c r="V1963" s="2"/>
    </row>
    <row r="1964" spans="1:22" x14ac:dyDescent="0.2">
      <c r="A1964" t="s">
        <v>17</v>
      </c>
      <c r="B1964" t="s">
        <v>7875</v>
      </c>
      <c r="C1964" t="s">
        <v>2315</v>
      </c>
      <c r="D1964">
        <v>1</v>
      </c>
      <c r="G1964" t="s">
        <v>24</v>
      </c>
      <c r="H1964" t="s">
        <v>7650</v>
      </c>
      <c r="I1964" t="s">
        <v>7651</v>
      </c>
      <c r="J1964" t="s">
        <v>7652</v>
      </c>
      <c r="K1964" t="s">
        <v>7654</v>
      </c>
      <c r="L1964">
        <f>LOOKUP(B1964,'Sampling Events'!B$2:B$845,'Sampling Events'!J$2:J$845)</f>
        <v>18.27007</v>
      </c>
      <c r="M1964">
        <f>LOOKUP(B1964,'Sampling Events'!B$2:B$845,'Sampling Events'!K$2:K$845)</f>
        <v>-66.120549999999994</v>
      </c>
      <c r="N1964" t="s">
        <v>7656</v>
      </c>
      <c r="V1964" s="2"/>
    </row>
    <row r="1965" spans="1:22" x14ac:dyDescent="0.2">
      <c r="A1965" t="s">
        <v>17</v>
      </c>
      <c r="B1965" t="s">
        <v>7875</v>
      </c>
      <c r="C1965" t="s">
        <v>2316</v>
      </c>
      <c r="D1965">
        <v>1</v>
      </c>
      <c r="G1965" t="s">
        <v>37</v>
      </c>
      <c r="H1965" t="s">
        <v>7650</v>
      </c>
      <c r="I1965" t="s">
        <v>7651</v>
      </c>
      <c r="J1965" t="s">
        <v>7652</v>
      </c>
      <c r="K1965" t="s">
        <v>7654</v>
      </c>
      <c r="L1965">
        <f>LOOKUP(B1965,'Sampling Events'!B$2:B$845,'Sampling Events'!J$2:J$845)</f>
        <v>18.27007</v>
      </c>
      <c r="M1965">
        <f>LOOKUP(B1965,'Sampling Events'!B$2:B$845,'Sampling Events'!K$2:K$845)</f>
        <v>-66.120549999999994</v>
      </c>
      <c r="N1965" t="s">
        <v>7656</v>
      </c>
      <c r="V1965" s="2"/>
    </row>
    <row r="1966" spans="1:22" x14ac:dyDescent="0.2">
      <c r="A1966" t="s">
        <v>17</v>
      </c>
      <c r="B1966" t="s">
        <v>7875</v>
      </c>
      <c r="C1966" t="s">
        <v>2317</v>
      </c>
      <c r="D1966">
        <v>1</v>
      </c>
      <c r="G1966" t="s">
        <v>12</v>
      </c>
      <c r="H1966" t="s">
        <v>7650</v>
      </c>
      <c r="I1966" t="s">
        <v>7651</v>
      </c>
      <c r="J1966" t="s">
        <v>7652</v>
      </c>
      <c r="K1966" t="s">
        <v>7654</v>
      </c>
      <c r="L1966">
        <f>LOOKUP(B1966,'Sampling Events'!B$2:B$845,'Sampling Events'!J$2:J$845)</f>
        <v>18.27007</v>
      </c>
      <c r="M1966">
        <f>LOOKUP(B1966,'Sampling Events'!B$2:B$845,'Sampling Events'!K$2:K$845)</f>
        <v>-66.120549999999994</v>
      </c>
      <c r="N1966" t="s">
        <v>7657</v>
      </c>
      <c r="V1966" s="2"/>
    </row>
    <row r="1967" spans="1:22" x14ac:dyDescent="0.2">
      <c r="A1967" t="s">
        <v>17</v>
      </c>
      <c r="B1967" t="s">
        <v>7875</v>
      </c>
      <c r="C1967" t="s">
        <v>2318</v>
      </c>
      <c r="D1967">
        <v>1</v>
      </c>
      <c r="G1967" t="s">
        <v>24</v>
      </c>
      <c r="H1967" t="s">
        <v>7650</v>
      </c>
      <c r="I1967" t="s">
        <v>7651</v>
      </c>
      <c r="J1967" t="s">
        <v>7652</v>
      </c>
      <c r="K1967" t="s">
        <v>7654</v>
      </c>
      <c r="L1967">
        <f>LOOKUP(B1967,'Sampling Events'!B$2:B$845,'Sampling Events'!J$2:J$845)</f>
        <v>18.27007</v>
      </c>
      <c r="M1967">
        <f>LOOKUP(B1967,'Sampling Events'!B$2:B$845,'Sampling Events'!K$2:K$845)</f>
        <v>-66.120549999999994</v>
      </c>
      <c r="N1967" t="s">
        <v>7658</v>
      </c>
      <c r="V1967" s="2"/>
    </row>
    <row r="1968" spans="1:22" x14ac:dyDescent="0.2">
      <c r="A1968" t="s">
        <v>17</v>
      </c>
      <c r="B1968" t="s">
        <v>7875</v>
      </c>
      <c r="C1968" t="s">
        <v>2319</v>
      </c>
      <c r="D1968">
        <v>1</v>
      </c>
      <c r="G1968" t="s">
        <v>9</v>
      </c>
      <c r="H1968" t="s">
        <v>7650</v>
      </c>
      <c r="I1968" t="s">
        <v>7651</v>
      </c>
      <c r="J1968" t="s">
        <v>7652</v>
      </c>
      <c r="K1968" t="s">
        <v>7654</v>
      </c>
      <c r="L1968">
        <f>LOOKUP(B1968,'Sampling Events'!B$2:B$845,'Sampling Events'!J$2:J$845)</f>
        <v>18.27007</v>
      </c>
      <c r="M1968">
        <f>LOOKUP(B1968,'Sampling Events'!B$2:B$845,'Sampling Events'!K$2:K$845)</f>
        <v>-66.120549999999994</v>
      </c>
      <c r="N1968" t="s">
        <v>7658</v>
      </c>
      <c r="V1968" s="2"/>
    </row>
    <row r="1969" spans="1:22" x14ac:dyDescent="0.2">
      <c r="A1969" t="s">
        <v>17</v>
      </c>
      <c r="B1969" t="s">
        <v>7875</v>
      </c>
      <c r="C1969" t="s">
        <v>2320</v>
      </c>
      <c r="D1969">
        <v>1</v>
      </c>
      <c r="G1969" t="s">
        <v>18</v>
      </c>
      <c r="H1969" t="s">
        <v>7650</v>
      </c>
      <c r="I1969" t="s">
        <v>7651</v>
      </c>
      <c r="J1969" t="s">
        <v>7652</v>
      </c>
      <c r="K1969" t="s">
        <v>7654</v>
      </c>
      <c r="L1969">
        <f>LOOKUP(B1969,'Sampling Events'!B$2:B$845,'Sampling Events'!J$2:J$845)</f>
        <v>18.27007</v>
      </c>
      <c r="M1969">
        <f>LOOKUP(B1969,'Sampling Events'!B$2:B$845,'Sampling Events'!K$2:K$845)</f>
        <v>-66.120549999999994</v>
      </c>
      <c r="N1969" t="s">
        <v>7659</v>
      </c>
      <c r="V1969" s="2"/>
    </row>
    <row r="1970" spans="1:22" x14ac:dyDescent="0.2">
      <c r="A1970" t="s">
        <v>17</v>
      </c>
      <c r="B1970" t="s">
        <v>7875</v>
      </c>
      <c r="C1970" t="s">
        <v>2321</v>
      </c>
      <c r="D1970">
        <v>1</v>
      </c>
      <c r="G1970" t="s">
        <v>52</v>
      </c>
      <c r="H1970" t="s">
        <v>7650</v>
      </c>
      <c r="I1970" t="s">
        <v>7651</v>
      </c>
      <c r="J1970" t="s">
        <v>7652</v>
      </c>
      <c r="K1970" t="s">
        <v>7654</v>
      </c>
      <c r="L1970">
        <f>LOOKUP(B1970,'Sampling Events'!B$2:B$845,'Sampling Events'!J$2:J$845)</f>
        <v>18.27007</v>
      </c>
      <c r="M1970">
        <f>LOOKUP(B1970,'Sampling Events'!B$2:B$845,'Sampling Events'!K$2:K$845)</f>
        <v>-66.120549999999994</v>
      </c>
      <c r="N1970" t="s">
        <v>7659</v>
      </c>
      <c r="V1970" s="2"/>
    </row>
    <row r="1971" spans="1:22" x14ac:dyDescent="0.2">
      <c r="A1971" t="s">
        <v>17</v>
      </c>
      <c r="B1971" t="s">
        <v>7875</v>
      </c>
      <c r="C1971" t="s">
        <v>2322</v>
      </c>
      <c r="D1971">
        <v>1</v>
      </c>
      <c r="G1971" t="s">
        <v>18</v>
      </c>
      <c r="H1971" t="s">
        <v>7650</v>
      </c>
      <c r="I1971" t="s">
        <v>7651</v>
      </c>
      <c r="J1971" t="s">
        <v>7652</v>
      </c>
      <c r="K1971" t="s">
        <v>7654</v>
      </c>
      <c r="L1971">
        <f>LOOKUP(B1971,'Sampling Events'!B$2:B$845,'Sampling Events'!J$2:J$845)</f>
        <v>18.27007</v>
      </c>
      <c r="M1971">
        <f>LOOKUP(B1971,'Sampling Events'!B$2:B$845,'Sampling Events'!K$2:K$845)</f>
        <v>-66.120549999999994</v>
      </c>
      <c r="N1971" t="s">
        <v>7659</v>
      </c>
      <c r="V1971" s="2"/>
    </row>
    <row r="1972" spans="1:22" x14ac:dyDescent="0.2">
      <c r="A1972" t="s">
        <v>17</v>
      </c>
      <c r="B1972" t="s">
        <v>7875</v>
      </c>
      <c r="C1972" t="s">
        <v>2323</v>
      </c>
      <c r="D1972">
        <v>1</v>
      </c>
      <c r="G1972" t="s">
        <v>30</v>
      </c>
      <c r="H1972" t="s">
        <v>7650</v>
      </c>
      <c r="I1972" t="s">
        <v>7651</v>
      </c>
      <c r="J1972" t="s">
        <v>7652</v>
      </c>
      <c r="K1972" t="s">
        <v>7654</v>
      </c>
      <c r="L1972">
        <f>LOOKUP(B1972,'Sampling Events'!B$2:B$845,'Sampling Events'!J$2:J$845)</f>
        <v>18.27007</v>
      </c>
      <c r="M1972">
        <f>LOOKUP(B1972,'Sampling Events'!B$2:B$845,'Sampling Events'!K$2:K$845)</f>
        <v>-66.120549999999994</v>
      </c>
      <c r="N1972" t="s">
        <v>7659</v>
      </c>
      <c r="V1972" s="2"/>
    </row>
    <row r="1973" spans="1:22" x14ac:dyDescent="0.2">
      <c r="A1973" t="s">
        <v>17</v>
      </c>
      <c r="B1973" t="s">
        <v>7875</v>
      </c>
      <c r="C1973" t="s">
        <v>2324</v>
      </c>
      <c r="D1973">
        <v>1</v>
      </c>
      <c r="G1973" t="s">
        <v>19</v>
      </c>
      <c r="H1973" t="s">
        <v>7650</v>
      </c>
      <c r="I1973" t="s">
        <v>7651</v>
      </c>
      <c r="J1973" t="s">
        <v>7652</v>
      </c>
      <c r="K1973" t="s">
        <v>7654</v>
      </c>
      <c r="L1973">
        <f>LOOKUP(B1973,'Sampling Events'!B$2:B$845,'Sampling Events'!J$2:J$845)</f>
        <v>18.27007</v>
      </c>
      <c r="M1973">
        <f>LOOKUP(B1973,'Sampling Events'!B$2:B$845,'Sampling Events'!K$2:K$845)</f>
        <v>-66.120549999999994</v>
      </c>
      <c r="N1973" t="s">
        <v>7659</v>
      </c>
      <c r="V1973" s="2"/>
    </row>
    <row r="1974" spans="1:22" x14ac:dyDescent="0.2">
      <c r="A1974" t="s">
        <v>17</v>
      </c>
      <c r="B1974" t="s">
        <v>7876</v>
      </c>
      <c r="C1974" t="s">
        <v>2325</v>
      </c>
      <c r="D1974">
        <v>1</v>
      </c>
      <c r="G1974" t="s">
        <v>18</v>
      </c>
      <c r="H1974" t="s">
        <v>7650</v>
      </c>
      <c r="I1974" t="s">
        <v>7651</v>
      </c>
      <c r="J1974" t="s">
        <v>7652</v>
      </c>
      <c r="K1974" t="s">
        <v>7654</v>
      </c>
      <c r="L1974">
        <f>LOOKUP(B1974,'Sampling Events'!B$2:B$845,'Sampling Events'!J$2:J$845)</f>
        <v>18.27007</v>
      </c>
      <c r="M1974">
        <f>LOOKUP(B1974,'Sampling Events'!B$2:B$845,'Sampling Events'!K$2:K$845)</f>
        <v>-66.120549999999994</v>
      </c>
      <c r="N1974" t="s">
        <v>7656</v>
      </c>
      <c r="V1974" s="2"/>
    </row>
    <row r="1975" spans="1:22" x14ac:dyDescent="0.2">
      <c r="A1975" t="s">
        <v>17</v>
      </c>
      <c r="B1975" t="s">
        <v>7876</v>
      </c>
      <c r="C1975" t="s">
        <v>2326</v>
      </c>
      <c r="D1975">
        <v>2</v>
      </c>
      <c r="G1975" t="s">
        <v>9</v>
      </c>
      <c r="H1975" t="s">
        <v>7650</v>
      </c>
      <c r="I1975" t="s">
        <v>7651</v>
      </c>
      <c r="J1975" t="s">
        <v>7652</v>
      </c>
      <c r="K1975" t="s">
        <v>7654</v>
      </c>
      <c r="L1975">
        <f>LOOKUP(B1975,'Sampling Events'!B$2:B$845,'Sampling Events'!J$2:J$845)</f>
        <v>18.27007</v>
      </c>
      <c r="M1975">
        <f>LOOKUP(B1975,'Sampling Events'!B$2:B$845,'Sampling Events'!K$2:K$845)</f>
        <v>-66.120549999999994</v>
      </c>
      <c r="N1975" t="s">
        <v>7656</v>
      </c>
      <c r="V1975" s="2"/>
    </row>
    <row r="1976" spans="1:22" x14ac:dyDescent="0.2">
      <c r="A1976" t="s">
        <v>17</v>
      </c>
      <c r="B1976" t="s">
        <v>7876</v>
      </c>
      <c r="C1976" t="s">
        <v>2327</v>
      </c>
      <c r="D1976">
        <v>1</v>
      </c>
      <c r="G1976" t="s">
        <v>37</v>
      </c>
      <c r="H1976" t="s">
        <v>7650</v>
      </c>
      <c r="I1976" t="s">
        <v>7651</v>
      </c>
      <c r="J1976" t="s">
        <v>7652</v>
      </c>
      <c r="K1976" t="s">
        <v>7654</v>
      </c>
      <c r="L1976">
        <f>LOOKUP(B1976,'Sampling Events'!B$2:B$845,'Sampling Events'!J$2:J$845)</f>
        <v>18.27007</v>
      </c>
      <c r="M1976">
        <f>LOOKUP(B1976,'Sampling Events'!B$2:B$845,'Sampling Events'!K$2:K$845)</f>
        <v>-66.120549999999994</v>
      </c>
      <c r="N1976" t="s">
        <v>7657</v>
      </c>
      <c r="V1976" s="2"/>
    </row>
    <row r="1977" spans="1:22" x14ac:dyDescent="0.2">
      <c r="A1977" t="s">
        <v>17</v>
      </c>
      <c r="B1977" t="s">
        <v>7876</v>
      </c>
      <c r="C1977" t="s">
        <v>2328</v>
      </c>
      <c r="D1977">
        <v>2</v>
      </c>
      <c r="G1977" t="s">
        <v>12</v>
      </c>
      <c r="H1977" t="s">
        <v>7650</v>
      </c>
      <c r="I1977" t="s">
        <v>7651</v>
      </c>
      <c r="J1977" t="s">
        <v>7652</v>
      </c>
      <c r="K1977" t="s">
        <v>7654</v>
      </c>
      <c r="L1977">
        <f>LOOKUP(B1977,'Sampling Events'!B$2:B$845,'Sampling Events'!J$2:J$845)</f>
        <v>18.27007</v>
      </c>
      <c r="M1977">
        <f>LOOKUP(B1977,'Sampling Events'!B$2:B$845,'Sampling Events'!K$2:K$845)</f>
        <v>-66.120549999999994</v>
      </c>
      <c r="N1977" t="s">
        <v>7657</v>
      </c>
      <c r="V1977" s="2"/>
    </row>
    <row r="1978" spans="1:22" x14ac:dyDescent="0.2">
      <c r="A1978" t="s">
        <v>17</v>
      </c>
      <c r="B1978" t="s">
        <v>7876</v>
      </c>
      <c r="C1978" t="s">
        <v>2329</v>
      </c>
      <c r="D1978">
        <v>1</v>
      </c>
      <c r="G1978" t="s">
        <v>19</v>
      </c>
      <c r="H1978" t="s">
        <v>7650</v>
      </c>
      <c r="I1978" t="s">
        <v>7651</v>
      </c>
      <c r="J1978" t="s">
        <v>7652</v>
      </c>
      <c r="K1978" t="s">
        <v>7654</v>
      </c>
      <c r="L1978">
        <f>LOOKUP(B1978,'Sampling Events'!B$2:B$845,'Sampling Events'!J$2:J$845)</f>
        <v>18.27007</v>
      </c>
      <c r="M1978">
        <f>LOOKUP(B1978,'Sampling Events'!B$2:B$845,'Sampling Events'!K$2:K$845)</f>
        <v>-66.120549999999994</v>
      </c>
      <c r="N1978" t="s">
        <v>7657</v>
      </c>
      <c r="V1978" s="2"/>
    </row>
    <row r="1979" spans="1:22" x14ac:dyDescent="0.2">
      <c r="A1979" t="s">
        <v>17</v>
      </c>
      <c r="B1979" t="s">
        <v>7876</v>
      </c>
      <c r="C1979" t="s">
        <v>2330</v>
      </c>
      <c r="D1979">
        <v>1</v>
      </c>
      <c r="G1979" t="s">
        <v>18</v>
      </c>
      <c r="H1979" t="s">
        <v>7650</v>
      </c>
      <c r="I1979" t="s">
        <v>7651</v>
      </c>
      <c r="J1979" t="s">
        <v>7652</v>
      </c>
      <c r="K1979" t="s">
        <v>7654</v>
      </c>
      <c r="L1979">
        <f>LOOKUP(B1979,'Sampling Events'!B$2:B$845,'Sampling Events'!J$2:J$845)</f>
        <v>18.27007</v>
      </c>
      <c r="M1979">
        <f>LOOKUP(B1979,'Sampling Events'!B$2:B$845,'Sampling Events'!K$2:K$845)</f>
        <v>-66.120549999999994</v>
      </c>
      <c r="N1979" t="s">
        <v>7658</v>
      </c>
      <c r="V1979" s="2"/>
    </row>
    <row r="1980" spans="1:22" x14ac:dyDescent="0.2">
      <c r="A1980" t="s">
        <v>17</v>
      </c>
      <c r="B1980" t="s">
        <v>7876</v>
      </c>
      <c r="C1980" t="s">
        <v>2331</v>
      </c>
      <c r="D1980">
        <v>1</v>
      </c>
      <c r="G1980" t="s">
        <v>24</v>
      </c>
      <c r="H1980" t="s">
        <v>7650</v>
      </c>
      <c r="I1980" t="s">
        <v>7651</v>
      </c>
      <c r="J1980" t="s">
        <v>7652</v>
      </c>
      <c r="K1980" t="s">
        <v>7654</v>
      </c>
      <c r="L1980">
        <f>LOOKUP(B1980,'Sampling Events'!B$2:B$845,'Sampling Events'!J$2:J$845)</f>
        <v>18.27007</v>
      </c>
      <c r="M1980">
        <f>LOOKUP(B1980,'Sampling Events'!B$2:B$845,'Sampling Events'!K$2:K$845)</f>
        <v>-66.120549999999994</v>
      </c>
      <c r="N1980" t="s">
        <v>7658</v>
      </c>
      <c r="V1980" s="2"/>
    </row>
    <row r="1981" spans="1:22" x14ac:dyDescent="0.2">
      <c r="A1981" t="s">
        <v>17</v>
      </c>
      <c r="B1981" t="s">
        <v>7876</v>
      </c>
      <c r="C1981" t="s">
        <v>2332</v>
      </c>
      <c r="D1981">
        <v>1</v>
      </c>
      <c r="G1981" t="s">
        <v>52</v>
      </c>
      <c r="H1981" t="s">
        <v>7650</v>
      </c>
      <c r="I1981" t="s">
        <v>7651</v>
      </c>
      <c r="J1981" t="s">
        <v>7652</v>
      </c>
      <c r="K1981" t="s">
        <v>7654</v>
      </c>
      <c r="L1981">
        <f>LOOKUP(B1981,'Sampling Events'!B$2:B$845,'Sampling Events'!J$2:J$845)</f>
        <v>18.27007</v>
      </c>
      <c r="M1981">
        <f>LOOKUP(B1981,'Sampling Events'!B$2:B$845,'Sampling Events'!K$2:K$845)</f>
        <v>-66.120549999999994</v>
      </c>
      <c r="N1981" t="s">
        <v>7659</v>
      </c>
      <c r="V1981" s="2"/>
    </row>
    <row r="1982" spans="1:22" x14ac:dyDescent="0.2">
      <c r="A1982" t="s">
        <v>17</v>
      </c>
      <c r="B1982" t="s">
        <v>7876</v>
      </c>
      <c r="C1982" t="s">
        <v>2333</v>
      </c>
      <c r="D1982">
        <v>4</v>
      </c>
      <c r="G1982" t="s">
        <v>18</v>
      </c>
      <c r="H1982" t="s">
        <v>7650</v>
      </c>
      <c r="I1982" t="s">
        <v>7651</v>
      </c>
      <c r="J1982" t="s">
        <v>7652</v>
      </c>
      <c r="K1982" t="s">
        <v>7654</v>
      </c>
      <c r="L1982">
        <f>LOOKUP(B1982,'Sampling Events'!B$2:B$845,'Sampling Events'!J$2:J$845)</f>
        <v>18.27007</v>
      </c>
      <c r="M1982">
        <f>LOOKUP(B1982,'Sampling Events'!B$2:B$845,'Sampling Events'!K$2:K$845)</f>
        <v>-66.120549999999994</v>
      </c>
      <c r="N1982" t="s">
        <v>7659</v>
      </c>
      <c r="V1982" s="2"/>
    </row>
    <row r="1983" spans="1:22" x14ac:dyDescent="0.2">
      <c r="A1983" t="s">
        <v>17</v>
      </c>
      <c r="B1983" t="s">
        <v>7876</v>
      </c>
      <c r="C1983" t="s">
        <v>2334</v>
      </c>
      <c r="D1983">
        <v>1</v>
      </c>
      <c r="G1983" t="s">
        <v>30</v>
      </c>
      <c r="H1983" t="s">
        <v>7650</v>
      </c>
      <c r="I1983" t="s">
        <v>7651</v>
      </c>
      <c r="J1983" t="s">
        <v>7652</v>
      </c>
      <c r="K1983" t="s">
        <v>7654</v>
      </c>
      <c r="L1983">
        <f>LOOKUP(B1983,'Sampling Events'!B$2:B$845,'Sampling Events'!J$2:J$845)</f>
        <v>18.27007</v>
      </c>
      <c r="M1983">
        <f>LOOKUP(B1983,'Sampling Events'!B$2:B$845,'Sampling Events'!K$2:K$845)</f>
        <v>-66.120549999999994</v>
      </c>
      <c r="N1983" t="s">
        <v>7659</v>
      </c>
      <c r="V1983" s="2"/>
    </row>
    <row r="1984" spans="1:22" x14ac:dyDescent="0.2">
      <c r="A1984" t="s">
        <v>21</v>
      </c>
      <c r="B1984" t="s">
        <v>7877</v>
      </c>
      <c r="C1984" t="s">
        <v>2335</v>
      </c>
      <c r="D1984">
        <v>1</v>
      </c>
      <c r="G1984" t="s">
        <v>32</v>
      </c>
      <c r="H1984" t="s">
        <v>7650</v>
      </c>
      <c r="I1984" t="s">
        <v>7651</v>
      </c>
      <c r="J1984" t="s">
        <v>7652</v>
      </c>
      <c r="K1984" t="s">
        <v>7654</v>
      </c>
      <c r="L1984">
        <f>LOOKUP(B1984,'Sampling Events'!B$2:B$845,'Sampling Events'!J$2:J$845)</f>
        <v>18.270350000000001</v>
      </c>
      <c r="M1984">
        <f>LOOKUP(B1984,'Sampling Events'!B$2:B$845,'Sampling Events'!K$2:K$845)</f>
        <v>-66.124210000000005</v>
      </c>
      <c r="N1984" t="s">
        <v>7656</v>
      </c>
      <c r="V1984" s="2"/>
    </row>
    <row r="1985" spans="1:22" x14ac:dyDescent="0.2">
      <c r="A1985" t="s">
        <v>21</v>
      </c>
      <c r="B1985" t="s">
        <v>7877</v>
      </c>
      <c r="C1985" t="s">
        <v>2336</v>
      </c>
      <c r="D1985">
        <v>1</v>
      </c>
      <c r="G1985" t="s">
        <v>19</v>
      </c>
      <c r="H1985" t="s">
        <v>7650</v>
      </c>
      <c r="I1985" t="s">
        <v>7651</v>
      </c>
      <c r="J1985" t="s">
        <v>7652</v>
      </c>
      <c r="K1985" t="s">
        <v>7654</v>
      </c>
      <c r="L1985">
        <f>LOOKUP(B1985,'Sampling Events'!B$2:B$845,'Sampling Events'!J$2:J$845)</f>
        <v>18.270350000000001</v>
      </c>
      <c r="M1985">
        <f>LOOKUP(B1985,'Sampling Events'!B$2:B$845,'Sampling Events'!K$2:K$845)</f>
        <v>-66.124210000000005</v>
      </c>
      <c r="N1985" t="s">
        <v>7657</v>
      </c>
      <c r="V1985" s="2"/>
    </row>
    <row r="1986" spans="1:22" x14ac:dyDescent="0.2">
      <c r="A1986" t="s">
        <v>21</v>
      </c>
      <c r="B1986" t="s">
        <v>7877</v>
      </c>
      <c r="C1986" t="s">
        <v>2337</v>
      </c>
      <c r="D1986">
        <v>1</v>
      </c>
      <c r="G1986" t="s">
        <v>11</v>
      </c>
      <c r="H1986" t="s">
        <v>7650</v>
      </c>
      <c r="I1986" t="s">
        <v>7651</v>
      </c>
      <c r="J1986" t="s">
        <v>7652</v>
      </c>
      <c r="K1986" t="s">
        <v>7654</v>
      </c>
      <c r="L1986">
        <f>LOOKUP(B1986,'Sampling Events'!B$2:B$845,'Sampling Events'!J$2:J$845)</f>
        <v>18.270350000000001</v>
      </c>
      <c r="M1986">
        <f>LOOKUP(B1986,'Sampling Events'!B$2:B$845,'Sampling Events'!K$2:K$845)</f>
        <v>-66.124210000000005</v>
      </c>
      <c r="N1986" t="s">
        <v>7657</v>
      </c>
      <c r="V1986" s="2"/>
    </row>
    <row r="1987" spans="1:22" x14ac:dyDescent="0.2">
      <c r="A1987" t="s">
        <v>21</v>
      </c>
      <c r="B1987" t="s">
        <v>7877</v>
      </c>
      <c r="C1987" t="s">
        <v>2338</v>
      </c>
      <c r="D1987">
        <v>1</v>
      </c>
      <c r="G1987" t="s">
        <v>24</v>
      </c>
      <c r="H1987" t="s">
        <v>7650</v>
      </c>
      <c r="I1987" t="s">
        <v>7651</v>
      </c>
      <c r="J1987" t="s">
        <v>7652</v>
      </c>
      <c r="K1987" t="s">
        <v>7654</v>
      </c>
      <c r="L1987">
        <f>LOOKUP(B1987,'Sampling Events'!B$2:B$845,'Sampling Events'!J$2:J$845)</f>
        <v>18.270350000000001</v>
      </c>
      <c r="M1987">
        <f>LOOKUP(B1987,'Sampling Events'!B$2:B$845,'Sampling Events'!K$2:K$845)</f>
        <v>-66.124210000000005</v>
      </c>
      <c r="N1987" t="s">
        <v>7658</v>
      </c>
      <c r="V1987" s="2"/>
    </row>
    <row r="1988" spans="1:22" x14ac:dyDescent="0.2">
      <c r="A1988" t="s">
        <v>21</v>
      </c>
      <c r="B1988" t="s">
        <v>7877</v>
      </c>
      <c r="C1988" t="s">
        <v>2339</v>
      </c>
      <c r="G1988" t="s">
        <v>35</v>
      </c>
      <c r="H1988" t="s">
        <v>7650</v>
      </c>
      <c r="I1988" t="s">
        <v>7651</v>
      </c>
      <c r="J1988" t="s">
        <v>7652</v>
      </c>
      <c r="K1988" t="s">
        <v>7654</v>
      </c>
      <c r="L1988">
        <f>LOOKUP(B1988,'Sampling Events'!B$2:B$845,'Sampling Events'!J$2:J$845)</f>
        <v>18.270350000000001</v>
      </c>
      <c r="M1988">
        <f>LOOKUP(B1988,'Sampling Events'!B$2:B$845,'Sampling Events'!K$2:K$845)</f>
        <v>-66.124210000000005</v>
      </c>
      <c r="N1988" t="s">
        <v>7658</v>
      </c>
      <c r="V1988" s="2"/>
    </row>
    <row r="1989" spans="1:22" x14ac:dyDescent="0.2">
      <c r="A1989" t="s">
        <v>21</v>
      </c>
      <c r="B1989" t="s">
        <v>7877</v>
      </c>
      <c r="C1989" t="s">
        <v>2340</v>
      </c>
      <c r="D1989">
        <v>2</v>
      </c>
      <c r="G1989" t="s">
        <v>37</v>
      </c>
      <c r="H1989" t="s">
        <v>7650</v>
      </c>
      <c r="I1989" t="s">
        <v>7651</v>
      </c>
      <c r="J1989" t="s">
        <v>7652</v>
      </c>
      <c r="K1989" t="s">
        <v>7654</v>
      </c>
      <c r="L1989">
        <f>LOOKUP(B1989,'Sampling Events'!B$2:B$845,'Sampling Events'!J$2:J$845)</f>
        <v>18.270350000000001</v>
      </c>
      <c r="M1989">
        <f>LOOKUP(B1989,'Sampling Events'!B$2:B$845,'Sampling Events'!K$2:K$845)</f>
        <v>-66.124210000000005</v>
      </c>
      <c r="N1989" t="s">
        <v>7659</v>
      </c>
      <c r="V1989" s="2"/>
    </row>
    <row r="1990" spans="1:22" x14ac:dyDescent="0.2">
      <c r="A1990" t="s">
        <v>21</v>
      </c>
      <c r="B1990" t="s">
        <v>7878</v>
      </c>
      <c r="C1990" t="s">
        <v>2341</v>
      </c>
      <c r="D1990">
        <v>2</v>
      </c>
      <c r="G1990" t="s">
        <v>24</v>
      </c>
      <c r="H1990" t="s">
        <v>7650</v>
      </c>
      <c r="I1990" t="s">
        <v>7651</v>
      </c>
      <c r="J1990" t="s">
        <v>7652</v>
      </c>
      <c r="K1990" t="s">
        <v>7654</v>
      </c>
      <c r="L1990">
        <f>LOOKUP(B1990,'Sampling Events'!B$2:B$845,'Sampling Events'!J$2:J$845)</f>
        <v>18.270350000000001</v>
      </c>
      <c r="M1990">
        <f>LOOKUP(B1990,'Sampling Events'!B$2:B$845,'Sampling Events'!K$2:K$845)</f>
        <v>-66.124210000000005</v>
      </c>
      <c r="N1990" t="s">
        <v>7656</v>
      </c>
      <c r="V1990" s="2"/>
    </row>
    <row r="1991" spans="1:22" x14ac:dyDescent="0.2">
      <c r="A1991" t="s">
        <v>21</v>
      </c>
      <c r="B1991" t="s">
        <v>7878</v>
      </c>
      <c r="C1991" t="s">
        <v>2342</v>
      </c>
      <c r="D1991">
        <v>1</v>
      </c>
      <c r="G1991" t="s">
        <v>32</v>
      </c>
      <c r="H1991" t="s">
        <v>7650</v>
      </c>
      <c r="I1991" t="s">
        <v>7651</v>
      </c>
      <c r="J1991" t="s">
        <v>7652</v>
      </c>
      <c r="K1991" t="s">
        <v>7654</v>
      </c>
      <c r="L1991">
        <f>LOOKUP(B1991,'Sampling Events'!B$2:B$845,'Sampling Events'!J$2:J$845)</f>
        <v>18.270350000000001</v>
      </c>
      <c r="M1991">
        <f>LOOKUP(B1991,'Sampling Events'!B$2:B$845,'Sampling Events'!K$2:K$845)</f>
        <v>-66.124210000000005</v>
      </c>
      <c r="N1991" t="s">
        <v>7656</v>
      </c>
      <c r="V1991" s="2"/>
    </row>
    <row r="1992" spans="1:22" x14ac:dyDescent="0.2">
      <c r="A1992" t="s">
        <v>21</v>
      </c>
      <c r="B1992" t="s">
        <v>7878</v>
      </c>
      <c r="C1992" t="s">
        <v>2343</v>
      </c>
      <c r="D1992">
        <v>2</v>
      </c>
      <c r="G1992" t="s">
        <v>22</v>
      </c>
      <c r="H1992" t="s">
        <v>7650</v>
      </c>
      <c r="I1992" t="s">
        <v>7651</v>
      </c>
      <c r="J1992" t="s">
        <v>7652</v>
      </c>
      <c r="K1992" t="s">
        <v>7654</v>
      </c>
      <c r="L1992">
        <f>LOOKUP(B1992,'Sampling Events'!B$2:B$845,'Sampling Events'!J$2:J$845)</f>
        <v>18.270350000000001</v>
      </c>
      <c r="M1992">
        <f>LOOKUP(B1992,'Sampling Events'!B$2:B$845,'Sampling Events'!K$2:K$845)</f>
        <v>-66.124210000000005</v>
      </c>
      <c r="N1992" t="s">
        <v>7656</v>
      </c>
      <c r="V1992" s="2"/>
    </row>
    <row r="1993" spans="1:22" x14ac:dyDescent="0.2">
      <c r="A1993" t="s">
        <v>21</v>
      </c>
      <c r="B1993" t="s">
        <v>7878</v>
      </c>
      <c r="C1993" t="s">
        <v>2344</v>
      </c>
      <c r="D1993">
        <v>1</v>
      </c>
      <c r="G1993" t="s">
        <v>9</v>
      </c>
      <c r="H1993" t="s">
        <v>7650</v>
      </c>
      <c r="I1993" t="s">
        <v>7651</v>
      </c>
      <c r="J1993" t="s">
        <v>7652</v>
      </c>
      <c r="K1993" t="s">
        <v>7654</v>
      </c>
      <c r="L1993">
        <f>LOOKUP(B1993,'Sampling Events'!B$2:B$845,'Sampling Events'!J$2:J$845)</f>
        <v>18.270350000000001</v>
      </c>
      <c r="M1993">
        <f>LOOKUP(B1993,'Sampling Events'!B$2:B$845,'Sampling Events'!K$2:K$845)</f>
        <v>-66.124210000000005</v>
      </c>
      <c r="N1993" t="s">
        <v>7656</v>
      </c>
      <c r="V1993" s="2"/>
    </row>
    <row r="1994" spans="1:22" x14ac:dyDescent="0.2">
      <c r="A1994" t="s">
        <v>21</v>
      </c>
      <c r="B1994" t="s">
        <v>7878</v>
      </c>
      <c r="C1994" t="s">
        <v>2345</v>
      </c>
      <c r="D1994">
        <v>1</v>
      </c>
      <c r="G1994" t="s">
        <v>35</v>
      </c>
      <c r="H1994" t="s">
        <v>7650</v>
      </c>
      <c r="I1994" t="s">
        <v>7651</v>
      </c>
      <c r="J1994" t="s">
        <v>7652</v>
      </c>
      <c r="K1994" t="s">
        <v>7654</v>
      </c>
      <c r="L1994">
        <f>LOOKUP(B1994,'Sampling Events'!B$2:B$845,'Sampling Events'!J$2:J$845)</f>
        <v>18.270350000000001</v>
      </c>
      <c r="M1994">
        <f>LOOKUP(B1994,'Sampling Events'!B$2:B$845,'Sampling Events'!K$2:K$845)</f>
        <v>-66.124210000000005</v>
      </c>
      <c r="N1994" t="s">
        <v>7659</v>
      </c>
      <c r="V1994" s="2"/>
    </row>
    <row r="1995" spans="1:22" x14ac:dyDescent="0.2">
      <c r="A1995" t="s">
        <v>21</v>
      </c>
      <c r="B1995" t="s">
        <v>7878</v>
      </c>
      <c r="C1995" t="s">
        <v>2346</v>
      </c>
      <c r="D1995">
        <v>2</v>
      </c>
      <c r="G1995" t="s">
        <v>37</v>
      </c>
      <c r="H1995" t="s">
        <v>7650</v>
      </c>
      <c r="I1995" t="s">
        <v>7651</v>
      </c>
      <c r="J1995" t="s">
        <v>7652</v>
      </c>
      <c r="K1995" t="s">
        <v>7654</v>
      </c>
      <c r="L1995">
        <f>LOOKUP(B1995,'Sampling Events'!B$2:B$845,'Sampling Events'!J$2:J$845)</f>
        <v>18.270350000000001</v>
      </c>
      <c r="M1995">
        <f>LOOKUP(B1995,'Sampling Events'!B$2:B$845,'Sampling Events'!K$2:K$845)</f>
        <v>-66.124210000000005</v>
      </c>
      <c r="N1995" t="s">
        <v>7659</v>
      </c>
      <c r="V1995" s="2"/>
    </row>
    <row r="1996" spans="1:22" x14ac:dyDescent="0.2">
      <c r="A1996" t="s">
        <v>21</v>
      </c>
      <c r="B1996" t="s">
        <v>7878</v>
      </c>
      <c r="C1996" t="s">
        <v>2347</v>
      </c>
      <c r="D1996">
        <v>1</v>
      </c>
      <c r="G1996" t="s">
        <v>20</v>
      </c>
      <c r="H1996" t="s">
        <v>7650</v>
      </c>
      <c r="I1996" t="s">
        <v>7651</v>
      </c>
      <c r="J1996" t="s">
        <v>7652</v>
      </c>
      <c r="K1996" t="s">
        <v>7654</v>
      </c>
      <c r="L1996">
        <f>LOOKUP(B1996,'Sampling Events'!B$2:B$845,'Sampling Events'!J$2:J$845)</f>
        <v>18.270350000000001</v>
      </c>
      <c r="M1996">
        <f>LOOKUP(B1996,'Sampling Events'!B$2:B$845,'Sampling Events'!K$2:K$845)</f>
        <v>-66.124210000000005</v>
      </c>
      <c r="N1996" t="s">
        <v>7659</v>
      </c>
      <c r="V1996" s="2"/>
    </row>
    <row r="1997" spans="1:22" x14ac:dyDescent="0.2">
      <c r="A1997" t="s">
        <v>21</v>
      </c>
      <c r="B1997" t="s">
        <v>7879</v>
      </c>
      <c r="C1997" t="s">
        <v>2348</v>
      </c>
      <c r="D1997">
        <v>2</v>
      </c>
      <c r="G1997" t="s">
        <v>22</v>
      </c>
      <c r="H1997" t="s">
        <v>7650</v>
      </c>
      <c r="I1997" t="s">
        <v>7651</v>
      </c>
      <c r="J1997" t="s">
        <v>7652</v>
      </c>
      <c r="K1997" t="s">
        <v>7654</v>
      </c>
      <c r="L1997">
        <f>LOOKUP(B1997,'Sampling Events'!B$2:B$845,'Sampling Events'!J$2:J$845)</f>
        <v>18.270350000000001</v>
      </c>
      <c r="M1997">
        <f>LOOKUP(B1997,'Sampling Events'!B$2:B$845,'Sampling Events'!K$2:K$845)</f>
        <v>-66.124210000000005</v>
      </c>
      <c r="N1997" t="s">
        <v>7656</v>
      </c>
      <c r="V1997" s="2"/>
    </row>
    <row r="1998" spans="1:22" x14ac:dyDescent="0.2">
      <c r="A1998" t="s">
        <v>21</v>
      </c>
      <c r="B1998" t="s">
        <v>7879</v>
      </c>
      <c r="C1998" t="s">
        <v>2349</v>
      </c>
      <c r="D1998">
        <v>1</v>
      </c>
      <c r="G1998" t="s">
        <v>24</v>
      </c>
      <c r="H1998" t="s">
        <v>7650</v>
      </c>
      <c r="I1998" t="s">
        <v>7651</v>
      </c>
      <c r="J1998" t="s">
        <v>7652</v>
      </c>
      <c r="K1998" t="s">
        <v>7654</v>
      </c>
      <c r="L1998">
        <f>LOOKUP(B1998,'Sampling Events'!B$2:B$845,'Sampling Events'!J$2:J$845)</f>
        <v>18.270350000000001</v>
      </c>
      <c r="M1998">
        <f>LOOKUP(B1998,'Sampling Events'!B$2:B$845,'Sampling Events'!K$2:K$845)</f>
        <v>-66.124210000000005</v>
      </c>
      <c r="N1998" t="s">
        <v>7656</v>
      </c>
      <c r="V1998" s="2"/>
    </row>
    <row r="1999" spans="1:22" x14ac:dyDescent="0.2">
      <c r="A1999" t="s">
        <v>21</v>
      </c>
      <c r="B1999" t="s">
        <v>7879</v>
      </c>
      <c r="C1999" t="s">
        <v>2350</v>
      </c>
      <c r="D1999">
        <v>2</v>
      </c>
      <c r="G1999" t="s">
        <v>11</v>
      </c>
      <c r="H1999" t="s">
        <v>7650</v>
      </c>
      <c r="I1999" t="s">
        <v>7651</v>
      </c>
      <c r="J1999" t="s">
        <v>7652</v>
      </c>
      <c r="K1999" t="s">
        <v>7654</v>
      </c>
      <c r="L1999">
        <f>LOOKUP(B1999,'Sampling Events'!B$2:B$845,'Sampling Events'!J$2:J$845)</f>
        <v>18.270350000000001</v>
      </c>
      <c r="M1999">
        <f>LOOKUP(B1999,'Sampling Events'!B$2:B$845,'Sampling Events'!K$2:K$845)</f>
        <v>-66.124210000000005</v>
      </c>
      <c r="N1999" t="s">
        <v>7657</v>
      </c>
      <c r="V1999" s="2"/>
    </row>
    <row r="2000" spans="1:22" x14ac:dyDescent="0.2">
      <c r="A2000" t="s">
        <v>21</v>
      </c>
      <c r="B2000" t="s">
        <v>7879</v>
      </c>
      <c r="C2000" t="s">
        <v>2351</v>
      </c>
      <c r="D2000">
        <v>1</v>
      </c>
      <c r="G2000" t="s">
        <v>93</v>
      </c>
      <c r="H2000" t="s">
        <v>7650</v>
      </c>
      <c r="I2000" t="s">
        <v>7651</v>
      </c>
      <c r="J2000" t="s">
        <v>7652</v>
      </c>
      <c r="K2000" t="s">
        <v>7654</v>
      </c>
      <c r="L2000">
        <f>LOOKUP(B2000,'Sampling Events'!B$2:B$845,'Sampling Events'!J$2:J$845)</f>
        <v>18.270350000000001</v>
      </c>
      <c r="M2000">
        <f>LOOKUP(B2000,'Sampling Events'!B$2:B$845,'Sampling Events'!K$2:K$845)</f>
        <v>-66.124210000000005</v>
      </c>
      <c r="N2000" t="s">
        <v>7657</v>
      </c>
      <c r="V2000" s="2"/>
    </row>
    <row r="2001" spans="1:22" x14ac:dyDescent="0.2">
      <c r="A2001" t="s">
        <v>21</v>
      </c>
      <c r="B2001" t="s">
        <v>7879</v>
      </c>
      <c r="C2001" t="s">
        <v>2352</v>
      </c>
      <c r="D2001">
        <v>2</v>
      </c>
      <c r="G2001" t="s">
        <v>37</v>
      </c>
      <c r="H2001" t="s">
        <v>7650</v>
      </c>
      <c r="I2001" t="s">
        <v>7651</v>
      </c>
      <c r="J2001" t="s">
        <v>7652</v>
      </c>
      <c r="K2001" t="s">
        <v>7654</v>
      </c>
      <c r="L2001">
        <f>LOOKUP(B2001,'Sampling Events'!B$2:B$845,'Sampling Events'!J$2:J$845)</f>
        <v>18.270350000000001</v>
      </c>
      <c r="M2001">
        <f>LOOKUP(B2001,'Sampling Events'!B$2:B$845,'Sampling Events'!K$2:K$845)</f>
        <v>-66.124210000000005</v>
      </c>
      <c r="N2001" t="s">
        <v>7657</v>
      </c>
      <c r="V2001" s="2"/>
    </row>
    <row r="2002" spans="1:22" x14ac:dyDescent="0.2">
      <c r="A2002" t="s">
        <v>21</v>
      </c>
      <c r="B2002" t="s">
        <v>7879</v>
      </c>
      <c r="C2002" t="s">
        <v>2353</v>
      </c>
      <c r="D2002">
        <v>1</v>
      </c>
      <c r="G2002" t="s">
        <v>35</v>
      </c>
      <c r="H2002" t="s">
        <v>7650</v>
      </c>
      <c r="I2002" t="s">
        <v>7651</v>
      </c>
      <c r="J2002" t="s">
        <v>7652</v>
      </c>
      <c r="K2002" t="s">
        <v>7654</v>
      </c>
      <c r="L2002">
        <f>LOOKUP(B2002,'Sampling Events'!B$2:B$845,'Sampling Events'!J$2:J$845)</f>
        <v>18.270350000000001</v>
      </c>
      <c r="M2002">
        <f>LOOKUP(B2002,'Sampling Events'!B$2:B$845,'Sampling Events'!K$2:K$845)</f>
        <v>-66.124210000000005</v>
      </c>
      <c r="N2002" t="s">
        <v>7659</v>
      </c>
      <c r="V2002" s="2"/>
    </row>
    <row r="2003" spans="1:22" x14ac:dyDescent="0.2">
      <c r="A2003" t="s">
        <v>21</v>
      </c>
      <c r="B2003" t="s">
        <v>7879</v>
      </c>
      <c r="C2003" t="s">
        <v>2354</v>
      </c>
      <c r="D2003">
        <v>1</v>
      </c>
      <c r="G2003" t="s">
        <v>37</v>
      </c>
      <c r="H2003" t="s">
        <v>7650</v>
      </c>
      <c r="I2003" t="s">
        <v>7651</v>
      </c>
      <c r="J2003" t="s">
        <v>7652</v>
      </c>
      <c r="K2003" t="s">
        <v>7654</v>
      </c>
      <c r="L2003">
        <f>LOOKUP(B2003,'Sampling Events'!B$2:B$845,'Sampling Events'!J$2:J$845)</f>
        <v>18.270350000000001</v>
      </c>
      <c r="M2003">
        <f>LOOKUP(B2003,'Sampling Events'!B$2:B$845,'Sampling Events'!K$2:K$845)</f>
        <v>-66.124210000000005</v>
      </c>
      <c r="N2003" t="s">
        <v>7659</v>
      </c>
      <c r="V2003" s="2"/>
    </row>
    <row r="2004" spans="1:22" x14ac:dyDescent="0.2">
      <c r="A2004" t="s">
        <v>21</v>
      </c>
      <c r="B2004" t="s">
        <v>7880</v>
      </c>
      <c r="C2004" t="s">
        <v>2355</v>
      </c>
      <c r="D2004">
        <v>1</v>
      </c>
      <c r="G2004" t="s">
        <v>9</v>
      </c>
      <c r="H2004" t="s">
        <v>7650</v>
      </c>
      <c r="I2004" t="s">
        <v>7651</v>
      </c>
      <c r="J2004" t="s">
        <v>7652</v>
      </c>
      <c r="K2004" t="s">
        <v>7654</v>
      </c>
      <c r="L2004">
        <f>LOOKUP(B2004,'Sampling Events'!B$2:B$845,'Sampling Events'!J$2:J$845)</f>
        <v>18.270350000000001</v>
      </c>
      <c r="M2004">
        <f>LOOKUP(B2004,'Sampling Events'!B$2:B$845,'Sampling Events'!K$2:K$845)</f>
        <v>-66.124210000000005</v>
      </c>
      <c r="N2004" t="s">
        <v>7656</v>
      </c>
      <c r="V2004" s="2"/>
    </row>
    <row r="2005" spans="1:22" x14ac:dyDescent="0.2">
      <c r="A2005" t="s">
        <v>21</v>
      </c>
      <c r="B2005" t="s">
        <v>7880</v>
      </c>
      <c r="C2005" t="s">
        <v>2356</v>
      </c>
      <c r="D2005">
        <v>1</v>
      </c>
      <c r="G2005" t="s">
        <v>11</v>
      </c>
      <c r="H2005" t="s">
        <v>7650</v>
      </c>
      <c r="I2005" t="s">
        <v>7651</v>
      </c>
      <c r="J2005" t="s">
        <v>7652</v>
      </c>
      <c r="K2005" t="s">
        <v>7654</v>
      </c>
      <c r="L2005">
        <f>LOOKUP(B2005,'Sampling Events'!B$2:B$845,'Sampling Events'!J$2:J$845)</f>
        <v>18.270350000000001</v>
      </c>
      <c r="M2005">
        <f>LOOKUP(B2005,'Sampling Events'!B$2:B$845,'Sampling Events'!K$2:K$845)</f>
        <v>-66.124210000000005</v>
      </c>
      <c r="N2005" t="s">
        <v>7657</v>
      </c>
      <c r="V2005" s="2"/>
    </row>
    <row r="2006" spans="1:22" x14ac:dyDescent="0.2">
      <c r="A2006" t="s">
        <v>21</v>
      </c>
      <c r="B2006" t="s">
        <v>7880</v>
      </c>
      <c r="C2006" t="s">
        <v>2357</v>
      </c>
      <c r="D2006">
        <v>1</v>
      </c>
      <c r="G2006" t="s">
        <v>19</v>
      </c>
      <c r="H2006" t="s">
        <v>7650</v>
      </c>
      <c r="I2006" t="s">
        <v>7651</v>
      </c>
      <c r="J2006" t="s">
        <v>7652</v>
      </c>
      <c r="K2006" t="s">
        <v>7654</v>
      </c>
      <c r="L2006">
        <f>LOOKUP(B2006,'Sampling Events'!B$2:B$845,'Sampling Events'!J$2:J$845)</f>
        <v>18.270350000000001</v>
      </c>
      <c r="M2006">
        <f>LOOKUP(B2006,'Sampling Events'!B$2:B$845,'Sampling Events'!K$2:K$845)</f>
        <v>-66.124210000000005</v>
      </c>
      <c r="N2006" t="s">
        <v>7657</v>
      </c>
      <c r="V2006" s="2"/>
    </row>
    <row r="2007" spans="1:22" x14ac:dyDescent="0.2">
      <c r="A2007" t="s">
        <v>21</v>
      </c>
      <c r="B2007" t="s">
        <v>7880</v>
      </c>
      <c r="C2007" t="s">
        <v>2358</v>
      </c>
      <c r="D2007">
        <v>1</v>
      </c>
      <c r="G2007" t="s">
        <v>22</v>
      </c>
      <c r="H2007" t="s">
        <v>7650</v>
      </c>
      <c r="I2007" t="s">
        <v>7651</v>
      </c>
      <c r="J2007" t="s">
        <v>7652</v>
      </c>
      <c r="K2007" t="s">
        <v>7654</v>
      </c>
      <c r="L2007">
        <f>LOOKUP(B2007,'Sampling Events'!B$2:B$845,'Sampling Events'!J$2:J$845)</f>
        <v>18.270350000000001</v>
      </c>
      <c r="M2007">
        <f>LOOKUP(B2007,'Sampling Events'!B$2:B$845,'Sampling Events'!K$2:K$845)</f>
        <v>-66.124210000000005</v>
      </c>
      <c r="N2007" t="s">
        <v>7658</v>
      </c>
      <c r="V2007" s="2"/>
    </row>
    <row r="2008" spans="1:22" x14ac:dyDescent="0.2">
      <c r="A2008" t="s">
        <v>21</v>
      </c>
      <c r="B2008" t="s">
        <v>7880</v>
      </c>
      <c r="C2008" t="s">
        <v>2359</v>
      </c>
      <c r="D2008">
        <v>1</v>
      </c>
      <c r="G2008" t="s">
        <v>39</v>
      </c>
      <c r="H2008" t="s">
        <v>7650</v>
      </c>
      <c r="I2008" t="s">
        <v>7651</v>
      </c>
      <c r="J2008" t="s">
        <v>7652</v>
      </c>
      <c r="K2008" t="s">
        <v>7654</v>
      </c>
      <c r="L2008">
        <f>LOOKUP(B2008,'Sampling Events'!B$2:B$845,'Sampling Events'!J$2:J$845)</f>
        <v>18.270350000000001</v>
      </c>
      <c r="M2008">
        <f>LOOKUP(B2008,'Sampling Events'!B$2:B$845,'Sampling Events'!K$2:K$845)</f>
        <v>-66.124210000000005</v>
      </c>
      <c r="N2008" t="s">
        <v>7659</v>
      </c>
      <c r="V2008" s="2"/>
    </row>
    <row r="2009" spans="1:22" x14ac:dyDescent="0.2">
      <c r="A2009" t="s">
        <v>21</v>
      </c>
      <c r="B2009" t="s">
        <v>7880</v>
      </c>
      <c r="C2009" t="s">
        <v>2360</v>
      </c>
      <c r="D2009">
        <v>1</v>
      </c>
      <c r="G2009" t="s">
        <v>79</v>
      </c>
      <c r="H2009" t="s">
        <v>7650</v>
      </c>
      <c r="I2009" t="s">
        <v>7651</v>
      </c>
      <c r="J2009" t="s">
        <v>7652</v>
      </c>
      <c r="K2009" t="s">
        <v>7654</v>
      </c>
      <c r="L2009">
        <f>LOOKUP(B2009,'Sampling Events'!B$2:B$845,'Sampling Events'!J$2:J$845)</f>
        <v>18.270350000000001</v>
      </c>
      <c r="M2009">
        <f>LOOKUP(B2009,'Sampling Events'!B$2:B$845,'Sampling Events'!K$2:K$845)</f>
        <v>-66.124210000000005</v>
      </c>
      <c r="N2009" t="s">
        <v>7659</v>
      </c>
      <c r="V2009" s="2"/>
    </row>
    <row r="2010" spans="1:22" x14ac:dyDescent="0.2">
      <c r="A2010" t="s">
        <v>21</v>
      </c>
      <c r="B2010" t="s">
        <v>7880</v>
      </c>
      <c r="C2010" t="s">
        <v>2361</v>
      </c>
      <c r="D2010">
        <v>2</v>
      </c>
      <c r="G2010" t="s">
        <v>37</v>
      </c>
      <c r="H2010" t="s">
        <v>7650</v>
      </c>
      <c r="I2010" t="s">
        <v>7651</v>
      </c>
      <c r="J2010" t="s">
        <v>7652</v>
      </c>
      <c r="K2010" t="s">
        <v>7654</v>
      </c>
      <c r="L2010">
        <f>LOOKUP(B2010,'Sampling Events'!B$2:B$845,'Sampling Events'!J$2:J$845)</f>
        <v>18.270350000000001</v>
      </c>
      <c r="M2010">
        <f>LOOKUP(B2010,'Sampling Events'!B$2:B$845,'Sampling Events'!K$2:K$845)</f>
        <v>-66.124210000000005</v>
      </c>
      <c r="N2010" t="s">
        <v>7659</v>
      </c>
      <c r="V2010" s="2"/>
    </row>
    <row r="2011" spans="1:22" x14ac:dyDescent="0.2">
      <c r="A2011" t="s">
        <v>21</v>
      </c>
      <c r="B2011" t="s">
        <v>7880</v>
      </c>
      <c r="C2011" t="s">
        <v>2362</v>
      </c>
      <c r="D2011">
        <v>1</v>
      </c>
      <c r="G2011" t="s">
        <v>247</v>
      </c>
      <c r="H2011" t="s">
        <v>7650</v>
      </c>
      <c r="I2011" t="s">
        <v>7651</v>
      </c>
      <c r="J2011" t="s">
        <v>7652</v>
      </c>
      <c r="K2011" t="s">
        <v>7654</v>
      </c>
      <c r="L2011">
        <f>LOOKUP(B2011,'Sampling Events'!B$2:B$845,'Sampling Events'!J$2:J$845)</f>
        <v>18.270350000000001</v>
      </c>
      <c r="M2011">
        <f>LOOKUP(B2011,'Sampling Events'!B$2:B$845,'Sampling Events'!K$2:K$845)</f>
        <v>-66.124210000000005</v>
      </c>
      <c r="N2011" t="s">
        <v>7659</v>
      </c>
      <c r="V2011" s="2"/>
    </row>
    <row r="2012" spans="1:22" x14ac:dyDescent="0.2">
      <c r="A2012" t="s">
        <v>21</v>
      </c>
      <c r="B2012" t="s">
        <v>7880</v>
      </c>
      <c r="C2012" t="s">
        <v>2363</v>
      </c>
      <c r="D2012">
        <v>1</v>
      </c>
      <c r="G2012" t="s">
        <v>20</v>
      </c>
      <c r="H2012" t="s">
        <v>7650</v>
      </c>
      <c r="I2012" t="s">
        <v>7651</v>
      </c>
      <c r="J2012" t="s">
        <v>7652</v>
      </c>
      <c r="K2012" t="s">
        <v>7654</v>
      </c>
      <c r="L2012">
        <f>LOOKUP(B2012,'Sampling Events'!B$2:B$845,'Sampling Events'!J$2:J$845)</f>
        <v>18.270350000000001</v>
      </c>
      <c r="M2012">
        <f>LOOKUP(B2012,'Sampling Events'!B$2:B$845,'Sampling Events'!K$2:K$845)</f>
        <v>-66.124210000000005</v>
      </c>
      <c r="N2012" t="s">
        <v>7659</v>
      </c>
      <c r="V2012" s="2"/>
    </row>
    <row r="2013" spans="1:22" x14ac:dyDescent="0.2">
      <c r="A2013" t="s">
        <v>217</v>
      </c>
      <c r="B2013" t="s">
        <v>7881</v>
      </c>
      <c r="C2013" t="s">
        <v>2364</v>
      </c>
      <c r="D2013">
        <v>2</v>
      </c>
      <c r="G2013" t="s">
        <v>24</v>
      </c>
      <c r="H2013" t="s">
        <v>7650</v>
      </c>
      <c r="I2013" t="s">
        <v>7651</v>
      </c>
      <c r="J2013" t="s">
        <v>7652</v>
      </c>
      <c r="K2013" t="s">
        <v>7654</v>
      </c>
      <c r="L2013">
        <f>LOOKUP(B2013,'Sampling Events'!B$2:B$845,'Sampling Events'!J$2:J$845)</f>
        <v>18.268809999999998</v>
      </c>
      <c r="M2013">
        <f>LOOKUP(B2013,'Sampling Events'!B$2:B$845,'Sampling Events'!K$2:K$845)</f>
        <v>-66.124039999999994</v>
      </c>
      <c r="N2013" t="s">
        <v>7656</v>
      </c>
      <c r="V2013" s="2"/>
    </row>
    <row r="2014" spans="1:22" x14ac:dyDescent="0.2">
      <c r="A2014" t="s">
        <v>217</v>
      </c>
      <c r="B2014" t="s">
        <v>7881</v>
      </c>
      <c r="C2014" t="s">
        <v>2365</v>
      </c>
      <c r="D2014">
        <v>2</v>
      </c>
      <c r="G2014" t="s">
        <v>18</v>
      </c>
      <c r="H2014" t="s">
        <v>7650</v>
      </c>
      <c r="I2014" t="s">
        <v>7651</v>
      </c>
      <c r="J2014" t="s">
        <v>7652</v>
      </c>
      <c r="K2014" t="s">
        <v>7654</v>
      </c>
      <c r="L2014">
        <f>LOOKUP(B2014,'Sampling Events'!B$2:B$845,'Sampling Events'!J$2:J$845)</f>
        <v>18.268809999999998</v>
      </c>
      <c r="M2014">
        <f>LOOKUP(B2014,'Sampling Events'!B$2:B$845,'Sampling Events'!K$2:K$845)</f>
        <v>-66.124039999999994</v>
      </c>
      <c r="N2014" t="s">
        <v>7657</v>
      </c>
      <c r="V2014" s="2"/>
    </row>
    <row r="2015" spans="1:22" x14ac:dyDescent="0.2">
      <c r="A2015" t="s">
        <v>217</v>
      </c>
      <c r="B2015" t="s">
        <v>7881</v>
      </c>
      <c r="C2015" t="s">
        <v>2366</v>
      </c>
      <c r="D2015">
        <v>1</v>
      </c>
      <c r="G2015" t="s">
        <v>12</v>
      </c>
      <c r="H2015" t="s">
        <v>7650</v>
      </c>
      <c r="I2015" t="s">
        <v>7651</v>
      </c>
      <c r="J2015" t="s">
        <v>7652</v>
      </c>
      <c r="K2015" t="s">
        <v>7654</v>
      </c>
      <c r="L2015">
        <f>LOOKUP(B2015,'Sampling Events'!B$2:B$845,'Sampling Events'!J$2:J$845)</f>
        <v>18.268809999999998</v>
      </c>
      <c r="M2015">
        <f>LOOKUP(B2015,'Sampling Events'!B$2:B$845,'Sampling Events'!K$2:K$845)</f>
        <v>-66.124039999999994</v>
      </c>
      <c r="N2015" t="s">
        <v>7657</v>
      </c>
      <c r="V2015" s="2"/>
    </row>
    <row r="2016" spans="1:22" x14ac:dyDescent="0.2">
      <c r="A2016" t="s">
        <v>217</v>
      </c>
      <c r="B2016" t="s">
        <v>7881</v>
      </c>
      <c r="C2016" t="s">
        <v>2367</v>
      </c>
      <c r="D2016">
        <v>1</v>
      </c>
      <c r="G2016" t="s">
        <v>24</v>
      </c>
      <c r="H2016" t="s">
        <v>7650</v>
      </c>
      <c r="I2016" t="s">
        <v>7651</v>
      </c>
      <c r="J2016" t="s">
        <v>7652</v>
      </c>
      <c r="K2016" t="s">
        <v>7654</v>
      </c>
      <c r="L2016">
        <f>LOOKUP(B2016,'Sampling Events'!B$2:B$845,'Sampling Events'!J$2:J$845)</f>
        <v>18.268809999999998</v>
      </c>
      <c r="M2016">
        <f>LOOKUP(B2016,'Sampling Events'!B$2:B$845,'Sampling Events'!K$2:K$845)</f>
        <v>-66.124039999999994</v>
      </c>
      <c r="N2016" t="s">
        <v>7659</v>
      </c>
      <c r="V2016" s="2"/>
    </row>
    <row r="2017" spans="1:22" x14ac:dyDescent="0.2">
      <c r="A2017" t="s">
        <v>217</v>
      </c>
      <c r="B2017" t="s">
        <v>7881</v>
      </c>
      <c r="C2017" t="s">
        <v>2368</v>
      </c>
      <c r="D2017">
        <v>2</v>
      </c>
      <c r="G2017" t="s">
        <v>35</v>
      </c>
      <c r="H2017" t="s">
        <v>7650</v>
      </c>
      <c r="I2017" t="s">
        <v>7651</v>
      </c>
      <c r="J2017" t="s">
        <v>7652</v>
      </c>
      <c r="K2017" t="s">
        <v>7654</v>
      </c>
      <c r="L2017">
        <f>LOOKUP(B2017,'Sampling Events'!B$2:B$845,'Sampling Events'!J$2:J$845)</f>
        <v>18.268809999999998</v>
      </c>
      <c r="M2017">
        <f>LOOKUP(B2017,'Sampling Events'!B$2:B$845,'Sampling Events'!K$2:K$845)</f>
        <v>-66.124039999999994</v>
      </c>
      <c r="N2017" t="s">
        <v>7659</v>
      </c>
      <c r="V2017" s="2"/>
    </row>
    <row r="2018" spans="1:22" x14ac:dyDescent="0.2">
      <c r="A2018" t="s">
        <v>217</v>
      </c>
      <c r="B2018" t="s">
        <v>7881</v>
      </c>
      <c r="C2018" t="s">
        <v>2369</v>
      </c>
      <c r="D2018">
        <v>1</v>
      </c>
      <c r="G2018" t="s">
        <v>37</v>
      </c>
      <c r="H2018" t="s">
        <v>7650</v>
      </c>
      <c r="I2018" t="s">
        <v>7651</v>
      </c>
      <c r="J2018" t="s">
        <v>7652</v>
      </c>
      <c r="K2018" t="s">
        <v>7654</v>
      </c>
      <c r="L2018">
        <f>LOOKUP(B2018,'Sampling Events'!B$2:B$845,'Sampling Events'!J$2:J$845)</f>
        <v>18.268809999999998</v>
      </c>
      <c r="M2018">
        <f>LOOKUP(B2018,'Sampling Events'!B$2:B$845,'Sampling Events'!K$2:K$845)</f>
        <v>-66.124039999999994</v>
      </c>
      <c r="N2018" t="s">
        <v>7659</v>
      </c>
      <c r="V2018" s="2"/>
    </row>
    <row r="2019" spans="1:22" x14ac:dyDescent="0.2">
      <c r="A2019" t="s">
        <v>217</v>
      </c>
      <c r="B2019" t="s">
        <v>7882</v>
      </c>
      <c r="C2019" t="s">
        <v>2370</v>
      </c>
      <c r="D2019">
        <v>2</v>
      </c>
      <c r="G2019" t="s">
        <v>24</v>
      </c>
      <c r="H2019" t="s">
        <v>7650</v>
      </c>
      <c r="I2019" t="s">
        <v>7651</v>
      </c>
      <c r="J2019" t="s">
        <v>7652</v>
      </c>
      <c r="K2019" t="s">
        <v>7654</v>
      </c>
      <c r="L2019">
        <f>LOOKUP(B2019,'Sampling Events'!B$2:B$845,'Sampling Events'!J$2:J$845)</f>
        <v>18.268809999999998</v>
      </c>
      <c r="M2019">
        <f>LOOKUP(B2019,'Sampling Events'!B$2:B$845,'Sampling Events'!K$2:K$845)</f>
        <v>-66.124039999999994</v>
      </c>
      <c r="N2019" t="s">
        <v>7656</v>
      </c>
      <c r="V2019" s="2"/>
    </row>
    <row r="2020" spans="1:22" x14ac:dyDescent="0.2">
      <c r="A2020" t="s">
        <v>217</v>
      </c>
      <c r="B2020" t="s">
        <v>7882</v>
      </c>
      <c r="C2020" t="s">
        <v>2371</v>
      </c>
      <c r="D2020">
        <v>1</v>
      </c>
      <c r="G2020" t="s">
        <v>12</v>
      </c>
      <c r="H2020" t="s">
        <v>7650</v>
      </c>
      <c r="I2020" t="s">
        <v>7651</v>
      </c>
      <c r="J2020" t="s">
        <v>7652</v>
      </c>
      <c r="K2020" t="s">
        <v>7654</v>
      </c>
      <c r="L2020">
        <f>LOOKUP(B2020,'Sampling Events'!B$2:B$845,'Sampling Events'!J$2:J$845)</f>
        <v>18.268809999999998</v>
      </c>
      <c r="M2020">
        <f>LOOKUP(B2020,'Sampling Events'!B$2:B$845,'Sampling Events'!K$2:K$845)</f>
        <v>-66.124039999999994</v>
      </c>
      <c r="N2020" t="s">
        <v>7657</v>
      </c>
      <c r="V2020" s="2"/>
    </row>
    <row r="2021" spans="1:22" x14ac:dyDescent="0.2">
      <c r="A2021" t="s">
        <v>217</v>
      </c>
      <c r="B2021" t="s">
        <v>7882</v>
      </c>
      <c r="C2021" t="s">
        <v>2372</v>
      </c>
      <c r="D2021">
        <v>1</v>
      </c>
      <c r="G2021" t="s">
        <v>9</v>
      </c>
      <c r="H2021" t="s">
        <v>7650</v>
      </c>
      <c r="I2021" t="s">
        <v>7651</v>
      </c>
      <c r="J2021" t="s">
        <v>7652</v>
      </c>
      <c r="K2021" t="s">
        <v>7654</v>
      </c>
      <c r="L2021">
        <f>LOOKUP(B2021,'Sampling Events'!B$2:B$845,'Sampling Events'!J$2:J$845)</f>
        <v>18.268809999999998</v>
      </c>
      <c r="M2021">
        <f>LOOKUP(B2021,'Sampling Events'!B$2:B$845,'Sampling Events'!K$2:K$845)</f>
        <v>-66.124039999999994</v>
      </c>
      <c r="N2021" t="s">
        <v>7658</v>
      </c>
      <c r="V2021" s="2"/>
    </row>
    <row r="2022" spans="1:22" x14ac:dyDescent="0.2">
      <c r="A2022" t="s">
        <v>217</v>
      </c>
      <c r="B2022" t="s">
        <v>7882</v>
      </c>
      <c r="C2022" t="s">
        <v>2373</v>
      </c>
      <c r="D2022">
        <v>2</v>
      </c>
      <c r="G2022" t="s">
        <v>24</v>
      </c>
      <c r="H2022" t="s">
        <v>7650</v>
      </c>
      <c r="I2022" t="s">
        <v>7651</v>
      </c>
      <c r="J2022" t="s">
        <v>7652</v>
      </c>
      <c r="K2022" t="s">
        <v>7654</v>
      </c>
      <c r="L2022">
        <f>LOOKUP(B2022,'Sampling Events'!B$2:B$845,'Sampling Events'!J$2:J$845)</f>
        <v>18.268809999999998</v>
      </c>
      <c r="M2022">
        <f>LOOKUP(B2022,'Sampling Events'!B$2:B$845,'Sampling Events'!K$2:K$845)</f>
        <v>-66.124039999999994</v>
      </c>
      <c r="N2022" t="s">
        <v>7659</v>
      </c>
      <c r="V2022" s="2"/>
    </row>
    <row r="2023" spans="1:22" x14ac:dyDescent="0.2">
      <c r="A2023" t="s">
        <v>217</v>
      </c>
      <c r="B2023" t="s">
        <v>7882</v>
      </c>
      <c r="C2023" t="s">
        <v>2374</v>
      </c>
      <c r="D2023">
        <v>1</v>
      </c>
      <c r="G2023" t="s">
        <v>4</v>
      </c>
      <c r="H2023" t="s">
        <v>7650</v>
      </c>
      <c r="I2023" t="s">
        <v>7651</v>
      </c>
      <c r="J2023" t="s">
        <v>7652</v>
      </c>
      <c r="K2023" t="s">
        <v>7654</v>
      </c>
      <c r="L2023">
        <f>LOOKUP(B2023,'Sampling Events'!B$2:B$845,'Sampling Events'!J$2:J$845)</f>
        <v>18.268809999999998</v>
      </c>
      <c r="M2023">
        <f>LOOKUP(B2023,'Sampling Events'!B$2:B$845,'Sampling Events'!K$2:K$845)</f>
        <v>-66.124039999999994</v>
      </c>
      <c r="N2023" t="s">
        <v>7659</v>
      </c>
      <c r="V2023" s="2"/>
    </row>
    <row r="2024" spans="1:22" x14ac:dyDescent="0.2">
      <c r="A2024" t="s">
        <v>217</v>
      </c>
      <c r="B2024" t="s">
        <v>7882</v>
      </c>
      <c r="C2024" t="s">
        <v>2375</v>
      </c>
      <c r="D2024">
        <v>2</v>
      </c>
      <c r="G2024" t="s">
        <v>37</v>
      </c>
      <c r="H2024" t="s">
        <v>7650</v>
      </c>
      <c r="I2024" t="s">
        <v>7651</v>
      </c>
      <c r="J2024" t="s">
        <v>7652</v>
      </c>
      <c r="K2024" t="s">
        <v>7654</v>
      </c>
      <c r="L2024">
        <f>LOOKUP(B2024,'Sampling Events'!B$2:B$845,'Sampling Events'!J$2:J$845)</f>
        <v>18.268809999999998</v>
      </c>
      <c r="M2024">
        <f>LOOKUP(B2024,'Sampling Events'!B$2:B$845,'Sampling Events'!K$2:K$845)</f>
        <v>-66.124039999999994</v>
      </c>
      <c r="N2024" t="s">
        <v>7659</v>
      </c>
      <c r="V2024" s="2"/>
    </row>
    <row r="2025" spans="1:22" x14ac:dyDescent="0.2">
      <c r="A2025" t="s">
        <v>217</v>
      </c>
      <c r="B2025" t="s">
        <v>7883</v>
      </c>
      <c r="C2025" t="s">
        <v>2376</v>
      </c>
      <c r="D2025">
        <v>2</v>
      </c>
      <c r="G2025" t="s">
        <v>24</v>
      </c>
      <c r="H2025" t="s">
        <v>7650</v>
      </c>
      <c r="I2025" t="s">
        <v>7651</v>
      </c>
      <c r="J2025" t="s">
        <v>7652</v>
      </c>
      <c r="K2025" t="s">
        <v>7654</v>
      </c>
      <c r="L2025">
        <f>LOOKUP(B2025,'Sampling Events'!B$2:B$845,'Sampling Events'!J$2:J$845)</f>
        <v>18.268809999999998</v>
      </c>
      <c r="M2025">
        <f>LOOKUP(B2025,'Sampling Events'!B$2:B$845,'Sampling Events'!K$2:K$845)</f>
        <v>-66.124039999999994</v>
      </c>
      <c r="N2025" t="s">
        <v>7656</v>
      </c>
      <c r="V2025" s="2"/>
    </row>
    <row r="2026" spans="1:22" x14ac:dyDescent="0.2">
      <c r="A2026" t="s">
        <v>217</v>
      </c>
      <c r="B2026" t="s">
        <v>7883</v>
      </c>
      <c r="C2026" t="s">
        <v>2377</v>
      </c>
      <c r="D2026">
        <v>1</v>
      </c>
      <c r="G2026" t="s">
        <v>18</v>
      </c>
      <c r="H2026" t="s">
        <v>7650</v>
      </c>
      <c r="I2026" t="s">
        <v>7651</v>
      </c>
      <c r="J2026" t="s">
        <v>7652</v>
      </c>
      <c r="K2026" t="s">
        <v>7654</v>
      </c>
      <c r="L2026">
        <f>LOOKUP(B2026,'Sampling Events'!B$2:B$845,'Sampling Events'!J$2:J$845)</f>
        <v>18.268809999999998</v>
      </c>
      <c r="M2026">
        <f>LOOKUP(B2026,'Sampling Events'!B$2:B$845,'Sampling Events'!K$2:K$845)</f>
        <v>-66.124039999999994</v>
      </c>
      <c r="N2026" t="s">
        <v>7656</v>
      </c>
      <c r="V2026" s="2"/>
    </row>
    <row r="2027" spans="1:22" x14ac:dyDescent="0.2">
      <c r="A2027" t="s">
        <v>217</v>
      </c>
      <c r="B2027" t="s">
        <v>7883</v>
      </c>
      <c r="C2027" t="s">
        <v>2378</v>
      </c>
      <c r="D2027">
        <v>1</v>
      </c>
      <c r="G2027" t="s">
        <v>12</v>
      </c>
      <c r="H2027" t="s">
        <v>7650</v>
      </c>
      <c r="I2027" t="s">
        <v>7651</v>
      </c>
      <c r="J2027" t="s">
        <v>7652</v>
      </c>
      <c r="K2027" t="s">
        <v>7654</v>
      </c>
      <c r="L2027">
        <f>LOOKUP(B2027,'Sampling Events'!B$2:B$845,'Sampling Events'!J$2:J$845)</f>
        <v>18.268809999999998</v>
      </c>
      <c r="M2027">
        <f>LOOKUP(B2027,'Sampling Events'!B$2:B$845,'Sampling Events'!K$2:K$845)</f>
        <v>-66.124039999999994</v>
      </c>
      <c r="N2027" t="s">
        <v>7657</v>
      </c>
      <c r="V2027" s="2"/>
    </row>
    <row r="2028" spans="1:22" x14ac:dyDescent="0.2">
      <c r="A2028" t="s">
        <v>217</v>
      </c>
      <c r="B2028" t="s">
        <v>7883</v>
      </c>
      <c r="C2028" t="s">
        <v>2379</v>
      </c>
      <c r="D2028">
        <v>1</v>
      </c>
      <c r="G2028" t="s">
        <v>19</v>
      </c>
      <c r="H2028" t="s">
        <v>7650</v>
      </c>
      <c r="I2028" t="s">
        <v>7651</v>
      </c>
      <c r="J2028" t="s">
        <v>7652</v>
      </c>
      <c r="K2028" t="s">
        <v>7654</v>
      </c>
      <c r="L2028">
        <f>LOOKUP(B2028,'Sampling Events'!B$2:B$845,'Sampling Events'!J$2:J$845)</f>
        <v>18.268809999999998</v>
      </c>
      <c r="M2028">
        <f>LOOKUP(B2028,'Sampling Events'!B$2:B$845,'Sampling Events'!K$2:K$845)</f>
        <v>-66.124039999999994</v>
      </c>
      <c r="N2028" t="s">
        <v>7657</v>
      </c>
      <c r="V2028" s="2"/>
    </row>
    <row r="2029" spans="1:22" x14ac:dyDescent="0.2">
      <c r="A2029" t="s">
        <v>217</v>
      </c>
      <c r="B2029" t="s">
        <v>7883</v>
      </c>
      <c r="C2029" t="s">
        <v>2380</v>
      </c>
      <c r="D2029">
        <v>2</v>
      </c>
      <c r="G2029" t="s">
        <v>24</v>
      </c>
      <c r="H2029" t="s">
        <v>7650</v>
      </c>
      <c r="I2029" t="s">
        <v>7651</v>
      </c>
      <c r="J2029" t="s">
        <v>7652</v>
      </c>
      <c r="K2029" t="s">
        <v>7654</v>
      </c>
      <c r="L2029">
        <f>LOOKUP(B2029,'Sampling Events'!B$2:B$845,'Sampling Events'!J$2:J$845)</f>
        <v>18.268809999999998</v>
      </c>
      <c r="M2029">
        <f>LOOKUP(B2029,'Sampling Events'!B$2:B$845,'Sampling Events'!K$2:K$845)</f>
        <v>-66.124039999999994</v>
      </c>
      <c r="N2029" t="s">
        <v>7659</v>
      </c>
      <c r="V2029" s="2"/>
    </row>
    <row r="2030" spans="1:22" x14ac:dyDescent="0.2">
      <c r="A2030" t="s">
        <v>217</v>
      </c>
      <c r="B2030" t="s">
        <v>7883</v>
      </c>
      <c r="C2030" t="s">
        <v>2381</v>
      </c>
      <c r="D2030">
        <v>1</v>
      </c>
      <c r="G2030" t="s">
        <v>32</v>
      </c>
      <c r="H2030" t="s">
        <v>7650</v>
      </c>
      <c r="I2030" t="s">
        <v>7651</v>
      </c>
      <c r="J2030" t="s">
        <v>7652</v>
      </c>
      <c r="K2030" t="s">
        <v>7654</v>
      </c>
      <c r="L2030">
        <f>LOOKUP(B2030,'Sampling Events'!B$2:B$845,'Sampling Events'!J$2:J$845)</f>
        <v>18.268809999999998</v>
      </c>
      <c r="M2030">
        <f>LOOKUP(B2030,'Sampling Events'!B$2:B$845,'Sampling Events'!K$2:K$845)</f>
        <v>-66.124039999999994</v>
      </c>
      <c r="N2030" t="s">
        <v>7659</v>
      </c>
      <c r="V2030" s="2"/>
    </row>
    <row r="2031" spans="1:22" x14ac:dyDescent="0.2">
      <c r="A2031" t="s">
        <v>217</v>
      </c>
      <c r="B2031" t="s">
        <v>7883</v>
      </c>
      <c r="C2031" t="s">
        <v>2382</v>
      </c>
      <c r="D2031">
        <v>2</v>
      </c>
      <c r="G2031" t="s">
        <v>35</v>
      </c>
      <c r="H2031" t="s">
        <v>7650</v>
      </c>
      <c r="I2031" t="s">
        <v>7651</v>
      </c>
      <c r="J2031" t="s">
        <v>7652</v>
      </c>
      <c r="K2031" t="s">
        <v>7654</v>
      </c>
      <c r="L2031">
        <f>LOOKUP(B2031,'Sampling Events'!B$2:B$845,'Sampling Events'!J$2:J$845)</f>
        <v>18.268809999999998</v>
      </c>
      <c r="M2031">
        <f>LOOKUP(B2031,'Sampling Events'!B$2:B$845,'Sampling Events'!K$2:K$845)</f>
        <v>-66.124039999999994</v>
      </c>
      <c r="N2031" t="s">
        <v>7659</v>
      </c>
      <c r="V2031" s="2"/>
    </row>
    <row r="2032" spans="1:22" x14ac:dyDescent="0.2">
      <c r="A2032" t="s">
        <v>217</v>
      </c>
      <c r="B2032" t="s">
        <v>7883</v>
      </c>
      <c r="C2032" t="s">
        <v>2383</v>
      </c>
      <c r="D2032">
        <v>1</v>
      </c>
      <c r="G2032" t="s">
        <v>37</v>
      </c>
      <c r="H2032" t="s">
        <v>7650</v>
      </c>
      <c r="I2032" t="s">
        <v>7651</v>
      </c>
      <c r="J2032" t="s">
        <v>7652</v>
      </c>
      <c r="K2032" t="s">
        <v>7654</v>
      </c>
      <c r="L2032">
        <f>LOOKUP(B2032,'Sampling Events'!B$2:B$845,'Sampling Events'!J$2:J$845)</f>
        <v>18.268809999999998</v>
      </c>
      <c r="M2032">
        <f>LOOKUP(B2032,'Sampling Events'!B$2:B$845,'Sampling Events'!K$2:K$845)</f>
        <v>-66.124039999999994</v>
      </c>
      <c r="N2032" t="s">
        <v>7659</v>
      </c>
      <c r="V2032" s="2"/>
    </row>
    <row r="2033" spans="1:22" x14ac:dyDescent="0.2">
      <c r="A2033" t="s">
        <v>217</v>
      </c>
      <c r="B2033" t="s">
        <v>7884</v>
      </c>
      <c r="C2033" t="s">
        <v>2384</v>
      </c>
      <c r="D2033">
        <v>1</v>
      </c>
      <c r="G2033" t="s">
        <v>61</v>
      </c>
      <c r="H2033" t="s">
        <v>7650</v>
      </c>
      <c r="I2033" t="s">
        <v>7651</v>
      </c>
      <c r="J2033" t="s">
        <v>7652</v>
      </c>
      <c r="K2033" t="s">
        <v>7654</v>
      </c>
      <c r="L2033">
        <f>LOOKUP(B2033,'Sampling Events'!B$2:B$845,'Sampling Events'!J$2:J$845)</f>
        <v>18.268809999999998</v>
      </c>
      <c r="M2033">
        <f>LOOKUP(B2033,'Sampling Events'!B$2:B$845,'Sampling Events'!K$2:K$845)</f>
        <v>-66.124039999999994</v>
      </c>
      <c r="N2033" t="s">
        <v>7656</v>
      </c>
      <c r="V2033" s="2"/>
    </row>
    <row r="2034" spans="1:22" x14ac:dyDescent="0.2">
      <c r="A2034" t="s">
        <v>217</v>
      </c>
      <c r="B2034" t="s">
        <v>7884</v>
      </c>
      <c r="C2034" t="s">
        <v>2385</v>
      </c>
      <c r="D2034">
        <v>1</v>
      </c>
      <c r="G2034" t="s">
        <v>93</v>
      </c>
      <c r="H2034" t="s">
        <v>7650</v>
      </c>
      <c r="I2034" t="s">
        <v>7651</v>
      </c>
      <c r="J2034" t="s">
        <v>7652</v>
      </c>
      <c r="K2034" t="s">
        <v>7654</v>
      </c>
      <c r="L2034">
        <f>LOOKUP(B2034,'Sampling Events'!B$2:B$845,'Sampling Events'!J$2:J$845)</f>
        <v>18.268809999999998</v>
      </c>
      <c r="M2034">
        <f>LOOKUP(B2034,'Sampling Events'!B$2:B$845,'Sampling Events'!K$2:K$845)</f>
        <v>-66.124039999999994</v>
      </c>
      <c r="N2034" t="s">
        <v>7657</v>
      </c>
      <c r="V2034" s="2"/>
    </row>
    <row r="2035" spans="1:22" x14ac:dyDescent="0.2">
      <c r="A2035" t="s">
        <v>217</v>
      </c>
      <c r="B2035" t="s">
        <v>7884</v>
      </c>
      <c r="C2035" t="s">
        <v>2386</v>
      </c>
      <c r="D2035">
        <v>2</v>
      </c>
      <c r="G2035" t="s">
        <v>24</v>
      </c>
      <c r="H2035" t="s">
        <v>7650</v>
      </c>
      <c r="I2035" t="s">
        <v>7651</v>
      </c>
      <c r="J2035" t="s">
        <v>7652</v>
      </c>
      <c r="K2035" t="s">
        <v>7654</v>
      </c>
      <c r="L2035">
        <f>LOOKUP(B2035,'Sampling Events'!B$2:B$845,'Sampling Events'!J$2:J$845)</f>
        <v>18.268809999999998</v>
      </c>
      <c r="M2035">
        <f>LOOKUP(B2035,'Sampling Events'!B$2:B$845,'Sampling Events'!K$2:K$845)</f>
        <v>-66.124039999999994</v>
      </c>
      <c r="N2035" t="s">
        <v>7659</v>
      </c>
      <c r="V2035" s="2"/>
    </row>
    <row r="2036" spans="1:22" x14ac:dyDescent="0.2">
      <c r="A2036" t="s">
        <v>217</v>
      </c>
      <c r="B2036" t="s">
        <v>7884</v>
      </c>
      <c r="C2036" t="s">
        <v>2387</v>
      </c>
      <c r="D2036">
        <v>1</v>
      </c>
      <c r="G2036" t="s">
        <v>18</v>
      </c>
      <c r="H2036" t="s">
        <v>7650</v>
      </c>
      <c r="I2036" t="s">
        <v>7651</v>
      </c>
      <c r="J2036" t="s">
        <v>7652</v>
      </c>
      <c r="K2036" t="s">
        <v>7654</v>
      </c>
      <c r="L2036">
        <f>LOOKUP(B2036,'Sampling Events'!B$2:B$845,'Sampling Events'!J$2:J$845)</f>
        <v>18.268809999999998</v>
      </c>
      <c r="M2036">
        <f>LOOKUP(B2036,'Sampling Events'!B$2:B$845,'Sampling Events'!K$2:K$845)</f>
        <v>-66.124039999999994</v>
      </c>
      <c r="N2036" t="s">
        <v>7659</v>
      </c>
      <c r="V2036" s="2"/>
    </row>
    <row r="2037" spans="1:22" x14ac:dyDescent="0.2">
      <c r="A2037" t="s">
        <v>217</v>
      </c>
      <c r="B2037" t="s">
        <v>7884</v>
      </c>
      <c r="C2037" t="s">
        <v>2388</v>
      </c>
      <c r="D2037">
        <v>2</v>
      </c>
      <c r="G2037" t="s">
        <v>32</v>
      </c>
      <c r="H2037" t="s">
        <v>7650</v>
      </c>
      <c r="I2037" t="s">
        <v>7651</v>
      </c>
      <c r="J2037" t="s">
        <v>7652</v>
      </c>
      <c r="K2037" t="s">
        <v>7654</v>
      </c>
      <c r="L2037">
        <f>LOOKUP(B2037,'Sampling Events'!B$2:B$845,'Sampling Events'!J$2:J$845)</f>
        <v>18.268809999999998</v>
      </c>
      <c r="M2037">
        <f>LOOKUP(B2037,'Sampling Events'!B$2:B$845,'Sampling Events'!K$2:K$845)</f>
        <v>-66.124039999999994</v>
      </c>
      <c r="N2037" t="s">
        <v>7659</v>
      </c>
      <c r="V2037" s="2"/>
    </row>
    <row r="2038" spans="1:22" x14ac:dyDescent="0.2">
      <c r="A2038" t="s">
        <v>217</v>
      </c>
      <c r="B2038" t="s">
        <v>7884</v>
      </c>
      <c r="C2038" t="s">
        <v>2389</v>
      </c>
      <c r="D2038">
        <v>1</v>
      </c>
      <c r="G2038" t="s">
        <v>35</v>
      </c>
      <c r="H2038" t="s">
        <v>7650</v>
      </c>
      <c r="I2038" t="s">
        <v>7651</v>
      </c>
      <c r="J2038" t="s">
        <v>7652</v>
      </c>
      <c r="K2038" t="s">
        <v>7654</v>
      </c>
      <c r="L2038">
        <f>LOOKUP(B2038,'Sampling Events'!B$2:B$845,'Sampling Events'!J$2:J$845)</f>
        <v>18.268809999999998</v>
      </c>
      <c r="M2038">
        <f>LOOKUP(B2038,'Sampling Events'!B$2:B$845,'Sampling Events'!K$2:K$845)</f>
        <v>-66.124039999999994</v>
      </c>
      <c r="N2038" t="s">
        <v>7659</v>
      </c>
      <c r="V2038" s="2"/>
    </row>
    <row r="2039" spans="1:22" x14ac:dyDescent="0.2">
      <c r="A2039" t="s">
        <v>217</v>
      </c>
      <c r="B2039" t="s">
        <v>7884</v>
      </c>
      <c r="C2039" t="s">
        <v>2390</v>
      </c>
      <c r="D2039">
        <v>1</v>
      </c>
      <c r="G2039" t="s">
        <v>37</v>
      </c>
      <c r="H2039" t="s">
        <v>7650</v>
      </c>
      <c r="I2039" t="s">
        <v>7651</v>
      </c>
      <c r="J2039" t="s">
        <v>7652</v>
      </c>
      <c r="K2039" t="s">
        <v>7654</v>
      </c>
      <c r="L2039">
        <f>LOOKUP(B2039,'Sampling Events'!B$2:B$845,'Sampling Events'!J$2:J$845)</f>
        <v>18.268809999999998</v>
      </c>
      <c r="M2039">
        <f>LOOKUP(B2039,'Sampling Events'!B$2:B$845,'Sampling Events'!K$2:K$845)</f>
        <v>-66.124039999999994</v>
      </c>
      <c r="N2039" t="s">
        <v>7659</v>
      </c>
      <c r="V2039" s="2"/>
    </row>
    <row r="2040" spans="1:22" x14ac:dyDescent="0.2">
      <c r="A2040" t="s">
        <v>218</v>
      </c>
      <c r="B2040" t="s">
        <v>7885</v>
      </c>
      <c r="C2040" t="s">
        <v>2391</v>
      </c>
      <c r="D2040">
        <v>1</v>
      </c>
      <c r="G2040" t="s">
        <v>20</v>
      </c>
      <c r="H2040" t="s">
        <v>7650</v>
      </c>
      <c r="I2040" t="s">
        <v>7651</v>
      </c>
      <c r="J2040" t="s">
        <v>7652</v>
      </c>
      <c r="K2040" t="s">
        <v>7654</v>
      </c>
      <c r="L2040">
        <f>LOOKUP(B2040,'Sampling Events'!B$2:B$845,'Sampling Events'!J$2:J$845)</f>
        <v>18.26896</v>
      </c>
      <c r="M2040">
        <f>LOOKUP(B2040,'Sampling Events'!B$2:B$845,'Sampling Events'!K$2:K$845)</f>
        <v>-66.126410000000007</v>
      </c>
      <c r="N2040" t="s">
        <v>7656</v>
      </c>
      <c r="V2040" s="2"/>
    </row>
    <row r="2041" spans="1:22" x14ac:dyDescent="0.2">
      <c r="A2041" t="s">
        <v>218</v>
      </c>
      <c r="B2041" t="s">
        <v>7885</v>
      </c>
      <c r="C2041" t="s">
        <v>2392</v>
      </c>
      <c r="D2041">
        <v>1</v>
      </c>
      <c r="G2041" t="s">
        <v>12</v>
      </c>
      <c r="H2041" t="s">
        <v>7650</v>
      </c>
      <c r="I2041" t="s">
        <v>7651</v>
      </c>
      <c r="J2041" t="s">
        <v>7652</v>
      </c>
      <c r="K2041" t="s">
        <v>7654</v>
      </c>
      <c r="L2041">
        <f>LOOKUP(B2041,'Sampling Events'!B$2:B$845,'Sampling Events'!J$2:J$845)</f>
        <v>18.26896</v>
      </c>
      <c r="M2041">
        <f>LOOKUP(B2041,'Sampling Events'!B$2:B$845,'Sampling Events'!K$2:K$845)</f>
        <v>-66.126410000000007</v>
      </c>
      <c r="N2041" t="s">
        <v>7657</v>
      </c>
      <c r="V2041" s="2"/>
    </row>
    <row r="2042" spans="1:22" x14ac:dyDescent="0.2">
      <c r="A2042" t="s">
        <v>218</v>
      </c>
      <c r="B2042" t="s">
        <v>7885</v>
      </c>
      <c r="C2042" t="s">
        <v>2393</v>
      </c>
      <c r="D2042">
        <v>2</v>
      </c>
      <c r="G2042" t="s">
        <v>19</v>
      </c>
      <c r="H2042" t="s">
        <v>7650</v>
      </c>
      <c r="I2042" t="s">
        <v>7651</v>
      </c>
      <c r="J2042" t="s">
        <v>7652</v>
      </c>
      <c r="K2042" t="s">
        <v>7654</v>
      </c>
      <c r="L2042">
        <f>LOOKUP(B2042,'Sampling Events'!B$2:B$845,'Sampling Events'!J$2:J$845)</f>
        <v>18.26896</v>
      </c>
      <c r="M2042">
        <f>LOOKUP(B2042,'Sampling Events'!B$2:B$845,'Sampling Events'!K$2:K$845)</f>
        <v>-66.126410000000007</v>
      </c>
      <c r="N2042" t="s">
        <v>7657</v>
      </c>
      <c r="V2042" s="2"/>
    </row>
    <row r="2043" spans="1:22" x14ac:dyDescent="0.2">
      <c r="A2043" t="s">
        <v>218</v>
      </c>
      <c r="B2043" t="s">
        <v>7885</v>
      </c>
      <c r="C2043" t="s">
        <v>2394</v>
      </c>
      <c r="D2043">
        <v>1</v>
      </c>
      <c r="G2043" t="s">
        <v>24</v>
      </c>
      <c r="H2043" t="s">
        <v>7650</v>
      </c>
      <c r="I2043" t="s">
        <v>7651</v>
      </c>
      <c r="J2043" t="s">
        <v>7652</v>
      </c>
      <c r="K2043" t="s">
        <v>7654</v>
      </c>
      <c r="L2043">
        <f>LOOKUP(B2043,'Sampling Events'!B$2:B$845,'Sampling Events'!J$2:J$845)</f>
        <v>18.26896</v>
      </c>
      <c r="M2043">
        <f>LOOKUP(B2043,'Sampling Events'!B$2:B$845,'Sampling Events'!K$2:K$845)</f>
        <v>-66.126410000000007</v>
      </c>
      <c r="N2043" t="s">
        <v>7658</v>
      </c>
      <c r="V2043" s="2"/>
    </row>
    <row r="2044" spans="1:22" x14ac:dyDescent="0.2">
      <c r="A2044" t="s">
        <v>218</v>
      </c>
      <c r="B2044" t="s">
        <v>7885</v>
      </c>
      <c r="C2044" t="s">
        <v>2395</v>
      </c>
      <c r="D2044">
        <v>1</v>
      </c>
      <c r="G2044" t="s">
        <v>18</v>
      </c>
      <c r="H2044" t="s">
        <v>7650</v>
      </c>
      <c r="I2044" t="s">
        <v>7651</v>
      </c>
      <c r="J2044" t="s">
        <v>7652</v>
      </c>
      <c r="K2044" t="s">
        <v>7654</v>
      </c>
      <c r="L2044">
        <f>LOOKUP(B2044,'Sampling Events'!B$2:B$845,'Sampling Events'!J$2:J$845)</f>
        <v>18.26896</v>
      </c>
      <c r="M2044">
        <f>LOOKUP(B2044,'Sampling Events'!B$2:B$845,'Sampling Events'!K$2:K$845)</f>
        <v>-66.126410000000007</v>
      </c>
      <c r="N2044" t="s">
        <v>7658</v>
      </c>
      <c r="V2044" s="2"/>
    </row>
    <row r="2045" spans="1:22" x14ac:dyDescent="0.2">
      <c r="A2045" t="s">
        <v>218</v>
      </c>
      <c r="B2045" t="s">
        <v>7885</v>
      </c>
      <c r="C2045" t="s">
        <v>2396</v>
      </c>
      <c r="D2045">
        <v>1</v>
      </c>
      <c r="G2045" t="s">
        <v>5</v>
      </c>
      <c r="H2045" t="s">
        <v>7650</v>
      </c>
      <c r="I2045" t="s">
        <v>7651</v>
      </c>
      <c r="J2045" t="s">
        <v>7652</v>
      </c>
      <c r="K2045" t="s">
        <v>7654</v>
      </c>
      <c r="L2045">
        <f>LOOKUP(B2045,'Sampling Events'!B$2:B$845,'Sampling Events'!J$2:J$845)</f>
        <v>18.26896</v>
      </c>
      <c r="M2045">
        <f>LOOKUP(B2045,'Sampling Events'!B$2:B$845,'Sampling Events'!K$2:K$845)</f>
        <v>-66.126410000000007</v>
      </c>
      <c r="N2045" t="s">
        <v>7658</v>
      </c>
      <c r="V2045" s="2"/>
    </row>
    <row r="2046" spans="1:22" x14ac:dyDescent="0.2">
      <c r="A2046" t="s">
        <v>218</v>
      </c>
      <c r="B2046" t="s">
        <v>7885</v>
      </c>
      <c r="C2046" t="s">
        <v>2397</v>
      </c>
      <c r="D2046">
        <v>1</v>
      </c>
      <c r="G2046" t="s">
        <v>29</v>
      </c>
      <c r="H2046" t="s">
        <v>7650</v>
      </c>
      <c r="I2046" t="s">
        <v>7651</v>
      </c>
      <c r="J2046" t="s">
        <v>7652</v>
      </c>
      <c r="K2046" t="s">
        <v>7654</v>
      </c>
      <c r="L2046">
        <f>LOOKUP(B2046,'Sampling Events'!B$2:B$845,'Sampling Events'!J$2:J$845)</f>
        <v>18.26896</v>
      </c>
      <c r="M2046">
        <f>LOOKUP(B2046,'Sampling Events'!B$2:B$845,'Sampling Events'!K$2:K$845)</f>
        <v>-66.126410000000007</v>
      </c>
      <c r="N2046" t="s">
        <v>7659</v>
      </c>
      <c r="V2046" s="2"/>
    </row>
    <row r="2047" spans="1:22" x14ac:dyDescent="0.2">
      <c r="A2047" t="s">
        <v>218</v>
      </c>
      <c r="B2047" t="s">
        <v>7885</v>
      </c>
      <c r="C2047" t="s">
        <v>2398</v>
      </c>
      <c r="D2047">
        <v>1</v>
      </c>
      <c r="G2047" t="s">
        <v>32</v>
      </c>
      <c r="H2047" t="s">
        <v>7650</v>
      </c>
      <c r="I2047" t="s">
        <v>7651</v>
      </c>
      <c r="J2047" t="s">
        <v>7652</v>
      </c>
      <c r="K2047" t="s">
        <v>7654</v>
      </c>
      <c r="L2047">
        <f>LOOKUP(B2047,'Sampling Events'!B$2:B$845,'Sampling Events'!J$2:J$845)</f>
        <v>18.26896</v>
      </c>
      <c r="M2047">
        <f>LOOKUP(B2047,'Sampling Events'!B$2:B$845,'Sampling Events'!K$2:K$845)</f>
        <v>-66.126410000000007</v>
      </c>
      <c r="N2047" t="s">
        <v>7659</v>
      </c>
      <c r="V2047" s="2"/>
    </row>
    <row r="2048" spans="1:22" x14ac:dyDescent="0.2">
      <c r="A2048" t="s">
        <v>218</v>
      </c>
      <c r="B2048" t="s">
        <v>7885</v>
      </c>
      <c r="C2048" t="s">
        <v>2399</v>
      </c>
      <c r="D2048">
        <v>1</v>
      </c>
      <c r="G2048" t="s">
        <v>37</v>
      </c>
      <c r="H2048" t="s">
        <v>7650</v>
      </c>
      <c r="I2048" t="s">
        <v>7651</v>
      </c>
      <c r="J2048" t="s">
        <v>7652</v>
      </c>
      <c r="K2048" t="s">
        <v>7654</v>
      </c>
      <c r="L2048">
        <f>LOOKUP(B2048,'Sampling Events'!B$2:B$845,'Sampling Events'!J$2:J$845)</f>
        <v>18.26896</v>
      </c>
      <c r="M2048">
        <f>LOOKUP(B2048,'Sampling Events'!B$2:B$845,'Sampling Events'!K$2:K$845)</f>
        <v>-66.126410000000007</v>
      </c>
      <c r="N2048" t="s">
        <v>7659</v>
      </c>
      <c r="V2048" s="2"/>
    </row>
    <row r="2049" spans="1:22" x14ac:dyDescent="0.2">
      <c r="A2049" t="s">
        <v>218</v>
      </c>
      <c r="B2049" t="s">
        <v>7886</v>
      </c>
      <c r="C2049" t="s">
        <v>2400</v>
      </c>
      <c r="D2049">
        <v>1</v>
      </c>
      <c r="G2049" t="s">
        <v>24</v>
      </c>
      <c r="H2049" t="s">
        <v>7650</v>
      </c>
      <c r="I2049" t="s">
        <v>7651</v>
      </c>
      <c r="J2049" t="s">
        <v>7652</v>
      </c>
      <c r="K2049" t="s">
        <v>7654</v>
      </c>
      <c r="L2049">
        <f>LOOKUP(B2049,'Sampling Events'!B$2:B$845,'Sampling Events'!J$2:J$845)</f>
        <v>18.26896</v>
      </c>
      <c r="M2049">
        <f>LOOKUP(B2049,'Sampling Events'!B$2:B$845,'Sampling Events'!K$2:K$845)</f>
        <v>-66.126410000000007</v>
      </c>
      <c r="N2049" t="s">
        <v>7656</v>
      </c>
      <c r="V2049" s="2"/>
    </row>
    <row r="2050" spans="1:22" x14ac:dyDescent="0.2">
      <c r="A2050" t="s">
        <v>218</v>
      </c>
      <c r="B2050" t="s">
        <v>7886</v>
      </c>
      <c r="C2050" t="s">
        <v>2401</v>
      </c>
      <c r="D2050">
        <v>1</v>
      </c>
      <c r="G2050" t="s">
        <v>37</v>
      </c>
      <c r="H2050" t="s">
        <v>7650</v>
      </c>
      <c r="I2050" t="s">
        <v>7651</v>
      </c>
      <c r="J2050" t="s">
        <v>7652</v>
      </c>
      <c r="K2050" t="s">
        <v>7654</v>
      </c>
      <c r="L2050">
        <f>LOOKUP(B2050,'Sampling Events'!B$2:B$845,'Sampling Events'!J$2:J$845)</f>
        <v>18.26896</v>
      </c>
      <c r="M2050">
        <f>LOOKUP(B2050,'Sampling Events'!B$2:B$845,'Sampling Events'!K$2:K$845)</f>
        <v>-66.126410000000007</v>
      </c>
      <c r="N2050" t="s">
        <v>7656</v>
      </c>
      <c r="V2050" s="2"/>
    </row>
    <row r="2051" spans="1:22" x14ac:dyDescent="0.2">
      <c r="A2051" t="s">
        <v>218</v>
      </c>
      <c r="B2051" t="s">
        <v>7886</v>
      </c>
      <c r="C2051" t="s">
        <v>2402</v>
      </c>
      <c r="D2051">
        <v>1</v>
      </c>
      <c r="G2051" t="s">
        <v>39</v>
      </c>
      <c r="H2051" t="s">
        <v>7650</v>
      </c>
      <c r="I2051" t="s">
        <v>7651</v>
      </c>
      <c r="J2051" t="s">
        <v>7652</v>
      </c>
      <c r="K2051" t="s">
        <v>7654</v>
      </c>
      <c r="L2051">
        <f>LOOKUP(B2051,'Sampling Events'!B$2:B$845,'Sampling Events'!J$2:J$845)</f>
        <v>18.26896</v>
      </c>
      <c r="M2051">
        <f>LOOKUP(B2051,'Sampling Events'!B$2:B$845,'Sampling Events'!K$2:K$845)</f>
        <v>-66.126410000000007</v>
      </c>
      <c r="N2051" t="s">
        <v>7657</v>
      </c>
      <c r="V2051" s="2"/>
    </row>
    <row r="2052" spans="1:22" x14ac:dyDescent="0.2">
      <c r="A2052" t="s">
        <v>218</v>
      </c>
      <c r="B2052" t="s">
        <v>7886</v>
      </c>
      <c r="C2052" t="s">
        <v>2403</v>
      </c>
      <c r="D2052">
        <v>1</v>
      </c>
      <c r="G2052" t="s">
        <v>37</v>
      </c>
      <c r="H2052" t="s">
        <v>7650</v>
      </c>
      <c r="I2052" t="s">
        <v>7651</v>
      </c>
      <c r="J2052" t="s">
        <v>7652</v>
      </c>
      <c r="K2052" t="s">
        <v>7654</v>
      </c>
      <c r="L2052">
        <f>LOOKUP(B2052,'Sampling Events'!B$2:B$845,'Sampling Events'!J$2:J$845)</f>
        <v>18.26896</v>
      </c>
      <c r="M2052">
        <f>LOOKUP(B2052,'Sampling Events'!B$2:B$845,'Sampling Events'!K$2:K$845)</f>
        <v>-66.126410000000007</v>
      </c>
      <c r="N2052" t="s">
        <v>7657</v>
      </c>
      <c r="V2052" s="2"/>
    </row>
    <row r="2053" spans="1:22" x14ac:dyDescent="0.2">
      <c r="A2053" t="s">
        <v>218</v>
      </c>
      <c r="B2053" t="s">
        <v>7886</v>
      </c>
      <c r="C2053" t="s">
        <v>2404</v>
      </c>
      <c r="D2053">
        <v>2</v>
      </c>
      <c r="G2053" t="s">
        <v>19</v>
      </c>
      <c r="H2053" t="s">
        <v>7650</v>
      </c>
      <c r="I2053" t="s">
        <v>7651</v>
      </c>
      <c r="J2053" t="s">
        <v>7652</v>
      </c>
      <c r="K2053" t="s">
        <v>7654</v>
      </c>
      <c r="L2053">
        <f>LOOKUP(B2053,'Sampling Events'!B$2:B$845,'Sampling Events'!J$2:J$845)</f>
        <v>18.26896</v>
      </c>
      <c r="M2053">
        <f>LOOKUP(B2053,'Sampling Events'!B$2:B$845,'Sampling Events'!K$2:K$845)</f>
        <v>-66.126410000000007</v>
      </c>
      <c r="N2053" t="s">
        <v>7657</v>
      </c>
      <c r="V2053" s="2"/>
    </row>
    <row r="2054" spans="1:22" x14ac:dyDescent="0.2">
      <c r="A2054" t="s">
        <v>218</v>
      </c>
      <c r="B2054" t="s">
        <v>7886</v>
      </c>
      <c r="C2054" t="s">
        <v>2405</v>
      </c>
      <c r="D2054">
        <v>1</v>
      </c>
      <c r="G2054" t="s">
        <v>18</v>
      </c>
      <c r="H2054" t="s">
        <v>7650</v>
      </c>
      <c r="I2054" t="s">
        <v>7651</v>
      </c>
      <c r="J2054" t="s">
        <v>7652</v>
      </c>
      <c r="K2054" t="s">
        <v>7654</v>
      </c>
      <c r="L2054">
        <f>LOOKUP(B2054,'Sampling Events'!B$2:B$845,'Sampling Events'!J$2:J$845)</f>
        <v>18.26896</v>
      </c>
      <c r="M2054">
        <f>LOOKUP(B2054,'Sampling Events'!B$2:B$845,'Sampling Events'!K$2:K$845)</f>
        <v>-66.126410000000007</v>
      </c>
      <c r="N2054" t="s">
        <v>7658</v>
      </c>
      <c r="V2054" s="2"/>
    </row>
    <row r="2055" spans="1:22" x14ac:dyDescent="0.2">
      <c r="A2055" t="s">
        <v>218</v>
      </c>
      <c r="B2055" t="s">
        <v>7886</v>
      </c>
      <c r="C2055" t="s">
        <v>2406</v>
      </c>
      <c r="D2055">
        <v>1</v>
      </c>
      <c r="G2055" t="s">
        <v>24</v>
      </c>
      <c r="H2055" t="s">
        <v>7650</v>
      </c>
      <c r="I2055" t="s">
        <v>7651</v>
      </c>
      <c r="J2055" t="s">
        <v>7652</v>
      </c>
      <c r="K2055" t="s">
        <v>7654</v>
      </c>
      <c r="L2055">
        <f>LOOKUP(B2055,'Sampling Events'!B$2:B$845,'Sampling Events'!J$2:J$845)</f>
        <v>18.26896</v>
      </c>
      <c r="M2055">
        <f>LOOKUP(B2055,'Sampling Events'!B$2:B$845,'Sampling Events'!K$2:K$845)</f>
        <v>-66.126410000000007</v>
      </c>
      <c r="N2055" t="s">
        <v>7658</v>
      </c>
      <c r="V2055" s="2"/>
    </row>
    <row r="2056" spans="1:22" x14ac:dyDescent="0.2">
      <c r="A2056" t="s">
        <v>218</v>
      </c>
      <c r="B2056" t="s">
        <v>7886</v>
      </c>
      <c r="C2056" t="s">
        <v>2407</v>
      </c>
      <c r="D2056">
        <v>1</v>
      </c>
      <c r="G2056" t="s">
        <v>29</v>
      </c>
      <c r="H2056" t="s">
        <v>7650</v>
      </c>
      <c r="I2056" t="s">
        <v>7651</v>
      </c>
      <c r="J2056" t="s">
        <v>7652</v>
      </c>
      <c r="K2056" t="s">
        <v>7654</v>
      </c>
      <c r="L2056">
        <f>LOOKUP(B2056,'Sampling Events'!B$2:B$845,'Sampling Events'!J$2:J$845)</f>
        <v>18.26896</v>
      </c>
      <c r="M2056">
        <f>LOOKUP(B2056,'Sampling Events'!B$2:B$845,'Sampling Events'!K$2:K$845)</f>
        <v>-66.126410000000007</v>
      </c>
      <c r="N2056" t="s">
        <v>7659</v>
      </c>
      <c r="V2056" s="2"/>
    </row>
    <row r="2057" spans="1:22" x14ac:dyDescent="0.2">
      <c r="A2057" t="s">
        <v>218</v>
      </c>
      <c r="B2057" t="s">
        <v>7886</v>
      </c>
      <c r="C2057" t="s">
        <v>2408</v>
      </c>
      <c r="D2057">
        <v>1</v>
      </c>
      <c r="G2057" t="s">
        <v>32</v>
      </c>
      <c r="H2057" t="s">
        <v>7650</v>
      </c>
      <c r="I2057" t="s">
        <v>7651</v>
      </c>
      <c r="J2057" t="s">
        <v>7652</v>
      </c>
      <c r="K2057" t="s">
        <v>7654</v>
      </c>
      <c r="L2057">
        <f>LOOKUP(B2057,'Sampling Events'!B$2:B$845,'Sampling Events'!J$2:J$845)</f>
        <v>18.26896</v>
      </c>
      <c r="M2057">
        <f>LOOKUP(B2057,'Sampling Events'!B$2:B$845,'Sampling Events'!K$2:K$845)</f>
        <v>-66.126410000000007</v>
      </c>
      <c r="N2057" t="s">
        <v>7659</v>
      </c>
      <c r="V2057" s="2"/>
    </row>
    <row r="2058" spans="1:22" x14ac:dyDescent="0.2">
      <c r="A2058" t="s">
        <v>218</v>
      </c>
      <c r="B2058" t="s">
        <v>7886</v>
      </c>
      <c r="C2058" t="s">
        <v>2409</v>
      </c>
      <c r="D2058">
        <v>1</v>
      </c>
      <c r="G2058" t="s">
        <v>247</v>
      </c>
      <c r="H2058" t="s">
        <v>7650</v>
      </c>
      <c r="I2058" t="s">
        <v>7651</v>
      </c>
      <c r="J2058" t="s">
        <v>7652</v>
      </c>
      <c r="K2058" t="s">
        <v>7654</v>
      </c>
      <c r="L2058">
        <f>LOOKUP(B2058,'Sampling Events'!B$2:B$845,'Sampling Events'!J$2:J$845)</f>
        <v>18.26896</v>
      </c>
      <c r="M2058">
        <f>LOOKUP(B2058,'Sampling Events'!B$2:B$845,'Sampling Events'!K$2:K$845)</f>
        <v>-66.126410000000007</v>
      </c>
      <c r="N2058" t="s">
        <v>7659</v>
      </c>
      <c r="V2058" s="2"/>
    </row>
    <row r="2059" spans="1:22" x14ac:dyDescent="0.2">
      <c r="A2059" t="s">
        <v>218</v>
      </c>
      <c r="B2059" t="s">
        <v>7887</v>
      </c>
      <c r="C2059" t="s">
        <v>2410</v>
      </c>
      <c r="D2059">
        <v>1</v>
      </c>
      <c r="G2059" t="s">
        <v>18</v>
      </c>
      <c r="H2059" t="s">
        <v>7650</v>
      </c>
      <c r="I2059" t="s">
        <v>7651</v>
      </c>
      <c r="J2059" t="s">
        <v>7652</v>
      </c>
      <c r="K2059" t="s">
        <v>7654</v>
      </c>
      <c r="L2059">
        <f>LOOKUP(B2059,'Sampling Events'!B$2:B$845,'Sampling Events'!J$2:J$845)</f>
        <v>18.26896</v>
      </c>
      <c r="M2059">
        <f>LOOKUP(B2059,'Sampling Events'!B$2:B$845,'Sampling Events'!K$2:K$845)</f>
        <v>-66.126410000000007</v>
      </c>
      <c r="N2059" t="s">
        <v>7657</v>
      </c>
      <c r="V2059" s="2"/>
    </row>
    <row r="2060" spans="1:22" x14ac:dyDescent="0.2">
      <c r="A2060" t="s">
        <v>218</v>
      </c>
      <c r="B2060" t="s">
        <v>7887</v>
      </c>
      <c r="C2060" t="s">
        <v>2411</v>
      </c>
      <c r="D2060">
        <v>1</v>
      </c>
      <c r="G2060" t="s">
        <v>39</v>
      </c>
      <c r="H2060" t="s">
        <v>7650</v>
      </c>
      <c r="I2060" t="s">
        <v>7651</v>
      </c>
      <c r="J2060" t="s">
        <v>7652</v>
      </c>
      <c r="K2060" t="s">
        <v>7654</v>
      </c>
      <c r="L2060">
        <f>LOOKUP(B2060,'Sampling Events'!B$2:B$845,'Sampling Events'!J$2:J$845)</f>
        <v>18.26896</v>
      </c>
      <c r="M2060">
        <f>LOOKUP(B2060,'Sampling Events'!B$2:B$845,'Sampling Events'!K$2:K$845)</f>
        <v>-66.126410000000007</v>
      </c>
      <c r="N2060" t="s">
        <v>7657</v>
      </c>
      <c r="V2060" s="2"/>
    </row>
    <row r="2061" spans="1:22" x14ac:dyDescent="0.2">
      <c r="A2061" t="s">
        <v>218</v>
      </c>
      <c r="B2061" t="s">
        <v>7887</v>
      </c>
      <c r="C2061" t="s">
        <v>2412</v>
      </c>
      <c r="D2061">
        <v>1</v>
      </c>
      <c r="G2061" t="s">
        <v>37</v>
      </c>
      <c r="H2061" t="s">
        <v>7650</v>
      </c>
      <c r="I2061" t="s">
        <v>7651</v>
      </c>
      <c r="J2061" t="s">
        <v>7652</v>
      </c>
      <c r="K2061" t="s">
        <v>7654</v>
      </c>
      <c r="L2061">
        <f>LOOKUP(B2061,'Sampling Events'!B$2:B$845,'Sampling Events'!J$2:J$845)</f>
        <v>18.26896</v>
      </c>
      <c r="M2061">
        <f>LOOKUP(B2061,'Sampling Events'!B$2:B$845,'Sampling Events'!K$2:K$845)</f>
        <v>-66.126410000000007</v>
      </c>
      <c r="N2061" t="s">
        <v>7657</v>
      </c>
      <c r="V2061" s="2"/>
    </row>
    <row r="2062" spans="1:22" x14ac:dyDescent="0.2">
      <c r="A2062" t="s">
        <v>218</v>
      </c>
      <c r="B2062" t="s">
        <v>7887</v>
      </c>
      <c r="C2062" t="s">
        <v>2413</v>
      </c>
      <c r="D2062">
        <v>3</v>
      </c>
      <c r="G2062" t="s">
        <v>19</v>
      </c>
      <c r="H2062" t="s">
        <v>7650</v>
      </c>
      <c r="I2062" t="s">
        <v>7651</v>
      </c>
      <c r="J2062" t="s">
        <v>7652</v>
      </c>
      <c r="K2062" t="s">
        <v>7654</v>
      </c>
      <c r="L2062">
        <f>LOOKUP(B2062,'Sampling Events'!B$2:B$845,'Sampling Events'!J$2:J$845)</f>
        <v>18.26896</v>
      </c>
      <c r="M2062">
        <f>LOOKUP(B2062,'Sampling Events'!B$2:B$845,'Sampling Events'!K$2:K$845)</f>
        <v>-66.126410000000007</v>
      </c>
      <c r="N2062" t="s">
        <v>7657</v>
      </c>
      <c r="V2062" s="2"/>
    </row>
    <row r="2063" spans="1:22" x14ac:dyDescent="0.2">
      <c r="A2063" t="s">
        <v>218</v>
      </c>
      <c r="B2063" t="s">
        <v>7887</v>
      </c>
      <c r="C2063" t="s">
        <v>2414</v>
      </c>
      <c r="D2063">
        <v>1</v>
      </c>
      <c r="G2063" t="s">
        <v>18</v>
      </c>
      <c r="H2063" t="s">
        <v>7650</v>
      </c>
      <c r="I2063" t="s">
        <v>7651</v>
      </c>
      <c r="J2063" t="s">
        <v>7652</v>
      </c>
      <c r="K2063" t="s">
        <v>7654</v>
      </c>
      <c r="L2063">
        <f>LOOKUP(B2063,'Sampling Events'!B$2:B$845,'Sampling Events'!J$2:J$845)</f>
        <v>18.26896</v>
      </c>
      <c r="M2063">
        <f>LOOKUP(B2063,'Sampling Events'!B$2:B$845,'Sampling Events'!K$2:K$845)</f>
        <v>-66.126410000000007</v>
      </c>
      <c r="N2063" t="s">
        <v>7658</v>
      </c>
      <c r="V2063" s="2"/>
    </row>
    <row r="2064" spans="1:22" x14ac:dyDescent="0.2">
      <c r="A2064" t="s">
        <v>218</v>
      </c>
      <c r="B2064" t="s">
        <v>7887</v>
      </c>
      <c r="C2064" t="s">
        <v>2415</v>
      </c>
      <c r="D2064">
        <v>1</v>
      </c>
      <c r="G2064" t="s">
        <v>24</v>
      </c>
      <c r="H2064" t="s">
        <v>7650</v>
      </c>
      <c r="I2064" t="s">
        <v>7651</v>
      </c>
      <c r="J2064" t="s">
        <v>7652</v>
      </c>
      <c r="K2064" t="s">
        <v>7654</v>
      </c>
      <c r="L2064">
        <f>LOOKUP(B2064,'Sampling Events'!B$2:B$845,'Sampling Events'!J$2:J$845)</f>
        <v>18.26896</v>
      </c>
      <c r="M2064">
        <f>LOOKUP(B2064,'Sampling Events'!B$2:B$845,'Sampling Events'!K$2:K$845)</f>
        <v>-66.126410000000007</v>
      </c>
      <c r="N2064" t="s">
        <v>7658</v>
      </c>
      <c r="V2064" s="2"/>
    </row>
    <row r="2065" spans="1:22" x14ac:dyDescent="0.2">
      <c r="A2065" t="s">
        <v>218</v>
      </c>
      <c r="B2065" t="s">
        <v>7887</v>
      </c>
      <c r="C2065" t="s">
        <v>2416</v>
      </c>
      <c r="D2065">
        <v>1</v>
      </c>
      <c r="G2065" t="s">
        <v>18</v>
      </c>
      <c r="H2065" t="s">
        <v>7650</v>
      </c>
      <c r="I2065" t="s">
        <v>7651</v>
      </c>
      <c r="J2065" t="s">
        <v>7652</v>
      </c>
      <c r="K2065" t="s">
        <v>7654</v>
      </c>
      <c r="L2065">
        <f>LOOKUP(B2065,'Sampling Events'!B$2:B$845,'Sampling Events'!J$2:J$845)</f>
        <v>18.26896</v>
      </c>
      <c r="M2065">
        <f>LOOKUP(B2065,'Sampling Events'!B$2:B$845,'Sampling Events'!K$2:K$845)</f>
        <v>-66.126410000000007</v>
      </c>
      <c r="N2065" t="s">
        <v>7658</v>
      </c>
      <c r="V2065" s="2"/>
    </row>
    <row r="2066" spans="1:22" x14ac:dyDescent="0.2">
      <c r="A2066" t="s">
        <v>218</v>
      </c>
      <c r="B2066" t="s">
        <v>7887</v>
      </c>
      <c r="C2066" t="s">
        <v>2417</v>
      </c>
      <c r="D2066">
        <v>2</v>
      </c>
      <c r="G2066" t="s">
        <v>29</v>
      </c>
      <c r="H2066" t="s">
        <v>7650</v>
      </c>
      <c r="I2066" t="s">
        <v>7651</v>
      </c>
      <c r="J2066" t="s">
        <v>7652</v>
      </c>
      <c r="K2066" t="s">
        <v>7654</v>
      </c>
      <c r="L2066">
        <f>LOOKUP(B2066,'Sampling Events'!B$2:B$845,'Sampling Events'!J$2:J$845)</f>
        <v>18.26896</v>
      </c>
      <c r="M2066">
        <f>LOOKUP(B2066,'Sampling Events'!B$2:B$845,'Sampling Events'!K$2:K$845)</f>
        <v>-66.126410000000007</v>
      </c>
      <c r="N2066" t="s">
        <v>7659</v>
      </c>
      <c r="V2066" s="2"/>
    </row>
    <row r="2067" spans="1:22" x14ac:dyDescent="0.2">
      <c r="A2067" t="s">
        <v>218</v>
      </c>
      <c r="B2067" t="s">
        <v>7887</v>
      </c>
      <c r="C2067" t="s">
        <v>2418</v>
      </c>
      <c r="D2067">
        <v>1</v>
      </c>
      <c r="G2067" t="s">
        <v>35</v>
      </c>
      <c r="H2067" t="s">
        <v>7650</v>
      </c>
      <c r="I2067" t="s">
        <v>7651</v>
      </c>
      <c r="J2067" t="s">
        <v>7652</v>
      </c>
      <c r="K2067" t="s">
        <v>7654</v>
      </c>
      <c r="L2067">
        <f>LOOKUP(B2067,'Sampling Events'!B$2:B$845,'Sampling Events'!J$2:J$845)</f>
        <v>18.26896</v>
      </c>
      <c r="M2067">
        <f>LOOKUP(B2067,'Sampling Events'!B$2:B$845,'Sampling Events'!K$2:K$845)</f>
        <v>-66.126410000000007</v>
      </c>
      <c r="N2067" t="s">
        <v>7659</v>
      </c>
      <c r="V2067" s="2"/>
    </row>
    <row r="2068" spans="1:22" x14ac:dyDescent="0.2">
      <c r="A2068" t="s">
        <v>218</v>
      </c>
      <c r="B2068" t="s">
        <v>7887</v>
      </c>
      <c r="C2068" t="s">
        <v>2419</v>
      </c>
      <c r="D2068">
        <v>1</v>
      </c>
      <c r="G2068" t="s">
        <v>20</v>
      </c>
      <c r="H2068" t="s">
        <v>7650</v>
      </c>
      <c r="I2068" t="s">
        <v>7651</v>
      </c>
      <c r="J2068" t="s">
        <v>7652</v>
      </c>
      <c r="K2068" t="s">
        <v>7654</v>
      </c>
      <c r="L2068">
        <f>LOOKUP(B2068,'Sampling Events'!B$2:B$845,'Sampling Events'!J$2:J$845)</f>
        <v>18.26896</v>
      </c>
      <c r="M2068">
        <f>LOOKUP(B2068,'Sampling Events'!B$2:B$845,'Sampling Events'!K$2:K$845)</f>
        <v>-66.126410000000007</v>
      </c>
      <c r="N2068" t="s">
        <v>7659</v>
      </c>
      <c r="V2068" s="2"/>
    </row>
    <row r="2069" spans="1:22" x14ac:dyDescent="0.2">
      <c r="A2069" t="s">
        <v>218</v>
      </c>
      <c r="B2069" t="s">
        <v>7888</v>
      </c>
      <c r="C2069" t="s">
        <v>2420</v>
      </c>
      <c r="D2069">
        <v>1</v>
      </c>
      <c r="G2069" t="s">
        <v>24</v>
      </c>
      <c r="H2069" t="s">
        <v>7650</v>
      </c>
      <c r="I2069" t="s">
        <v>7651</v>
      </c>
      <c r="J2069" t="s">
        <v>7652</v>
      </c>
      <c r="K2069" t="s">
        <v>7654</v>
      </c>
      <c r="L2069">
        <f>LOOKUP(B2069,'Sampling Events'!B$2:B$845,'Sampling Events'!J$2:J$845)</f>
        <v>18.26896</v>
      </c>
      <c r="M2069">
        <f>LOOKUP(B2069,'Sampling Events'!B$2:B$845,'Sampling Events'!K$2:K$845)</f>
        <v>-66.126410000000007</v>
      </c>
      <c r="N2069" t="s">
        <v>7656</v>
      </c>
      <c r="V2069" s="2"/>
    </row>
    <row r="2070" spans="1:22" x14ac:dyDescent="0.2">
      <c r="A2070" t="s">
        <v>218</v>
      </c>
      <c r="B2070" t="s">
        <v>7888</v>
      </c>
      <c r="C2070" t="s">
        <v>2421</v>
      </c>
      <c r="D2070">
        <v>1</v>
      </c>
      <c r="G2070" t="s">
        <v>54</v>
      </c>
      <c r="H2070" t="s">
        <v>7650</v>
      </c>
      <c r="I2070" t="s">
        <v>7651</v>
      </c>
      <c r="J2070" t="s">
        <v>7652</v>
      </c>
      <c r="K2070" t="s">
        <v>7654</v>
      </c>
      <c r="L2070">
        <f>LOOKUP(B2070,'Sampling Events'!B$2:B$845,'Sampling Events'!J$2:J$845)</f>
        <v>18.26896</v>
      </c>
      <c r="M2070">
        <f>LOOKUP(B2070,'Sampling Events'!B$2:B$845,'Sampling Events'!K$2:K$845)</f>
        <v>-66.126410000000007</v>
      </c>
      <c r="N2070" t="s">
        <v>7656</v>
      </c>
      <c r="V2070" s="2"/>
    </row>
    <row r="2071" spans="1:22" x14ac:dyDescent="0.2">
      <c r="A2071" t="s">
        <v>218</v>
      </c>
      <c r="B2071" t="s">
        <v>7888</v>
      </c>
      <c r="C2071" t="s">
        <v>2422</v>
      </c>
      <c r="D2071">
        <v>1</v>
      </c>
      <c r="G2071" t="s">
        <v>35</v>
      </c>
      <c r="H2071" t="s">
        <v>7650</v>
      </c>
      <c r="I2071" t="s">
        <v>7651</v>
      </c>
      <c r="J2071" t="s">
        <v>7652</v>
      </c>
      <c r="K2071" t="s">
        <v>7654</v>
      </c>
      <c r="L2071">
        <f>LOOKUP(B2071,'Sampling Events'!B$2:B$845,'Sampling Events'!J$2:J$845)</f>
        <v>18.26896</v>
      </c>
      <c r="M2071">
        <f>LOOKUP(B2071,'Sampling Events'!B$2:B$845,'Sampling Events'!K$2:K$845)</f>
        <v>-66.126410000000007</v>
      </c>
      <c r="N2071" t="s">
        <v>7656</v>
      </c>
      <c r="V2071" s="2"/>
    </row>
    <row r="2072" spans="1:22" x14ac:dyDescent="0.2">
      <c r="A2072" t="s">
        <v>218</v>
      </c>
      <c r="B2072" t="s">
        <v>7888</v>
      </c>
      <c r="C2072" t="s">
        <v>2423</v>
      </c>
      <c r="D2072">
        <v>1</v>
      </c>
      <c r="G2072" t="s">
        <v>5</v>
      </c>
      <c r="H2072" t="s">
        <v>7650</v>
      </c>
      <c r="I2072" t="s">
        <v>7651</v>
      </c>
      <c r="J2072" t="s">
        <v>7652</v>
      </c>
      <c r="K2072" t="s">
        <v>7654</v>
      </c>
      <c r="L2072">
        <f>LOOKUP(B2072,'Sampling Events'!B$2:B$845,'Sampling Events'!J$2:J$845)</f>
        <v>18.26896</v>
      </c>
      <c r="M2072">
        <f>LOOKUP(B2072,'Sampling Events'!B$2:B$845,'Sampling Events'!K$2:K$845)</f>
        <v>-66.126410000000007</v>
      </c>
      <c r="N2072" t="s">
        <v>7656</v>
      </c>
      <c r="V2072" s="2"/>
    </row>
    <row r="2073" spans="1:22" x14ac:dyDescent="0.2">
      <c r="A2073" t="s">
        <v>218</v>
      </c>
      <c r="B2073" t="s">
        <v>7888</v>
      </c>
      <c r="C2073" t="s">
        <v>2424</v>
      </c>
      <c r="D2073">
        <v>1</v>
      </c>
      <c r="G2073" t="s">
        <v>9</v>
      </c>
      <c r="H2073" t="s">
        <v>7650</v>
      </c>
      <c r="I2073" t="s">
        <v>7651</v>
      </c>
      <c r="J2073" t="s">
        <v>7652</v>
      </c>
      <c r="K2073" t="s">
        <v>7654</v>
      </c>
      <c r="L2073">
        <f>LOOKUP(B2073,'Sampling Events'!B$2:B$845,'Sampling Events'!J$2:J$845)</f>
        <v>18.26896</v>
      </c>
      <c r="M2073">
        <f>LOOKUP(B2073,'Sampling Events'!B$2:B$845,'Sampling Events'!K$2:K$845)</f>
        <v>-66.126410000000007</v>
      </c>
      <c r="N2073" t="s">
        <v>7656</v>
      </c>
      <c r="V2073" s="2"/>
    </row>
    <row r="2074" spans="1:22" x14ac:dyDescent="0.2">
      <c r="A2074" t="s">
        <v>218</v>
      </c>
      <c r="B2074" t="s">
        <v>7888</v>
      </c>
      <c r="C2074" t="s">
        <v>2425</v>
      </c>
      <c r="D2074">
        <v>1</v>
      </c>
      <c r="G2074" t="s">
        <v>35</v>
      </c>
      <c r="H2074" t="s">
        <v>7650</v>
      </c>
      <c r="I2074" t="s">
        <v>7651</v>
      </c>
      <c r="J2074" t="s">
        <v>7652</v>
      </c>
      <c r="K2074" t="s">
        <v>7654</v>
      </c>
      <c r="L2074">
        <f>LOOKUP(B2074,'Sampling Events'!B$2:B$845,'Sampling Events'!J$2:J$845)</f>
        <v>18.26896</v>
      </c>
      <c r="M2074">
        <f>LOOKUP(B2074,'Sampling Events'!B$2:B$845,'Sampling Events'!K$2:K$845)</f>
        <v>-66.126410000000007</v>
      </c>
      <c r="N2074" t="s">
        <v>7657</v>
      </c>
      <c r="V2074" s="2"/>
    </row>
    <row r="2075" spans="1:22" x14ac:dyDescent="0.2">
      <c r="A2075" t="s">
        <v>218</v>
      </c>
      <c r="B2075" t="s">
        <v>7888</v>
      </c>
      <c r="C2075" t="s">
        <v>2426</v>
      </c>
      <c r="D2075">
        <v>2</v>
      </c>
      <c r="G2075" t="s">
        <v>19</v>
      </c>
      <c r="H2075" t="s">
        <v>7650</v>
      </c>
      <c r="I2075" t="s">
        <v>7651</v>
      </c>
      <c r="J2075" t="s">
        <v>7652</v>
      </c>
      <c r="K2075" t="s">
        <v>7654</v>
      </c>
      <c r="L2075">
        <f>LOOKUP(B2075,'Sampling Events'!B$2:B$845,'Sampling Events'!J$2:J$845)</f>
        <v>18.26896</v>
      </c>
      <c r="M2075">
        <f>LOOKUP(B2075,'Sampling Events'!B$2:B$845,'Sampling Events'!K$2:K$845)</f>
        <v>-66.126410000000007</v>
      </c>
      <c r="N2075" t="s">
        <v>7657</v>
      </c>
      <c r="V2075" s="2"/>
    </row>
    <row r="2076" spans="1:22" x14ac:dyDescent="0.2">
      <c r="A2076" t="s">
        <v>218</v>
      </c>
      <c r="B2076" t="s">
        <v>7888</v>
      </c>
      <c r="C2076" t="s">
        <v>2427</v>
      </c>
      <c r="D2076">
        <v>1</v>
      </c>
      <c r="G2076" t="s">
        <v>18</v>
      </c>
      <c r="H2076" t="s">
        <v>7650</v>
      </c>
      <c r="I2076" t="s">
        <v>7651</v>
      </c>
      <c r="J2076" t="s">
        <v>7652</v>
      </c>
      <c r="K2076" t="s">
        <v>7654</v>
      </c>
      <c r="L2076">
        <f>LOOKUP(B2076,'Sampling Events'!B$2:B$845,'Sampling Events'!J$2:J$845)</f>
        <v>18.26896</v>
      </c>
      <c r="M2076">
        <f>LOOKUP(B2076,'Sampling Events'!B$2:B$845,'Sampling Events'!K$2:K$845)</f>
        <v>-66.126410000000007</v>
      </c>
      <c r="N2076" t="s">
        <v>7658</v>
      </c>
      <c r="V2076" s="2"/>
    </row>
    <row r="2077" spans="1:22" x14ac:dyDescent="0.2">
      <c r="A2077" t="s">
        <v>218</v>
      </c>
      <c r="B2077" t="s">
        <v>7888</v>
      </c>
      <c r="C2077" t="s">
        <v>2428</v>
      </c>
      <c r="D2077">
        <v>1</v>
      </c>
      <c r="G2077" t="s">
        <v>24</v>
      </c>
      <c r="H2077" t="s">
        <v>7650</v>
      </c>
      <c r="I2077" t="s">
        <v>7651</v>
      </c>
      <c r="J2077" t="s">
        <v>7652</v>
      </c>
      <c r="K2077" t="s">
        <v>7654</v>
      </c>
      <c r="L2077">
        <f>LOOKUP(B2077,'Sampling Events'!B$2:B$845,'Sampling Events'!J$2:J$845)</f>
        <v>18.26896</v>
      </c>
      <c r="M2077">
        <f>LOOKUP(B2077,'Sampling Events'!B$2:B$845,'Sampling Events'!K$2:K$845)</f>
        <v>-66.126410000000007</v>
      </c>
      <c r="N2077" t="s">
        <v>7658</v>
      </c>
      <c r="V2077" s="2"/>
    </row>
    <row r="2078" spans="1:22" x14ac:dyDescent="0.2">
      <c r="A2078" t="s">
        <v>218</v>
      </c>
      <c r="B2078" t="s">
        <v>7888</v>
      </c>
      <c r="C2078" t="s">
        <v>2429</v>
      </c>
      <c r="D2078">
        <v>2</v>
      </c>
      <c r="G2078" t="s">
        <v>29</v>
      </c>
      <c r="H2078" t="s">
        <v>7650</v>
      </c>
      <c r="I2078" t="s">
        <v>7651</v>
      </c>
      <c r="J2078" t="s">
        <v>7652</v>
      </c>
      <c r="K2078" t="s">
        <v>7654</v>
      </c>
      <c r="L2078">
        <f>LOOKUP(B2078,'Sampling Events'!B$2:B$845,'Sampling Events'!J$2:J$845)</f>
        <v>18.26896</v>
      </c>
      <c r="M2078">
        <f>LOOKUP(B2078,'Sampling Events'!B$2:B$845,'Sampling Events'!K$2:K$845)</f>
        <v>-66.126410000000007</v>
      </c>
      <c r="N2078" t="s">
        <v>7659</v>
      </c>
      <c r="V2078" s="2"/>
    </row>
    <row r="2079" spans="1:22" x14ac:dyDescent="0.2">
      <c r="A2079" t="s">
        <v>218</v>
      </c>
      <c r="B2079" t="s">
        <v>7888</v>
      </c>
      <c r="C2079" t="s">
        <v>2430</v>
      </c>
      <c r="D2079">
        <v>1</v>
      </c>
      <c r="G2079" t="s">
        <v>35</v>
      </c>
      <c r="H2079" t="s">
        <v>7650</v>
      </c>
      <c r="I2079" t="s">
        <v>7651</v>
      </c>
      <c r="J2079" t="s">
        <v>7652</v>
      </c>
      <c r="K2079" t="s">
        <v>7654</v>
      </c>
      <c r="L2079">
        <f>LOOKUP(B2079,'Sampling Events'!B$2:B$845,'Sampling Events'!J$2:J$845)</f>
        <v>18.26896</v>
      </c>
      <c r="M2079">
        <f>LOOKUP(B2079,'Sampling Events'!B$2:B$845,'Sampling Events'!K$2:K$845)</f>
        <v>-66.126410000000007</v>
      </c>
      <c r="N2079" t="s">
        <v>7659</v>
      </c>
      <c r="V2079" s="2"/>
    </row>
    <row r="2080" spans="1:22" x14ac:dyDescent="0.2">
      <c r="A2080" t="s">
        <v>218</v>
      </c>
      <c r="B2080" t="s">
        <v>7888</v>
      </c>
      <c r="C2080" t="s">
        <v>2431</v>
      </c>
      <c r="D2080">
        <v>1</v>
      </c>
      <c r="G2080" t="s">
        <v>20</v>
      </c>
      <c r="H2080" t="s">
        <v>7650</v>
      </c>
      <c r="I2080" t="s">
        <v>7651</v>
      </c>
      <c r="J2080" t="s">
        <v>7652</v>
      </c>
      <c r="K2080" t="s">
        <v>7654</v>
      </c>
      <c r="L2080">
        <f>LOOKUP(B2080,'Sampling Events'!B$2:B$845,'Sampling Events'!J$2:J$845)</f>
        <v>18.26896</v>
      </c>
      <c r="M2080">
        <f>LOOKUP(B2080,'Sampling Events'!B$2:B$845,'Sampling Events'!K$2:K$845)</f>
        <v>-66.126410000000007</v>
      </c>
      <c r="N2080" t="s">
        <v>7659</v>
      </c>
      <c r="V2080" s="2"/>
    </row>
    <row r="2081" spans="1:22" x14ac:dyDescent="0.2">
      <c r="A2081" t="s">
        <v>23</v>
      </c>
      <c r="B2081" t="s">
        <v>7889</v>
      </c>
      <c r="C2081" t="s">
        <v>2432</v>
      </c>
      <c r="D2081">
        <v>2</v>
      </c>
      <c r="G2081" t="s">
        <v>24</v>
      </c>
      <c r="H2081" t="s">
        <v>7650</v>
      </c>
      <c r="I2081" t="s">
        <v>7651</v>
      </c>
      <c r="J2081" t="s">
        <v>7652</v>
      </c>
      <c r="K2081" t="s">
        <v>7654</v>
      </c>
      <c r="L2081">
        <f>LOOKUP(B2081,'Sampling Events'!B$2:B$845,'Sampling Events'!J$2:J$845)</f>
        <v>18.26613</v>
      </c>
      <c r="M2081">
        <f>LOOKUP(B2081,'Sampling Events'!B$2:B$845,'Sampling Events'!K$2:K$845)</f>
        <v>-66.1233</v>
      </c>
      <c r="N2081" t="s">
        <v>7656</v>
      </c>
      <c r="V2081" s="2"/>
    </row>
    <row r="2082" spans="1:22" x14ac:dyDescent="0.2">
      <c r="A2082" t="s">
        <v>23</v>
      </c>
      <c r="B2082" t="s">
        <v>7889</v>
      </c>
      <c r="C2082" t="s">
        <v>2433</v>
      </c>
      <c r="D2082">
        <v>1</v>
      </c>
      <c r="G2082" t="s">
        <v>22</v>
      </c>
      <c r="H2082" t="s">
        <v>7650</v>
      </c>
      <c r="I2082" t="s">
        <v>7651</v>
      </c>
      <c r="J2082" t="s">
        <v>7652</v>
      </c>
      <c r="K2082" t="s">
        <v>7654</v>
      </c>
      <c r="L2082">
        <f>LOOKUP(B2082,'Sampling Events'!B$2:B$845,'Sampling Events'!J$2:J$845)</f>
        <v>18.26613</v>
      </c>
      <c r="M2082">
        <f>LOOKUP(B2082,'Sampling Events'!B$2:B$845,'Sampling Events'!K$2:K$845)</f>
        <v>-66.1233</v>
      </c>
      <c r="N2082" t="s">
        <v>7656</v>
      </c>
      <c r="V2082" s="2"/>
    </row>
    <row r="2083" spans="1:22" x14ac:dyDescent="0.2">
      <c r="A2083" t="s">
        <v>23</v>
      </c>
      <c r="B2083" t="s">
        <v>7889</v>
      </c>
      <c r="C2083" t="s">
        <v>2434</v>
      </c>
      <c r="D2083">
        <v>1</v>
      </c>
      <c r="G2083" t="s">
        <v>7</v>
      </c>
      <c r="H2083" t="s">
        <v>7650</v>
      </c>
      <c r="I2083" t="s">
        <v>7651</v>
      </c>
      <c r="J2083" t="s">
        <v>7652</v>
      </c>
      <c r="K2083" t="s">
        <v>7654</v>
      </c>
      <c r="L2083">
        <f>LOOKUP(B2083,'Sampling Events'!B$2:B$845,'Sampling Events'!J$2:J$845)</f>
        <v>18.26613</v>
      </c>
      <c r="M2083">
        <f>LOOKUP(B2083,'Sampling Events'!B$2:B$845,'Sampling Events'!K$2:K$845)</f>
        <v>-66.1233</v>
      </c>
      <c r="N2083" t="s">
        <v>7656</v>
      </c>
      <c r="V2083" s="2"/>
    </row>
    <row r="2084" spans="1:22" x14ac:dyDescent="0.2">
      <c r="A2084" t="s">
        <v>23</v>
      </c>
      <c r="B2084" t="s">
        <v>7889</v>
      </c>
      <c r="C2084" t="s">
        <v>2435</v>
      </c>
      <c r="D2084">
        <v>1</v>
      </c>
      <c r="G2084" t="s">
        <v>219</v>
      </c>
      <c r="H2084" t="s">
        <v>7650</v>
      </c>
      <c r="I2084" t="s">
        <v>7651</v>
      </c>
      <c r="J2084" t="s">
        <v>7652</v>
      </c>
      <c r="K2084" t="s">
        <v>7654</v>
      </c>
      <c r="L2084">
        <f>LOOKUP(B2084,'Sampling Events'!B$2:B$845,'Sampling Events'!J$2:J$845)</f>
        <v>18.26613</v>
      </c>
      <c r="M2084">
        <f>LOOKUP(B2084,'Sampling Events'!B$2:B$845,'Sampling Events'!K$2:K$845)</f>
        <v>-66.1233</v>
      </c>
      <c r="N2084" t="s">
        <v>7656</v>
      </c>
      <c r="V2084" s="2"/>
    </row>
    <row r="2085" spans="1:22" x14ac:dyDescent="0.2">
      <c r="A2085" t="s">
        <v>23</v>
      </c>
      <c r="B2085" t="s">
        <v>7889</v>
      </c>
      <c r="C2085" t="s">
        <v>2436</v>
      </c>
      <c r="D2085">
        <v>1</v>
      </c>
      <c r="G2085" t="s">
        <v>12</v>
      </c>
      <c r="H2085" t="s">
        <v>7650</v>
      </c>
      <c r="I2085" t="s">
        <v>7651</v>
      </c>
      <c r="J2085" t="s">
        <v>7652</v>
      </c>
      <c r="K2085" t="s">
        <v>7654</v>
      </c>
      <c r="L2085">
        <f>LOOKUP(B2085,'Sampling Events'!B$2:B$845,'Sampling Events'!J$2:J$845)</f>
        <v>18.26613</v>
      </c>
      <c r="M2085">
        <f>LOOKUP(B2085,'Sampling Events'!B$2:B$845,'Sampling Events'!K$2:K$845)</f>
        <v>-66.1233</v>
      </c>
      <c r="N2085" t="s">
        <v>7657</v>
      </c>
      <c r="V2085" s="2"/>
    </row>
    <row r="2086" spans="1:22" x14ac:dyDescent="0.2">
      <c r="A2086" t="s">
        <v>23</v>
      </c>
      <c r="B2086" t="s">
        <v>7889</v>
      </c>
      <c r="C2086" t="s">
        <v>2437</v>
      </c>
      <c r="D2086">
        <v>1</v>
      </c>
      <c r="G2086" t="s">
        <v>32</v>
      </c>
      <c r="H2086" t="s">
        <v>7650</v>
      </c>
      <c r="I2086" t="s">
        <v>7651</v>
      </c>
      <c r="J2086" t="s">
        <v>7652</v>
      </c>
      <c r="K2086" t="s">
        <v>7654</v>
      </c>
      <c r="L2086">
        <f>LOOKUP(B2086,'Sampling Events'!B$2:B$845,'Sampling Events'!J$2:J$845)</f>
        <v>18.26613</v>
      </c>
      <c r="M2086">
        <f>LOOKUP(B2086,'Sampling Events'!B$2:B$845,'Sampling Events'!K$2:K$845)</f>
        <v>-66.1233</v>
      </c>
      <c r="N2086" t="s">
        <v>7658</v>
      </c>
      <c r="V2086" s="2"/>
    </row>
    <row r="2087" spans="1:22" x14ac:dyDescent="0.2">
      <c r="A2087" t="s">
        <v>23</v>
      </c>
      <c r="B2087" t="s">
        <v>7889</v>
      </c>
      <c r="C2087" t="s">
        <v>2438</v>
      </c>
      <c r="D2087">
        <v>1</v>
      </c>
      <c r="G2087" t="s">
        <v>4</v>
      </c>
      <c r="H2087" t="s">
        <v>7650</v>
      </c>
      <c r="I2087" t="s">
        <v>7651</v>
      </c>
      <c r="J2087" t="s">
        <v>7652</v>
      </c>
      <c r="K2087" t="s">
        <v>7654</v>
      </c>
      <c r="L2087">
        <f>LOOKUP(B2087,'Sampling Events'!B$2:B$845,'Sampling Events'!J$2:J$845)</f>
        <v>18.26613</v>
      </c>
      <c r="M2087">
        <f>LOOKUP(B2087,'Sampling Events'!B$2:B$845,'Sampling Events'!K$2:K$845)</f>
        <v>-66.1233</v>
      </c>
      <c r="N2087" t="s">
        <v>7658</v>
      </c>
      <c r="V2087" s="2"/>
    </row>
    <row r="2088" spans="1:22" x14ac:dyDescent="0.2">
      <c r="A2088" t="s">
        <v>23</v>
      </c>
      <c r="B2088" t="s">
        <v>7889</v>
      </c>
      <c r="C2088" t="s">
        <v>2439</v>
      </c>
      <c r="D2088">
        <v>2</v>
      </c>
      <c r="G2088" t="s">
        <v>247</v>
      </c>
      <c r="H2088" t="s">
        <v>7650</v>
      </c>
      <c r="I2088" t="s">
        <v>7651</v>
      </c>
      <c r="J2088" t="s">
        <v>7652</v>
      </c>
      <c r="K2088" t="s">
        <v>7654</v>
      </c>
      <c r="L2088">
        <f>LOOKUP(B2088,'Sampling Events'!B$2:B$845,'Sampling Events'!J$2:J$845)</f>
        <v>18.26613</v>
      </c>
      <c r="M2088">
        <f>LOOKUP(B2088,'Sampling Events'!B$2:B$845,'Sampling Events'!K$2:K$845)</f>
        <v>-66.1233</v>
      </c>
      <c r="N2088" t="s">
        <v>7659</v>
      </c>
      <c r="V2088" s="2"/>
    </row>
    <row r="2089" spans="1:22" x14ac:dyDescent="0.2">
      <c r="A2089" t="s">
        <v>23</v>
      </c>
      <c r="B2089" t="s">
        <v>7890</v>
      </c>
      <c r="C2089" t="s">
        <v>2440</v>
      </c>
      <c r="D2089">
        <v>3</v>
      </c>
      <c r="G2089" t="s">
        <v>24</v>
      </c>
      <c r="H2089" t="s">
        <v>7650</v>
      </c>
      <c r="I2089" t="s">
        <v>7651</v>
      </c>
      <c r="J2089" t="s">
        <v>7652</v>
      </c>
      <c r="K2089" t="s">
        <v>7654</v>
      </c>
      <c r="L2089">
        <f>LOOKUP(B2089,'Sampling Events'!B$2:B$845,'Sampling Events'!J$2:J$845)</f>
        <v>18.26613</v>
      </c>
      <c r="M2089">
        <f>LOOKUP(B2089,'Sampling Events'!B$2:B$845,'Sampling Events'!K$2:K$845)</f>
        <v>-66.1233</v>
      </c>
      <c r="N2089" t="s">
        <v>7656</v>
      </c>
      <c r="V2089" s="2"/>
    </row>
    <row r="2090" spans="1:22" x14ac:dyDescent="0.2">
      <c r="A2090" t="s">
        <v>23</v>
      </c>
      <c r="B2090" t="s">
        <v>7890</v>
      </c>
      <c r="C2090" t="s">
        <v>2441</v>
      </c>
      <c r="G2090" t="s">
        <v>54</v>
      </c>
      <c r="H2090" t="s">
        <v>7650</v>
      </c>
      <c r="I2090" t="s">
        <v>7651</v>
      </c>
      <c r="J2090" t="s">
        <v>7652</v>
      </c>
      <c r="K2090" t="s">
        <v>7654</v>
      </c>
      <c r="L2090">
        <f>LOOKUP(B2090,'Sampling Events'!B$2:B$845,'Sampling Events'!J$2:J$845)</f>
        <v>18.26613</v>
      </c>
      <c r="M2090">
        <f>LOOKUP(B2090,'Sampling Events'!B$2:B$845,'Sampling Events'!K$2:K$845)</f>
        <v>-66.1233</v>
      </c>
      <c r="N2090" t="s">
        <v>7656</v>
      </c>
      <c r="V2090" s="2"/>
    </row>
    <row r="2091" spans="1:22" x14ac:dyDescent="0.2">
      <c r="A2091" t="s">
        <v>23</v>
      </c>
      <c r="B2091" t="s">
        <v>7890</v>
      </c>
      <c r="C2091" t="s">
        <v>2442</v>
      </c>
      <c r="G2091" t="s">
        <v>4</v>
      </c>
      <c r="H2091" t="s">
        <v>7650</v>
      </c>
      <c r="I2091" t="s">
        <v>7651</v>
      </c>
      <c r="J2091" t="s">
        <v>7652</v>
      </c>
      <c r="K2091" t="s">
        <v>7654</v>
      </c>
      <c r="L2091">
        <f>LOOKUP(B2091,'Sampling Events'!B$2:B$845,'Sampling Events'!J$2:J$845)</f>
        <v>18.26613</v>
      </c>
      <c r="M2091">
        <f>LOOKUP(B2091,'Sampling Events'!B$2:B$845,'Sampling Events'!K$2:K$845)</f>
        <v>-66.1233</v>
      </c>
      <c r="N2091" t="s">
        <v>7656</v>
      </c>
      <c r="V2091" s="2"/>
    </row>
    <row r="2092" spans="1:22" x14ac:dyDescent="0.2">
      <c r="A2092" t="s">
        <v>23</v>
      </c>
      <c r="B2092" t="s">
        <v>7890</v>
      </c>
      <c r="C2092" t="s">
        <v>2443</v>
      </c>
      <c r="G2092" t="s">
        <v>27</v>
      </c>
      <c r="H2092" t="s">
        <v>7650</v>
      </c>
      <c r="I2092" t="s">
        <v>7651</v>
      </c>
      <c r="J2092" t="s">
        <v>7652</v>
      </c>
      <c r="K2092" t="s">
        <v>7654</v>
      </c>
      <c r="L2092">
        <f>LOOKUP(B2092,'Sampling Events'!B$2:B$845,'Sampling Events'!J$2:J$845)</f>
        <v>18.26613</v>
      </c>
      <c r="M2092">
        <f>LOOKUP(B2092,'Sampling Events'!B$2:B$845,'Sampling Events'!K$2:K$845)</f>
        <v>-66.1233</v>
      </c>
      <c r="N2092" t="s">
        <v>7656</v>
      </c>
      <c r="V2092" s="2"/>
    </row>
    <row r="2093" spans="1:22" x14ac:dyDescent="0.2">
      <c r="A2093" t="s">
        <v>23</v>
      </c>
      <c r="B2093" t="s">
        <v>7890</v>
      </c>
      <c r="C2093" t="s">
        <v>2444</v>
      </c>
      <c r="G2093" t="s">
        <v>40</v>
      </c>
      <c r="H2093" t="s">
        <v>7650</v>
      </c>
      <c r="I2093" t="s">
        <v>7651</v>
      </c>
      <c r="J2093" t="s">
        <v>7652</v>
      </c>
      <c r="K2093" t="s">
        <v>7654</v>
      </c>
      <c r="L2093">
        <f>LOOKUP(B2093,'Sampling Events'!B$2:B$845,'Sampling Events'!J$2:J$845)</f>
        <v>18.26613</v>
      </c>
      <c r="M2093">
        <f>LOOKUP(B2093,'Sampling Events'!B$2:B$845,'Sampling Events'!K$2:K$845)</f>
        <v>-66.1233</v>
      </c>
      <c r="N2093" t="s">
        <v>7656</v>
      </c>
      <c r="V2093" s="2"/>
    </row>
    <row r="2094" spans="1:22" x14ac:dyDescent="0.2">
      <c r="A2094" t="s">
        <v>23</v>
      </c>
      <c r="B2094" t="s">
        <v>7890</v>
      </c>
      <c r="C2094" t="s">
        <v>2445</v>
      </c>
      <c r="D2094">
        <v>1</v>
      </c>
      <c r="G2094" t="s">
        <v>18</v>
      </c>
      <c r="H2094" t="s">
        <v>7650</v>
      </c>
      <c r="I2094" t="s">
        <v>7651</v>
      </c>
      <c r="J2094" t="s">
        <v>7652</v>
      </c>
      <c r="K2094" t="s">
        <v>7654</v>
      </c>
      <c r="L2094">
        <f>LOOKUP(B2094,'Sampling Events'!B$2:B$845,'Sampling Events'!J$2:J$845)</f>
        <v>18.26613</v>
      </c>
      <c r="M2094">
        <f>LOOKUP(B2094,'Sampling Events'!B$2:B$845,'Sampling Events'!K$2:K$845)</f>
        <v>-66.1233</v>
      </c>
      <c r="N2094" t="s">
        <v>7658</v>
      </c>
      <c r="V2094" s="2"/>
    </row>
    <row r="2095" spans="1:22" x14ac:dyDescent="0.2">
      <c r="A2095" t="s">
        <v>23</v>
      </c>
      <c r="B2095" t="s">
        <v>7890</v>
      </c>
      <c r="C2095" t="s">
        <v>2446</v>
      </c>
      <c r="D2095">
        <v>2</v>
      </c>
      <c r="G2095" t="s">
        <v>247</v>
      </c>
      <c r="H2095" t="s">
        <v>7650</v>
      </c>
      <c r="I2095" t="s">
        <v>7651</v>
      </c>
      <c r="J2095" t="s">
        <v>7652</v>
      </c>
      <c r="K2095" t="s">
        <v>7654</v>
      </c>
      <c r="L2095">
        <f>LOOKUP(B2095,'Sampling Events'!B$2:B$845,'Sampling Events'!J$2:J$845)</f>
        <v>18.26613</v>
      </c>
      <c r="M2095">
        <f>LOOKUP(B2095,'Sampling Events'!B$2:B$845,'Sampling Events'!K$2:K$845)</f>
        <v>-66.1233</v>
      </c>
      <c r="N2095" t="s">
        <v>7659</v>
      </c>
      <c r="V2095" s="2"/>
    </row>
    <row r="2096" spans="1:22" x14ac:dyDescent="0.2">
      <c r="A2096" t="s">
        <v>23</v>
      </c>
      <c r="B2096" t="s">
        <v>7891</v>
      </c>
      <c r="C2096" t="s">
        <v>2447</v>
      </c>
      <c r="D2096">
        <v>2</v>
      </c>
      <c r="G2096" t="s">
        <v>24</v>
      </c>
      <c r="H2096" t="s">
        <v>7650</v>
      </c>
      <c r="I2096" t="s">
        <v>7651</v>
      </c>
      <c r="J2096" t="s">
        <v>7652</v>
      </c>
      <c r="K2096" t="s">
        <v>7654</v>
      </c>
      <c r="L2096">
        <f>LOOKUP(B2096,'Sampling Events'!B$2:B$845,'Sampling Events'!J$2:J$845)</f>
        <v>18.26613</v>
      </c>
      <c r="M2096">
        <f>LOOKUP(B2096,'Sampling Events'!B$2:B$845,'Sampling Events'!K$2:K$845)</f>
        <v>-66.1233</v>
      </c>
      <c r="N2096" t="s">
        <v>7656</v>
      </c>
      <c r="V2096" s="2"/>
    </row>
    <row r="2097" spans="1:22" x14ac:dyDescent="0.2">
      <c r="A2097" t="s">
        <v>23</v>
      </c>
      <c r="B2097" t="s">
        <v>7891</v>
      </c>
      <c r="C2097" t="s">
        <v>2448</v>
      </c>
      <c r="D2097">
        <v>1</v>
      </c>
      <c r="G2097" t="s">
        <v>27</v>
      </c>
      <c r="H2097" t="s">
        <v>7650</v>
      </c>
      <c r="I2097" t="s">
        <v>7651</v>
      </c>
      <c r="J2097" t="s">
        <v>7652</v>
      </c>
      <c r="K2097" t="s">
        <v>7654</v>
      </c>
      <c r="L2097">
        <f>LOOKUP(B2097,'Sampling Events'!B$2:B$845,'Sampling Events'!J$2:J$845)</f>
        <v>18.26613</v>
      </c>
      <c r="M2097">
        <f>LOOKUP(B2097,'Sampling Events'!B$2:B$845,'Sampling Events'!K$2:K$845)</f>
        <v>-66.1233</v>
      </c>
      <c r="N2097" t="s">
        <v>7656</v>
      </c>
      <c r="V2097" s="2"/>
    </row>
    <row r="2098" spans="1:22" x14ac:dyDescent="0.2">
      <c r="A2098" t="s">
        <v>23</v>
      </c>
      <c r="B2098" t="s">
        <v>7891</v>
      </c>
      <c r="C2098" t="s">
        <v>2449</v>
      </c>
      <c r="D2098">
        <v>2</v>
      </c>
      <c r="G2098" t="s">
        <v>9</v>
      </c>
      <c r="H2098" t="s">
        <v>7650</v>
      </c>
      <c r="I2098" t="s">
        <v>7651</v>
      </c>
      <c r="J2098" t="s">
        <v>7652</v>
      </c>
      <c r="K2098" t="s">
        <v>7654</v>
      </c>
      <c r="L2098">
        <f>LOOKUP(B2098,'Sampling Events'!B$2:B$845,'Sampling Events'!J$2:J$845)</f>
        <v>18.26613</v>
      </c>
      <c r="M2098">
        <f>LOOKUP(B2098,'Sampling Events'!B$2:B$845,'Sampling Events'!K$2:K$845)</f>
        <v>-66.1233</v>
      </c>
      <c r="N2098" t="s">
        <v>7656</v>
      </c>
      <c r="V2098" s="2"/>
    </row>
    <row r="2099" spans="1:22" x14ac:dyDescent="0.2">
      <c r="A2099" t="s">
        <v>23</v>
      </c>
      <c r="B2099" t="s">
        <v>7891</v>
      </c>
      <c r="C2099" t="s">
        <v>2450</v>
      </c>
      <c r="D2099">
        <v>1</v>
      </c>
      <c r="G2099" t="s">
        <v>37</v>
      </c>
      <c r="H2099" t="s">
        <v>7650</v>
      </c>
      <c r="I2099" t="s">
        <v>7651</v>
      </c>
      <c r="J2099" t="s">
        <v>7652</v>
      </c>
      <c r="K2099" t="s">
        <v>7654</v>
      </c>
      <c r="L2099">
        <f>LOOKUP(B2099,'Sampling Events'!B$2:B$845,'Sampling Events'!J$2:J$845)</f>
        <v>18.26613</v>
      </c>
      <c r="M2099">
        <f>LOOKUP(B2099,'Sampling Events'!B$2:B$845,'Sampling Events'!K$2:K$845)</f>
        <v>-66.1233</v>
      </c>
      <c r="N2099" t="s">
        <v>7657</v>
      </c>
      <c r="V2099" s="2"/>
    </row>
    <row r="2100" spans="1:22" x14ac:dyDescent="0.2">
      <c r="A2100" t="s">
        <v>23</v>
      </c>
      <c r="B2100" t="s">
        <v>7891</v>
      </c>
      <c r="C2100" t="s">
        <v>2451</v>
      </c>
      <c r="D2100">
        <v>1</v>
      </c>
      <c r="G2100" t="s">
        <v>19</v>
      </c>
      <c r="H2100" t="s">
        <v>7650</v>
      </c>
      <c r="I2100" t="s">
        <v>7651</v>
      </c>
      <c r="J2100" t="s">
        <v>7652</v>
      </c>
      <c r="K2100" t="s">
        <v>7654</v>
      </c>
      <c r="L2100">
        <f>LOOKUP(B2100,'Sampling Events'!B$2:B$845,'Sampling Events'!J$2:J$845)</f>
        <v>18.26613</v>
      </c>
      <c r="M2100">
        <f>LOOKUP(B2100,'Sampling Events'!B$2:B$845,'Sampling Events'!K$2:K$845)</f>
        <v>-66.1233</v>
      </c>
      <c r="N2100" t="s">
        <v>7657</v>
      </c>
      <c r="V2100" s="2"/>
    </row>
    <row r="2101" spans="1:22" x14ac:dyDescent="0.2">
      <c r="A2101" t="s">
        <v>23</v>
      </c>
      <c r="B2101" t="s">
        <v>7891</v>
      </c>
      <c r="C2101" t="s">
        <v>2452</v>
      </c>
      <c r="D2101">
        <v>1</v>
      </c>
      <c r="G2101" t="s">
        <v>18</v>
      </c>
      <c r="H2101" t="s">
        <v>7650</v>
      </c>
      <c r="I2101" t="s">
        <v>7651</v>
      </c>
      <c r="J2101" t="s">
        <v>7652</v>
      </c>
      <c r="K2101" t="s">
        <v>7654</v>
      </c>
      <c r="L2101">
        <f>LOOKUP(B2101,'Sampling Events'!B$2:B$845,'Sampling Events'!J$2:J$845)</f>
        <v>18.26613</v>
      </c>
      <c r="M2101">
        <f>LOOKUP(B2101,'Sampling Events'!B$2:B$845,'Sampling Events'!K$2:K$845)</f>
        <v>-66.1233</v>
      </c>
      <c r="N2101" t="s">
        <v>7659</v>
      </c>
      <c r="V2101" s="2"/>
    </row>
    <row r="2102" spans="1:22" x14ac:dyDescent="0.2">
      <c r="A2102" t="s">
        <v>23</v>
      </c>
      <c r="B2102" t="s">
        <v>7891</v>
      </c>
      <c r="C2102" t="s">
        <v>2453</v>
      </c>
      <c r="D2102">
        <v>1</v>
      </c>
      <c r="G2102" t="s">
        <v>12</v>
      </c>
      <c r="H2102" t="s">
        <v>7650</v>
      </c>
      <c r="I2102" t="s">
        <v>7651</v>
      </c>
      <c r="J2102" t="s">
        <v>7652</v>
      </c>
      <c r="K2102" t="s">
        <v>7654</v>
      </c>
      <c r="L2102">
        <f>LOOKUP(B2102,'Sampling Events'!B$2:B$845,'Sampling Events'!J$2:J$845)</f>
        <v>18.26613</v>
      </c>
      <c r="M2102">
        <f>LOOKUP(B2102,'Sampling Events'!B$2:B$845,'Sampling Events'!K$2:K$845)</f>
        <v>-66.1233</v>
      </c>
      <c r="N2102" t="s">
        <v>7659</v>
      </c>
      <c r="V2102" s="2"/>
    </row>
    <row r="2103" spans="1:22" x14ac:dyDescent="0.2">
      <c r="A2103" t="s">
        <v>23</v>
      </c>
      <c r="B2103" t="s">
        <v>7891</v>
      </c>
      <c r="C2103" t="s">
        <v>2454</v>
      </c>
      <c r="D2103">
        <v>1</v>
      </c>
      <c r="G2103" t="s">
        <v>24</v>
      </c>
      <c r="H2103" t="s">
        <v>7650</v>
      </c>
      <c r="I2103" t="s">
        <v>7651</v>
      </c>
      <c r="J2103" t="s">
        <v>7652</v>
      </c>
      <c r="K2103" t="s">
        <v>7654</v>
      </c>
      <c r="L2103">
        <f>LOOKUP(B2103,'Sampling Events'!B$2:B$845,'Sampling Events'!J$2:J$845)</f>
        <v>18.26613</v>
      </c>
      <c r="M2103">
        <f>LOOKUP(B2103,'Sampling Events'!B$2:B$845,'Sampling Events'!K$2:K$845)</f>
        <v>-66.1233</v>
      </c>
      <c r="N2103" t="s">
        <v>7659</v>
      </c>
      <c r="V2103" s="2"/>
    </row>
    <row r="2104" spans="1:22" x14ac:dyDescent="0.2">
      <c r="A2104" t="s">
        <v>23</v>
      </c>
      <c r="B2104" t="s">
        <v>7891</v>
      </c>
      <c r="C2104" t="s">
        <v>2455</v>
      </c>
      <c r="D2104">
        <v>2</v>
      </c>
      <c r="G2104" t="s">
        <v>247</v>
      </c>
      <c r="H2104" t="s">
        <v>7650</v>
      </c>
      <c r="I2104" t="s">
        <v>7651</v>
      </c>
      <c r="J2104" t="s">
        <v>7652</v>
      </c>
      <c r="K2104" t="s">
        <v>7654</v>
      </c>
      <c r="L2104">
        <f>LOOKUP(B2104,'Sampling Events'!B$2:B$845,'Sampling Events'!J$2:J$845)</f>
        <v>18.26613</v>
      </c>
      <c r="M2104">
        <f>LOOKUP(B2104,'Sampling Events'!B$2:B$845,'Sampling Events'!K$2:K$845)</f>
        <v>-66.1233</v>
      </c>
      <c r="N2104" t="s">
        <v>7659</v>
      </c>
      <c r="V2104" s="2"/>
    </row>
    <row r="2105" spans="1:22" x14ac:dyDescent="0.2">
      <c r="A2105" t="s">
        <v>23</v>
      </c>
      <c r="B2105" t="s">
        <v>7892</v>
      </c>
      <c r="C2105" t="s">
        <v>2456</v>
      </c>
      <c r="D2105">
        <v>2</v>
      </c>
      <c r="G2105" t="s">
        <v>24</v>
      </c>
      <c r="H2105" t="s">
        <v>7650</v>
      </c>
      <c r="I2105" t="s">
        <v>7651</v>
      </c>
      <c r="J2105" t="s">
        <v>7652</v>
      </c>
      <c r="K2105" t="s">
        <v>7654</v>
      </c>
      <c r="L2105">
        <f>LOOKUP(B2105,'Sampling Events'!B$2:B$845,'Sampling Events'!J$2:J$845)</f>
        <v>18.26613</v>
      </c>
      <c r="M2105">
        <f>LOOKUP(B2105,'Sampling Events'!B$2:B$845,'Sampling Events'!K$2:K$845)</f>
        <v>-66.1233</v>
      </c>
      <c r="N2105" t="s">
        <v>7656</v>
      </c>
      <c r="V2105" s="2"/>
    </row>
    <row r="2106" spans="1:22" x14ac:dyDescent="0.2">
      <c r="A2106" t="s">
        <v>23</v>
      </c>
      <c r="B2106" t="s">
        <v>7892</v>
      </c>
      <c r="C2106" t="s">
        <v>2457</v>
      </c>
      <c r="D2106">
        <v>1</v>
      </c>
      <c r="G2106" t="s">
        <v>27</v>
      </c>
      <c r="H2106" t="s">
        <v>7650</v>
      </c>
      <c r="I2106" t="s">
        <v>7651</v>
      </c>
      <c r="J2106" t="s">
        <v>7652</v>
      </c>
      <c r="K2106" t="s">
        <v>7654</v>
      </c>
      <c r="L2106">
        <f>LOOKUP(B2106,'Sampling Events'!B$2:B$845,'Sampling Events'!J$2:J$845)</f>
        <v>18.26613</v>
      </c>
      <c r="M2106">
        <f>LOOKUP(B2106,'Sampling Events'!B$2:B$845,'Sampling Events'!K$2:K$845)</f>
        <v>-66.1233</v>
      </c>
      <c r="N2106" t="s">
        <v>7656</v>
      </c>
      <c r="V2106" s="2"/>
    </row>
    <row r="2107" spans="1:22" x14ac:dyDescent="0.2">
      <c r="A2107" t="s">
        <v>23</v>
      </c>
      <c r="B2107" t="s">
        <v>7892</v>
      </c>
      <c r="C2107" t="s">
        <v>2458</v>
      </c>
      <c r="D2107">
        <v>2</v>
      </c>
      <c r="G2107" t="s">
        <v>9</v>
      </c>
      <c r="H2107" t="s">
        <v>7650</v>
      </c>
      <c r="I2107" t="s">
        <v>7651</v>
      </c>
      <c r="J2107" t="s">
        <v>7652</v>
      </c>
      <c r="K2107" t="s">
        <v>7654</v>
      </c>
      <c r="L2107">
        <f>LOOKUP(B2107,'Sampling Events'!B$2:B$845,'Sampling Events'!J$2:J$845)</f>
        <v>18.26613</v>
      </c>
      <c r="M2107">
        <f>LOOKUP(B2107,'Sampling Events'!B$2:B$845,'Sampling Events'!K$2:K$845)</f>
        <v>-66.1233</v>
      </c>
      <c r="N2107" t="s">
        <v>7656</v>
      </c>
      <c r="V2107" s="2"/>
    </row>
    <row r="2108" spans="1:22" x14ac:dyDescent="0.2">
      <c r="A2108" t="s">
        <v>23</v>
      </c>
      <c r="B2108" t="s">
        <v>7892</v>
      </c>
      <c r="C2108" t="s">
        <v>2459</v>
      </c>
      <c r="D2108">
        <v>1</v>
      </c>
      <c r="G2108" t="s">
        <v>40</v>
      </c>
      <c r="H2108" t="s">
        <v>7650</v>
      </c>
      <c r="I2108" t="s">
        <v>7651</v>
      </c>
      <c r="J2108" t="s">
        <v>7652</v>
      </c>
      <c r="K2108" t="s">
        <v>7654</v>
      </c>
      <c r="L2108">
        <f>LOOKUP(B2108,'Sampling Events'!B$2:B$845,'Sampling Events'!J$2:J$845)</f>
        <v>18.26613</v>
      </c>
      <c r="M2108">
        <f>LOOKUP(B2108,'Sampling Events'!B$2:B$845,'Sampling Events'!K$2:K$845)</f>
        <v>-66.1233</v>
      </c>
      <c r="N2108" t="s">
        <v>7656</v>
      </c>
      <c r="V2108" s="2"/>
    </row>
    <row r="2109" spans="1:22" x14ac:dyDescent="0.2">
      <c r="A2109" t="s">
        <v>23</v>
      </c>
      <c r="B2109" t="s">
        <v>7892</v>
      </c>
      <c r="C2109" t="s">
        <v>2460</v>
      </c>
      <c r="D2109">
        <v>1</v>
      </c>
      <c r="G2109" t="s">
        <v>19</v>
      </c>
      <c r="H2109" t="s">
        <v>7650</v>
      </c>
      <c r="I2109" t="s">
        <v>7651</v>
      </c>
      <c r="J2109" t="s">
        <v>7652</v>
      </c>
      <c r="K2109" t="s">
        <v>7654</v>
      </c>
      <c r="L2109">
        <f>LOOKUP(B2109,'Sampling Events'!B$2:B$845,'Sampling Events'!J$2:J$845)</f>
        <v>18.26613</v>
      </c>
      <c r="M2109">
        <f>LOOKUP(B2109,'Sampling Events'!B$2:B$845,'Sampling Events'!K$2:K$845)</f>
        <v>-66.1233</v>
      </c>
      <c r="N2109" t="s">
        <v>7657</v>
      </c>
      <c r="V2109" s="2"/>
    </row>
    <row r="2110" spans="1:22" x14ac:dyDescent="0.2">
      <c r="A2110" t="s">
        <v>23</v>
      </c>
      <c r="B2110" t="s">
        <v>7892</v>
      </c>
      <c r="C2110" t="s">
        <v>2461</v>
      </c>
      <c r="D2110">
        <v>1</v>
      </c>
      <c r="G2110" t="s">
        <v>18</v>
      </c>
      <c r="H2110" t="s">
        <v>7650</v>
      </c>
      <c r="I2110" t="s">
        <v>7651</v>
      </c>
      <c r="J2110" t="s">
        <v>7652</v>
      </c>
      <c r="K2110" t="s">
        <v>7654</v>
      </c>
      <c r="L2110">
        <f>LOOKUP(B2110,'Sampling Events'!B$2:B$845,'Sampling Events'!J$2:J$845)</f>
        <v>18.26613</v>
      </c>
      <c r="M2110">
        <f>LOOKUP(B2110,'Sampling Events'!B$2:B$845,'Sampling Events'!K$2:K$845)</f>
        <v>-66.1233</v>
      </c>
      <c r="N2110" t="s">
        <v>7658</v>
      </c>
      <c r="V2110" s="2"/>
    </row>
    <row r="2111" spans="1:22" x14ac:dyDescent="0.2">
      <c r="A2111" t="s">
        <v>23</v>
      </c>
      <c r="B2111" t="s">
        <v>7892</v>
      </c>
      <c r="C2111" t="s">
        <v>2462</v>
      </c>
      <c r="D2111">
        <v>1</v>
      </c>
      <c r="G2111" t="s">
        <v>24</v>
      </c>
      <c r="H2111" t="s">
        <v>7650</v>
      </c>
      <c r="I2111" t="s">
        <v>7651</v>
      </c>
      <c r="J2111" t="s">
        <v>7652</v>
      </c>
      <c r="K2111" t="s">
        <v>7654</v>
      </c>
      <c r="L2111">
        <f>LOOKUP(B2111,'Sampling Events'!B$2:B$845,'Sampling Events'!J$2:J$845)</f>
        <v>18.26613</v>
      </c>
      <c r="M2111">
        <f>LOOKUP(B2111,'Sampling Events'!B$2:B$845,'Sampling Events'!K$2:K$845)</f>
        <v>-66.1233</v>
      </c>
      <c r="N2111" t="s">
        <v>7658</v>
      </c>
      <c r="V2111" s="2"/>
    </row>
    <row r="2112" spans="1:22" x14ac:dyDescent="0.2">
      <c r="A2112" t="s">
        <v>23</v>
      </c>
      <c r="B2112" t="s">
        <v>7892</v>
      </c>
      <c r="C2112" t="s">
        <v>2463</v>
      </c>
      <c r="D2112">
        <v>1</v>
      </c>
      <c r="G2112" t="s">
        <v>35</v>
      </c>
      <c r="H2112" t="s">
        <v>7650</v>
      </c>
      <c r="I2112" t="s">
        <v>7651</v>
      </c>
      <c r="J2112" t="s">
        <v>7652</v>
      </c>
      <c r="K2112" t="s">
        <v>7654</v>
      </c>
      <c r="L2112">
        <f>LOOKUP(B2112,'Sampling Events'!B$2:B$845,'Sampling Events'!J$2:J$845)</f>
        <v>18.26613</v>
      </c>
      <c r="M2112">
        <f>LOOKUP(B2112,'Sampling Events'!B$2:B$845,'Sampling Events'!K$2:K$845)</f>
        <v>-66.1233</v>
      </c>
      <c r="N2112" t="s">
        <v>7659</v>
      </c>
      <c r="V2112" s="2"/>
    </row>
    <row r="2113" spans="1:22" x14ac:dyDescent="0.2">
      <c r="A2113" t="s">
        <v>23</v>
      </c>
      <c r="B2113" t="s">
        <v>7892</v>
      </c>
      <c r="C2113" t="s">
        <v>2464</v>
      </c>
      <c r="D2113">
        <v>1</v>
      </c>
      <c r="G2113" t="s">
        <v>27</v>
      </c>
      <c r="H2113" t="s">
        <v>7650</v>
      </c>
      <c r="I2113" t="s">
        <v>7651</v>
      </c>
      <c r="J2113" t="s">
        <v>7652</v>
      </c>
      <c r="K2113" t="s">
        <v>7654</v>
      </c>
      <c r="L2113">
        <f>LOOKUP(B2113,'Sampling Events'!B$2:B$845,'Sampling Events'!J$2:J$845)</f>
        <v>18.26613</v>
      </c>
      <c r="M2113">
        <f>LOOKUP(B2113,'Sampling Events'!B$2:B$845,'Sampling Events'!K$2:K$845)</f>
        <v>-66.1233</v>
      </c>
      <c r="N2113" t="s">
        <v>7659</v>
      </c>
      <c r="V2113" s="2"/>
    </row>
    <row r="2114" spans="1:22" x14ac:dyDescent="0.2">
      <c r="A2114" t="s">
        <v>111</v>
      </c>
      <c r="B2114" t="s">
        <v>7893</v>
      </c>
      <c r="C2114" t="s">
        <v>2465</v>
      </c>
      <c r="D2114">
        <v>1</v>
      </c>
      <c r="G2114" t="s">
        <v>7</v>
      </c>
      <c r="H2114" t="s">
        <v>7650</v>
      </c>
      <c r="I2114" t="s">
        <v>7651</v>
      </c>
      <c r="J2114" t="s">
        <v>7652</v>
      </c>
      <c r="K2114" t="s">
        <v>7654</v>
      </c>
      <c r="L2114">
        <f>LOOKUP(B2114,'Sampling Events'!B$2:B$845,'Sampling Events'!J$2:J$845)</f>
        <v>18.253520000000002</v>
      </c>
      <c r="M2114">
        <f>LOOKUP(B2114,'Sampling Events'!B$2:B$845,'Sampling Events'!K$2:K$845)</f>
        <v>-66.586269999999999</v>
      </c>
      <c r="N2114" t="s">
        <v>7656</v>
      </c>
      <c r="V2114" s="2"/>
    </row>
    <row r="2115" spans="1:22" x14ac:dyDescent="0.2">
      <c r="A2115" t="s">
        <v>111</v>
      </c>
      <c r="B2115" t="s">
        <v>7893</v>
      </c>
      <c r="C2115" t="s">
        <v>2466</v>
      </c>
      <c r="D2115">
        <v>1</v>
      </c>
      <c r="G2115" t="s">
        <v>61</v>
      </c>
      <c r="H2115" t="s">
        <v>7650</v>
      </c>
      <c r="I2115" t="s">
        <v>7651</v>
      </c>
      <c r="J2115" t="s">
        <v>7652</v>
      </c>
      <c r="K2115" t="s">
        <v>7654</v>
      </c>
      <c r="L2115">
        <f>LOOKUP(B2115,'Sampling Events'!B$2:B$845,'Sampling Events'!J$2:J$845)</f>
        <v>18.253520000000002</v>
      </c>
      <c r="M2115">
        <f>LOOKUP(B2115,'Sampling Events'!B$2:B$845,'Sampling Events'!K$2:K$845)</f>
        <v>-66.586269999999999</v>
      </c>
      <c r="N2115" t="s">
        <v>7656</v>
      </c>
      <c r="V2115" s="2"/>
    </row>
    <row r="2116" spans="1:22" x14ac:dyDescent="0.2">
      <c r="A2116" t="s">
        <v>111</v>
      </c>
      <c r="B2116" t="s">
        <v>7893</v>
      </c>
      <c r="C2116" t="s">
        <v>2467</v>
      </c>
      <c r="D2116">
        <v>1</v>
      </c>
      <c r="G2116" t="s">
        <v>12</v>
      </c>
      <c r="H2116" t="s">
        <v>7650</v>
      </c>
      <c r="I2116" t="s">
        <v>7651</v>
      </c>
      <c r="J2116" t="s">
        <v>7652</v>
      </c>
      <c r="K2116" t="s">
        <v>7654</v>
      </c>
      <c r="L2116">
        <f>LOOKUP(B2116,'Sampling Events'!B$2:B$845,'Sampling Events'!J$2:J$845)</f>
        <v>18.253520000000002</v>
      </c>
      <c r="M2116">
        <f>LOOKUP(B2116,'Sampling Events'!B$2:B$845,'Sampling Events'!K$2:K$845)</f>
        <v>-66.586269999999999</v>
      </c>
      <c r="N2116" t="s">
        <v>7657</v>
      </c>
      <c r="V2116" s="2"/>
    </row>
    <row r="2117" spans="1:22" x14ac:dyDescent="0.2">
      <c r="A2117" t="s">
        <v>111</v>
      </c>
      <c r="B2117" t="s">
        <v>7893</v>
      </c>
      <c r="C2117" t="s">
        <v>2468</v>
      </c>
      <c r="D2117">
        <v>1</v>
      </c>
      <c r="G2117" t="s">
        <v>11</v>
      </c>
      <c r="H2117" t="s">
        <v>7650</v>
      </c>
      <c r="I2117" t="s">
        <v>7651</v>
      </c>
      <c r="J2117" t="s">
        <v>7652</v>
      </c>
      <c r="K2117" t="s">
        <v>7654</v>
      </c>
      <c r="L2117">
        <f>LOOKUP(B2117,'Sampling Events'!B$2:B$845,'Sampling Events'!J$2:J$845)</f>
        <v>18.253520000000002</v>
      </c>
      <c r="M2117">
        <f>LOOKUP(B2117,'Sampling Events'!B$2:B$845,'Sampling Events'!K$2:K$845)</f>
        <v>-66.586269999999999</v>
      </c>
      <c r="N2117" t="s">
        <v>7657</v>
      </c>
      <c r="V2117" s="2"/>
    </row>
    <row r="2118" spans="1:22" x14ac:dyDescent="0.2">
      <c r="A2118" t="s">
        <v>111</v>
      </c>
      <c r="B2118" t="s">
        <v>7893</v>
      </c>
      <c r="C2118" t="s">
        <v>2469</v>
      </c>
      <c r="D2118">
        <v>1</v>
      </c>
      <c r="G2118" t="s">
        <v>24</v>
      </c>
      <c r="H2118" t="s">
        <v>7650</v>
      </c>
      <c r="I2118" t="s">
        <v>7651</v>
      </c>
      <c r="J2118" t="s">
        <v>7652</v>
      </c>
      <c r="K2118" t="s">
        <v>7654</v>
      </c>
      <c r="L2118">
        <f>LOOKUP(B2118,'Sampling Events'!B$2:B$845,'Sampling Events'!J$2:J$845)</f>
        <v>18.253520000000002</v>
      </c>
      <c r="M2118">
        <f>LOOKUP(B2118,'Sampling Events'!B$2:B$845,'Sampling Events'!K$2:K$845)</f>
        <v>-66.586269999999999</v>
      </c>
      <c r="N2118" t="s">
        <v>7658</v>
      </c>
      <c r="V2118" s="2"/>
    </row>
    <row r="2119" spans="1:22" x14ac:dyDescent="0.2">
      <c r="A2119" t="s">
        <v>111</v>
      </c>
      <c r="B2119" t="s">
        <v>7893</v>
      </c>
      <c r="C2119" t="s">
        <v>2470</v>
      </c>
      <c r="D2119">
        <v>2</v>
      </c>
      <c r="G2119" t="s">
        <v>50</v>
      </c>
      <c r="H2119" t="s">
        <v>7650</v>
      </c>
      <c r="I2119" t="s">
        <v>7651</v>
      </c>
      <c r="J2119" t="s">
        <v>7652</v>
      </c>
      <c r="K2119" t="s">
        <v>7654</v>
      </c>
      <c r="L2119">
        <f>LOOKUP(B2119,'Sampling Events'!B$2:B$845,'Sampling Events'!J$2:J$845)</f>
        <v>18.253520000000002</v>
      </c>
      <c r="M2119">
        <f>LOOKUP(B2119,'Sampling Events'!B$2:B$845,'Sampling Events'!K$2:K$845)</f>
        <v>-66.586269999999999</v>
      </c>
      <c r="N2119" t="s">
        <v>7659</v>
      </c>
      <c r="V2119" s="2"/>
    </row>
    <row r="2120" spans="1:22" x14ac:dyDescent="0.2">
      <c r="A2120" t="s">
        <v>111</v>
      </c>
      <c r="B2120" t="s">
        <v>7893</v>
      </c>
      <c r="C2120" t="s">
        <v>2471</v>
      </c>
      <c r="D2120">
        <v>1</v>
      </c>
      <c r="G2120" t="s">
        <v>52</v>
      </c>
      <c r="H2120" t="s">
        <v>7650</v>
      </c>
      <c r="I2120" t="s">
        <v>7651</v>
      </c>
      <c r="J2120" t="s">
        <v>7652</v>
      </c>
      <c r="K2120" t="s">
        <v>7654</v>
      </c>
      <c r="L2120">
        <f>LOOKUP(B2120,'Sampling Events'!B$2:B$845,'Sampling Events'!J$2:J$845)</f>
        <v>18.253520000000002</v>
      </c>
      <c r="M2120">
        <f>LOOKUP(B2120,'Sampling Events'!B$2:B$845,'Sampling Events'!K$2:K$845)</f>
        <v>-66.586269999999999</v>
      </c>
      <c r="N2120" t="s">
        <v>7659</v>
      </c>
      <c r="V2120" s="2"/>
    </row>
    <row r="2121" spans="1:22" x14ac:dyDescent="0.2">
      <c r="A2121" t="s">
        <v>111</v>
      </c>
      <c r="B2121" t="s">
        <v>7893</v>
      </c>
      <c r="C2121" t="s">
        <v>2472</v>
      </c>
      <c r="D2121">
        <v>2</v>
      </c>
      <c r="G2121" t="s">
        <v>18</v>
      </c>
      <c r="H2121" t="s">
        <v>7650</v>
      </c>
      <c r="I2121" t="s">
        <v>7651</v>
      </c>
      <c r="J2121" t="s">
        <v>7652</v>
      </c>
      <c r="K2121" t="s">
        <v>7654</v>
      </c>
      <c r="L2121">
        <f>LOOKUP(B2121,'Sampling Events'!B$2:B$845,'Sampling Events'!J$2:J$845)</f>
        <v>18.253520000000002</v>
      </c>
      <c r="M2121">
        <f>LOOKUP(B2121,'Sampling Events'!B$2:B$845,'Sampling Events'!K$2:K$845)</f>
        <v>-66.586269999999999</v>
      </c>
      <c r="N2121" t="s">
        <v>7659</v>
      </c>
      <c r="V2121" s="2"/>
    </row>
    <row r="2122" spans="1:22" x14ac:dyDescent="0.2">
      <c r="A2122" t="s">
        <v>111</v>
      </c>
      <c r="B2122" t="s">
        <v>7893</v>
      </c>
      <c r="C2122" t="s">
        <v>2473</v>
      </c>
      <c r="D2122">
        <v>1</v>
      </c>
      <c r="G2122" t="s">
        <v>61</v>
      </c>
      <c r="H2122" t="s">
        <v>7650</v>
      </c>
      <c r="I2122" t="s">
        <v>7651</v>
      </c>
      <c r="J2122" t="s">
        <v>7652</v>
      </c>
      <c r="K2122" t="s">
        <v>7654</v>
      </c>
      <c r="L2122">
        <f>LOOKUP(B2122,'Sampling Events'!B$2:B$845,'Sampling Events'!J$2:J$845)</f>
        <v>18.253520000000002</v>
      </c>
      <c r="M2122">
        <f>LOOKUP(B2122,'Sampling Events'!B$2:B$845,'Sampling Events'!K$2:K$845)</f>
        <v>-66.586269999999999</v>
      </c>
      <c r="N2122" t="s">
        <v>7659</v>
      </c>
      <c r="V2122" s="2"/>
    </row>
    <row r="2123" spans="1:22" x14ac:dyDescent="0.2">
      <c r="A2123" t="s">
        <v>111</v>
      </c>
      <c r="B2123" t="s">
        <v>7893</v>
      </c>
      <c r="C2123" t="s">
        <v>2474</v>
      </c>
      <c r="D2123">
        <v>1</v>
      </c>
      <c r="G2123" t="s">
        <v>93</v>
      </c>
      <c r="H2123" t="s">
        <v>7650</v>
      </c>
      <c r="I2123" t="s">
        <v>7651</v>
      </c>
      <c r="J2123" t="s">
        <v>7652</v>
      </c>
      <c r="K2123" t="s">
        <v>7654</v>
      </c>
      <c r="L2123">
        <f>LOOKUP(B2123,'Sampling Events'!B$2:B$845,'Sampling Events'!J$2:J$845)</f>
        <v>18.253520000000002</v>
      </c>
      <c r="M2123">
        <f>LOOKUP(B2123,'Sampling Events'!B$2:B$845,'Sampling Events'!K$2:K$845)</f>
        <v>-66.586269999999999</v>
      </c>
      <c r="N2123" t="s">
        <v>7659</v>
      </c>
      <c r="V2123" s="2"/>
    </row>
    <row r="2124" spans="1:22" x14ac:dyDescent="0.2">
      <c r="A2124" t="s">
        <v>111</v>
      </c>
      <c r="B2124" t="s">
        <v>7893</v>
      </c>
      <c r="C2124" t="s">
        <v>2475</v>
      </c>
      <c r="D2124">
        <v>1</v>
      </c>
      <c r="G2124" t="s">
        <v>37</v>
      </c>
      <c r="H2124" t="s">
        <v>7650</v>
      </c>
      <c r="I2124" t="s">
        <v>7651</v>
      </c>
      <c r="J2124" t="s">
        <v>7652</v>
      </c>
      <c r="K2124" t="s">
        <v>7654</v>
      </c>
      <c r="L2124">
        <f>LOOKUP(B2124,'Sampling Events'!B$2:B$845,'Sampling Events'!J$2:J$845)</f>
        <v>18.253520000000002</v>
      </c>
      <c r="M2124">
        <f>LOOKUP(B2124,'Sampling Events'!B$2:B$845,'Sampling Events'!K$2:K$845)</f>
        <v>-66.586269999999999</v>
      </c>
      <c r="N2124" t="s">
        <v>7659</v>
      </c>
      <c r="V2124" s="2"/>
    </row>
    <row r="2125" spans="1:22" x14ac:dyDescent="0.2">
      <c r="A2125" t="s">
        <v>111</v>
      </c>
      <c r="B2125" t="s">
        <v>7893</v>
      </c>
      <c r="C2125" t="s">
        <v>2476</v>
      </c>
      <c r="D2125">
        <v>1</v>
      </c>
      <c r="G2125" t="s">
        <v>12</v>
      </c>
      <c r="H2125" t="s">
        <v>7650</v>
      </c>
      <c r="I2125" t="s">
        <v>7651</v>
      </c>
      <c r="J2125" t="s">
        <v>7652</v>
      </c>
      <c r="K2125" t="s">
        <v>7654</v>
      </c>
      <c r="L2125">
        <f>LOOKUP(B2125,'Sampling Events'!B$2:B$845,'Sampling Events'!J$2:J$845)</f>
        <v>18.253520000000002</v>
      </c>
      <c r="M2125">
        <f>LOOKUP(B2125,'Sampling Events'!B$2:B$845,'Sampling Events'!K$2:K$845)</f>
        <v>-66.586269999999999</v>
      </c>
      <c r="N2125" t="s">
        <v>7659</v>
      </c>
      <c r="V2125" s="2"/>
    </row>
    <row r="2126" spans="1:22" x14ac:dyDescent="0.2">
      <c r="A2126" t="s">
        <v>111</v>
      </c>
      <c r="B2126" t="s">
        <v>7894</v>
      </c>
      <c r="C2126" t="s">
        <v>2477</v>
      </c>
      <c r="D2126">
        <v>1</v>
      </c>
      <c r="G2126" t="s">
        <v>50</v>
      </c>
      <c r="H2126" t="s">
        <v>7650</v>
      </c>
      <c r="I2126" t="s">
        <v>7651</v>
      </c>
      <c r="J2126" t="s">
        <v>7652</v>
      </c>
      <c r="K2126" t="s">
        <v>7654</v>
      </c>
      <c r="L2126">
        <f>LOOKUP(B2126,'Sampling Events'!B$2:B$845,'Sampling Events'!J$2:J$845)</f>
        <v>18.253520000000002</v>
      </c>
      <c r="M2126">
        <f>LOOKUP(B2126,'Sampling Events'!B$2:B$845,'Sampling Events'!K$2:K$845)</f>
        <v>-66.586269999999999</v>
      </c>
      <c r="N2126" t="s">
        <v>7656</v>
      </c>
      <c r="V2126" s="2"/>
    </row>
    <row r="2127" spans="1:22" x14ac:dyDescent="0.2">
      <c r="A2127" t="s">
        <v>111</v>
      </c>
      <c r="B2127" t="s">
        <v>7894</v>
      </c>
      <c r="C2127" t="s">
        <v>2478</v>
      </c>
      <c r="D2127">
        <v>1</v>
      </c>
      <c r="G2127" t="s">
        <v>24</v>
      </c>
      <c r="H2127" t="s">
        <v>7650</v>
      </c>
      <c r="I2127" t="s">
        <v>7651</v>
      </c>
      <c r="J2127" t="s">
        <v>7652</v>
      </c>
      <c r="K2127" t="s">
        <v>7654</v>
      </c>
      <c r="L2127">
        <f>LOOKUP(B2127,'Sampling Events'!B$2:B$845,'Sampling Events'!J$2:J$845)</f>
        <v>18.253520000000002</v>
      </c>
      <c r="M2127">
        <f>LOOKUP(B2127,'Sampling Events'!B$2:B$845,'Sampling Events'!K$2:K$845)</f>
        <v>-66.586269999999999</v>
      </c>
      <c r="N2127" t="s">
        <v>7656</v>
      </c>
      <c r="V2127" s="2"/>
    </row>
    <row r="2128" spans="1:22" x14ac:dyDescent="0.2">
      <c r="A2128" t="s">
        <v>111</v>
      </c>
      <c r="B2128" t="s">
        <v>7894</v>
      </c>
      <c r="C2128" t="s">
        <v>2479</v>
      </c>
      <c r="D2128">
        <v>1</v>
      </c>
      <c r="G2128" t="s">
        <v>7</v>
      </c>
      <c r="H2128" t="s">
        <v>7650</v>
      </c>
      <c r="I2128" t="s">
        <v>7651</v>
      </c>
      <c r="J2128" t="s">
        <v>7652</v>
      </c>
      <c r="K2128" t="s">
        <v>7654</v>
      </c>
      <c r="L2128">
        <f>LOOKUP(B2128,'Sampling Events'!B$2:B$845,'Sampling Events'!J$2:J$845)</f>
        <v>18.253520000000002</v>
      </c>
      <c r="M2128">
        <f>LOOKUP(B2128,'Sampling Events'!B$2:B$845,'Sampling Events'!K$2:K$845)</f>
        <v>-66.586269999999999</v>
      </c>
      <c r="N2128" t="s">
        <v>7656</v>
      </c>
      <c r="V2128" s="2"/>
    </row>
    <row r="2129" spans="1:22" x14ac:dyDescent="0.2">
      <c r="A2129" t="s">
        <v>111</v>
      </c>
      <c r="B2129" t="s">
        <v>7894</v>
      </c>
      <c r="C2129" t="s">
        <v>2480</v>
      </c>
      <c r="D2129">
        <v>1</v>
      </c>
      <c r="G2129" t="s">
        <v>32</v>
      </c>
      <c r="H2129" t="s">
        <v>7650</v>
      </c>
      <c r="I2129" t="s">
        <v>7651</v>
      </c>
      <c r="J2129" t="s">
        <v>7652</v>
      </c>
      <c r="K2129" t="s">
        <v>7654</v>
      </c>
      <c r="L2129">
        <f>LOOKUP(B2129,'Sampling Events'!B$2:B$845,'Sampling Events'!J$2:J$845)</f>
        <v>18.253520000000002</v>
      </c>
      <c r="M2129">
        <f>LOOKUP(B2129,'Sampling Events'!B$2:B$845,'Sampling Events'!K$2:K$845)</f>
        <v>-66.586269999999999</v>
      </c>
      <c r="N2129" t="s">
        <v>7656</v>
      </c>
      <c r="V2129" s="2"/>
    </row>
    <row r="2130" spans="1:22" x14ac:dyDescent="0.2">
      <c r="A2130" t="s">
        <v>111</v>
      </c>
      <c r="B2130" t="s">
        <v>7894</v>
      </c>
      <c r="C2130" t="s">
        <v>2481</v>
      </c>
      <c r="D2130">
        <v>1</v>
      </c>
      <c r="G2130" t="s">
        <v>52</v>
      </c>
      <c r="H2130" t="s">
        <v>7650</v>
      </c>
      <c r="I2130" t="s">
        <v>7651</v>
      </c>
      <c r="J2130" t="s">
        <v>7652</v>
      </c>
      <c r="K2130" t="s">
        <v>7654</v>
      </c>
      <c r="L2130">
        <f>LOOKUP(B2130,'Sampling Events'!B$2:B$845,'Sampling Events'!J$2:J$845)</f>
        <v>18.253520000000002</v>
      </c>
      <c r="M2130">
        <f>LOOKUP(B2130,'Sampling Events'!B$2:B$845,'Sampling Events'!K$2:K$845)</f>
        <v>-66.586269999999999</v>
      </c>
      <c r="N2130" t="s">
        <v>7657</v>
      </c>
      <c r="V2130" s="2"/>
    </row>
    <row r="2131" spans="1:22" x14ac:dyDescent="0.2">
      <c r="A2131" t="s">
        <v>111</v>
      </c>
      <c r="B2131" t="s">
        <v>7894</v>
      </c>
      <c r="C2131" t="s">
        <v>2482</v>
      </c>
      <c r="D2131">
        <v>2</v>
      </c>
      <c r="G2131" t="s">
        <v>12</v>
      </c>
      <c r="H2131" t="s">
        <v>7650</v>
      </c>
      <c r="I2131" t="s">
        <v>7651</v>
      </c>
      <c r="J2131" t="s">
        <v>7652</v>
      </c>
      <c r="K2131" t="s">
        <v>7654</v>
      </c>
      <c r="L2131">
        <f>LOOKUP(B2131,'Sampling Events'!B$2:B$845,'Sampling Events'!J$2:J$845)</f>
        <v>18.253520000000002</v>
      </c>
      <c r="M2131">
        <f>LOOKUP(B2131,'Sampling Events'!B$2:B$845,'Sampling Events'!K$2:K$845)</f>
        <v>-66.586269999999999</v>
      </c>
      <c r="N2131" t="s">
        <v>7657</v>
      </c>
      <c r="V2131" s="2"/>
    </row>
    <row r="2132" spans="1:22" x14ac:dyDescent="0.2">
      <c r="A2132" t="s">
        <v>111</v>
      </c>
      <c r="B2132" t="s">
        <v>7894</v>
      </c>
      <c r="C2132" t="s">
        <v>2483</v>
      </c>
      <c r="D2132">
        <v>1</v>
      </c>
      <c r="G2132" t="s">
        <v>50</v>
      </c>
      <c r="H2132" t="s">
        <v>7650</v>
      </c>
      <c r="I2132" t="s">
        <v>7651</v>
      </c>
      <c r="J2132" t="s">
        <v>7652</v>
      </c>
      <c r="K2132" t="s">
        <v>7654</v>
      </c>
      <c r="L2132">
        <f>LOOKUP(B2132,'Sampling Events'!B$2:B$845,'Sampling Events'!J$2:J$845)</f>
        <v>18.253520000000002</v>
      </c>
      <c r="M2132">
        <f>LOOKUP(B2132,'Sampling Events'!B$2:B$845,'Sampling Events'!K$2:K$845)</f>
        <v>-66.586269999999999</v>
      </c>
      <c r="N2132" t="s">
        <v>7659</v>
      </c>
      <c r="V2132" s="2"/>
    </row>
    <row r="2133" spans="1:22" x14ac:dyDescent="0.2">
      <c r="A2133" t="s">
        <v>111</v>
      </c>
      <c r="B2133" t="s">
        <v>7894</v>
      </c>
      <c r="C2133" t="s">
        <v>2484</v>
      </c>
      <c r="D2133">
        <v>1</v>
      </c>
      <c r="G2133" t="s">
        <v>18</v>
      </c>
      <c r="H2133" t="s">
        <v>7650</v>
      </c>
      <c r="I2133" t="s">
        <v>7651</v>
      </c>
      <c r="J2133" t="s">
        <v>7652</v>
      </c>
      <c r="K2133" t="s">
        <v>7654</v>
      </c>
      <c r="L2133">
        <f>LOOKUP(B2133,'Sampling Events'!B$2:B$845,'Sampling Events'!J$2:J$845)</f>
        <v>18.253520000000002</v>
      </c>
      <c r="M2133">
        <f>LOOKUP(B2133,'Sampling Events'!B$2:B$845,'Sampling Events'!K$2:K$845)</f>
        <v>-66.586269999999999</v>
      </c>
      <c r="N2133" t="s">
        <v>7659</v>
      </c>
      <c r="V2133" s="2"/>
    </row>
    <row r="2134" spans="1:22" x14ac:dyDescent="0.2">
      <c r="A2134" t="s">
        <v>111</v>
      </c>
      <c r="B2134" t="s">
        <v>7894</v>
      </c>
      <c r="C2134" t="s">
        <v>2485</v>
      </c>
      <c r="D2134">
        <v>1</v>
      </c>
      <c r="G2134" t="s">
        <v>61</v>
      </c>
      <c r="H2134" t="s">
        <v>7650</v>
      </c>
      <c r="I2134" t="s">
        <v>7651</v>
      </c>
      <c r="J2134" t="s">
        <v>7652</v>
      </c>
      <c r="K2134" t="s">
        <v>7654</v>
      </c>
      <c r="L2134">
        <f>LOOKUP(B2134,'Sampling Events'!B$2:B$845,'Sampling Events'!J$2:J$845)</f>
        <v>18.253520000000002</v>
      </c>
      <c r="M2134">
        <f>LOOKUP(B2134,'Sampling Events'!B$2:B$845,'Sampling Events'!K$2:K$845)</f>
        <v>-66.586269999999999</v>
      </c>
      <c r="N2134" t="s">
        <v>7659</v>
      </c>
      <c r="V2134" s="2"/>
    </row>
    <row r="2135" spans="1:22" x14ac:dyDescent="0.2">
      <c r="A2135" t="s">
        <v>111</v>
      </c>
      <c r="B2135" t="s">
        <v>7894</v>
      </c>
      <c r="C2135" t="s">
        <v>2486</v>
      </c>
      <c r="D2135">
        <v>1</v>
      </c>
      <c r="G2135" t="s">
        <v>93</v>
      </c>
      <c r="H2135" t="s">
        <v>7650</v>
      </c>
      <c r="I2135" t="s">
        <v>7651</v>
      </c>
      <c r="J2135" t="s">
        <v>7652</v>
      </c>
      <c r="K2135" t="s">
        <v>7654</v>
      </c>
      <c r="L2135">
        <f>LOOKUP(B2135,'Sampling Events'!B$2:B$845,'Sampling Events'!J$2:J$845)</f>
        <v>18.253520000000002</v>
      </c>
      <c r="M2135">
        <f>LOOKUP(B2135,'Sampling Events'!B$2:B$845,'Sampling Events'!K$2:K$845)</f>
        <v>-66.586269999999999</v>
      </c>
      <c r="N2135" t="s">
        <v>7659</v>
      </c>
      <c r="V2135" s="2"/>
    </row>
    <row r="2136" spans="1:22" x14ac:dyDescent="0.2">
      <c r="A2136" t="s">
        <v>111</v>
      </c>
      <c r="B2136" t="s">
        <v>7894</v>
      </c>
      <c r="C2136" t="s">
        <v>2487</v>
      </c>
      <c r="D2136">
        <v>1</v>
      </c>
      <c r="G2136" t="s">
        <v>247</v>
      </c>
      <c r="H2136" t="s">
        <v>7650</v>
      </c>
      <c r="I2136" t="s">
        <v>7651</v>
      </c>
      <c r="J2136" t="s">
        <v>7652</v>
      </c>
      <c r="K2136" t="s">
        <v>7654</v>
      </c>
      <c r="L2136">
        <f>LOOKUP(B2136,'Sampling Events'!B$2:B$845,'Sampling Events'!J$2:J$845)</f>
        <v>18.253520000000002</v>
      </c>
      <c r="M2136">
        <f>LOOKUP(B2136,'Sampling Events'!B$2:B$845,'Sampling Events'!K$2:K$845)</f>
        <v>-66.586269999999999</v>
      </c>
      <c r="N2136" t="s">
        <v>7659</v>
      </c>
      <c r="V2136" s="2"/>
    </row>
    <row r="2137" spans="1:22" x14ac:dyDescent="0.2">
      <c r="A2137" t="s">
        <v>111</v>
      </c>
      <c r="B2137" t="s">
        <v>7895</v>
      </c>
      <c r="C2137" t="s">
        <v>2488</v>
      </c>
      <c r="D2137">
        <v>1</v>
      </c>
      <c r="G2137" t="s">
        <v>24</v>
      </c>
      <c r="H2137" t="s">
        <v>7650</v>
      </c>
      <c r="I2137" t="s">
        <v>7651</v>
      </c>
      <c r="J2137" t="s">
        <v>7652</v>
      </c>
      <c r="K2137" t="s">
        <v>7654</v>
      </c>
      <c r="L2137">
        <f>LOOKUP(B2137,'Sampling Events'!B$2:B$845,'Sampling Events'!J$2:J$845)</f>
        <v>18.253520000000002</v>
      </c>
      <c r="M2137">
        <f>LOOKUP(B2137,'Sampling Events'!B$2:B$845,'Sampling Events'!K$2:K$845)</f>
        <v>-66.586269999999999</v>
      </c>
      <c r="N2137" t="s">
        <v>7656</v>
      </c>
      <c r="V2137" s="2"/>
    </row>
    <row r="2138" spans="1:22" x14ac:dyDescent="0.2">
      <c r="A2138" t="s">
        <v>111</v>
      </c>
      <c r="B2138" t="s">
        <v>7895</v>
      </c>
      <c r="C2138" t="s">
        <v>2489</v>
      </c>
      <c r="D2138">
        <v>1</v>
      </c>
      <c r="G2138" t="s">
        <v>24</v>
      </c>
      <c r="H2138" t="s">
        <v>7650</v>
      </c>
      <c r="I2138" t="s">
        <v>7651</v>
      </c>
      <c r="J2138" t="s">
        <v>7652</v>
      </c>
      <c r="K2138" t="s">
        <v>7654</v>
      </c>
      <c r="L2138">
        <f>LOOKUP(B2138,'Sampling Events'!B$2:B$845,'Sampling Events'!J$2:J$845)</f>
        <v>18.253520000000002</v>
      </c>
      <c r="M2138">
        <f>LOOKUP(B2138,'Sampling Events'!B$2:B$845,'Sampling Events'!K$2:K$845)</f>
        <v>-66.586269999999999</v>
      </c>
      <c r="N2138" t="s">
        <v>7656</v>
      </c>
      <c r="V2138" s="2"/>
    </row>
    <row r="2139" spans="1:22" x14ac:dyDescent="0.2">
      <c r="A2139" t="s">
        <v>111</v>
      </c>
      <c r="B2139" t="s">
        <v>7895</v>
      </c>
      <c r="C2139" t="s">
        <v>2490</v>
      </c>
      <c r="D2139">
        <v>1</v>
      </c>
      <c r="G2139" t="s">
        <v>7</v>
      </c>
      <c r="H2139" t="s">
        <v>7650</v>
      </c>
      <c r="I2139" t="s">
        <v>7651</v>
      </c>
      <c r="J2139" t="s">
        <v>7652</v>
      </c>
      <c r="K2139" t="s">
        <v>7654</v>
      </c>
      <c r="L2139">
        <f>LOOKUP(B2139,'Sampling Events'!B$2:B$845,'Sampling Events'!J$2:J$845)</f>
        <v>18.253520000000002</v>
      </c>
      <c r="M2139">
        <f>LOOKUP(B2139,'Sampling Events'!B$2:B$845,'Sampling Events'!K$2:K$845)</f>
        <v>-66.586269999999999</v>
      </c>
      <c r="N2139" t="s">
        <v>7656</v>
      </c>
      <c r="V2139" s="2"/>
    </row>
    <row r="2140" spans="1:22" x14ac:dyDescent="0.2">
      <c r="A2140" t="s">
        <v>111</v>
      </c>
      <c r="B2140" t="s">
        <v>7895</v>
      </c>
      <c r="C2140" t="s">
        <v>2491</v>
      </c>
      <c r="D2140">
        <v>1</v>
      </c>
      <c r="G2140" t="s">
        <v>61</v>
      </c>
      <c r="H2140" t="s">
        <v>7650</v>
      </c>
      <c r="I2140" t="s">
        <v>7651</v>
      </c>
      <c r="J2140" t="s">
        <v>7652</v>
      </c>
      <c r="K2140" t="s">
        <v>7654</v>
      </c>
      <c r="L2140">
        <f>LOOKUP(B2140,'Sampling Events'!B$2:B$845,'Sampling Events'!J$2:J$845)</f>
        <v>18.253520000000002</v>
      </c>
      <c r="M2140">
        <f>LOOKUP(B2140,'Sampling Events'!B$2:B$845,'Sampling Events'!K$2:K$845)</f>
        <v>-66.586269999999999</v>
      </c>
      <c r="N2140" t="s">
        <v>7656</v>
      </c>
      <c r="V2140" s="2"/>
    </row>
    <row r="2141" spans="1:22" x14ac:dyDescent="0.2">
      <c r="A2141" t="s">
        <v>111</v>
      </c>
      <c r="B2141" t="s">
        <v>7895</v>
      </c>
      <c r="C2141" t="s">
        <v>2492</v>
      </c>
      <c r="D2141">
        <v>1</v>
      </c>
      <c r="G2141" t="s">
        <v>9</v>
      </c>
      <c r="H2141" t="s">
        <v>7650</v>
      </c>
      <c r="I2141" t="s">
        <v>7651</v>
      </c>
      <c r="J2141" t="s">
        <v>7652</v>
      </c>
      <c r="K2141" t="s">
        <v>7654</v>
      </c>
      <c r="L2141">
        <f>LOOKUP(B2141,'Sampling Events'!B$2:B$845,'Sampling Events'!J$2:J$845)</f>
        <v>18.253520000000002</v>
      </c>
      <c r="M2141">
        <f>LOOKUP(B2141,'Sampling Events'!B$2:B$845,'Sampling Events'!K$2:K$845)</f>
        <v>-66.586269999999999</v>
      </c>
      <c r="N2141" t="s">
        <v>7656</v>
      </c>
      <c r="V2141" s="2"/>
    </row>
    <row r="2142" spans="1:22" x14ac:dyDescent="0.2">
      <c r="A2142" t="s">
        <v>111</v>
      </c>
      <c r="B2142" t="s">
        <v>7895</v>
      </c>
      <c r="C2142" t="s">
        <v>2493</v>
      </c>
      <c r="D2142">
        <v>1</v>
      </c>
      <c r="G2142" t="s">
        <v>37</v>
      </c>
      <c r="H2142" t="s">
        <v>7650</v>
      </c>
      <c r="I2142" t="s">
        <v>7651</v>
      </c>
      <c r="J2142" t="s">
        <v>7652</v>
      </c>
      <c r="K2142" t="s">
        <v>7654</v>
      </c>
      <c r="L2142">
        <f>LOOKUP(B2142,'Sampling Events'!B$2:B$845,'Sampling Events'!J$2:J$845)</f>
        <v>18.253520000000002</v>
      </c>
      <c r="M2142">
        <f>LOOKUP(B2142,'Sampling Events'!B$2:B$845,'Sampling Events'!K$2:K$845)</f>
        <v>-66.586269999999999</v>
      </c>
      <c r="N2142" t="s">
        <v>7656</v>
      </c>
      <c r="V2142" s="2"/>
    </row>
    <row r="2143" spans="1:22" x14ac:dyDescent="0.2">
      <c r="A2143" t="s">
        <v>111</v>
      </c>
      <c r="B2143" t="s">
        <v>7895</v>
      </c>
      <c r="C2143" t="s">
        <v>2494</v>
      </c>
      <c r="D2143">
        <v>1</v>
      </c>
      <c r="G2143" t="s">
        <v>52</v>
      </c>
      <c r="H2143" t="s">
        <v>7650</v>
      </c>
      <c r="I2143" t="s">
        <v>7651</v>
      </c>
      <c r="J2143" t="s">
        <v>7652</v>
      </c>
      <c r="K2143" t="s">
        <v>7654</v>
      </c>
      <c r="L2143">
        <f>LOOKUP(B2143,'Sampling Events'!B$2:B$845,'Sampling Events'!J$2:J$845)</f>
        <v>18.253520000000002</v>
      </c>
      <c r="M2143">
        <f>LOOKUP(B2143,'Sampling Events'!B$2:B$845,'Sampling Events'!K$2:K$845)</f>
        <v>-66.586269999999999</v>
      </c>
      <c r="N2143" t="s">
        <v>7657</v>
      </c>
      <c r="V2143" s="2"/>
    </row>
    <row r="2144" spans="1:22" x14ac:dyDescent="0.2">
      <c r="A2144" t="s">
        <v>111</v>
      </c>
      <c r="B2144" t="s">
        <v>7895</v>
      </c>
      <c r="C2144" t="s">
        <v>2495</v>
      </c>
      <c r="D2144">
        <v>3</v>
      </c>
      <c r="G2144" t="s">
        <v>12</v>
      </c>
      <c r="H2144" t="s">
        <v>7650</v>
      </c>
      <c r="I2144" t="s">
        <v>7651</v>
      </c>
      <c r="J2144" t="s">
        <v>7652</v>
      </c>
      <c r="K2144" t="s">
        <v>7654</v>
      </c>
      <c r="L2144">
        <f>LOOKUP(B2144,'Sampling Events'!B$2:B$845,'Sampling Events'!J$2:J$845)</f>
        <v>18.253520000000002</v>
      </c>
      <c r="M2144">
        <f>LOOKUP(B2144,'Sampling Events'!B$2:B$845,'Sampling Events'!K$2:K$845)</f>
        <v>-66.586269999999999</v>
      </c>
      <c r="N2144" t="s">
        <v>7657</v>
      </c>
      <c r="V2144" s="2"/>
    </row>
    <row r="2145" spans="1:22" x14ac:dyDescent="0.2">
      <c r="A2145" t="s">
        <v>111</v>
      </c>
      <c r="B2145" t="s">
        <v>7895</v>
      </c>
      <c r="C2145" t="s">
        <v>2496</v>
      </c>
      <c r="D2145">
        <v>1</v>
      </c>
      <c r="G2145" t="s">
        <v>19</v>
      </c>
      <c r="H2145" t="s">
        <v>7650</v>
      </c>
      <c r="I2145" t="s">
        <v>7651</v>
      </c>
      <c r="J2145" t="s">
        <v>7652</v>
      </c>
      <c r="K2145" t="s">
        <v>7654</v>
      </c>
      <c r="L2145">
        <f>LOOKUP(B2145,'Sampling Events'!B$2:B$845,'Sampling Events'!J$2:J$845)</f>
        <v>18.253520000000002</v>
      </c>
      <c r="M2145">
        <f>LOOKUP(B2145,'Sampling Events'!B$2:B$845,'Sampling Events'!K$2:K$845)</f>
        <v>-66.586269999999999</v>
      </c>
      <c r="N2145" t="s">
        <v>7657</v>
      </c>
      <c r="V2145" s="2"/>
    </row>
    <row r="2146" spans="1:22" x14ac:dyDescent="0.2">
      <c r="A2146" t="s">
        <v>111</v>
      </c>
      <c r="B2146" t="s">
        <v>7895</v>
      </c>
      <c r="C2146" t="s">
        <v>2497</v>
      </c>
      <c r="D2146">
        <v>1</v>
      </c>
      <c r="G2146" t="s">
        <v>24</v>
      </c>
      <c r="H2146" t="s">
        <v>7650</v>
      </c>
      <c r="I2146" t="s">
        <v>7651</v>
      </c>
      <c r="J2146" t="s">
        <v>7652</v>
      </c>
      <c r="K2146" t="s">
        <v>7654</v>
      </c>
      <c r="L2146">
        <f>LOOKUP(B2146,'Sampling Events'!B$2:B$845,'Sampling Events'!J$2:J$845)</f>
        <v>18.253520000000002</v>
      </c>
      <c r="M2146">
        <f>LOOKUP(B2146,'Sampling Events'!B$2:B$845,'Sampling Events'!K$2:K$845)</f>
        <v>-66.586269999999999</v>
      </c>
      <c r="N2146" t="s">
        <v>7658</v>
      </c>
      <c r="V2146" s="2"/>
    </row>
    <row r="2147" spans="1:22" x14ac:dyDescent="0.2">
      <c r="A2147" t="s">
        <v>111</v>
      </c>
      <c r="B2147" t="s">
        <v>7895</v>
      </c>
      <c r="C2147" t="s">
        <v>2498</v>
      </c>
      <c r="D2147">
        <v>1</v>
      </c>
      <c r="G2147" t="s">
        <v>52</v>
      </c>
      <c r="H2147" t="s">
        <v>7650</v>
      </c>
      <c r="I2147" t="s">
        <v>7651</v>
      </c>
      <c r="J2147" t="s">
        <v>7652</v>
      </c>
      <c r="K2147" t="s">
        <v>7654</v>
      </c>
      <c r="L2147">
        <f>LOOKUP(B2147,'Sampling Events'!B$2:B$845,'Sampling Events'!J$2:J$845)</f>
        <v>18.253520000000002</v>
      </c>
      <c r="M2147">
        <f>LOOKUP(B2147,'Sampling Events'!B$2:B$845,'Sampling Events'!K$2:K$845)</f>
        <v>-66.586269999999999</v>
      </c>
      <c r="N2147" t="s">
        <v>7659</v>
      </c>
      <c r="V2147" s="2"/>
    </row>
    <row r="2148" spans="1:22" x14ac:dyDescent="0.2">
      <c r="A2148" t="s">
        <v>111</v>
      </c>
      <c r="B2148" t="s">
        <v>7895</v>
      </c>
      <c r="C2148" t="s">
        <v>2499</v>
      </c>
      <c r="D2148">
        <v>3</v>
      </c>
      <c r="G2148" t="s">
        <v>18</v>
      </c>
      <c r="H2148" t="s">
        <v>7650</v>
      </c>
      <c r="I2148" t="s">
        <v>7651</v>
      </c>
      <c r="J2148" t="s">
        <v>7652</v>
      </c>
      <c r="K2148" t="s">
        <v>7654</v>
      </c>
      <c r="L2148">
        <f>LOOKUP(B2148,'Sampling Events'!B$2:B$845,'Sampling Events'!J$2:J$845)</f>
        <v>18.253520000000002</v>
      </c>
      <c r="M2148">
        <f>LOOKUP(B2148,'Sampling Events'!B$2:B$845,'Sampling Events'!K$2:K$845)</f>
        <v>-66.586269999999999</v>
      </c>
      <c r="N2148" t="s">
        <v>7659</v>
      </c>
      <c r="V2148" s="2"/>
    </row>
    <row r="2149" spans="1:22" x14ac:dyDescent="0.2">
      <c r="A2149" t="s">
        <v>111</v>
      </c>
      <c r="B2149" t="s">
        <v>7895</v>
      </c>
      <c r="C2149" t="s">
        <v>2500</v>
      </c>
      <c r="D2149">
        <v>1</v>
      </c>
      <c r="G2149" t="s">
        <v>32</v>
      </c>
      <c r="H2149" t="s">
        <v>7650</v>
      </c>
      <c r="I2149" t="s">
        <v>7651</v>
      </c>
      <c r="J2149" t="s">
        <v>7652</v>
      </c>
      <c r="K2149" t="s">
        <v>7654</v>
      </c>
      <c r="L2149">
        <f>LOOKUP(B2149,'Sampling Events'!B$2:B$845,'Sampling Events'!J$2:J$845)</f>
        <v>18.253520000000002</v>
      </c>
      <c r="M2149">
        <f>LOOKUP(B2149,'Sampling Events'!B$2:B$845,'Sampling Events'!K$2:K$845)</f>
        <v>-66.586269999999999</v>
      </c>
      <c r="N2149" t="s">
        <v>7659</v>
      </c>
      <c r="V2149" s="2"/>
    </row>
    <row r="2150" spans="1:22" x14ac:dyDescent="0.2">
      <c r="A2150" t="s">
        <v>111</v>
      </c>
      <c r="B2150" t="s">
        <v>7895</v>
      </c>
      <c r="C2150" t="s">
        <v>2501</v>
      </c>
      <c r="D2150">
        <v>2</v>
      </c>
      <c r="G2150" t="s">
        <v>61</v>
      </c>
      <c r="H2150" t="s">
        <v>7650</v>
      </c>
      <c r="I2150" t="s">
        <v>7651</v>
      </c>
      <c r="J2150" t="s">
        <v>7652</v>
      </c>
      <c r="K2150" t="s">
        <v>7654</v>
      </c>
      <c r="L2150">
        <f>LOOKUP(B2150,'Sampling Events'!B$2:B$845,'Sampling Events'!J$2:J$845)</f>
        <v>18.253520000000002</v>
      </c>
      <c r="M2150">
        <f>LOOKUP(B2150,'Sampling Events'!B$2:B$845,'Sampling Events'!K$2:K$845)</f>
        <v>-66.586269999999999</v>
      </c>
      <c r="N2150" t="s">
        <v>7659</v>
      </c>
      <c r="V2150" s="2"/>
    </row>
    <row r="2151" spans="1:22" x14ac:dyDescent="0.2">
      <c r="A2151" t="s">
        <v>111</v>
      </c>
      <c r="B2151" t="s">
        <v>7895</v>
      </c>
      <c r="C2151" t="s">
        <v>2502</v>
      </c>
      <c r="D2151">
        <v>1</v>
      </c>
      <c r="G2151" t="s">
        <v>35</v>
      </c>
      <c r="H2151" t="s">
        <v>7650</v>
      </c>
      <c r="I2151" t="s">
        <v>7651</v>
      </c>
      <c r="J2151" t="s">
        <v>7652</v>
      </c>
      <c r="K2151" t="s">
        <v>7654</v>
      </c>
      <c r="L2151">
        <f>LOOKUP(B2151,'Sampling Events'!B$2:B$845,'Sampling Events'!J$2:J$845)</f>
        <v>18.253520000000002</v>
      </c>
      <c r="M2151">
        <f>LOOKUP(B2151,'Sampling Events'!B$2:B$845,'Sampling Events'!K$2:K$845)</f>
        <v>-66.586269999999999</v>
      </c>
      <c r="N2151" t="s">
        <v>7659</v>
      </c>
      <c r="V2151" s="2"/>
    </row>
    <row r="2152" spans="1:22" x14ac:dyDescent="0.2">
      <c r="A2152" t="s">
        <v>111</v>
      </c>
      <c r="B2152" t="s">
        <v>7895</v>
      </c>
      <c r="C2152" t="s">
        <v>2503</v>
      </c>
      <c r="D2152">
        <v>2</v>
      </c>
      <c r="G2152" t="s">
        <v>37</v>
      </c>
      <c r="H2152" t="s">
        <v>7650</v>
      </c>
      <c r="I2152" t="s">
        <v>7651</v>
      </c>
      <c r="J2152" t="s">
        <v>7652</v>
      </c>
      <c r="K2152" t="s">
        <v>7654</v>
      </c>
      <c r="L2152">
        <f>LOOKUP(B2152,'Sampling Events'!B$2:B$845,'Sampling Events'!J$2:J$845)</f>
        <v>18.253520000000002</v>
      </c>
      <c r="M2152">
        <f>LOOKUP(B2152,'Sampling Events'!B$2:B$845,'Sampling Events'!K$2:K$845)</f>
        <v>-66.586269999999999</v>
      </c>
      <c r="N2152" t="s">
        <v>7659</v>
      </c>
      <c r="V2152" s="2"/>
    </row>
    <row r="2153" spans="1:22" x14ac:dyDescent="0.2">
      <c r="A2153" t="s">
        <v>111</v>
      </c>
      <c r="B2153" t="s">
        <v>7895</v>
      </c>
      <c r="C2153" t="s">
        <v>2504</v>
      </c>
      <c r="D2153">
        <v>1</v>
      </c>
      <c r="G2153" t="s">
        <v>247</v>
      </c>
      <c r="H2153" t="s">
        <v>7650</v>
      </c>
      <c r="I2153" t="s">
        <v>7651</v>
      </c>
      <c r="J2153" t="s">
        <v>7652</v>
      </c>
      <c r="K2153" t="s">
        <v>7654</v>
      </c>
      <c r="L2153">
        <f>LOOKUP(B2153,'Sampling Events'!B$2:B$845,'Sampling Events'!J$2:J$845)</f>
        <v>18.253520000000002</v>
      </c>
      <c r="M2153">
        <f>LOOKUP(B2153,'Sampling Events'!B$2:B$845,'Sampling Events'!K$2:K$845)</f>
        <v>-66.586269999999999</v>
      </c>
      <c r="N2153" t="s">
        <v>7659</v>
      </c>
      <c r="V2153" s="2"/>
    </row>
    <row r="2154" spans="1:22" x14ac:dyDescent="0.2">
      <c r="A2154" t="s">
        <v>111</v>
      </c>
      <c r="B2154" t="s">
        <v>7896</v>
      </c>
      <c r="C2154" t="s">
        <v>2505</v>
      </c>
      <c r="D2154">
        <v>1</v>
      </c>
      <c r="G2154" t="s">
        <v>24</v>
      </c>
      <c r="H2154" t="s">
        <v>7650</v>
      </c>
      <c r="I2154" t="s">
        <v>7651</v>
      </c>
      <c r="J2154" t="s">
        <v>7652</v>
      </c>
      <c r="K2154" t="s">
        <v>7654</v>
      </c>
      <c r="L2154">
        <f>LOOKUP(B2154,'Sampling Events'!B$2:B$845,'Sampling Events'!J$2:J$845)</f>
        <v>18.253520000000002</v>
      </c>
      <c r="M2154">
        <f>LOOKUP(B2154,'Sampling Events'!B$2:B$845,'Sampling Events'!K$2:K$845)</f>
        <v>-66.586269999999999</v>
      </c>
      <c r="N2154" t="s">
        <v>7656</v>
      </c>
      <c r="V2154" s="2"/>
    </row>
    <row r="2155" spans="1:22" x14ac:dyDescent="0.2">
      <c r="A2155" t="s">
        <v>111</v>
      </c>
      <c r="B2155" t="s">
        <v>7896</v>
      </c>
      <c r="C2155" t="s">
        <v>2506</v>
      </c>
      <c r="D2155">
        <v>1</v>
      </c>
      <c r="G2155" t="s">
        <v>7</v>
      </c>
      <c r="H2155" t="s">
        <v>7650</v>
      </c>
      <c r="I2155" t="s">
        <v>7651</v>
      </c>
      <c r="J2155" t="s">
        <v>7652</v>
      </c>
      <c r="K2155" t="s">
        <v>7654</v>
      </c>
      <c r="L2155">
        <f>LOOKUP(B2155,'Sampling Events'!B$2:B$845,'Sampling Events'!J$2:J$845)</f>
        <v>18.253520000000002</v>
      </c>
      <c r="M2155">
        <f>LOOKUP(B2155,'Sampling Events'!B$2:B$845,'Sampling Events'!K$2:K$845)</f>
        <v>-66.586269999999999</v>
      </c>
      <c r="N2155" t="s">
        <v>7656</v>
      </c>
      <c r="V2155" s="2"/>
    </row>
    <row r="2156" spans="1:22" x14ac:dyDescent="0.2">
      <c r="A2156" t="s">
        <v>111</v>
      </c>
      <c r="B2156" t="s">
        <v>7896</v>
      </c>
      <c r="C2156" t="s">
        <v>2507</v>
      </c>
      <c r="D2156">
        <v>1</v>
      </c>
      <c r="G2156" t="s">
        <v>61</v>
      </c>
      <c r="H2156" t="s">
        <v>7650</v>
      </c>
      <c r="I2156" t="s">
        <v>7651</v>
      </c>
      <c r="J2156" t="s">
        <v>7652</v>
      </c>
      <c r="K2156" t="s">
        <v>7654</v>
      </c>
      <c r="L2156">
        <f>LOOKUP(B2156,'Sampling Events'!B$2:B$845,'Sampling Events'!J$2:J$845)</f>
        <v>18.253520000000002</v>
      </c>
      <c r="M2156">
        <f>LOOKUP(B2156,'Sampling Events'!B$2:B$845,'Sampling Events'!K$2:K$845)</f>
        <v>-66.586269999999999</v>
      </c>
      <c r="N2156" t="s">
        <v>7656</v>
      </c>
      <c r="V2156" s="2"/>
    </row>
    <row r="2157" spans="1:22" x14ac:dyDescent="0.2">
      <c r="A2157" t="s">
        <v>111</v>
      </c>
      <c r="B2157" t="s">
        <v>7896</v>
      </c>
      <c r="C2157" t="s">
        <v>2508</v>
      </c>
      <c r="D2157">
        <v>1</v>
      </c>
      <c r="G2157" t="s">
        <v>35</v>
      </c>
      <c r="H2157" t="s">
        <v>7650</v>
      </c>
      <c r="I2157" t="s">
        <v>7651</v>
      </c>
      <c r="J2157" t="s">
        <v>7652</v>
      </c>
      <c r="K2157" t="s">
        <v>7654</v>
      </c>
      <c r="L2157">
        <f>LOOKUP(B2157,'Sampling Events'!B$2:B$845,'Sampling Events'!J$2:J$845)</f>
        <v>18.253520000000002</v>
      </c>
      <c r="M2157">
        <f>LOOKUP(B2157,'Sampling Events'!B$2:B$845,'Sampling Events'!K$2:K$845)</f>
        <v>-66.586269999999999</v>
      </c>
      <c r="N2157" t="s">
        <v>7656</v>
      </c>
      <c r="V2157" s="2"/>
    </row>
    <row r="2158" spans="1:22" x14ac:dyDescent="0.2">
      <c r="A2158" t="s">
        <v>111</v>
      </c>
      <c r="B2158" t="s">
        <v>7896</v>
      </c>
      <c r="C2158" t="s">
        <v>2509</v>
      </c>
      <c r="D2158">
        <v>1</v>
      </c>
      <c r="G2158" t="s">
        <v>37</v>
      </c>
      <c r="H2158" t="s">
        <v>7650</v>
      </c>
      <c r="I2158" t="s">
        <v>7651</v>
      </c>
      <c r="J2158" t="s">
        <v>7652</v>
      </c>
      <c r="K2158" t="s">
        <v>7654</v>
      </c>
      <c r="L2158">
        <f>LOOKUP(B2158,'Sampling Events'!B$2:B$845,'Sampling Events'!J$2:J$845)</f>
        <v>18.253520000000002</v>
      </c>
      <c r="M2158">
        <f>LOOKUP(B2158,'Sampling Events'!B$2:B$845,'Sampling Events'!K$2:K$845)</f>
        <v>-66.586269999999999</v>
      </c>
      <c r="N2158" t="s">
        <v>7656</v>
      </c>
      <c r="V2158" s="2"/>
    </row>
    <row r="2159" spans="1:22" x14ac:dyDescent="0.2">
      <c r="A2159" t="s">
        <v>111</v>
      </c>
      <c r="B2159" t="s">
        <v>7896</v>
      </c>
      <c r="C2159" t="s">
        <v>2510</v>
      </c>
      <c r="D2159">
        <v>1</v>
      </c>
      <c r="G2159" t="s">
        <v>12</v>
      </c>
      <c r="H2159" t="s">
        <v>7650</v>
      </c>
      <c r="I2159" t="s">
        <v>7651</v>
      </c>
      <c r="J2159" t="s">
        <v>7652</v>
      </c>
      <c r="K2159" t="s">
        <v>7654</v>
      </c>
      <c r="L2159">
        <f>LOOKUP(B2159,'Sampling Events'!B$2:B$845,'Sampling Events'!J$2:J$845)</f>
        <v>18.253520000000002</v>
      </c>
      <c r="M2159">
        <f>LOOKUP(B2159,'Sampling Events'!B$2:B$845,'Sampling Events'!K$2:K$845)</f>
        <v>-66.586269999999999</v>
      </c>
      <c r="N2159" t="s">
        <v>7657</v>
      </c>
      <c r="V2159" s="2"/>
    </row>
    <row r="2160" spans="1:22" x14ac:dyDescent="0.2">
      <c r="A2160" t="s">
        <v>111</v>
      </c>
      <c r="B2160" t="s">
        <v>7896</v>
      </c>
      <c r="C2160" t="s">
        <v>2511</v>
      </c>
      <c r="D2160">
        <v>1</v>
      </c>
      <c r="G2160" t="s">
        <v>24</v>
      </c>
      <c r="H2160" t="s">
        <v>7650</v>
      </c>
      <c r="I2160" t="s">
        <v>7651</v>
      </c>
      <c r="J2160" t="s">
        <v>7652</v>
      </c>
      <c r="K2160" t="s">
        <v>7654</v>
      </c>
      <c r="L2160">
        <f>LOOKUP(B2160,'Sampling Events'!B$2:B$845,'Sampling Events'!J$2:J$845)</f>
        <v>18.253520000000002</v>
      </c>
      <c r="M2160">
        <f>LOOKUP(B2160,'Sampling Events'!B$2:B$845,'Sampling Events'!K$2:K$845)</f>
        <v>-66.586269999999999</v>
      </c>
      <c r="N2160" t="s">
        <v>7658</v>
      </c>
      <c r="V2160" s="2"/>
    </row>
    <row r="2161" spans="1:22" x14ac:dyDescent="0.2">
      <c r="A2161" t="s">
        <v>111</v>
      </c>
      <c r="B2161" t="s">
        <v>7896</v>
      </c>
      <c r="C2161" t="s">
        <v>2512</v>
      </c>
      <c r="D2161">
        <v>2</v>
      </c>
      <c r="G2161" t="s">
        <v>18</v>
      </c>
      <c r="H2161" t="s">
        <v>7650</v>
      </c>
      <c r="I2161" t="s">
        <v>7651</v>
      </c>
      <c r="J2161" t="s">
        <v>7652</v>
      </c>
      <c r="K2161" t="s">
        <v>7654</v>
      </c>
      <c r="L2161">
        <f>LOOKUP(B2161,'Sampling Events'!B$2:B$845,'Sampling Events'!J$2:J$845)</f>
        <v>18.253520000000002</v>
      </c>
      <c r="M2161">
        <f>LOOKUP(B2161,'Sampling Events'!B$2:B$845,'Sampling Events'!K$2:K$845)</f>
        <v>-66.586269999999999</v>
      </c>
      <c r="N2161" t="s">
        <v>7659</v>
      </c>
      <c r="V2161" s="2"/>
    </row>
    <row r="2162" spans="1:22" x14ac:dyDescent="0.2">
      <c r="A2162" t="s">
        <v>111</v>
      </c>
      <c r="B2162" t="s">
        <v>7896</v>
      </c>
      <c r="C2162" t="s">
        <v>2513</v>
      </c>
      <c r="D2162">
        <v>1</v>
      </c>
      <c r="G2162" t="s">
        <v>54</v>
      </c>
      <c r="H2162" t="s">
        <v>7650</v>
      </c>
      <c r="I2162" t="s">
        <v>7651</v>
      </c>
      <c r="J2162" t="s">
        <v>7652</v>
      </c>
      <c r="K2162" t="s">
        <v>7654</v>
      </c>
      <c r="L2162">
        <f>LOOKUP(B2162,'Sampling Events'!B$2:B$845,'Sampling Events'!J$2:J$845)</f>
        <v>18.253520000000002</v>
      </c>
      <c r="M2162">
        <f>LOOKUP(B2162,'Sampling Events'!B$2:B$845,'Sampling Events'!K$2:K$845)</f>
        <v>-66.586269999999999</v>
      </c>
      <c r="N2162" t="s">
        <v>7659</v>
      </c>
      <c r="V2162" s="2"/>
    </row>
    <row r="2163" spans="1:22" x14ac:dyDescent="0.2">
      <c r="A2163" t="s">
        <v>111</v>
      </c>
      <c r="B2163" t="s">
        <v>7896</v>
      </c>
      <c r="C2163" t="s">
        <v>2514</v>
      </c>
      <c r="D2163">
        <v>1</v>
      </c>
      <c r="G2163" t="s">
        <v>35</v>
      </c>
      <c r="H2163" t="s">
        <v>7650</v>
      </c>
      <c r="I2163" t="s">
        <v>7651</v>
      </c>
      <c r="J2163" t="s">
        <v>7652</v>
      </c>
      <c r="K2163" t="s">
        <v>7654</v>
      </c>
      <c r="L2163">
        <f>LOOKUP(B2163,'Sampling Events'!B$2:B$845,'Sampling Events'!J$2:J$845)</f>
        <v>18.253520000000002</v>
      </c>
      <c r="M2163">
        <f>LOOKUP(B2163,'Sampling Events'!B$2:B$845,'Sampling Events'!K$2:K$845)</f>
        <v>-66.586269999999999</v>
      </c>
      <c r="N2163" t="s">
        <v>7659</v>
      </c>
      <c r="V2163" s="2"/>
    </row>
    <row r="2164" spans="1:22" x14ac:dyDescent="0.2">
      <c r="A2164" t="s">
        <v>111</v>
      </c>
      <c r="B2164" t="s">
        <v>7896</v>
      </c>
      <c r="C2164" t="s">
        <v>2515</v>
      </c>
      <c r="D2164">
        <v>1</v>
      </c>
      <c r="G2164" t="s">
        <v>93</v>
      </c>
      <c r="H2164" t="s">
        <v>7650</v>
      </c>
      <c r="I2164" t="s">
        <v>7651</v>
      </c>
      <c r="J2164" t="s">
        <v>7652</v>
      </c>
      <c r="K2164" t="s">
        <v>7654</v>
      </c>
      <c r="L2164">
        <f>LOOKUP(B2164,'Sampling Events'!B$2:B$845,'Sampling Events'!J$2:J$845)</f>
        <v>18.253520000000002</v>
      </c>
      <c r="M2164">
        <f>LOOKUP(B2164,'Sampling Events'!B$2:B$845,'Sampling Events'!K$2:K$845)</f>
        <v>-66.586269999999999</v>
      </c>
      <c r="N2164" t="s">
        <v>7659</v>
      </c>
      <c r="V2164" s="2"/>
    </row>
    <row r="2165" spans="1:22" x14ac:dyDescent="0.2">
      <c r="A2165" t="s">
        <v>111</v>
      </c>
      <c r="B2165" t="s">
        <v>7896</v>
      </c>
      <c r="C2165" t="s">
        <v>2516</v>
      </c>
      <c r="D2165">
        <v>1</v>
      </c>
      <c r="G2165" t="s">
        <v>247</v>
      </c>
      <c r="H2165" t="s">
        <v>7650</v>
      </c>
      <c r="I2165" t="s">
        <v>7651</v>
      </c>
      <c r="J2165" t="s">
        <v>7652</v>
      </c>
      <c r="K2165" t="s">
        <v>7654</v>
      </c>
      <c r="L2165">
        <f>LOOKUP(B2165,'Sampling Events'!B$2:B$845,'Sampling Events'!J$2:J$845)</f>
        <v>18.253520000000002</v>
      </c>
      <c r="M2165">
        <f>LOOKUP(B2165,'Sampling Events'!B$2:B$845,'Sampling Events'!K$2:K$845)</f>
        <v>-66.586269999999999</v>
      </c>
      <c r="N2165" t="s">
        <v>7659</v>
      </c>
      <c r="V2165" s="2"/>
    </row>
    <row r="2166" spans="1:22" x14ac:dyDescent="0.2">
      <c r="A2166" t="s">
        <v>112</v>
      </c>
      <c r="B2166" t="s">
        <v>7897</v>
      </c>
      <c r="C2166" t="s">
        <v>2517</v>
      </c>
      <c r="D2166">
        <v>2</v>
      </c>
      <c r="G2166" t="s">
        <v>52</v>
      </c>
      <c r="H2166" t="s">
        <v>7650</v>
      </c>
      <c r="I2166" t="s">
        <v>7651</v>
      </c>
      <c r="J2166" t="s">
        <v>7652</v>
      </c>
      <c r="K2166" t="s">
        <v>7654</v>
      </c>
      <c r="L2166">
        <f>LOOKUP(B2166,'Sampling Events'!B$2:B$845,'Sampling Events'!J$2:J$845)</f>
        <v>18.251539999999999</v>
      </c>
      <c r="M2166">
        <f>LOOKUP(B2166,'Sampling Events'!B$2:B$845,'Sampling Events'!K$2:K$845)</f>
        <v>-66.586320000000001</v>
      </c>
      <c r="N2166" t="s">
        <v>7656</v>
      </c>
      <c r="V2166" s="2"/>
    </row>
    <row r="2167" spans="1:22" x14ac:dyDescent="0.2">
      <c r="A2167" t="s">
        <v>112</v>
      </c>
      <c r="B2167" t="s">
        <v>7897</v>
      </c>
      <c r="C2167" t="s">
        <v>2518</v>
      </c>
      <c r="D2167">
        <v>1</v>
      </c>
      <c r="G2167" t="s">
        <v>11</v>
      </c>
      <c r="H2167" t="s">
        <v>7650</v>
      </c>
      <c r="I2167" t="s">
        <v>7651</v>
      </c>
      <c r="J2167" t="s">
        <v>7652</v>
      </c>
      <c r="K2167" t="s">
        <v>7654</v>
      </c>
      <c r="L2167">
        <f>LOOKUP(B2167,'Sampling Events'!B$2:B$845,'Sampling Events'!J$2:J$845)</f>
        <v>18.251539999999999</v>
      </c>
      <c r="M2167">
        <f>LOOKUP(B2167,'Sampling Events'!B$2:B$845,'Sampling Events'!K$2:K$845)</f>
        <v>-66.586320000000001</v>
      </c>
      <c r="N2167" t="s">
        <v>7656</v>
      </c>
      <c r="V2167" s="2"/>
    </row>
    <row r="2168" spans="1:22" x14ac:dyDescent="0.2">
      <c r="A2168" t="s">
        <v>112</v>
      </c>
      <c r="B2168" t="s">
        <v>7897</v>
      </c>
      <c r="C2168" t="s">
        <v>2519</v>
      </c>
      <c r="D2168">
        <v>2</v>
      </c>
      <c r="G2168" t="s">
        <v>9</v>
      </c>
      <c r="H2168" t="s">
        <v>7650</v>
      </c>
      <c r="I2168" t="s">
        <v>7651</v>
      </c>
      <c r="J2168" t="s">
        <v>7652</v>
      </c>
      <c r="K2168" t="s">
        <v>7654</v>
      </c>
      <c r="L2168">
        <f>LOOKUP(B2168,'Sampling Events'!B$2:B$845,'Sampling Events'!J$2:J$845)</f>
        <v>18.251539999999999</v>
      </c>
      <c r="M2168">
        <f>LOOKUP(B2168,'Sampling Events'!B$2:B$845,'Sampling Events'!K$2:K$845)</f>
        <v>-66.586320000000001</v>
      </c>
      <c r="N2168" t="s">
        <v>7656</v>
      </c>
      <c r="V2168" s="2"/>
    </row>
    <row r="2169" spans="1:22" x14ac:dyDescent="0.2">
      <c r="A2169" t="s">
        <v>112</v>
      </c>
      <c r="B2169" t="s">
        <v>7897</v>
      </c>
      <c r="C2169" t="s">
        <v>2520</v>
      </c>
      <c r="D2169">
        <v>1</v>
      </c>
      <c r="G2169" t="s">
        <v>247</v>
      </c>
      <c r="H2169" t="s">
        <v>7650</v>
      </c>
      <c r="I2169" t="s">
        <v>7651</v>
      </c>
      <c r="J2169" t="s">
        <v>7652</v>
      </c>
      <c r="K2169" t="s">
        <v>7654</v>
      </c>
      <c r="L2169">
        <f>LOOKUP(B2169,'Sampling Events'!B$2:B$845,'Sampling Events'!J$2:J$845)</f>
        <v>18.251539999999999</v>
      </c>
      <c r="M2169">
        <f>LOOKUP(B2169,'Sampling Events'!B$2:B$845,'Sampling Events'!K$2:K$845)</f>
        <v>-66.586320000000001</v>
      </c>
      <c r="N2169" t="s">
        <v>7656</v>
      </c>
      <c r="V2169" s="2"/>
    </row>
    <row r="2170" spans="1:22" x14ac:dyDescent="0.2">
      <c r="A2170" t="s">
        <v>112</v>
      </c>
      <c r="B2170" t="s">
        <v>7897</v>
      </c>
      <c r="C2170" t="s">
        <v>2521</v>
      </c>
      <c r="D2170">
        <v>1</v>
      </c>
      <c r="G2170" t="s">
        <v>50</v>
      </c>
      <c r="H2170" t="s">
        <v>7650</v>
      </c>
      <c r="I2170" t="s">
        <v>7651</v>
      </c>
      <c r="J2170" t="s">
        <v>7652</v>
      </c>
      <c r="K2170" t="s">
        <v>7654</v>
      </c>
      <c r="L2170">
        <f>LOOKUP(B2170,'Sampling Events'!B$2:B$845,'Sampling Events'!J$2:J$845)</f>
        <v>18.251539999999999</v>
      </c>
      <c r="M2170">
        <f>LOOKUP(B2170,'Sampling Events'!B$2:B$845,'Sampling Events'!K$2:K$845)</f>
        <v>-66.586320000000001</v>
      </c>
      <c r="N2170" t="s">
        <v>7657</v>
      </c>
      <c r="V2170" s="2"/>
    </row>
    <row r="2171" spans="1:22" x14ac:dyDescent="0.2">
      <c r="A2171" t="s">
        <v>112</v>
      </c>
      <c r="B2171" t="s">
        <v>7897</v>
      </c>
      <c r="C2171" t="s">
        <v>2522</v>
      </c>
      <c r="D2171">
        <v>1</v>
      </c>
      <c r="G2171" t="s">
        <v>52</v>
      </c>
      <c r="H2171" t="s">
        <v>7650</v>
      </c>
      <c r="I2171" t="s">
        <v>7651</v>
      </c>
      <c r="J2171" t="s">
        <v>7652</v>
      </c>
      <c r="K2171" t="s">
        <v>7654</v>
      </c>
      <c r="L2171">
        <f>LOOKUP(B2171,'Sampling Events'!B$2:B$845,'Sampling Events'!J$2:J$845)</f>
        <v>18.251539999999999</v>
      </c>
      <c r="M2171">
        <f>LOOKUP(B2171,'Sampling Events'!B$2:B$845,'Sampling Events'!K$2:K$845)</f>
        <v>-66.586320000000001</v>
      </c>
      <c r="N2171" t="s">
        <v>7657</v>
      </c>
      <c r="V2171" s="2"/>
    </row>
    <row r="2172" spans="1:22" x14ac:dyDescent="0.2">
      <c r="A2172" t="s">
        <v>112</v>
      </c>
      <c r="B2172" t="s">
        <v>7897</v>
      </c>
      <c r="C2172" t="s">
        <v>2523</v>
      </c>
      <c r="D2172">
        <v>1</v>
      </c>
      <c r="G2172" t="s">
        <v>18</v>
      </c>
      <c r="H2172" t="s">
        <v>7650</v>
      </c>
      <c r="I2172" t="s">
        <v>7651</v>
      </c>
      <c r="J2172" t="s">
        <v>7652</v>
      </c>
      <c r="K2172" t="s">
        <v>7654</v>
      </c>
      <c r="L2172">
        <f>LOOKUP(B2172,'Sampling Events'!B$2:B$845,'Sampling Events'!J$2:J$845)</f>
        <v>18.251539999999999</v>
      </c>
      <c r="M2172">
        <f>LOOKUP(B2172,'Sampling Events'!B$2:B$845,'Sampling Events'!K$2:K$845)</f>
        <v>-66.586320000000001</v>
      </c>
      <c r="N2172" t="s">
        <v>7657</v>
      </c>
      <c r="V2172" s="2"/>
    </row>
    <row r="2173" spans="1:22" x14ac:dyDescent="0.2">
      <c r="A2173" t="s">
        <v>112</v>
      </c>
      <c r="B2173" t="s">
        <v>7897</v>
      </c>
      <c r="C2173" t="s">
        <v>2524</v>
      </c>
      <c r="D2173">
        <v>2</v>
      </c>
      <c r="G2173" t="s">
        <v>12</v>
      </c>
      <c r="H2173" t="s">
        <v>7650</v>
      </c>
      <c r="I2173" t="s">
        <v>7651</v>
      </c>
      <c r="J2173" t="s">
        <v>7652</v>
      </c>
      <c r="K2173" t="s">
        <v>7654</v>
      </c>
      <c r="L2173">
        <f>LOOKUP(B2173,'Sampling Events'!B$2:B$845,'Sampling Events'!J$2:J$845)</f>
        <v>18.251539999999999</v>
      </c>
      <c r="M2173">
        <f>LOOKUP(B2173,'Sampling Events'!B$2:B$845,'Sampling Events'!K$2:K$845)</f>
        <v>-66.586320000000001</v>
      </c>
      <c r="N2173" t="s">
        <v>7657</v>
      </c>
      <c r="V2173" s="2"/>
    </row>
    <row r="2174" spans="1:22" x14ac:dyDescent="0.2">
      <c r="A2174" t="s">
        <v>112</v>
      </c>
      <c r="B2174" t="s">
        <v>7897</v>
      </c>
      <c r="C2174" t="s">
        <v>2525</v>
      </c>
      <c r="D2174">
        <v>1</v>
      </c>
      <c r="G2174" t="s">
        <v>19</v>
      </c>
      <c r="H2174" t="s">
        <v>7650</v>
      </c>
      <c r="I2174" t="s">
        <v>7651</v>
      </c>
      <c r="J2174" t="s">
        <v>7652</v>
      </c>
      <c r="K2174" t="s">
        <v>7654</v>
      </c>
      <c r="L2174">
        <f>LOOKUP(B2174,'Sampling Events'!B$2:B$845,'Sampling Events'!J$2:J$845)</f>
        <v>18.251539999999999</v>
      </c>
      <c r="M2174">
        <f>LOOKUP(B2174,'Sampling Events'!B$2:B$845,'Sampling Events'!K$2:K$845)</f>
        <v>-66.586320000000001</v>
      </c>
      <c r="N2174" t="s">
        <v>7657</v>
      </c>
      <c r="V2174" s="2"/>
    </row>
    <row r="2175" spans="1:22" x14ac:dyDescent="0.2">
      <c r="A2175" t="s">
        <v>112</v>
      </c>
      <c r="B2175" t="s">
        <v>7897</v>
      </c>
      <c r="C2175" t="s">
        <v>2526</v>
      </c>
      <c r="D2175">
        <v>1</v>
      </c>
      <c r="G2175" t="s">
        <v>24</v>
      </c>
      <c r="H2175" t="s">
        <v>7650</v>
      </c>
      <c r="I2175" t="s">
        <v>7651</v>
      </c>
      <c r="J2175" t="s">
        <v>7652</v>
      </c>
      <c r="K2175" t="s">
        <v>7654</v>
      </c>
      <c r="L2175">
        <f>LOOKUP(B2175,'Sampling Events'!B$2:B$845,'Sampling Events'!J$2:J$845)</f>
        <v>18.251539999999999</v>
      </c>
      <c r="M2175">
        <f>LOOKUP(B2175,'Sampling Events'!B$2:B$845,'Sampling Events'!K$2:K$845)</f>
        <v>-66.586320000000001</v>
      </c>
      <c r="N2175" t="s">
        <v>7658</v>
      </c>
      <c r="V2175" s="2"/>
    </row>
    <row r="2176" spans="1:22" x14ac:dyDescent="0.2">
      <c r="A2176" t="s">
        <v>112</v>
      </c>
      <c r="B2176" t="s">
        <v>7897</v>
      </c>
      <c r="C2176" t="s">
        <v>2527</v>
      </c>
      <c r="D2176">
        <v>1</v>
      </c>
      <c r="G2176" t="s">
        <v>50</v>
      </c>
      <c r="H2176" t="s">
        <v>7650</v>
      </c>
      <c r="I2176" t="s">
        <v>7651</v>
      </c>
      <c r="J2176" t="s">
        <v>7652</v>
      </c>
      <c r="K2176" t="s">
        <v>7654</v>
      </c>
      <c r="L2176">
        <f>LOOKUP(B2176,'Sampling Events'!B$2:B$845,'Sampling Events'!J$2:J$845)</f>
        <v>18.251539999999999</v>
      </c>
      <c r="M2176">
        <f>LOOKUP(B2176,'Sampling Events'!B$2:B$845,'Sampling Events'!K$2:K$845)</f>
        <v>-66.586320000000001</v>
      </c>
      <c r="N2176" t="s">
        <v>7659</v>
      </c>
      <c r="V2176" s="2"/>
    </row>
    <row r="2177" spans="1:22" x14ac:dyDescent="0.2">
      <c r="A2177" t="s">
        <v>112</v>
      </c>
      <c r="B2177" t="s">
        <v>7897</v>
      </c>
      <c r="C2177" t="s">
        <v>2528</v>
      </c>
      <c r="D2177">
        <v>1</v>
      </c>
      <c r="G2177" t="s">
        <v>52</v>
      </c>
      <c r="H2177" t="s">
        <v>7650</v>
      </c>
      <c r="I2177" t="s">
        <v>7651</v>
      </c>
      <c r="J2177" t="s">
        <v>7652</v>
      </c>
      <c r="K2177" t="s">
        <v>7654</v>
      </c>
      <c r="L2177">
        <f>LOOKUP(B2177,'Sampling Events'!B$2:B$845,'Sampling Events'!J$2:J$845)</f>
        <v>18.251539999999999</v>
      </c>
      <c r="M2177">
        <f>LOOKUP(B2177,'Sampling Events'!B$2:B$845,'Sampling Events'!K$2:K$845)</f>
        <v>-66.586320000000001</v>
      </c>
      <c r="N2177" t="s">
        <v>7659</v>
      </c>
      <c r="V2177" s="2"/>
    </row>
    <row r="2178" spans="1:22" x14ac:dyDescent="0.2">
      <c r="A2178" t="s">
        <v>112</v>
      </c>
      <c r="B2178" t="s">
        <v>7897</v>
      </c>
      <c r="C2178" t="s">
        <v>2529</v>
      </c>
      <c r="D2178">
        <v>1</v>
      </c>
      <c r="G2178" t="s">
        <v>32</v>
      </c>
      <c r="H2178" t="s">
        <v>7650</v>
      </c>
      <c r="I2178" t="s">
        <v>7651</v>
      </c>
      <c r="J2178" t="s">
        <v>7652</v>
      </c>
      <c r="K2178" t="s">
        <v>7654</v>
      </c>
      <c r="L2178">
        <f>LOOKUP(B2178,'Sampling Events'!B$2:B$845,'Sampling Events'!J$2:J$845)</f>
        <v>18.251539999999999</v>
      </c>
      <c r="M2178">
        <f>LOOKUP(B2178,'Sampling Events'!B$2:B$845,'Sampling Events'!K$2:K$845)</f>
        <v>-66.586320000000001</v>
      </c>
      <c r="N2178" t="s">
        <v>7659</v>
      </c>
      <c r="V2178" s="2"/>
    </row>
    <row r="2179" spans="1:22" x14ac:dyDescent="0.2">
      <c r="A2179" t="s">
        <v>112</v>
      </c>
      <c r="B2179" t="s">
        <v>7897</v>
      </c>
      <c r="C2179" t="s">
        <v>2530</v>
      </c>
      <c r="D2179">
        <v>2</v>
      </c>
      <c r="G2179" t="s">
        <v>35</v>
      </c>
      <c r="H2179" t="s">
        <v>7650</v>
      </c>
      <c r="I2179" t="s">
        <v>7651</v>
      </c>
      <c r="J2179" t="s">
        <v>7652</v>
      </c>
      <c r="K2179" t="s">
        <v>7654</v>
      </c>
      <c r="L2179">
        <f>LOOKUP(B2179,'Sampling Events'!B$2:B$845,'Sampling Events'!J$2:J$845)</f>
        <v>18.251539999999999</v>
      </c>
      <c r="M2179">
        <f>LOOKUP(B2179,'Sampling Events'!B$2:B$845,'Sampling Events'!K$2:K$845)</f>
        <v>-66.586320000000001</v>
      </c>
      <c r="N2179" t="s">
        <v>7659</v>
      </c>
      <c r="V2179" s="2"/>
    </row>
    <row r="2180" spans="1:22" x14ac:dyDescent="0.2">
      <c r="A2180" t="s">
        <v>112</v>
      </c>
      <c r="B2180" t="s">
        <v>7898</v>
      </c>
      <c r="C2180" t="s">
        <v>2531</v>
      </c>
      <c r="D2180">
        <v>1</v>
      </c>
      <c r="G2180" t="s">
        <v>24</v>
      </c>
      <c r="H2180" t="s">
        <v>7650</v>
      </c>
      <c r="I2180" t="s">
        <v>7651</v>
      </c>
      <c r="J2180" t="s">
        <v>7652</v>
      </c>
      <c r="K2180" t="s">
        <v>7654</v>
      </c>
      <c r="L2180">
        <f>LOOKUP(B2180,'Sampling Events'!B$2:B$845,'Sampling Events'!J$2:J$845)</f>
        <v>18.251539999999999</v>
      </c>
      <c r="M2180">
        <f>LOOKUP(B2180,'Sampling Events'!B$2:B$845,'Sampling Events'!K$2:K$845)</f>
        <v>-66.586320000000001</v>
      </c>
      <c r="N2180" t="s">
        <v>7656</v>
      </c>
      <c r="V2180" s="2"/>
    </row>
    <row r="2181" spans="1:22" x14ac:dyDescent="0.2">
      <c r="A2181" t="s">
        <v>112</v>
      </c>
      <c r="B2181" t="s">
        <v>7898</v>
      </c>
      <c r="C2181" t="s">
        <v>2532</v>
      </c>
      <c r="D2181">
        <v>1</v>
      </c>
      <c r="G2181" t="s">
        <v>50</v>
      </c>
      <c r="H2181" t="s">
        <v>7650</v>
      </c>
      <c r="I2181" t="s">
        <v>7651</v>
      </c>
      <c r="J2181" t="s">
        <v>7652</v>
      </c>
      <c r="K2181" t="s">
        <v>7654</v>
      </c>
      <c r="L2181">
        <f>LOOKUP(B2181,'Sampling Events'!B$2:B$845,'Sampling Events'!J$2:J$845)</f>
        <v>18.251539999999999</v>
      </c>
      <c r="M2181">
        <f>LOOKUP(B2181,'Sampling Events'!B$2:B$845,'Sampling Events'!K$2:K$845)</f>
        <v>-66.586320000000001</v>
      </c>
      <c r="N2181" t="s">
        <v>7656</v>
      </c>
      <c r="V2181" s="2"/>
    </row>
    <row r="2182" spans="1:22" x14ac:dyDescent="0.2">
      <c r="A2182" t="s">
        <v>112</v>
      </c>
      <c r="B2182" t="s">
        <v>7898</v>
      </c>
      <c r="C2182" t="s">
        <v>2533</v>
      </c>
      <c r="D2182">
        <v>1</v>
      </c>
      <c r="G2182" t="s">
        <v>52</v>
      </c>
      <c r="H2182" t="s">
        <v>7650</v>
      </c>
      <c r="I2182" t="s">
        <v>7651</v>
      </c>
      <c r="J2182" t="s">
        <v>7652</v>
      </c>
      <c r="K2182" t="s">
        <v>7654</v>
      </c>
      <c r="L2182">
        <f>LOOKUP(B2182,'Sampling Events'!B$2:B$845,'Sampling Events'!J$2:J$845)</f>
        <v>18.251539999999999</v>
      </c>
      <c r="M2182">
        <f>LOOKUP(B2182,'Sampling Events'!B$2:B$845,'Sampling Events'!K$2:K$845)</f>
        <v>-66.586320000000001</v>
      </c>
      <c r="N2182" t="s">
        <v>7656</v>
      </c>
      <c r="V2182" s="2"/>
    </row>
    <row r="2183" spans="1:22" x14ac:dyDescent="0.2">
      <c r="A2183" t="s">
        <v>112</v>
      </c>
      <c r="B2183" t="s">
        <v>7898</v>
      </c>
      <c r="C2183" t="s">
        <v>2534</v>
      </c>
      <c r="D2183">
        <v>1</v>
      </c>
      <c r="G2183" t="s">
        <v>52</v>
      </c>
      <c r="H2183" t="s">
        <v>7650</v>
      </c>
      <c r="I2183" t="s">
        <v>7651</v>
      </c>
      <c r="J2183" t="s">
        <v>7652</v>
      </c>
      <c r="K2183" t="s">
        <v>7654</v>
      </c>
      <c r="L2183">
        <f>LOOKUP(B2183,'Sampling Events'!B$2:B$845,'Sampling Events'!J$2:J$845)</f>
        <v>18.251539999999999</v>
      </c>
      <c r="M2183">
        <f>LOOKUP(B2183,'Sampling Events'!B$2:B$845,'Sampling Events'!K$2:K$845)</f>
        <v>-66.586320000000001</v>
      </c>
      <c r="N2183" t="s">
        <v>7656</v>
      </c>
      <c r="V2183" s="2"/>
    </row>
    <row r="2184" spans="1:22" x14ac:dyDescent="0.2">
      <c r="A2184" t="s">
        <v>112</v>
      </c>
      <c r="B2184" t="s">
        <v>7898</v>
      </c>
      <c r="C2184" t="s">
        <v>2535</v>
      </c>
      <c r="D2184">
        <v>1</v>
      </c>
      <c r="G2184" t="s">
        <v>5</v>
      </c>
      <c r="H2184" t="s">
        <v>7650</v>
      </c>
      <c r="I2184" t="s">
        <v>7651</v>
      </c>
      <c r="J2184" t="s">
        <v>7652</v>
      </c>
      <c r="K2184" t="s">
        <v>7654</v>
      </c>
      <c r="L2184">
        <f>LOOKUP(B2184,'Sampling Events'!B$2:B$845,'Sampling Events'!J$2:J$845)</f>
        <v>18.251539999999999</v>
      </c>
      <c r="M2184">
        <f>LOOKUP(B2184,'Sampling Events'!B$2:B$845,'Sampling Events'!K$2:K$845)</f>
        <v>-66.586320000000001</v>
      </c>
      <c r="N2184" t="s">
        <v>7656</v>
      </c>
      <c r="V2184" s="2"/>
    </row>
    <row r="2185" spans="1:22" x14ac:dyDescent="0.2">
      <c r="A2185" t="s">
        <v>112</v>
      </c>
      <c r="B2185" t="s">
        <v>7898</v>
      </c>
      <c r="C2185" t="s">
        <v>2536</v>
      </c>
      <c r="D2185">
        <v>1</v>
      </c>
      <c r="G2185" t="s">
        <v>9</v>
      </c>
      <c r="H2185" t="s">
        <v>7650</v>
      </c>
      <c r="I2185" t="s">
        <v>7651</v>
      </c>
      <c r="J2185" t="s">
        <v>7652</v>
      </c>
      <c r="K2185" t="s">
        <v>7654</v>
      </c>
      <c r="L2185">
        <f>LOOKUP(B2185,'Sampling Events'!B$2:B$845,'Sampling Events'!J$2:J$845)</f>
        <v>18.251539999999999</v>
      </c>
      <c r="M2185">
        <f>LOOKUP(B2185,'Sampling Events'!B$2:B$845,'Sampling Events'!K$2:K$845)</f>
        <v>-66.586320000000001</v>
      </c>
      <c r="N2185" t="s">
        <v>7656</v>
      </c>
      <c r="V2185" s="2"/>
    </row>
    <row r="2186" spans="1:22" x14ac:dyDescent="0.2">
      <c r="A2186" t="s">
        <v>112</v>
      </c>
      <c r="B2186" t="s">
        <v>7898</v>
      </c>
      <c r="C2186" t="s">
        <v>2537</v>
      </c>
      <c r="D2186">
        <v>1</v>
      </c>
      <c r="G2186" t="s">
        <v>40</v>
      </c>
      <c r="H2186" t="s">
        <v>7650</v>
      </c>
      <c r="I2186" t="s">
        <v>7651</v>
      </c>
      <c r="J2186" t="s">
        <v>7652</v>
      </c>
      <c r="K2186" t="s">
        <v>7654</v>
      </c>
      <c r="L2186">
        <f>LOOKUP(B2186,'Sampling Events'!B$2:B$845,'Sampling Events'!J$2:J$845)</f>
        <v>18.251539999999999</v>
      </c>
      <c r="M2186">
        <f>LOOKUP(B2186,'Sampling Events'!B$2:B$845,'Sampling Events'!K$2:K$845)</f>
        <v>-66.586320000000001</v>
      </c>
      <c r="N2186" t="s">
        <v>7656</v>
      </c>
      <c r="V2186" s="2"/>
    </row>
    <row r="2187" spans="1:22" x14ac:dyDescent="0.2">
      <c r="A2187" t="s">
        <v>112</v>
      </c>
      <c r="B2187" t="s">
        <v>7898</v>
      </c>
      <c r="C2187" t="s">
        <v>2538</v>
      </c>
      <c r="D2187">
        <v>2</v>
      </c>
      <c r="G2187" t="s">
        <v>52</v>
      </c>
      <c r="H2187" t="s">
        <v>7650</v>
      </c>
      <c r="I2187" t="s">
        <v>7651</v>
      </c>
      <c r="J2187" t="s">
        <v>7652</v>
      </c>
      <c r="K2187" t="s">
        <v>7654</v>
      </c>
      <c r="L2187">
        <f>LOOKUP(B2187,'Sampling Events'!B$2:B$845,'Sampling Events'!J$2:J$845)</f>
        <v>18.251539999999999</v>
      </c>
      <c r="M2187">
        <f>LOOKUP(B2187,'Sampling Events'!B$2:B$845,'Sampling Events'!K$2:K$845)</f>
        <v>-66.586320000000001</v>
      </c>
      <c r="N2187" t="s">
        <v>7657</v>
      </c>
      <c r="V2187" s="2"/>
    </row>
    <row r="2188" spans="1:22" x14ac:dyDescent="0.2">
      <c r="A2188" t="s">
        <v>112</v>
      </c>
      <c r="B2188" t="s">
        <v>7898</v>
      </c>
      <c r="C2188" t="s">
        <v>2539</v>
      </c>
      <c r="D2188">
        <v>1</v>
      </c>
      <c r="G2188" t="s">
        <v>93</v>
      </c>
      <c r="H2188" t="s">
        <v>7650</v>
      </c>
      <c r="I2188" t="s">
        <v>7651</v>
      </c>
      <c r="J2188" t="s">
        <v>7652</v>
      </c>
      <c r="K2188" t="s">
        <v>7654</v>
      </c>
      <c r="L2188">
        <f>LOOKUP(B2188,'Sampling Events'!B$2:B$845,'Sampling Events'!J$2:J$845)</f>
        <v>18.251539999999999</v>
      </c>
      <c r="M2188">
        <f>LOOKUP(B2188,'Sampling Events'!B$2:B$845,'Sampling Events'!K$2:K$845)</f>
        <v>-66.586320000000001</v>
      </c>
      <c r="N2188" t="s">
        <v>7657</v>
      </c>
      <c r="V2188" s="2"/>
    </row>
    <row r="2189" spans="1:22" x14ac:dyDescent="0.2">
      <c r="A2189" t="s">
        <v>112</v>
      </c>
      <c r="B2189" t="s">
        <v>7898</v>
      </c>
      <c r="C2189" t="s">
        <v>2540</v>
      </c>
      <c r="D2189">
        <v>1</v>
      </c>
      <c r="G2189" t="s">
        <v>12</v>
      </c>
      <c r="H2189" t="s">
        <v>7650</v>
      </c>
      <c r="I2189" t="s">
        <v>7651</v>
      </c>
      <c r="J2189" t="s">
        <v>7652</v>
      </c>
      <c r="K2189" t="s">
        <v>7654</v>
      </c>
      <c r="L2189">
        <f>LOOKUP(B2189,'Sampling Events'!B$2:B$845,'Sampling Events'!J$2:J$845)</f>
        <v>18.251539999999999</v>
      </c>
      <c r="M2189">
        <f>LOOKUP(B2189,'Sampling Events'!B$2:B$845,'Sampling Events'!K$2:K$845)</f>
        <v>-66.586320000000001</v>
      </c>
      <c r="N2189" t="s">
        <v>7657</v>
      </c>
      <c r="V2189" s="2"/>
    </row>
    <row r="2190" spans="1:22" x14ac:dyDescent="0.2">
      <c r="A2190" t="s">
        <v>112</v>
      </c>
      <c r="B2190" t="s">
        <v>7898</v>
      </c>
      <c r="C2190" t="s">
        <v>2541</v>
      </c>
      <c r="D2190">
        <v>1</v>
      </c>
      <c r="G2190" t="s">
        <v>19</v>
      </c>
      <c r="H2190" t="s">
        <v>7650</v>
      </c>
      <c r="I2190" t="s">
        <v>7651</v>
      </c>
      <c r="J2190" t="s">
        <v>7652</v>
      </c>
      <c r="K2190" t="s">
        <v>7654</v>
      </c>
      <c r="L2190">
        <f>LOOKUP(B2190,'Sampling Events'!B$2:B$845,'Sampling Events'!J$2:J$845)</f>
        <v>18.251539999999999</v>
      </c>
      <c r="M2190">
        <f>LOOKUP(B2190,'Sampling Events'!B$2:B$845,'Sampling Events'!K$2:K$845)</f>
        <v>-66.586320000000001</v>
      </c>
      <c r="N2190" t="s">
        <v>7657</v>
      </c>
      <c r="V2190" s="2"/>
    </row>
    <row r="2191" spans="1:22" x14ac:dyDescent="0.2">
      <c r="A2191" t="s">
        <v>112</v>
      </c>
      <c r="B2191" t="s">
        <v>7898</v>
      </c>
      <c r="C2191" t="s">
        <v>2542</v>
      </c>
      <c r="D2191">
        <v>1</v>
      </c>
      <c r="G2191" t="s">
        <v>19</v>
      </c>
      <c r="H2191" t="s">
        <v>7650</v>
      </c>
      <c r="I2191" t="s">
        <v>7651</v>
      </c>
      <c r="J2191" t="s">
        <v>7652</v>
      </c>
      <c r="K2191" t="s">
        <v>7654</v>
      </c>
      <c r="L2191">
        <f>LOOKUP(B2191,'Sampling Events'!B$2:B$845,'Sampling Events'!J$2:J$845)</f>
        <v>18.251539999999999</v>
      </c>
      <c r="M2191">
        <f>LOOKUP(B2191,'Sampling Events'!B$2:B$845,'Sampling Events'!K$2:K$845)</f>
        <v>-66.586320000000001</v>
      </c>
      <c r="N2191" t="s">
        <v>7657</v>
      </c>
      <c r="V2191" s="2"/>
    </row>
    <row r="2192" spans="1:22" x14ac:dyDescent="0.2">
      <c r="A2192" t="s">
        <v>112</v>
      </c>
      <c r="B2192" t="s">
        <v>7898</v>
      </c>
      <c r="C2192" t="s">
        <v>2543</v>
      </c>
      <c r="D2192">
        <v>2</v>
      </c>
      <c r="G2192" t="s">
        <v>24</v>
      </c>
      <c r="H2192" t="s">
        <v>7650</v>
      </c>
      <c r="I2192" t="s">
        <v>7651</v>
      </c>
      <c r="J2192" t="s">
        <v>7652</v>
      </c>
      <c r="K2192" t="s">
        <v>7654</v>
      </c>
      <c r="L2192">
        <f>LOOKUP(B2192,'Sampling Events'!B$2:B$845,'Sampling Events'!J$2:J$845)</f>
        <v>18.251539999999999</v>
      </c>
      <c r="M2192">
        <f>LOOKUP(B2192,'Sampling Events'!B$2:B$845,'Sampling Events'!K$2:K$845)</f>
        <v>-66.586320000000001</v>
      </c>
      <c r="N2192" t="s">
        <v>7658</v>
      </c>
      <c r="V2192" s="2"/>
    </row>
    <row r="2193" spans="1:22" x14ac:dyDescent="0.2">
      <c r="A2193" t="s">
        <v>112</v>
      </c>
      <c r="B2193" t="s">
        <v>7898</v>
      </c>
      <c r="C2193" t="s">
        <v>2544</v>
      </c>
      <c r="D2193">
        <v>1</v>
      </c>
      <c r="G2193" t="s">
        <v>50</v>
      </c>
      <c r="H2193" t="s">
        <v>7650</v>
      </c>
      <c r="I2193" t="s">
        <v>7651</v>
      </c>
      <c r="J2193" t="s">
        <v>7652</v>
      </c>
      <c r="K2193" t="s">
        <v>7654</v>
      </c>
      <c r="L2193">
        <f>LOOKUP(B2193,'Sampling Events'!B$2:B$845,'Sampling Events'!J$2:J$845)</f>
        <v>18.251539999999999</v>
      </c>
      <c r="M2193">
        <f>LOOKUP(B2193,'Sampling Events'!B$2:B$845,'Sampling Events'!K$2:K$845)</f>
        <v>-66.586320000000001</v>
      </c>
      <c r="N2193" t="s">
        <v>7659</v>
      </c>
      <c r="V2193" s="2"/>
    </row>
    <row r="2194" spans="1:22" x14ac:dyDescent="0.2">
      <c r="A2194" t="s">
        <v>112</v>
      </c>
      <c r="B2194" t="s">
        <v>7898</v>
      </c>
      <c r="C2194" t="s">
        <v>2545</v>
      </c>
      <c r="D2194">
        <v>1</v>
      </c>
      <c r="G2194" t="s">
        <v>35</v>
      </c>
      <c r="H2194" t="s">
        <v>7650</v>
      </c>
      <c r="I2194" t="s">
        <v>7651</v>
      </c>
      <c r="J2194" t="s">
        <v>7652</v>
      </c>
      <c r="K2194" t="s">
        <v>7654</v>
      </c>
      <c r="L2194">
        <f>LOOKUP(B2194,'Sampling Events'!B$2:B$845,'Sampling Events'!J$2:J$845)</f>
        <v>18.251539999999999</v>
      </c>
      <c r="M2194">
        <f>LOOKUP(B2194,'Sampling Events'!B$2:B$845,'Sampling Events'!K$2:K$845)</f>
        <v>-66.586320000000001</v>
      </c>
      <c r="N2194" t="s">
        <v>7659</v>
      </c>
      <c r="V2194" s="2"/>
    </row>
    <row r="2195" spans="1:22" x14ac:dyDescent="0.2">
      <c r="A2195" t="s">
        <v>112</v>
      </c>
      <c r="B2195" t="s">
        <v>7899</v>
      </c>
      <c r="C2195" t="s">
        <v>2546</v>
      </c>
      <c r="D2195">
        <v>1</v>
      </c>
      <c r="G2195" t="s">
        <v>40</v>
      </c>
      <c r="H2195" t="s">
        <v>7650</v>
      </c>
      <c r="I2195" t="s">
        <v>7651</v>
      </c>
      <c r="J2195" t="s">
        <v>7652</v>
      </c>
      <c r="K2195" t="s">
        <v>7654</v>
      </c>
      <c r="L2195">
        <f>LOOKUP(B2195,'Sampling Events'!B$2:B$845,'Sampling Events'!J$2:J$845)</f>
        <v>18.251539999999999</v>
      </c>
      <c r="M2195">
        <f>LOOKUP(B2195,'Sampling Events'!B$2:B$845,'Sampling Events'!K$2:K$845)</f>
        <v>-66.586320000000001</v>
      </c>
      <c r="N2195" t="s">
        <v>7656</v>
      </c>
      <c r="V2195" s="2"/>
    </row>
    <row r="2196" spans="1:22" x14ac:dyDescent="0.2">
      <c r="A2196" t="s">
        <v>112</v>
      </c>
      <c r="B2196" t="s">
        <v>7899</v>
      </c>
      <c r="C2196" t="s">
        <v>2547</v>
      </c>
      <c r="D2196">
        <v>1</v>
      </c>
      <c r="G2196" t="s">
        <v>50</v>
      </c>
      <c r="H2196" t="s">
        <v>7650</v>
      </c>
      <c r="I2196" t="s">
        <v>7651</v>
      </c>
      <c r="J2196" t="s">
        <v>7652</v>
      </c>
      <c r="K2196" t="s">
        <v>7654</v>
      </c>
      <c r="L2196">
        <f>LOOKUP(B2196,'Sampling Events'!B$2:B$845,'Sampling Events'!J$2:J$845)</f>
        <v>18.251539999999999</v>
      </c>
      <c r="M2196">
        <f>LOOKUP(B2196,'Sampling Events'!B$2:B$845,'Sampling Events'!K$2:K$845)</f>
        <v>-66.586320000000001</v>
      </c>
      <c r="N2196" t="s">
        <v>7656</v>
      </c>
      <c r="V2196" s="2"/>
    </row>
    <row r="2197" spans="1:22" x14ac:dyDescent="0.2">
      <c r="A2197" t="s">
        <v>112</v>
      </c>
      <c r="B2197" t="s">
        <v>7899</v>
      </c>
      <c r="C2197" t="s">
        <v>2548</v>
      </c>
      <c r="D2197">
        <v>2</v>
      </c>
      <c r="G2197" t="s">
        <v>52</v>
      </c>
      <c r="H2197" t="s">
        <v>7650</v>
      </c>
      <c r="I2197" t="s">
        <v>7651</v>
      </c>
      <c r="J2197" t="s">
        <v>7652</v>
      </c>
      <c r="K2197" t="s">
        <v>7654</v>
      </c>
      <c r="L2197">
        <f>LOOKUP(B2197,'Sampling Events'!B$2:B$845,'Sampling Events'!J$2:J$845)</f>
        <v>18.251539999999999</v>
      </c>
      <c r="M2197">
        <f>LOOKUP(B2197,'Sampling Events'!B$2:B$845,'Sampling Events'!K$2:K$845)</f>
        <v>-66.586320000000001</v>
      </c>
      <c r="N2197" t="s">
        <v>7656</v>
      </c>
      <c r="V2197" s="2"/>
    </row>
    <row r="2198" spans="1:22" x14ac:dyDescent="0.2">
      <c r="A2198" t="s">
        <v>112</v>
      </c>
      <c r="B2198" t="s">
        <v>7899</v>
      </c>
      <c r="C2198" t="s">
        <v>2549</v>
      </c>
      <c r="D2198">
        <v>1</v>
      </c>
      <c r="G2198" t="s">
        <v>61</v>
      </c>
      <c r="H2198" t="s">
        <v>7650</v>
      </c>
      <c r="I2198" t="s">
        <v>7651</v>
      </c>
      <c r="J2198" t="s">
        <v>7652</v>
      </c>
      <c r="K2198" t="s">
        <v>7654</v>
      </c>
      <c r="L2198">
        <f>LOOKUP(B2198,'Sampling Events'!B$2:B$845,'Sampling Events'!J$2:J$845)</f>
        <v>18.251539999999999</v>
      </c>
      <c r="M2198">
        <f>LOOKUP(B2198,'Sampling Events'!B$2:B$845,'Sampling Events'!K$2:K$845)</f>
        <v>-66.586320000000001</v>
      </c>
      <c r="N2198" t="s">
        <v>7656</v>
      </c>
      <c r="V2198" s="2"/>
    </row>
    <row r="2199" spans="1:22" x14ac:dyDescent="0.2">
      <c r="A2199" t="s">
        <v>112</v>
      </c>
      <c r="B2199" t="s">
        <v>7899</v>
      </c>
      <c r="C2199" t="s">
        <v>2550</v>
      </c>
      <c r="D2199">
        <v>1</v>
      </c>
      <c r="G2199" t="s">
        <v>9</v>
      </c>
      <c r="H2199" t="s">
        <v>7650</v>
      </c>
      <c r="I2199" t="s">
        <v>7651</v>
      </c>
      <c r="J2199" t="s">
        <v>7652</v>
      </c>
      <c r="K2199" t="s">
        <v>7654</v>
      </c>
      <c r="L2199">
        <f>LOOKUP(B2199,'Sampling Events'!B$2:B$845,'Sampling Events'!J$2:J$845)</f>
        <v>18.251539999999999</v>
      </c>
      <c r="M2199">
        <f>LOOKUP(B2199,'Sampling Events'!B$2:B$845,'Sampling Events'!K$2:K$845)</f>
        <v>-66.586320000000001</v>
      </c>
      <c r="N2199" t="s">
        <v>7656</v>
      </c>
      <c r="V2199" s="2"/>
    </row>
    <row r="2200" spans="1:22" x14ac:dyDescent="0.2">
      <c r="A2200" t="s">
        <v>112</v>
      </c>
      <c r="B2200" t="s">
        <v>7899</v>
      </c>
      <c r="C2200" t="s">
        <v>2551</v>
      </c>
      <c r="D2200">
        <v>1</v>
      </c>
      <c r="G2200" t="s">
        <v>52</v>
      </c>
      <c r="H2200" t="s">
        <v>7650</v>
      </c>
      <c r="I2200" t="s">
        <v>7651</v>
      </c>
      <c r="J2200" t="s">
        <v>7652</v>
      </c>
      <c r="K2200" t="s">
        <v>7654</v>
      </c>
      <c r="L2200">
        <f>LOOKUP(B2200,'Sampling Events'!B$2:B$845,'Sampling Events'!J$2:J$845)</f>
        <v>18.251539999999999</v>
      </c>
      <c r="M2200">
        <f>LOOKUP(B2200,'Sampling Events'!B$2:B$845,'Sampling Events'!K$2:K$845)</f>
        <v>-66.586320000000001</v>
      </c>
      <c r="N2200" t="s">
        <v>7657</v>
      </c>
      <c r="V2200" s="2"/>
    </row>
    <row r="2201" spans="1:22" x14ac:dyDescent="0.2">
      <c r="A2201" t="s">
        <v>112</v>
      </c>
      <c r="B2201" t="s">
        <v>7899</v>
      </c>
      <c r="C2201" t="s">
        <v>2552</v>
      </c>
      <c r="D2201">
        <v>2</v>
      </c>
      <c r="G2201" t="s">
        <v>52</v>
      </c>
      <c r="H2201" t="s">
        <v>7650</v>
      </c>
      <c r="I2201" t="s">
        <v>7651</v>
      </c>
      <c r="J2201" t="s">
        <v>7652</v>
      </c>
      <c r="K2201" t="s">
        <v>7654</v>
      </c>
      <c r="L2201">
        <f>LOOKUP(B2201,'Sampling Events'!B$2:B$845,'Sampling Events'!J$2:J$845)</f>
        <v>18.251539999999999</v>
      </c>
      <c r="M2201">
        <f>LOOKUP(B2201,'Sampling Events'!B$2:B$845,'Sampling Events'!K$2:K$845)</f>
        <v>-66.586320000000001</v>
      </c>
      <c r="N2201" t="s">
        <v>7657</v>
      </c>
      <c r="V2201" s="2"/>
    </row>
    <row r="2202" spans="1:22" x14ac:dyDescent="0.2">
      <c r="A2202" t="s">
        <v>112</v>
      </c>
      <c r="B2202" t="s">
        <v>7899</v>
      </c>
      <c r="C2202" t="s">
        <v>2553</v>
      </c>
      <c r="D2202">
        <v>2</v>
      </c>
      <c r="G2202" t="s">
        <v>35</v>
      </c>
      <c r="H2202" t="s">
        <v>7650</v>
      </c>
      <c r="I2202" t="s">
        <v>7651</v>
      </c>
      <c r="J2202" t="s">
        <v>7652</v>
      </c>
      <c r="K2202" t="s">
        <v>7654</v>
      </c>
      <c r="L2202">
        <f>LOOKUP(B2202,'Sampling Events'!B$2:B$845,'Sampling Events'!J$2:J$845)</f>
        <v>18.251539999999999</v>
      </c>
      <c r="M2202">
        <f>LOOKUP(B2202,'Sampling Events'!B$2:B$845,'Sampling Events'!K$2:K$845)</f>
        <v>-66.586320000000001</v>
      </c>
      <c r="N2202" t="s">
        <v>7657</v>
      </c>
      <c r="V2202" s="2"/>
    </row>
    <row r="2203" spans="1:22" x14ac:dyDescent="0.2">
      <c r="A2203" t="s">
        <v>112</v>
      </c>
      <c r="B2203" t="s">
        <v>7899</v>
      </c>
      <c r="C2203" t="s">
        <v>2554</v>
      </c>
      <c r="D2203">
        <v>1</v>
      </c>
      <c r="G2203" t="s">
        <v>35</v>
      </c>
      <c r="H2203" t="s">
        <v>7650</v>
      </c>
      <c r="I2203" t="s">
        <v>7651</v>
      </c>
      <c r="J2203" t="s">
        <v>7652</v>
      </c>
      <c r="K2203" t="s">
        <v>7654</v>
      </c>
      <c r="L2203">
        <f>LOOKUP(B2203,'Sampling Events'!B$2:B$845,'Sampling Events'!J$2:J$845)</f>
        <v>18.251539999999999</v>
      </c>
      <c r="M2203">
        <f>LOOKUP(B2203,'Sampling Events'!B$2:B$845,'Sampling Events'!K$2:K$845)</f>
        <v>-66.586320000000001</v>
      </c>
      <c r="N2203" t="s">
        <v>7657</v>
      </c>
      <c r="V2203" s="2"/>
    </row>
    <row r="2204" spans="1:22" x14ac:dyDescent="0.2">
      <c r="A2204" t="s">
        <v>112</v>
      </c>
      <c r="B2204" t="s">
        <v>7899</v>
      </c>
      <c r="C2204" t="s">
        <v>2555</v>
      </c>
      <c r="D2204">
        <v>1</v>
      </c>
      <c r="G2204" t="s">
        <v>12</v>
      </c>
      <c r="H2204" t="s">
        <v>7650</v>
      </c>
      <c r="I2204" t="s">
        <v>7651</v>
      </c>
      <c r="J2204" t="s">
        <v>7652</v>
      </c>
      <c r="K2204" t="s">
        <v>7654</v>
      </c>
      <c r="L2204">
        <f>LOOKUP(B2204,'Sampling Events'!B$2:B$845,'Sampling Events'!J$2:J$845)</f>
        <v>18.251539999999999</v>
      </c>
      <c r="M2204">
        <f>LOOKUP(B2204,'Sampling Events'!B$2:B$845,'Sampling Events'!K$2:K$845)</f>
        <v>-66.586320000000001</v>
      </c>
      <c r="N2204" t="s">
        <v>7657</v>
      </c>
      <c r="V2204" s="2"/>
    </row>
    <row r="2205" spans="1:22" x14ac:dyDescent="0.2">
      <c r="A2205" t="s">
        <v>112</v>
      </c>
      <c r="B2205" t="s">
        <v>7899</v>
      </c>
      <c r="C2205" t="s">
        <v>2556</v>
      </c>
      <c r="D2205">
        <v>1</v>
      </c>
      <c r="G2205" t="s">
        <v>12</v>
      </c>
      <c r="H2205" t="s">
        <v>7650</v>
      </c>
      <c r="I2205" t="s">
        <v>7651</v>
      </c>
      <c r="J2205" t="s">
        <v>7652</v>
      </c>
      <c r="K2205" t="s">
        <v>7654</v>
      </c>
      <c r="L2205">
        <f>LOOKUP(B2205,'Sampling Events'!B$2:B$845,'Sampling Events'!J$2:J$845)</f>
        <v>18.251539999999999</v>
      </c>
      <c r="M2205">
        <f>LOOKUP(B2205,'Sampling Events'!B$2:B$845,'Sampling Events'!K$2:K$845)</f>
        <v>-66.586320000000001</v>
      </c>
      <c r="N2205" t="s">
        <v>7657</v>
      </c>
      <c r="V2205" s="2"/>
    </row>
    <row r="2206" spans="1:22" x14ac:dyDescent="0.2">
      <c r="A2206" t="s">
        <v>112</v>
      </c>
      <c r="B2206" t="s">
        <v>7899</v>
      </c>
      <c r="C2206" t="s">
        <v>2557</v>
      </c>
      <c r="D2206">
        <v>1</v>
      </c>
      <c r="G2206" t="s">
        <v>19</v>
      </c>
      <c r="H2206" t="s">
        <v>7650</v>
      </c>
      <c r="I2206" t="s">
        <v>7651</v>
      </c>
      <c r="J2206" t="s">
        <v>7652</v>
      </c>
      <c r="K2206" t="s">
        <v>7654</v>
      </c>
      <c r="L2206">
        <f>LOOKUP(B2206,'Sampling Events'!B$2:B$845,'Sampling Events'!J$2:J$845)</f>
        <v>18.251539999999999</v>
      </c>
      <c r="M2206">
        <f>LOOKUP(B2206,'Sampling Events'!B$2:B$845,'Sampling Events'!K$2:K$845)</f>
        <v>-66.586320000000001</v>
      </c>
      <c r="N2206" t="s">
        <v>7657</v>
      </c>
      <c r="V2206" s="2"/>
    </row>
    <row r="2207" spans="1:22" x14ac:dyDescent="0.2">
      <c r="A2207" t="s">
        <v>112</v>
      </c>
      <c r="B2207" t="s">
        <v>7899</v>
      </c>
      <c r="C2207" t="s">
        <v>2558</v>
      </c>
      <c r="D2207">
        <v>2</v>
      </c>
      <c r="G2207" t="s">
        <v>24</v>
      </c>
      <c r="H2207" t="s">
        <v>7650</v>
      </c>
      <c r="I2207" t="s">
        <v>7651</v>
      </c>
      <c r="J2207" t="s">
        <v>7652</v>
      </c>
      <c r="K2207" t="s">
        <v>7654</v>
      </c>
      <c r="L2207">
        <f>LOOKUP(B2207,'Sampling Events'!B$2:B$845,'Sampling Events'!J$2:J$845)</f>
        <v>18.251539999999999</v>
      </c>
      <c r="M2207">
        <f>LOOKUP(B2207,'Sampling Events'!B$2:B$845,'Sampling Events'!K$2:K$845)</f>
        <v>-66.586320000000001</v>
      </c>
      <c r="N2207" t="s">
        <v>7658</v>
      </c>
      <c r="V2207" s="2"/>
    </row>
    <row r="2208" spans="1:22" x14ac:dyDescent="0.2">
      <c r="A2208" t="s">
        <v>112</v>
      </c>
      <c r="B2208" t="s">
        <v>7899</v>
      </c>
      <c r="C2208" t="s">
        <v>2559</v>
      </c>
      <c r="D2208">
        <v>1</v>
      </c>
      <c r="G2208" t="s">
        <v>37</v>
      </c>
      <c r="H2208" t="s">
        <v>7650</v>
      </c>
      <c r="I2208" t="s">
        <v>7651</v>
      </c>
      <c r="J2208" t="s">
        <v>7652</v>
      </c>
      <c r="K2208" t="s">
        <v>7654</v>
      </c>
      <c r="L2208">
        <f>LOOKUP(B2208,'Sampling Events'!B$2:B$845,'Sampling Events'!J$2:J$845)</f>
        <v>18.251539999999999</v>
      </c>
      <c r="M2208">
        <f>LOOKUP(B2208,'Sampling Events'!B$2:B$845,'Sampling Events'!K$2:K$845)</f>
        <v>-66.586320000000001</v>
      </c>
      <c r="N2208" t="s">
        <v>7659</v>
      </c>
      <c r="V2208" s="2"/>
    </row>
    <row r="2209" spans="1:22" x14ac:dyDescent="0.2">
      <c r="A2209" t="s">
        <v>112</v>
      </c>
      <c r="B2209" t="s">
        <v>7899</v>
      </c>
      <c r="C2209" t="s">
        <v>2560</v>
      </c>
      <c r="D2209">
        <v>1</v>
      </c>
      <c r="G2209" t="s">
        <v>50</v>
      </c>
      <c r="H2209" t="s">
        <v>7650</v>
      </c>
      <c r="I2209" t="s">
        <v>7651</v>
      </c>
      <c r="J2209" t="s">
        <v>7652</v>
      </c>
      <c r="K2209" t="s">
        <v>7654</v>
      </c>
      <c r="L2209">
        <f>LOOKUP(B2209,'Sampling Events'!B$2:B$845,'Sampling Events'!J$2:J$845)</f>
        <v>18.251539999999999</v>
      </c>
      <c r="M2209">
        <f>LOOKUP(B2209,'Sampling Events'!B$2:B$845,'Sampling Events'!K$2:K$845)</f>
        <v>-66.586320000000001</v>
      </c>
      <c r="N2209" t="s">
        <v>7659</v>
      </c>
      <c r="V2209" s="2"/>
    </row>
    <row r="2210" spans="1:22" x14ac:dyDescent="0.2">
      <c r="A2210" t="s">
        <v>112</v>
      </c>
      <c r="B2210" t="s">
        <v>7899</v>
      </c>
      <c r="C2210" t="s">
        <v>2561</v>
      </c>
      <c r="D2210">
        <v>1</v>
      </c>
      <c r="G2210" t="s">
        <v>5</v>
      </c>
      <c r="H2210" t="s">
        <v>7650</v>
      </c>
      <c r="I2210" t="s">
        <v>7651</v>
      </c>
      <c r="J2210" t="s">
        <v>7652</v>
      </c>
      <c r="K2210" t="s">
        <v>7654</v>
      </c>
      <c r="L2210">
        <f>LOOKUP(B2210,'Sampling Events'!B$2:B$845,'Sampling Events'!J$2:J$845)</f>
        <v>18.251539999999999</v>
      </c>
      <c r="M2210">
        <f>LOOKUP(B2210,'Sampling Events'!B$2:B$845,'Sampling Events'!K$2:K$845)</f>
        <v>-66.586320000000001</v>
      </c>
      <c r="N2210" t="s">
        <v>7659</v>
      </c>
      <c r="V2210" s="2"/>
    </row>
    <row r="2211" spans="1:22" x14ac:dyDescent="0.2">
      <c r="A2211" t="s">
        <v>112</v>
      </c>
      <c r="B2211" t="s">
        <v>7899</v>
      </c>
      <c r="C2211" t="s">
        <v>2562</v>
      </c>
      <c r="D2211">
        <v>1</v>
      </c>
      <c r="G2211" t="s">
        <v>37</v>
      </c>
      <c r="H2211" t="s">
        <v>7650</v>
      </c>
      <c r="I2211" t="s">
        <v>7651</v>
      </c>
      <c r="J2211" t="s">
        <v>7652</v>
      </c>
      <c r="K2211" t="s">
        <v>7654</v>
      </c>
      <c r="L2211">
        <f>LOOKUP(B2211,'Sampling Events'!B$2:B$845,'Sampling Events'!J$2:J$845)</f>
        <v>18.251539999999999</v>
      </c>
      <c r="M2211">
        <f>LOOKUP(B2211,'Sampling Events'!B$2:B$845,'Sampling Events'!K$2:K$845)</f>
        <v>-66.586320000000001</v>
      </c>
      <c r="N2211" t="s">
        <v>7659</v>
      </c>
      <c r="V2211" s="2"/>
    </row>
    <row r="2212" spans="1:22" x14ac:dyDescent="0.2">
      <c r="A2212" t="s">
        <v>112</v>
      </c>
      <c r="B2212" t="s">
        <v>7899</v>
      </c>
      <c r="C2212" t="s">
        <v>2563</v>
      </c>
      <c r="D2212">
        <v>1</v>
      </c>
      <c r="G2212" t="s">
        <v>247</v>
      </c>
      <c r="H2212" t="s">
        <v>7650</v>
      </c>
      <c r="I2212" t="s">
        <v>7651</v>
      </c>
      <c r="J2212" t="s">
        <v>7652</v>
      </c>
      <c r="K2212" t="s">
        <v>7654</v>
      </c>
      <c r="L2212">
        <f>LOOKUP(B2212,'Sampling Events'!B$2:B$845,'Sampling Events'!J$2:J$845)</f>
        <v>18.251539999999999</v>
      </c>
      <c r="M2212">
        <f>LOOKUP(B2212,'Sampling Events'!B$2:B$845,'Sampling Events'!K$2:K$845)</f>
        <v>-66.586320000000001</v>
      </c>
      <c r="N2212" t="s">
        <v>7659</v>
      </c>
      <c r="V2212" s="2"/>
    </row>
    <row r="2213" spans="1:22" x14ac:dyDescent="0.2">
      <c r="A2213" t="s">
        <v>112</v>
      </c>
      <c r="B2213" t="s">
        <v>7900</v>
      </c>
      <c r="C2213" t="s">
        <v>2564</v>
      </c>
      <c r="D2213">
        <v>1</v>
      </c>
      <c r="G2213" t="s">
        <v>24</v>
      </c>
      <c r="H2213" t="s">
        <v>7650</v>
      </c>
      <c r="I2213" t="s">
        <v>7651</v>
      </c>
      <c r="J2213" t="s">
        <v>7652</v>
      </c>
      <c r="K2213" t="s">
        <v>7654</v>
      </c>
      <c r="L2213">
        <f>LOOKUP(B2213,'Sampling Events'!B$2:B$845,'Sampling Events'!J$2:J$845)</f>
        <v>18.251539999999999</v>
      </c>
      <c r="M2213">
        <f>LOOKUP(B2213,'Sampling Events'!B$2:B$845,'Sampling Events'!K$2:K$845)</f>
        <v>-66.586320000000001</v>
      </c>
      <c r="N2213" t="s">
        <v>7656</v>
      </c>
      <c r="V2213" s="2"/>
    </row>
    <row r="2214" spans="1:22" x14ac:dyDescent="0.2">
      <c r="A2214" t="s">
        <v>112</v>
      </c>
      <c r="B2214" t="s">
        <v>7900</v>
      </c>
      <c r="C2214" t="s">
        <v>2565</v>
      </c>
      <c r="D2214">
        <v>2</v>
      </c>
      <c r="G2214" t="s">
        <v>61</v>
      </c>
      <c r="H2214" t="s">
        <v>7650</v>
      </c>
      <c r="I2214" t="s">
        <v>7651</v>
      </c>
      <c r="J2214" t="s">
        <v>7652</v>
      </c>
      <c r="K2214" t="s">
        <v>7654</v>
      </c>
      <c r="L2214">
        <f>LOOKUP(B2214,'Sampling Events'!B$2:B$845,'Sampling Events'!J$2:J$845)</f>
        <v>18.251539999999999</v>
      </c>
      <c r="M2214">
        <f>LOOKUP(B2214,'Sampling Events'!B$2:B$845,'Sampling Events'!K$2:K$845)</f>
        <v>-66.586320000000001</v>
      </c>
      <c r="N2214" t="s">
        <v>7656</v>
      </c>
      <c r="V2214" s="2"/>
    </row>
    <row r="2215" spans="1:22" x14ac:dyDescent="0.2">
      <c r="A2215" t="s">
        <v>112</v>
      </c>
      <c r="B2215" t="s">
        <v>7900</v>
      </c>
      <c r="C2215" t="s">
        <v>2566</v>
      </c>
      <c r="D2215">
        <v>1</v>
      </c>
      <c r="G2215" t="s">
        <v>9</v>
      </c>
      <c r="H2215" t="s">
        <v>7650</v>
      </c>
      <c r="I2215" t="s">
        <v>7651</v>
      </c>
      <c r="J2215" t="s">
        <v>7652</v>
      </c>
      <c r="K2215" t="s">
        <v>7654</v>
      </c>
      <c r="L2215">
        <f>LOOKUP(B2215,'Sampling Events'!B$2:B$845,'Sampling Events'!J$2:J$845)</f>
        <v>18.251539999999999</v>
      </c>
      <c r="M2215">
        <f>LOOKUP(B2215,'Sampling Events'!B$2:B$845,'Sampling Events'!K$2:K$845)</f>
        <v>-66.586320000000001</v>
      </c>
      <c r="N2215" t="s">
        <v>7656</v>
      </c>
      <c r="V2215" s="2"/>
    </row>
    <row r="2216" spans="1:22" x14ac:dyDescent="0.2">
      <c r="A2216" t="s">
        <v>112</v>
      </c>
      <c r="B2216" t="s">
        <v>7900</v>
      </c>
      <c r="C2216" t="s">
        <v>2567</v>
      </c>
      <c r="D2216">
        <v>1</v>
      </c>
      <c r="G2216" t="s">
        <v>24</v>
      </c>
      <c r="H2216" t="s">
        <v>7650</v>
      </c>
      <c r="I2216" t="s">
        <v>7651</v>
      </c>
      <c r="J2216" t="s">
        <v>7652</v>
      </c>
      <c r="K2216" t="s">
        <v>7654</v>
      </c>
      <c r="L2216">
        <f>LOOKUP(B2216,'Sampling Events'!B$2:B$845,'Sampling Events'!J$2:J$845)</f>
        <v>18.251539999999999</v>
      </c>
      <c r="M2216">
        <f>LOOKUP(B2216,'Sampling Events'!B$2:B$845,'Sampling Events'!K$2:K$845)</f>
        <v>-66.586320000000001</v>
      </c>
      <c r="N2216" t="s">
        <v>7658</v>
      </c>
      <c r="V2216" s="2"/>
    </row>
    <row r="2217" spans="1:22" x14ac:dyDescent="0.2">
      <c r="A2217" t="s">
        <v>112</v>
      </c>
      <c r="B2217" t="s">
        <v>7900</v>
      </c>
      <c r="C2217" t="s">
        <v>2568</v>
      </c>
      <c r="D2217">
        <v>1</v>
      </c>
      <c r="G2217" t="s">
        <v>52</v>
      </c>
      <c r="H2217" t="s">
        <v>7650</v>
      </c>
      <c r="I2217" t="s">
        <v>7651</v>
      </c>
      <c r="J2217" t="s">
        <v>7652</v>
      </c>
      <c r="K2217" t="s">
        <v>7654</v>
      </c>
      <c r="L2217">
        <f>LOOKUP(B2217,'Sampling Events'!B$2:B$845,'Sampling Events'!J$2:J$845)</f>
        <v>18.251539999999999</v>
      </c>
      <c r="M2217">
        <f>LOOKUP(B2217,'Sampling Events'!B$2:B$845,'Sampling Events'!K$2:K$845)</f>
        <v>-66.586320000000001</v>
      </c>
      <c r="N2217" t="s">
        <v>7658</v>
      </c>
      <c r="V2217" s="2"/>
    </row>
    <row r="2218" spans="1:22" x14ac:dyDescent="0.2">
      <c r="A2218" t="s">
        <v>112</v>
      </c>
      <c r="B2218" t="s">
        <v>7900</v>
      </c>
      <c r="C2218" t="s">
        <v>2569</v>
      </c>
      <c r="D2218">
        <v>2</v>
      </c>
      <c r="G2218" t="s">
        <v>52</v>
      </c>
      <c r="H2218" t="s">
        <v>7650</v>
      </c>
      <c r="I2218" t="s">
        <v>7651</v>
      </c>
      <c r="J2218" t="s">
        <v>7652</v>
      </c>
      <c r="K2218" t="s">
        <v>7654</v>
      </c>
      <c r="L2218">
        <f>LOOKUP(B2218,'Sampling Events'!B$2:B$845,'Sampling Events'!J$2:J$845)</f>
        <v>18.251539999999999</v>
      </c>
      <c r="M2218">
        <f>LOOKUP(B2218,'Sampling Events'!B$2:B$845,'Sampling Events'!K$2:K$845)</f>
        <v>-66.586320000000001</v>
      </c>
      <c r="N2218" t="s">
        <v>7659</v>
      </c>
      <c r="V2218" s="2"/>
    </row>
    <row r="2219" spans="1:22" x14ac:dyDescent="0.2">
      <c r="A2219" t="s">
        <v>112</v>
      </c>
      <c r="B2219" t="s">
        <v>7900</v>
      </c>
      <c r="C2219" t="s">
        <v>2570</v>
      </c>
      <c r="D2219">
        <v>1</v>
      </c>
      <c r="G2219" t="s">
        <v>12</v>
      </c>
      <c r="H2219" t="s">
        <v>7650</v>
      </c>
      <c r="I2219" t="s">
        <v>7651</v>
      </c>
      <c r="J2219" t="s">
        <v>7652</v>
      </c>
      <c r="K2219" t="s">
        <v>7654</v>
      </c>
      <c r="L2219">
        <f>LOOKUP(B2219,'Sampling Events'!B$2:B$845,'Sampling Events'!J$2:J$845)</f>
        <v>18.251539999999999</v>
      </c>
      <c r="M2219">
        <f>LOOKUP(B2219,'Sampling Events'!B$2:B$845,'Sampling Events'!K$2:K$845)</f>
        <v>-66.586320000000001</v>
      </c>
      <c r="N2219" t="s">
        <v>7659</v>
      </c>
      <c r="V2219" s="2"/>
    </row>
    <row r="2220" spans="1:22" x14ac:dyDescent="0.2">
      <c r="A2220" t="s">
        <v>113</v>
      </c>
      <c r="B2220" t="s">
        <v>7901</v>
      </c>
      <c r="C2220" t="s">
        <v>2571</v>
      </c>
      <c r="D2220">
        <v>1</v>
      </c>
      <c r="G2220" t="s">
        <v>93</v>
      </c>
      <c r="H2220" t="s">
        <v>7650</v>
      </c>
      <c r="I2220" t="s">
        <v>7651</v>
      </c>
      <c r="J2220" t="s">
        <v>7652</v>
      </c>
      <c r="K2220" t="s">
        <v>7654</v>
      </c>
      <c r="L2220">
        <f>LOOKUP(B2220,'Sampling Events'!B$2:B$845,'Sampling Events'!J$2:J$845)</f>
        <v>18.24952</v>
      </c>
      <c r="M2220">
        <f>LOOKUP(B2220,'Sampling Events'!B$2:B$845,'Sampling Events'!K$2:K$845)</f>
        <v>-66.582809999999995</v>
      </c>
      <c r="N2220" t="s">
        <v>7656</v>
      </c>
      <c r="V2220" s="2"/>
    </row>
    <row r="2221" spans="1:22" x14ac:dyDescent="0.2">
      <c r="A2221" t="s">
        <v>113</v>
      </c>
      <c r="B2221" t="s">
        <v>7901</v>
      </c>
      <c r="C2221" t="s">
        <v>2572</v>
      </c>
      <c r="D2221">
        <v>1</v>
      </c>
      <c r="G2221" t="s">
        <v>226</v>
      </c>
      <c r="H2221" t="s">
        <v>7650</v>
      </c>
      <c r="I2221" t="s">
        <v>7651</v>
      </c>
      <c r="J2221" t="s">
        <v>7652</v>
      </c>
      <c r="K2221" t="s">
        <v>7654</v>
      </c>
      <c r="L2221">
        <f>LOOKUP(B2221,'Sampling Events'!B$2:B$845,'Sampling Events'!J$2:J$845)</f>
        <v>18.24952</v>
      </c>
      <c r="M2221">
        <f>LOOKUP(B2221,'Sampling Events'!B$2:B$845,'Sampling Events'!K$2:K$845)</f>
        <v>-66.582809999999995</v>
      </c>
      <c r="N2221" t="s">
        <v>7656</v>
      </c>
      <c r="V2221" s="2"/>
    </row>
    <row r="2222" spans="1:22" x14ac:dyDescent="0.2">
      <c r="A2222" t="s">
        <v>113</v>
      </c>
      <c r="B2222" t="s">
        <v>7901</v>
      </c>
      <c r="C2222" t="s">
        <v>2573</v>
      </c>
      <c r="D2222">
        <v>3</v>
      </c>
      <c r="G2222" t="s">
        <v>50</v>
      </c>
      <c r="H2222" t="s">
        <v>7650</v>
      </c>
      <c r="I2222" t="s">
        <v>7651</v>
      </c>
      <c r="J2222" t="s">
        <v>7652</v>
      </c>
      <c r="K2222" t="s">
        <v>7654</v>
      </c>
      <c r="L2222">
        <f>LOOKUP(B2222,'Sampling Events'!B$2:B$845,'Sampling Events'!J$2:J$845)</f>
        <v>18.24952</v>
      </c>
      <c r="M2222">
        <f>LOOKUP(B2222,'Sampling Events'!B$2:B$845,'Sampling Events'!K$2:K$845)</f>
        <v>-66.582809999999995</v>
      </c>
      <c r="N2222" t="s">
        <v>7656</v>
      </c>
      <c r="V2222" s="2"/>
    </row>
    <row r="2223" spans="1:22" x14ac:dyDescent="0.2">
      <c r="A2223" t="s">
        <v>113</v>
      </c>
      <c r="B2223" t="s">
        <v>7901</v>
      </c>
      <c r="C2223" t="s">
        <v>2574</v>
      </c>
      <c r="D2223">
        <v>1</v>
      </c>
      <c r="G2223" t="s">
        <v>61</v>
      </c>
      <c r="H2223" t="s">
        <v>7650</v>
      </c>
      <c r="I2223" t="s">
        <v>7651</v>
      </c>
      <c r="J2223" t="s">
        <v>7652</v>
      </c>
      <c r="K2223" t="s">
        <v>7654</v>
      </c>
      <c r="L2223">
        <f>LOOKUP(B2223,'Sampling Events'!B$2:B$845,'Sampling Events'!J$2:J$845)</f>
        <v>18.24952</v>
      </c>
      <c r="M2223">
        <f>LOOKUP(B2223,'Sampling Events'!B$2:B$845,'Sampling Events'!K$2:K$845)</f>
        <v>-66.582809999999995</v>
      </c>
      <c r="N2223" t="s">
        <v>7656</v>
      </c>
      <c r="V2223" s="2"/>
    </row>
    <row r="2224" spans="1:22" x14ac:dyDescent="0.2">
      <c r="A2224" t="s">
        <v>113</v>
      </c>
      <c r="B2224" t="s">
        <v>7901</v>
      </c>
      <c r="C2224" t="s">
        <v>2575</v>
      </c>
      <c r="D2224">
        <v>1</v>
      </c>
      <c r="G2224" t="s">
        <v>9</v>
      </c>
      <c r="H2224" t="s">
        <v>7650</v>
      </c>
      <c r="I2224" t="s">
        <v>7651</v>
      </c>
      <c r="J2224" t="s">
        <v>7652</v>
      </c>
      <c r="K2224" t="s">
        <v>7654</v>
      </c>
      <c r="L2224">
        <f>LOOKUP(B2224,'Sampling Events'!B$2:B$845,'Sampling Events'!J$2:J$845)</f>
        <v>18.24952</v>
      </c>
      <c r="M2224">
        <f>LOOKUP(B2224,'Sampling Events'!B$2:B$845,'Sampling Events'!K$2:K$845)</f>
        <v>-66.582809999999995</v>
      </c>
      <c r="N2224" t="s">
        <v>7656</v>
      </c>
      <c r="V2224" s="2"/>
    </row>
    <row r="2225" spans="1:22" x14ac:dyDescent="0.2">
      <c r="A2225" t="s">
        <v>113</v>
      </c>
      <c r="B2225" t="s">
        <v>7901</v>
      </c>
      <c r="C2225" t="s">
        <v>2576</v>
      </c>
      <c r="D2225">
        <v>1</v>
      </c>
      <c r="G2225" t="s">
        <v>52</v>
      </c>
      <c r="H2225" t="s">
        <v>7650</v>
      </c>
      <c r="I2225" t="s">
        <v>7651</v>
      </c>
      <c r="J2225" t="s">
        <v>7652</v>
      </c>
      <c r="K2225" t="s">
        <v>7654</v>
      </c>
      <c r="L2225">
        <f>LOOKUP(B2225,'Sampling Events'!B$2:B$845,'Sampling Events'!J$2:J$845)</f>
        <v>18.24952</v>
      </c>
      <c r="M2225">
        <f>LOOKUP(B2225,'Sampling Events'!B$2:B$845,'Sampling Events'!K$2:K$845)</f>
        <v>-66.582809999999995</v>
      </c>
      <c r="N2225" t="s">
        <v>7657</v>
      </c>
      <c r="V2225" s="2"/>
    </row>
    <row r="2226" spans="1:22" x14ac:dyDescent="0.2">
      <c r="A2226" t="s">
        <v>113</v>
      </c>
      <c r="B2226" t="s">
        <v>7901</v>
      </c>
      <c r="C2226" t="s">
        <v>2577</v>
      </c>
      <c r="D2226">
        <v>1</v>
      </c>
      <c r="G2226" t="s">
        <v>12</v>
      </c>
      <c r="H2226" t="s">
        <v>7650</v>
      </c>
      <c r="I2226" t="s">
        <v>7651</v>
      </c>
      <c r="J2226" t="s">
        <v>7652</v>
      </c>
      <c r="K2226" t="s">
        <v>7654</v>
      </c>
      <c r="L2226">
        <f>LOOKUP(B2226,'Sampling Events'!B$2:B$845,'Sampling Events'!J$2:J$845)</f>
        <v>18.24952</v>
      </c>
      <c r="M2226">
        <f>LOOKUP(B2226,'Sampling Events'!B$2:B$845,'Sampling Events'!K$2:K$845)</f>
        <v>-66.582809999999995</v>
      </c>
      <c r="N2226" t="s">
        <v>7657</v>
      </c>
      <c r="V2226" s="2"/>
    </row>
    <row r="2227" spans="1:22" x14ac:dyDescent="0.2">
      <c r="A2227" t="s">
        <v>113</v>
      </c>
      <c r="B2227" t="s">
        <v>7901</v>
      </c>
      <c r="C2227" t="s">
        <v>2578</v>
      </c>
      <c r="D2227">
        <v>1</v>
      </c>
      <c r="G2227" t="s">
        <v>19</v>
      </c>
      <c r="H2227" t="s">
        <v>7650</v>
      </c>
      <c r="I2227" t="s">
        <v>7651</v>
      </c>
      <c r="J2227" t="s">
        <v>7652</v>
      </c>
      <c r="K2227" t="s">
        <v>7654</v>
      </c>
      <c r="L2227">
        <f>LOOKUP(B2227,'Sampling Events'!B$2:B$845,'Sampling Events'!J$2:J$845)</f>
        <v>18.24952</v>
      </c>
      <c r="M2227">
        <f>LOOKUP(B2227,'Sampling Events'!B$2:B$845,'Sampling Events'!K$2:K$845)</f>
        <v>-66.582809999999995</v>
      </c>
      <c r="N2227" t="s">
        <v>7657</v>
      </c>
      <c r="V2227" s="2"/>
    </row>
    <row r="2228" spans="1:22" x14ac:dyDescent="0.2">
      <c r="A2228" t="s">
        <v>113</v>
      </c>
      <c r="B2228" t="s">
        <v>7901</v>
      </c>
      <c r="C2228" t="s">
        <v>2579</v>
      </c>
      <c r="D2228">
        <v>1</v>
      </c>
      <c r="G2228" t="s">
        <v>24</v>
      </c>
      <c r="H2228" t="s">
        <v>7650</v>
      </c>
      <c r="I2228" t="s">
        <v>7651</v>
      </c>
      <c r="J2228" t="s">
        <v>7652</v>
      </c>
      <c r="K2228" t="s">
        <v>7654</v>
      </c>
      <c r="L2228">
        <f>LOOKUP(B2228,'Sampling Events'!B$2:B$845,'Sampling Events'!J$2:J$845)</f>
        <v>18.24952</v>
      </c>
      <c r="M2228">
        <f>LOOKUP(B2228,'Sampling Events'!B$2:B$845,'Sampling Events'!K$2:K$845)</f>
        <v>-66.582809999999995</v>
      </c>
      <c r="N2228" t="s">
        <v>7658</v>
      </c>
      <c r="V2228" s="2"/>
    </row>
    <row r="2229" spans="1:22" x14ac:dyDescent="0.2">
      <c r="A2229" t="s">
        <v>113</v>
      </c>
      <c r="B2229" t="s">
        <v>7901</v>
      </c>
      <c r="C2229" t="s">
        <v>2580</v>
      </c>
      <c r="D2229">
        <v>1</v>
      </c>
      <c r="G2229" t="s">
        <v>61</v>
      </c>
      <c r="H2229" t="s">
        <v>7650</v>
      </c>
      <c r="I2229" t="s">
        <v>7651</v>
      </c>
      <c r="J2229" t="s">
        <v>7652</v>
      </c>
      <c r="K2229" t="s">
        <v>7654</v>
      </c>
      <c r="L2229">
        <f>LOOKUP(B2229,'Sampling Events'!B$2:B$845,'Sampling Events'!J$2:J$845)</f>
        <v>18.24952</v>
      </c>
      <c r="M2229">
        <f>LOOKUP(B2229,'Sampling Events'!B$2:B$845,'Sampling Events'!K$2:K$845)</f>
        <v>-66.582809999999995</v>
      </c>
      <c r="N2229" t="s">
        <v>7658</v>
      </c>
      <c r="V2229" s="2"/>
    </row>
    <row r="2230" spans="1:22" x14ac:dyDescent="0.2">
      <c r="A2230" t="s">
        <v>113</v>
      </c>
      <c r="B2230" t="s">
        <v>7901</v>
      </c>
      <c r="C2230" t="s">
        <v>2581</v>
      </c>
      <c r="D2230">
        <v>1</v>
      </c>
      <c r="G2230" t="s">
        <v>52</v>
      </c>
      <c r="H2230" t="s">
        <v>7650</v>
      </c>
      <c r="I2230" t="s">
        <v>7651</v>
      </c>
      <c r="J2230" t="s">
        <v>7652</v>
      </c>
      <c r="K2230" t="s">
        <v>7654</v>
      </c>
      <c r="L2230">
        <f>LOOKUP(B2230,'Sampling Events'!B$2:B$845,'Sampling Events'!J$2:J$845)</f>
        <v>18.24952</v>
      </c>
      <c r="M2230">
        <f>LOOKUP(B2230,'Sampling Events'!B$2:B$845,'Sampling Events'!K$2:K$845)</f>
        <v>-66.582809999999995</v>
      </c>
      <c r="N2230" t="s">
        <v>7659</v>
      </c>
      <c r="V2230" s="2"/>
    </row>
    <row r="2231" spans="1:22" x14ac:dyDescent="0.2">
      <c r="A2231" t="s">
        <v>113</v>
      </c>
      <c r="B2231" t="s">
        <v>7901</v>
      </c>
      <c r="C2231" t="s">
        <v>2582</v>
      </c>
      <c r="D2231">
        <v>1</v>
      </c>
      <c r="G2231" t="s">
        <v>18</v>
      </c>
      <c r="H2231" t="s">
        <v>7650</v>
      </c>
      <c r="I2231" t="s">
        <v>7651</v>
      </c>
      <c r="J2231" t="s">
        <v>7652</v>
      </c>
      <c r="K2231" t="s">
        <v>7654</v>
      </c>
      <c r="L2231">
        <f>LOOKUP(B2231,'Sampling Events'!B$2:B$845,'Sampling Events'!J$2:J$845)</f>
        <v>18.24952</v>
      </c>
      <c r="M2231">
        <f>LOOKUP(B2231,'Sampling Events'!B$2:B$845,'Sampling Events'!K$2:K$845)</f>
        <v>-66.582809999999995</v>
      </c>
      <c r="N2231" t="s">
        <v>7659</v>
      </c>
      <c r="V2231" s="2"/>
    </row>
    <row r="2232" spans="1:22" x14ac:dyDescent="0.2">
      <c r="A2232" t="s">
        <v>113</v>
      </c>
      <c r="B2232" t="s">
        <v>7901</v>
      </c>
      <c r="C2232" t="s">
        <v>2583</v>
      </c>
      <c r="D2232">
        <v>1</v>
      </c>
      <c r="G2232" t="s">
        <v>39</v>
      </c>
      <c r="H2232" t="s">
        <v>7650</v>
      </c>
      <c r="I2232" t="s">
        <v>7651</v>
      </c>
      <c r="J2232" t="s">
        <v>7652</v>
      </c>
      <c r="K2232" t="s">
        <v>7654</v>
      </c>
      <c r="L2232">
        <f>LOOKUP(B2232,'Sampling Events'!B$2:B$845,'Sampling Events'!J$2:J$845)</f>
        <v>18.24952</v>
      </c>
      <c r="M2232">
        <f>LOOKUP(B2232,'Sampling Events'!B$2:B$845,'Sampling Events'!K$2:K$845)</f>
        <v>-66.582809999999995</v>
      </c>
      <c r="N2232" t="s">
        <v>7659</v>
      </c>
      <c r="V2232" s="2"/>
    </row>
    <row r="2233" spans="1:22" x14ac:dyDescent="0.2">
      <c r="A2233" t="s">
        <v>113</v>
      </c>
      <c r="B2233" t="s">
        <v>7901</v>
      </c>
      <c r="C2233" t="s">
        <v>2584</v>
      </c>
      <c r="D2233">
        <v>1</v>
      </c>
      <c r="G2233" t="s">
        <v>93</v>
      </c>
      <c r="H2233" t="s">
        <v>7650</v>
      </c>
      <c r="I2233" t="s">
        <v>7651</v>
      </c>
      <c r="J2233" t="s">
        <v>7652</v>
      </c>
      <c r="K2233" t="s">
        <v>7654</v>
      </c>
      <c r="L2233">
        <f>LOOKUP(B2233,'Sampling Events'!B$2:B$845,'Sampling Events'!J$2:J$845)</f>
        <v>18.24952</v>
      </c>
      <c r="M2233">
        <f>LOOKUP(B2233,'Sampling Events'!B$2:B$845,'Sampling Events'!K$2:K$845)</f>
        <v>-66.582809999999995</v>
      </c>
      <c r="N2233" t="s">
        <v>7659</v>
      </c>
      <c r="V2233" s="2"/>
    </row>
    <row r="2234" spans="1:22" x14ac:dyDescent="0.2">
      <c r="A2234" t="s">
        <v>113</v>
      </c>
      <c r="B2234" t="s">
        <v>7901</v>
      </c>
      <c r="C2234" t="s">
        <v>2585</v>
      </c>
      <c r="D2234">
        <v>1</v>
      </c>
      <c r="G2234" t="s">
        <v>37</v>
      </c>
      <c r="H2234" t="s">
        <v>7650</v>
      </c>
      <c r="I2234" t="s">
        <v>7651</v>
      </c>
      <c r="J2234" t="s">
        <v>7652</v>
      </c>
      <c r="K2234" t="s">
        <v>7654</v>
      </c>
      <c r="L2234">
        <f>LOOKUP(B2234,'Sampling Events'!B$2:B$845,'Sampling Events'!J$2:J$845)</f>
        <v>18.24952</v>
      </c>
      <c r="M2234">
        <f>LOOKUP(B2234,'Sampling Events'!B$2:B$845,'Sampling Events'!K$2:K$845)</f>
        <v>-66.582809999999995</v>
      </c>
      <c r="N2234" t="s">
        <v>7659</v>
      </c>
      <c r="V2234" s="2"/>
    </row>
    <row r="2235" spans="1:22" x14ac:dyDescent="0.2">
      <c r="A2235" t="s">
        <v>113</v>
      </c>
      <c r="B2235" t="s">
        <v>7901</v>
      </c>
      <c r="C2235" t="s">
        <v>2586</v>
      </c>
      <c r="D2235">
        <v>1</v>
      </c>
      <c r="G2235" t="s">
        <v>12</v>
      </c>
      <c r="H2235" t="s">
        <v>7650</v>
      </c>
      <c r="I2235" t="s">
        <v>7651</v>
      </c>
      <c r="J2235" t="s">
        <v>7652</v>
      </c>
      <c r="K2235" t="s">
        <v>7654</v>
      </c>
      <c r="L2235">
        <f>LOOKUP(B2235,'Sampling Events'!B$2:B$845,'Sampling Events'!J$2:J$845)</f>
        <v>18.24952</v>
      </c>
      <c r="M2235">
        <f>LOOKUP(B2235,'Sampling Events'!B$2:B$845,'Sampling Events'!K$2:K$845)</f>
        <v>-66.582809999999995</v>
      </c>
      <c r="N2235" t="s">
        <v>7659</v>
      </c>
      <c r="V2235" s="2"/>
    </row>
    <row r="2236" spans="1:22" x14ac:dyDescent="0.2">
      <c r="A2236" t="s">
        <v>113</v>
      </c>
      <c r="B2236" t="s">
        <v>7901</v>
      </c>
      <c r="C2236" t="s">
        <v>2587</v>
      </c>
      <c r="D2236">
        <v>1</v>
      </c>
      <c r="G2236" t="s">
        <v>12</v>
      </c>
      <c r="H2236" t="s">
        <v>7650</v>
      </c>
      <c r="I2236" t="s">
        <v>7651</v>
      </c>
      <c r="J2236" t="s">
        <v>7652</v>
      </c>
      <c r="K2236" t="s">
        <v>7654</v>
      </c>
      <c r="L2236">
        <f>LOOKUP(B2236,'Sampling Events'!B$2:B$845,'Sampling Events'!J$2:J$845)</f>
        <v>18.24952</v>
      </c>
      <c r="M2236">
        <f>LOOKUP(B2236,'Sampling Events'!B$2:B$845,'Sampling Events'!K$2:K$845)</f>
        <v>-66.582809999999995</v>
      </c>
      <c r="N2236" t="s">
        <v>7660</v>
      </c>
      <c r="V2236" s="2"/>
    </row>
    <row r="2237" spans="1:22" x14ac:dyDescent="0.2">
      <c r="A2237" t="s">
        <v>113</v>
      </c>
      <c r="B2237" t="s">
        <v>7902</v>
      </c>
      <c r="C2237" t="s">
        <v>2588</v>
      </c>
      <c r="D2237">
        <v>1</v>
      </c>
      <c r="G2237" t="s">
        <v>50</v>
      </c>
      <c r="H2237" t="s">
        <v>7650</v>
      </c>
      <c r="I2237" t="s">
        <v>7651</v>
      </c>
      <c r="J2237" t="s">
        <v>7652</v>
      </c>
      <c r="K2237" t="s">
        <v>7654</v>
      </c>
      <c r="L2237">
        <f>LOOKUP(B2237,'Sampling Events'!B$2:B$845,'Sampling Events'!J$2:J$845)</f>
        <v>18.24952</v>
      </c>
      <c r="M2237">
        <f>LOOKUP(B2237,'Sampling Events'!B$2:B$845,'Sampling Events'!K$2:K$845)</f>
        <v>-66.582809999999995</v>
      </c>
      <c r="N2237" t="s">
        <v>7656</v>
      </c>
      <c r="V2237" s="2"/>
    </row>
    <row r="2238" spans="1:22" x14ac:dyDescent="0.2">
      <c r="A2238" t="s">
        <v>113</v>
      </c>
      <c r="B2238" t="s">
        <v>7902</v>
      </c>
      <c r="C2238" t="s">
        <v>2589</v>
      </c>
      <c r="D2238">
        <v>1</v>
      </c>
      <c r="G2238" t="s">
        <v>50</v>
      </c>
      <c r="H2238" t="s">
        <v>7650</v>
      </c>
      <c r="I2238" t="s">
        <v>7651</v>
      </c>
      <c r="J2238" t="s">
        <v>7652</v>
      </c>
      <c r="K2238" t="s">
        <v>7654</v>
      </c>
      <c r="L2238">
        <f>LOOKUP(B2238,'Sampling Events'!B$2:B$845,'Sampling Events'!J$2:J$845)</f>
        <v>18.24952</v>
      </c>
      <c r="M2238">
        <f>LOOKUP(B2238,'Sampling Events'!B$2:B$845,'Sampling Events'!K$2:K$845)</f>
        <v>-66.582809999999995</v>
      </c>
      <c r="N2238" t="s">
        <v>7656</v>
      </c>
      <c r="V2238" s="2"/>
    </row>
    <row r="2239" spans="1:22" x14ac:dyDescent="0.2">
      <c r="A2239" t="s">
        <v>113</v>
      </c>
      <c r="B2239" t="s">
        <v>7902</v>
      </c>
      <c r="C2239" t="s">
        <v>2590</v>
      </c>
      <c r="D2239">
        <v>1</v>
      </c>
      <c r="G2239" t="s">
        <v>9</v>
      </c>
      <c r="H2239" t="s">
        <v>7650</v>
      </c>
      <c r="I2239" t="s">
        <v>7651</v>
      </c>
      <c r="J2239" t="s">
        <v>7652</v>
      </c>
      <c r="K2239" t="s">
        <v>7654</v>
      </c>
      <c r="L2239">
        <f>LOOKUP(B2239,'Sampling Events'!B$2:B$845,'Sampling Events'!J$2:J$845)</f>
        <v>18.24952</v>
      </c>
      <c r="M2239">
        <f>LOOKUP(B2239,'Sampling Events'!B$2:B$845,'Sampling Events'!K$2:K$845)</f>
        <v>-66.582809999999995</v>
      </c>
      <c r="N2239" t="s">
        <v>7656</v>
      </c>
      <c r="V2239" s="2"/>
    </row>
    <row r="2240" spans="1:22" x14ac:dyDescent="0.2">
      <c r="A2240" t="s">
        <v>113</v>
      </c>
      <c r="B2240" t="s">
        <v>7902</v>
      </c>
      <c r="C2240" t="s">
        <v>2591</v>
      </c>
      <c r="D2240">
        <v>1</v>
      </c>
      <c r="G2240" t="s">
        <v>30</v>
      </c>
      <c r="H2240" t="s">
        <v>7650</v>
      </c>
      <c r="I2240" t="s">
        <v>7651</v>
      </c>
      <c r="J2240" t="s">
        <v>7652</v>
      </c>
      <c r="K2240" t="s">
        <v>7654</v>
      </c>
      <c r="L2240">
        <f>LOOKUP(B2240,'Sampling Events'!B$2:B$845,'Sampling Events'!J$2:J$845)</f>
        <v>18.24952</v>
      </c>
      <c r="M2240">
        <f>LOOKUP(B2240,'Sampling Events'!B$2:B$845,'Sampling Events'!K$2:K$845)</f>
        <v>-66.582809999999995</v>
      </c>
      <c r="N2240" t="s">
        <v>7656</v>
      </c>
      <c r="V2240" s="2"/>
    </row>
    <row r="2241" spans="1:22" x14ac:dyDescent="0.2">
      <c r="A2241" t="s">
        <v>113</v>
      </c>
      <c r="B2241" t="s">
        <v>7902</v>
      </c>
      <c r="C2241" t="s">
        <v>2592</v>
      </c>
      <c r="D2241">
        <v>1</v>
      </c>
      <c r="G2241" t="s">
        <v>12</v>
      </c>
      <c r="H2241" t="s">
        <v>7650</v>
      </c>
      <c r="I2241" t="s">
        <v>7651</v>
      </c>
      <c r="J2241" t="s">
        <v>7652</v>
      </c>
      <c r="K2241" t="s">
        <v>7654</v>
      </c>
      <c r="L2241">
        <f>LOOKUP(B2241,'Sampling Events'!B$2:B$845,'Sampling Events'!J$2:J$845)</f>
        <v>18.24952</v>
      </c>
      <c r="M2241">
        <f>LOOKUP(B2241,'Sampling Events'!B$2:B$845,'Sampling Events'!K$2:K$845)</f>
        <v>-66.582809999999995</v>
      </c>
      <c r="N2241" t="s">
        <v>7656</v>
      </c>
      <c r="V2241" s="2"/>
    </row>
    <row r="2242" spans="1:22" x14ac:dyDescent="0.2">
      <c r="A2242" t="s">
        <v>113</v>
      </c>
      <c r="B2242" t="s">
        <v>7902</v>
      </c>
      <c r="C2242" t="s">
        <v>2593</v>
      </c>
      <c r="D2242">
        <v>1</v>
      </c>
      <c r="G2242" t="s">
        <v>52</v>
      </c>
      <c r="H2242" t="s">
        <v>7650</v>
      </c>
      <c r="I2242" t="s">
        <v>7651</v>
      </c>
      <c r="J2242" t="s">
        <v>7652</v>
      </c>
      <c r="K2242" t="s">
        <v>7654</v>
      </c>
      <c r="L2242">
        <f>LOOKUP(B2242,'Sampling Events'!B$2:B$845,'Sampling Events'!J$2:J$845)</f>
        <v>18.24952</v>
      </c>
      <c r="M2242">
        <f>LOOKUP(B2242,'Sampling Events'!B$2:B$845,'Sampling Events'!K$2:K$845)</f>
        <v>-66.582809999999995</v>
      </c>
      <c r="N2242" t="s">
        <v>7657</v>
      </c>
      <c r="V2242" s="2"/>
    </row>
    <row r="2243" spans="1:22" x14ac:dyDescent="0.2">
      <c r="A2243" t="s">
        <v>113</v>
      </c>
      <c r="B2243" t="s">
        <v>7902</v>
      </c>
      <c r="C2243" t="s">
        <v>2594</v>
      </c>
      <c r="D2243">
        <v>1</v>
      </c>
      <c r="G2243" t="s">
        <v>12</v>
      </c>
      <c r="H2243" t="s">
        <v>7650</v>
      </c>
      <c r="I2243" t="s">
        <v>7651</v>
      </c>
      <c r="J2243" t="s">
        <v>7652</v>
      </c>
      <c r="K2243" t="s">
        <v>7654</v>
      </c>
      <c r="L2243">
        <f>LOOKUP(B2243,'Sampling Events'!B$2:B$845,'Sampling Events'!J$2:J$845)</f>
        <v>18.24952</v>
      </c>
      <c r="M2243">
        <f>LOOKUP(B2243,'Sampling Events'!B$2:B$845,'Sampling Events'!K$2:K$845)</f>
        <v>-66.582809999999995</v>
      </c>
      <c r="N2243" t="s">
        <v>7657</v>
      </c>
      <c r="V2243" s="2"/>
    </row>
    <row r="2244" spans="1:22" x14ac:dyDescent="0.2">
      <c r="A2244" t="s">
        <v>113</v>
      </c>
      <c r="B2244" t="s">
        <v>7902</v>
      </c>
      <c r="C2244" t="s">
        <v>2595</v>
      </c>
      <c r="D2244">
        <v>1</v>
      </c>
      <c r="G2244" t="s">
        <v>37</v>
      </c>
      <c r="H2244" t="s">
        <v>7650</v>
      </c>
      <c r="I2244" t="s">
        <v>7651</v>
      </c>
      <c r="J2244" t="s">
        <v>7652</v>
      </c>
      <c r="K2244" t="s">
        <v>7654</v>
      </c>
      <c r="L2244">
        <f>LOOKUP(B2244,'Sampling Events'!B$2:B$845,'Sampling Events'!J$2:J$845)</f>
        <v>18.24952</v>
      </c>
      <c r="M2244">
        <f>LOOKUP(B2244,'Sampling Events'!B$2:B$845,'Sampling Events'!K$2:K$845)</f>
        <v>-66.582809999999995</v>
      </c>
      <c r="N2244" t="s">
        <v>7657</v>
      </c>
      <c r="V2244" s="2"/>
    </row>
    <row r="2245" spans="1:22" x14ac:dyDescent="0.2">
      <c r="A2245" t="s">
        <v>113</v>
      </c>
      <c r="B2245" t="s">
        <v>7902</v>
      </c>
      <c r="C2245" t="s">
        <v>2596</v>
      </c>
      <c r="D2245">
        <v>1</v>
      </c>
      <c r="G2245" t="s">
        <v>19</v>
      </c>
      <c r="H2245" t="s">
        <v>7650</v>
      </c>
      <c r="I2245" t="s">
        <v>7651</v>
      </c>
      <c r="J2245" t="s">
        <v>7652</v>
      </c>
      <c r="K2245" t="s">
        <v>7654</v>
      </c>
      <c r="L2245">
        <f>LOOKUP(B2245,'Sampling Events'!B$2:B$845,'Sampling Events'!J$2:J$845)</f>
        <v>18.24952</v>
      </c>
      <c r="M2245">
        <f>LOOKUP(B2245,'Sampling Events'!B$2:B$845,'Sampling Events'!K$2:K$845)</f>
        <v>-66.582809999999995</v>
      </c>
      <c r="N2245" t="s">
        <v>7657</v>
      </c>
      <c r="V2245" s="2"/>
    </row>
    <row r="2246" spans="1:22" x14ac:dyDescent="0.2">
      <c r="A2246" t="s">
        <v>113</v>
      </c>
      <c r="B2246" t="s">
        <v>7902</v>
      </c>
      <c r="C2246" t="s">
        <v>2597</v>
      </c>
      <c r="D2246">
        <v>1</v>
      </c>
      <c r="G2246" t="s">
        <v>50</v>
      </c>
      <c r="H2246" t="s">
        <v>7650</v>
      </c>
      <c r="I2246" t="s">
        <v>7651</v>
      </c>
      <c r="J2246" t="s">
        <v>7652</v>
      </c>
      <c r="K2246" t="s">
        <v>7654</v>
      </c>
      <c r="L2246">
        <f>LOOKUP(B2246,'Sampling Events'!B$2:B$845,'Sampling Events'!J$2:J$845)</f>
        <v>18.24952</v>
      </c>
      <c r="M2246">
        <f>LOOKUP(B2246,'Sampling Events'!B$2:B$845,'Sampling Events'!K$2:K$845)</f>
        <v>-66.582809999999995</v>
      </c>
      <c r="N2246" t="s">
        <v>7658</v>
      </c>
      <c r="V2246" s="2"/>
    </row>
    <row r="2247" spans="1:22" x14ac:dyDescent="0.2">
      <c r="A2247" t="s">
        <v>113</v>
      </c>
      <c r="B2247" t="s">
        <v>7902</v>
      </c>
      <c r="C2247" t="s">
        <v>2598</v>
      </c>
      <c r="D2247">
        <v>1</v>
      </c>
      <c r="G2247" t="s">
        <v>24</v>
      </c>
      <c r="H2247" t="s">
        <v>7650</v>
      </c>
      <c r="I2247" t="s">
        <v>7651</v>
      </c>
      <c r="J2247" t="s">
        <v>7652</v>
      </c>
      <c r="K2247" t="s">
        <v>7654</v>
      </c>
      <c r="L2247">
        <f>LOOKUP(B2247,'Sampling Events'!B$2:B$845,'Sampling Events'!J$2:J$845)</f>
        <v>18.24952</v>
      </c>
      <c r="M2247">
        <f>LOOKUP(B2247,'Sampling Events'!B$2:B$845,'Sampling Events'!K$2:K$845)</f>
        <v>-66.582809999999995</v>
      </c>
      <c r="N2247" t="s">
        <v>7658</v>
      </c>
      <c r="V2247" s="2"/>
    </row>
    <row r="2248" spans="1:22" x14ac:dyDescent="0.2">
      <c r="A2248" t="s">
        <v>113</v>
      </c>
      <c r="B2248" t="s">
        <v>7902</v>
      </c>
      <c r="C2248" t="s">
        <v>2599</v>
      </c>
      <c r="D2248">
        <v>1</v>
      </c>
      <c r="G2248" t="s">
        <v>37</v>
      </c>
      <c r="H2248" t="s">
        <v>7650</v>
      </c>
      <c r="I2248" t="s">
        <v>7651</v>
      </c>
      <c r="J2248" t="s">
        <v>7652</v>
      </c>
      <c r="K2248" t="s">
        <v>7654</v>
      </c>
      <c r="L2248">
        <f>LOOKUP(B2248,'Sampling Events'!B$2:B$845,'Sampling Events'!J$2:J$845)</f>
        <v>18.24952</v>
      </c>
      <c r="M2248">
        <f>LOOKUP(B2248,'Sampling Events'!B$2:B$845,'Sampling Events'!K$2:K$845)</f>
        <v>-66.582809999999995</v>
      </c>
      <c r="N2248" t="s">
        <v>7658</v>
      </c>
      <c r="V2248" s="2"/>
    </row>
    <row r="2249" spans="1:22" x14ac:dyDescent="0.2">
      <c r="A2249" t="s">
        <v>113</v>
      </c>
      <c r="B2249" t="s">
        <v>7902</v>
      </c>
      <c r="C2249" t="s">
        <v>2600</v>
      </c>
      <c r="D2249">
        <v>1</v>
      </c>
      <c r="G2249" t="s">
        <v>24</v>
      </c>
      <c r="H2249" t="s">
        <v>7650</v>
      </c>
      <c r="I2249" t="s">
        <v>7651</v>
      </c>
      <c r="J2249" t="s">
        <v>7652</v>
      </c>
      <c r="K2249" t="s">
        <v>7654</v>
      </c>
      <c r="L2249">
        <f>LOOKUP(B2249,'Sampling Events'!B$2:B$845,'Sampling Events'!J$2:J$845)</f>
        <v>18.24952</v>
      </c>
      <c r="M2249">
        <f>LOOKUP(B2249,'Sampling Events'!B$2:B$845,'Sampling Events'!K$2:K$845)</f>
        <v>-66.582809999999995</v>
      </c>
      <c r="N2249" t="s">
        <v>7658</v>
      </c>
      <c r="V2249" s="2"/>
    </row>
    <row r="2250" spans="1:22" x14ac:dyDescent="0.2">
      <c r="A2250" t="s">
        <v>113</v>
      </c>
      <c r="B2250" t="s">
        <v>7902</v>
      </c>
      <c r="C2250" t="s">
        <v>2601</v>
      </c>
      <c r="D2250">
        <v>1</v>
      </c>
      <c r="G2250" t="s">
        <v>61</v>
      </c>
      <c r="H2250" t="s">
        <v>7650</v>
      </c>
      <c r="I2250" t="s">
        <v>7651</v>
      </c>
      <c r="J2250" t="s">
        <v>7652</v>
      </c>
      <c r="K2250" t="s">
        <v>7654</v>
      </c>
      <c r="L2250">
        <f>LOOKUP(B2250,'Sampling Events'!B$2:B$845,'Sampling Events'!J$2:J$845)</f>
        <v>18.24952</v>
      </c>
      <c r="M2250">
        <f>LOOKUP(B2250,'Sampling Events'!B$2:B$845,'Sampling Events'!K$2:K$845)</f>
        <v>-66.582809999999995</v>
      </c>
      <c r="N2250" t="s">
        <v>7659</v>
      </c>
      <c r="V2250" s="2"/>
    </row>
    <row r="2251" spans="1:22" x14ac:dyDescent="0.2">
      <c r="A2251" t="s">
        <v>113</v>
      </c>
      <c r="B2251" t="s">
        <v>7902</v>
      </c>
      <c r="C2251" t="s">
        <v>2602</v>
      </c>
      <c r="D2251">
        <v>1</v>
      </c>
      <c r="G2251" t="s">
        <v>32</v>
      </c>
      <c r="H2251" t="s">
        <v>7650</v>
      </c>
      <c r="I2251" t="s">
        <v>7651</v>
      </c>
      <c r="J2251" t="s">
        <v>7652</v>
      </c>
      <c r="K2251" t="s">
        <v>7654</v>
      </c>
      <c r="L2251">
        <f>LOOKUP(B2251,'Sampling Events'!B$2:B$845,'Sampling Events'!J$2:J$845)</f>
        <v>18.24952</v>
      </c>
      <c r="M2251">
        <f>LOOKUP(B2251,'Sampling Events'!B$2:B$845,'Sampling Events'!K$2:K$845)</f>
        <v>-66.582809999999995</v>
      </c>
      <c r="N2251" t="s">
        <v>7659</v>
      </c>
      <c r="V2251" s="2"/>
    </row>
    <row r="2252" spans="1:22" x14ac:dyDescent="0.2">
      <c r="A2252" t="s">
        <v>113</v>
      </c>
      <c r="B2252" t="s">
        <v>7902</v>
      </c>
      <c r="C2252" t="s">
        <v>2603</v>
      </c>
      <c r="D2252">
        <v>1</v>
      </c>
      <c r="G2252" t="s">
        <v>39</v>
      </c>
      <c r="H2252" t="s">
        <v>7650</v>
      </c>
      <c r="I2252" t="s">
        <v>7651</v>
      </c>
      <c r="J2252" t="s">
        <v>7652</v>
      </c>
      <c r="K2252" t="s">
        <v>7654</v>
      </c>
      <c r="L2252">
        <f>LOOKUP(B2252,'Sampling Events'!B$2:B$845,'Sampling Events'!J$2:J$845)</f>
        <v>18.24952</v>
      </c>
      <c r="M2252">
        <f>LOOKUP(B2252,'Sampling Events'!B$2:B$845,'Sampling Events'!K$2:K$845)</f>
        <v>-66.582809999999995</v>
      </c>
      <c r="N2252" t="s">
        <v>7659</v>
      </c>
      <c r="V2252" s="2"/>
    </row>
    <row r="2253" spans="1:22" x14ac:dyDescent="0.2">
      <c r="A2253" t="s">
        <v>113</v>
      </c>
      <c r="B2253" t="s">
        <v>7902</v>
      </c>
      <c r="C2253" t="s">
        <v>2604</v>
      </c>
      <c r="D2253">
        <v>2</v>
      </c>
      <c r="G2253" t="s">
        <v>93</v>
      </c>
      <c r="H2253" t="s">
        <v>7650</v>
      </c>
      <c r="I2253" t="s">
        <v>7651</v>
      </c>
      <c r="J2253" t="s">
        <v>7652</v>
      </c>
      <c r="K2253" t="s">
        <v>7654</v>
      </c>
      <c r="L2253">
        <f>LOOKUP(B2253,'Sampling Events'!B$2:B$845,'Sampling Events'!J$2:J$845)</f>
        <v>18.24952</v>
      </c>
      <c r="M2253">
        <f>LOOKUP(B2253,'Sampling Events'!B$2:B$845,'Sampling Events'!K$2:K$845)</f>
        <v>-66.582809999999995</v>
      </c>
      <c r="N2253" t="s">
        <v>7659</v>
      </c>
      <c r="V2253" s="2"/>
    </row>
    <row r="2254" spans="1:22" x14ac:dyDescent="0.2">
      <c r="A2254" t="s">
        <v>113</v>
      </c>
      <c r="B2254" t="s">
        <v>7902</v>
      </c>
      <c r="C2254" t="s">
        <v>2605</v>
      </c>
      <c r="D2254">
        <v>1</v>
      </c>
      <c r="G2254" t="s">
        <v>37</v>
      </c>
      <c r="H2254" t="s">
        <v>7650</v>
      </c>
      <c r="I2254" t="s">
        <v>7651</v>
      </c>
      <c r="J2254" t="s">
        <v>7652</v>
      </c>
      <c r="K2254" t="s">
        <v>7654</v>
      </c>
      <c r="L2254">
        <f>LOOKUP(B2254,'Sampling Events'!B$2:B$845,'Sampling Events'!J$2:J$845)</f>
        <v>18.24952</v>
      </c>
      <c r="M2254">
        <f>LOOKUP(B2254,'Sampling Events'!B$2:B$845,'Sampling Events'!K$2:K$845)</f>
        <v>-66.582809999999995</v>
      </c>
      <c r="N2254" t="s">
        <v>7659</v>
      </c>
      <c r="V2254" s="2"/>
    </row>
    <row r="2255" spans="1:22" x14ac:dyDescent="0.2">
      <c r="A2255" t="s">
        <v>113</v>
      </c>
      <c r="B2255" t="s">
        <v>7902</v>
      </c>
      <c r="C2255" t="s">
        <v>2606</v>
      </c>
      <c r="D2255">
        <v>1</v>
      </c>
      <c r="G2255" t="s">
        <v>12</v>
      </c>
      <c r="H2255" t="s">
        <v>7650</v>
      </c>
      <c r="I2255" t="s">
        <v>7651</v>
      </c>
      <c r="J2255" t="s">
        <v>7652</v>
      </c>
      <c r="K2255" t="s">
        <v>7654</v>
      </c>
      <c r="L2255">
        <f>LOOKUP(B2255,'Sampling Events'!B$2:B$845,'Sampling Events'!J$2:J$845)</f>
        <v>18.24952</v>
      </c>
      <c r="M2255">
        <f>LOOKUP(B2255,'Sampling Events'!B$2:B$845,'Sampling Events'!K$2:K$845)</f>
        <v>-66.582809999999995</v>
      </c>
      <c r="N2255" t="s">
        <v>7659</v>
      </c>
      <c r="V2255" s="2"/>
    </row>
    <row r="2256" spans="1:22" x14ac:dyDescent="0.2">
      <c r="A2256" t="s">
        <v>113</v>
      </c>
      <c r="B2256" t="s">
        <v>7902</v>
      </c>
      <c r="C2256" t="s">
        <v>2607</v>
      </c>
      <c r="D2256">
        <v>1</v>
      </c>
      <c r="G2256" t="s">
        <v>19</v>
      </c>
      <c r="H2256" t="s">
        <v>7650</v>
      </c>
      <c r="I2256" t="s">
        <v>7651</v>
      </c>
      <c r="J2256" t="s">
        <v>7652</v>
      </c>
      <c r="K2256" t="s">
        <v>7654</v>
      </c>
      <c r="L2256">
        <f>LOOKUP(B2256,'Sampling Events'!B$2:B$845,'Sampling Events'!J$2:J$845)</f>
        <v>18.24952</v>
      </c>
      <c r="M2256">
        <f>LOOKUP(B2256,'Sampling Events'!B$2:B$845,'Sampling Events'!K$2:K$845)</f>
        <v>-66.582809999999995</v>
      </c>
      <c r="N2256" t="s">
        <v>7659</v>
      </c>
      <c r="V2256" s="2"/>
    </row>
    <row r="2257" spans="1:22" x14ac:dyDescent="0.2">
      <c r="A2257" t="s">
        <v>113</v>
      </c>
      <c r="B2257" t="s">
        <v>7903</v>
      </c>
      <c r="C2257" t="s">
        <v>2608</v>
      </c>
      <c r="D2257">
        <v>1</v>
      </c>
      <c r="G2257" t="s">
        <v>93</v>
      </c>
      <c r="H2257" t="s">
        <v>7650</v>
      </c>
      <c r="I2257" t="s">
        <v>7651</v>
      </c>
      <c r="J2257" t="s">
        <v>7652</v>
      </c>
      <c r="K2257" t="s">
        <v>7654</v>
      </c>
      <c r="L2257">
        <f>LOOKUP(B2257,'Sampling Events'!B$2:B$845,'Sampling Events'!J$2:J$845)</f>
        <v>18.24952</v>
      </c>
      <c r="M2257">
        <f>LOOKUP(B2257,'Sampling Events'!B$2:B$845,'Sampling Events'!K$2:K$845)</f>
        <v>-66.582809999999995</v>
      </c>
      <c r="N2257" t="s">
        <v>7656</v>
      </c>
      <c r="V2257" s="2"/>
    </row>
    <row r="2258" spans="1:22" x14ac:dyDescent="0.2">
      <c r="A2258" t="s">
        <v>113</v>
      </c>
      <c r="B2258" t="s">
        <v>7903</v>
      </c>
      <c r="C2258" t="s">
        <v>2609</v>
      </c>
      <c r="D2258">
        <v>2</v>
      </c>
      <c r="G2258" t="s">
        <v>32</v>
      </c>
      <c r="H2258" t="s">
        <v>7650</v>
      </c>
      <c r="I2258" t="s">
        <v>7651</v>
      </c>
      <c r="J2258" t="s">
        <v>7652</v>
      </c>
      <c r="K2258" t="s">
        <v>7654</v>
      </c>
      <c r="L2258">
        <f>LOOKUP(B2258,'Sampling Events'!B$2:B$845,'Sampling Events'!J$2:J$845)</f>
        <v>18.24952</v>
      </c>
      <c r="M2258">
        <f>LOOKUP(B2258,'Sampling Events'!B$2:B$845,'Sampling Events'!K$2:K$845)</f>
        <v>-66.582809999999995</v>
      </c>
      <c r="N2258" t="s">
        <v>7656</v>
      </c>
      <c r="V2258" s="2"/>
    </row>
    <row r="2259" spans="1:22" x14ac:dyDescent="0.2">
      <c r="A2259" t="s">
        <v>113</v>
      </c>
      <c r="B2259" t="s">
        <v>7903</v>
      </c>
      <c r="C2259" t="s">
        <v>2610</v>
      </c>
      <c r="D2259">
        <v>1</v>
      </c>
      <c r="G2259" t="s">
        <v>4</v>
      </c>
      <c r="H2259" t="s">
        <v>7650</v>
      </c>
      <c r="I2259" t="s">
        <v>7651</v>
      </c>
      <c r="J2259" t="s">
        <v>7652</v>
      </c>
      <c r="K2259" t="s">
        <v>7654</v>
      </c>
      <c r="L2259">
        <f>LOOKUP(B2259,'Sampling Events'!B$2:B$845,'Sampling Events'!J$2:J$845)</f>
        <v>18.24952</v>
      </c>
      <c r="M2259">
        <f>LOOKUP(B2259,'Sampling Events'!B$2:B$845,'Sampling Events'!K$2:K$845)</f>
        <v>-66.582809999999995</v>
      </c>
      <c r="N2259" t="s">
        <v>7656</v>
      </c>
      <c r="V2259" s="2"/>
    </row>
    <row r="2260" spans="1:22" x14ac:dyDescent="0.2">
      <c r="A2260" t="s">
        <v>113</v>
      </c>
      <c r="B2260" t="s">
        <v>7903</v>
      </c>
      <c r="C2260" t="s">
        <v>2611</v>
      </c>
      <c r="D2260">
        <v>1</v>
      </c>
      <c r="G2260" t="s">
        <v>61</v>
      </c>
      <c r="H2260" t="s">
        <v>7650</v>
      </c>
      <c r="I2260" t="s">
        <v>7651</v>
      </c>
      <c r="J2260" t="s">
        <v>7652</v>
      </c>
      <c r="K2260" t="s">
        <v>7654</v>
      </c>
      <c r="L2260">
        <f>LOOKUP(B2260,'Sampling Events'!B$2:B$845,'Sampling Events'!J$2:J$845)</f>
        <v>18.24952</v>
      </c>
      <c r="M2260">
        <f>LOOKUP(B2260,'Sampling Events'!B$2:B$845,'Sampling Events'!K$2:K$845)</f>
        <v>-66.582809999999995</v>
      </c>
      <c r="N2260" t="s">
        <v>7656</v>
      </c>
      <c r="V2260" s="2"/>
    </row>
    <row r="2261" spans="1:22" x14ac:dyDescent="0.2">
      <c r="A2261" t="s">
        <v>113</v>
      </c>
      <c r="B2261" t="s">
        <v>7903</v>
      </c>
      <c r="C2261" t="s">
        <v>2612</v>
      </c>
      <c r="D2261">
        <v>1</v>
      </c>
      <c r="G2261" t="s">
        <v>37</v>
      </c>
      <c r="H2261" t="s">
        <v>7650</v>
      </c>
      <c r="I2261" t="s">
        <v>7651</v>
      </c>
      <c r="J2261" t="s">
        <v>7652</v>
      </c>
      <c r="K2261" t="s">
        <v>7654</v>
      </c>
      <c r="L2261">
        <f>LOOKUP(B2261,'Sampling Events'!B$2:B$845,'Sampling Events'!J$2:J$845)</f>
        <v>18.24952</v>
      </c>
      <c r="M2261">
        <f>LOOKUP(B2261,'Sampling Events'!B$2:B$845,'Sampling Events'!K$2:K$845)</f>
        <v>-66.582809999999995</v>
      </c>
      <c r="N2261" t="s">
        <v>7656</v>
      </c>
      <c r="V2261" s="2"/>
    </row>
    <row r="2262" spans="1:22" x14ac:dyDescent="0.2">
      <c r="A2262" t="s">
        <v>113</v>
      </c>
      <c r="B2262" t="s">
        <v>7903</v>
      </c>
      <c r="C2262" t="s">
        <v>2613</v>
      </c>
      <c r="D2262">
        <v>1</v>
      </c>
      <c r="G2262" t="s">
        <v>93</v>
      </c>
      <c r="H2262" t="s">
        <v>7650</v>
      </c>
      <c r="I2262" t="s">
        <v>7651</v>
      </c>
      <c r="J2262" t="s">
        <v>7652</v>
      </c>
      <c r="K2262" t="s">
        <v>7654</v>
      </c>
      <c r="L2262">
        <f>LOOKUP(B2262,'Sampling Events'!B$2:B$845,'Sampling Events'!J$2:J$845)</f>
        <v>18.24952</v>
      </c>
      <c r="M2262">
        <f>LOOKUP(B2262,'Sampling Events'!B$2:B$845,'Sampling Events'!K$2:K$845)</f>
        <v>-66.582809999999995</v>
      </c>
      <c r="N2262" t="s">
        <v>7657</v>
      </c>
      <c r="V2262" s="2"/>
    </row>
    <row r="2263" spans="1:22" x14ac:dyDescent="0.2">
      <c r="A2263" t="s">
        <v>113</v>
      </c>
      <c r="B2263" t="s">
        <v>7903</v>
      </c>
      <c r="C2263" t="s">
        <v>2614</v>
      </c>
      <c r="D2263">
        <v>1</v>
      </c>
      <c r="G2263" t="s">
        <v>52</v>
      </c>
      <c r="H2263" t="s">
        <v>7650</v>
      </c>
      <c r="I2263" t="s">
        <v>7651</v>
      </c>
      <c r="J2263" t="s">
        <v>7652</v>
      </c>
      <c r="K2263" t="s">
        <v>7654</v>
      </c>
      <c r="L2263">
        <f>LOOKUP(B2263,'Sampling Events'!B$2:B$845,'Sampling Events'!J$2:J$845)</f>
        <v>18.24952</v>
      </c>
      <c r="M2263">
        <f>LOOKUP(B2263,'Sampling Events'!B$2:B$845,'Sampling Events'!K$2:K$845)</f>
        <v>-66.582809999999995</v>
      </c>
      <c r="N2263" t="s">
        <v>7657</v>
      </c>
      <c r="V2263" s="2"/>
    </row>
    <row r="2264" spans="1:22" x14ac:dyDescent="0.2">
      <c r="A2264" t="s">
        <v>113</v>
      </c>
      <c r="B2264" t="s">
        <v>7903</v>
      </c>
      <c r="C2264" t="s">
        <v>2615</v>
      </c>
      <c r="D2264">
        <v>1</v>
      </c>
      <c r="G2264" t="s">
        <v>35</v>
      </c>
      <c r="H2264" t="s">
        <v>7650</v>
      </c>
      <c r="I2264" t="s">
        <v>7651</v>
      </c>
      <c r="J2264" t="s">
        <v>7652</v>
      </c>
      <c r="K2264" t="s">
        <v>7654</v>
      </c>
      <c r="L2264">
        <f>LOOKUP(B2264,'Sampling Events'!B$2:B$845,'Sampling Events'!J$2:J$845)</f>
        <v>18.24952</v>
      </c>
      <c r="M2264">
        <f>LOOKUP(B2264,'Sampling Events'!B$2:B$845,'Sampling Events'!K$2:K$845)</f>
        <v>-66.582809999999995</v>
      </c>
      <c r="N2264" t="s">
        <v>7657</v>
      </c>
      <c r="V2264" s="2"/>
    </row>
    <row r="2265" spans="1:22" x14ac:dyDescent="0.2">
      <c r="A2265" t="s">
        <v>113</v>
      </c>
      <c r="B2265" t="s">
        <v>7903</v>
      </c>
      <c r="C2265" t="s">
        <v>2616</v>
      </c>
      <c r="D2265">
        <v>1</v>
      </c>
      <c r="G2265" t="s">
        <v>12</v>
      </c>
      <c r="H2265" t="s">
        <v>7650</v>
      </c>
      <c r="I2265" t="s">
        <v>7651</v>
      </c>
      <c r="J2265" t="s">
        <v>7652</v>
      </c>
      <c r="K2265" t="s">
        <v>7654</v>
      </c>
      <c r="L2265">
        <f>LOOKUP(B2265,'Sampling Events'!B$2:B$845,'Sampling Events'!J$2:J$845)</f>
        <v>18.24952</v>
      </c>
      <c r="M2265">
        <f>LOOKUP(B2265,'Sampling Events'!B$2:B$845,'Sampling Events'!K$2:K$845)</f>
        <v>-66.582809999999995</v>
      </c>
      <c r="N2265" t="s">
        <v>7657</v>
      </c>
      <c r="V2265" s="2"/>
    </row>
    <row r="2266" spans="1:22" x14ac:dyDescent="0.2">
      <c r="A2266" t="s">
        <v>113</v>
      </c>
      <c r="B2266" t="s">
        <v>7903</v>
      </c>
      <c r="C2266" t="s">
        <v>2617</v>
      </c>
      <c r="D2266">
        <v>2</v>
      </c>
      <c r="G2266" t="s">
        <v>19</v>
      </c>
      <c r="H2266" t="s">
        <v>7650</v>
      </c>
      <c r="I2266" t="s">
        <v>7651</v>
      </c>
      <c r="J2266" t="s">
        <v>7652</v>
      </c>
      <c r="K2266" t="s">
        <v>7654</v>
      </c>
      <c r="L2266">
        <f>LOOKUP(B2266,'Sampling Events'!B$2:B$845,'Sampling Events'!J$2:J$845)</f>
        <v>18.24952</v>
      </c>
      <c r="M2266">
        <f>LOOKUP(B2266,'Sampling Events'!B$2:B$845,'Sampling Events'!K$2:K$845)</f>
        <v>-66.582809999999995</v>
      </c>
      <c r="N2266" t="s">
        <v>7657</v>
      </c>
      <c r="V2266" s="2"/>
    </row>
    <row r="2267" spans="1:22" x14ac:dyDescent="0.2">
      <c r="A2267" t="s">
        <v>113</v>
      </c>
      <c r="B2267" t="s">
        <v>7903</v>
      </c>
      <c r="C2267" t="s">
        <v>2618</v>
      </c>
      <c r="D2267">
        <v>3</v>
      </c>
      <c r="G2267" t="s">
        <v>24</v>
      </c>
      <c r="H2267" t="s">
        <v>7650</v>
      </c>
      <c r="I2267" t="s">
        <v>7651</v>
      </c>
      <c r="J2267" t="s">
        <v>7652</v>
      </c>
      <c r="K2267" t="s">
        <v>7654</v>
      </c>
      <c r="L2267">
        <f>LOOKUP(B2267,'Sampling Events'!B$2:B$845,'Sampling Events'!J$2:J$845)</f>
        <v>18.24952</v>
      </c>
      <c r="M2267">
        <f>LOOKUP(B2267,'Sampling Events'!B$2:B$845,'Sampling Events'!K$2:K$845)</f>
        <v>-66.582809999999995</v>
      </c>
      <c r="N2267" t="s">
        <v>7658</v>
      </c>
      <c r="V2267" s="2"/>
    </row>
    <row r="2268" spans="1:22" x14ac:dyDescent="0.2">
      <c r="A2268" t="s">
        <v>113</v>
      </c>
      <c r="B2268" t="s">
        <v>7903</v>
      </c>
      <c r="C2268" t="s">
        <v>2619</v>
      </c>
      <c r="D2268">
        <v>1</v>
      </c>
      <c r="G2268" t="s">
        <v>93</v>
      </c>
      <c r="H2268" t="s">
        <v>7650</v>
      </c>
      <c r="I2268" t="s">
        <v>7651</v>
      </c>
      <c r="J2268" t="s">
        <v>7652</v>
      </c>
      <c r="K2268" t="s">
        <v>7654</v>
      </c>
      <c r="L2268">
        <f>LOOKUP(B2268,'Sampling Events'!B$2:B$845,'Sampling Events'!J$2:J$845)</f>
        <v>18.24952</v>
      </c>
      <c r="M2268">
        <f>LOOKUP(B2268,'Sampling Events'!B$2:B$845,'Sampling Events'!K$2:K$845)</f>
        <v>-66.582809999999995</v>
      </c>
      <c r="N2268" t="s">
        <v>7659</v>
      </c>
      <c r="V2268" s="2"/>
    </row>
    <row r="2269" spans="1:22" x14ac:dyDescent="0.2">
      <c r="A2269" t="s">
        <v>113</v>
      </c>
      <c r="B2269" t="s">
        <v>7903</v>
      </c>
      <c r="C2269" t="s">
        <v>2620</v>
      </c>
      <c r="D2269">
        <v>1</v>
      </c>
      <c r="G2269" t="s">
        <v>50</v>
      </c>
      <c r="H2269" t="s">
        <v>7650</v>
      </c>
      <c r="I2269" t="s">
        <v>7651</v>
      </c>
      <c r="J2269" t="s">
        <v>7652</v>
      </c>
      <c r="K2269" t="s">
        <v>7654</v>
      </c>
      <c r="L2269">
        <f>LOOKUP(B2269,'Sampling Events'!B$2:B$845,'Sampling Events'!J$2:J$845)</f>
        <v>18.24952</v>
      </c>
      <c r="M2269">
        <f>LOOKUP(B2269,'Sampling Events'!B$2:B$845,'Sampling Events'!K$2:K$845)</f>
        <v>-66.582809999999995</v>
      </c>
      <c r="N2269" t="s">
        <v>7659</v>
      </c>
      <c r="V2269" s="2"/>
    </row>
    <row r="2270" spans="1:22" x14ac:dyDescent="0.2">
      <c r="A2270" t="s">
        <v>113</v>
      </c>
      <c r="B2270" t="s">
        <v>7903</v>
      </c>
      <c r="C2270" t="s">
        <v>2621</v>
      </c>
      <c r="D2270">
        <v>1</v>
      </c>
      <c r="G2270" t="s">
        <v>18</v>
      </c>
      <c r="H2270" t="s">
        <v>7650</v>
      </c>
      <c r="I2270" t="s">
        <v>7651</v>
      </c>
      <c r="J2270" t="s">
        <v>7652</v>
      </c>
      <c r="K2270" t="s">
        <v>7654</v>
      </c>
      <c r="L2270">
        <f>LOOKUP(B2270,'Sampling Events'!B$2:B$845,'Sampling Events'!J$2:J$845)</f>
        <v>18.24952</v>
      </c>
      <c r="M2270">
        <f>LOOKUP(B2270,'Sampling Events'!B$2:B$845,'Sampling Events'!K$2:K$845)</f>
        <v>-66.582809999999995</v>
      </c>
      <c r="N2270" t="s">
        <v>7659</v>
      </c>
      <c r="V2270" s="2"/>
    </row>
    <row r="2271" spans="1:22" x14ac:dyDescent="0.2">
      <c r="A2271" t="s">
        <v>113</v>
      </c>
      <c r="B2271" t="s">
        <v>7903</v>
      </c>
      <c r="C2271" t="s">
        <v>2622</v>
      </c>
      <c r="D2271">
        <v>1</v>
      </c>
      <c r="G2271" t="s">
        <v>32</v>
      </c>
      <c r="H2271" t="s">
        <v>7650</v>
      </c>
      <c r="I2271" t="s">
        <v>7651</v>
      </c>
      <c r="J2271" t="s">
        <v>7652</v>
      </c>
      <c r="K2271" t="s">
        <v>7654</v>
      </c>
      <c r="L2271">
        <f>LOOKUP(B2271,'Sampling Events'!B$2:B$845,'Sampling Events'!J$2:J$845)</f>
        <v>18.24952</v>
      </c>
      <c r="M2271">
        <f>LOOKUP(B2271,'Sampling Events'!B$2:B$845,'Sampling Events'!K$2:K$845)</f>
        <v>-66.582809999999995</v>
      </c>
      <c r="N2271" t="s">
        <v>7659</v>
      </c>
      <c r="V2271" s="2"/>
    </row>
    <row r="2272" spans="1:22" x14ac:dyDescent="0.2">
      <c r="A2272" t="s">
        <v>113</v>
      </c>
      <c r="B2272" t="s">
        <v>7903</v>
      </c>
      <c r="C2272" t="s">
        <v>2623</v>
      </c>
      <c r="D2272">
        <v>1</v>
      </c>
      <c r="G2272" t="s">
        <v>54</v>
      </c>
      <c r="H2272" t="s">
        <v>7650</v>
      </c>
      <c r="I2272" t="s">
        <v>7651</v>
      </c>
      <c r="J2272" t="s">
        <v>7652</v>
      </c>
      <c r="K2272" t="s">
        <v>7654</v>
      </c>
      <c r="L2272">
        <f>LOOKUP(B2272,'Sampling Events'!B$2:B$845,'Sampling Events'!J$2:J$845)</f>
        <v>18.24952</v>
      </c>
      <c r="M2272">
        <f>LOOKUP(B2272,'Sampling Events'!B$2:B$845,'Sampling Events'!K$2:K$845)</f>
        <v>-66.582809999999995</v>
      </c>
      <c r="N2272" t="s">
        <v>7659</v>
      </c>
      <c r="V2272" s="2"/>
    </row>
    <row r="2273" spans="1:22" x14ac:dyDescent="0.2">
      <c r="A2273" t="s">
        <v>113</v>
      </c>
      <c r="B2273" t="s">
        <v>7903</v>
      </c>
      <c r="C2273" t="s">
        <v>2624</v>
      </c>
      <c r="D2273">
        <v>1</v>
      </c>
      <c r="G2273" t="s">
        <v>39</v>
      </c>
      <c r="H2273" t="s">
        <v>7650</v>
      </c>
      <c r="I2273" t="s">
        <v>7651</v>
      </c>
      <c r="J2273" t="s">
        <v>7652</v>
      </c>
      <c r="K2273" t="s">
        <v>7654</v>
      </c>
      <c r="L2273">
        <f>LOOKUP(B2273,'Sampling Events'!B$2:B$845,'Sampling Events'!J$2:J$845)</f>
        <v>18.24952</v>
      </c>
      <c r="M2273">
        <f>LOOKUP(B2273,'Sampling Events'!B$2:B$845,'Sampling Events'!K$2:K$845)</f>
        <v>-66.582809999999995</v>
      </c>
      <c r="N2273" t="s">
        <v>7659</v>
      </c>
      <c r="V2273" s="2"/>
    </row>
    <row r="2274" spans="1:22" x14ac:dyDescent="0.2">
      <c r="A2274" t="s">
        <v>113</v>
      </c>
      <c r="B2274" t="s">
        <v>7903</v>
      </c>
      <c r="C2274" t="s">
        <v>2625</v>
      </c>
      <c r="D2274">
        <v>1</v>
      </c>
      <c r="G2274" t="s">
        <v>35</v>
      </c>
      <c r="H2274" t="s">
        <v>7650</v>
      </c>
      <c r="I2274" t="s">
        <v>7651</v>
      </c>
      <c r="J2274" t="s">
        <v>7652</v>
      </c>
      <c r="K2274" t="s">
        <v>7654</v>
      </c>
      <c r="L2274">
        <f>LOOKUP(B2274,'Sampling Events'!B$2:B$845,'Sampling Events'!J$2:J$845)</f>
        <v>18.24952</v>
      </c>
      <c r="M2274">
        <f>LOOKUP(B2274,'Sampling Events'!B$2:B$845,'Sampling Events'!K$2:K$845)</f>
        <v>-66.582809999999995</v>
      </c>
      <c r="N2274" t="s">
        <v>7659</v>
      </c>
      <c r="V2274" s="2"/>
    </row>
    <row r="2275" spans="1:22" x14ac:dyDescent="0.2">
      <c r="A2275" t="s">
        <v>113</v>
      </c>
      <c r="B2275" t="s">
        <v>7903</v>
      </c>
      <c r="C2275" t="s">
        <v>2626</v>
      </c>
      <c r="D2275">
        <v>2</v>
      </c>
      <c r="G2275" t="s">
        <v>93</v>
      </c>
      <c r="H2275" t="s">
        <v>7650</v>
      </c>
      <c r="I2275" t="s">
        <v>7651</v>
      </c>
      <c r="J2275" t="s">
        <v>7652</v>
      </c>
      <c r="K2275" t="s">
        <v>7654</v>
      </c>
      <c r="L2275">
        <f>LOOKUP(B2275,'Sampling Events'!B$2:B$845,'Sampling Events'!J$2:J$845)</f>
        <v>18.24952</v>
      </c>
      <c r="M2275">
        <f>LOOKUP(B2275,'Sampling Events'!B$2:B$845,'Sampling Events'!K$2:K$845)</f>
        <v>-66.582809999999995</v>
      </c>
      <c r="N2275" t="s">
        <v>7659</v>
      </c>
      <c r="V2275" s="2"/>
    </row>
    <row r="2276" spans="1:22" x14ac:dyDescent="0.2">
      <c r="A2276" t="s">
        <v>113</v>
      </c>
      <c r="B2276" t="s">
        <v>7904</v>
      </c>
      <c r="C2276" t="s">
        <v>2627</v>
      </c>
      <c r="D2276">
        <v>1</v>
      </c>
      <c r="G2276" t="s">
        <v>24</v>
      </c>
      <c r="H2276" t="s">
        <v>7650</v>
      </c>
      <c r="I2276" t="s">
        <v>7651</v>
      </c>
      <c r="J2276" t="s">
        <v>7652</v>
      </c>
      <c r="K2276" t="s">
        <v>7654</v>
      </c>
      <c r="L2276">
        <f>LOOKUP(B2276,'Sampling Events'!B$2:B$845,'Sampling Events'!J$2:J$845)</f>
        <v>18.24952</v>
      </c>
      <c r="M2276">
        <f>LOOKUP(B2276,'Sampling Events'!B$2:B$845,'Sampling Events'!K$2:K$845)</f>
        <v>-66.582809999999995</v>
      </c>
      <c r="N2276" t="s">
        <v>7656</v>
      </c>
      <c r="V2276" s="2"/>
    </row>
    <row r="2277" spans="1:22" x14ac:dyDescent="0.2">
      <c r="A2277" t="s">
        <v>113</v>
      </c>
      <c r="B2277" t="s">
        <v>7904</v>
      </c>
      <c r="C2277" t="s">
        <v>2628</v>
      </c>
      <c r="D2277">
        <v>1</v>
      </c>
      <c r="G2277" t="s">
        <v>50</v>
      </c>
      <c r="H2277" t="s">
        <v>7650</v>
      </c>
      <c r="I2277" t="s">
        <v>7651</v>
      </c>
      <c r="J2277" t="s">
        <v>7652</v>
      </c>
      <c r="K2277" t="s">
        <v>7654</v>
      </c>
      <c r="L2277">
        <f>LOOKUP(B2277,'Sampling Events'!B$2:B$845,'Sampling Events'!J$2:J$845)</f>
        <v>18.24952</v>
      </c>
      <c r="M2277">
        <f>LOOKUP(B2277,'Sampling Events'!B$2:B$845,'Sampling Events'!K$2:K$845)</f>
        <v>-66.582809999999995</v>
      </c>
      <c r="N2277" t="s">
        <v>7656</v>
      </c>
      <c r="V2277" s="2"/>
    </row>
    <row r="2278" spans="1:22" x14ac:dyDescent="0.2">
      <c r="A2278" t="s">
        <v>113</v>
      </c>
      <c r="B2278" t="s">
        <v>7904</v>
      </c>
      <c r="C2278" t="s">
        <v>2629</v>
      </c>
      <c r="D2278">
        <v>1</v>
      </c>
      <c r="G2278" t="s">
        <v>24</v>
      </c>
      <c r="H2278" t="s">
        <v>7650</v>
      </c>
      <c r="I2278" t="s">
        <v>7651</v>
      </c>
      <c r="J2278" t="s">
        <v>7652</v>
      </c>
      <c r="K2278" t="s">
        <v>7654</v>
      </c>
      <c r="L2278">
        <f>LOOKUP(B2278,'Sampling Events'!B$2:B$845,'Sampling Events'!J$2:J$845)</f>
        <v>18.24952</v>
      </c>
      <c r="M2278">
        <f>LOOKUP(B2278,'Sampling Events'!B$2:B$845,'Sampling Events'!K$2:K$845)</f>
        <v>-66.582809999999995</v>
      </c>
      <c r="N2278" t="s">
        <v>7656</v>
      </c>
      <c r="V2278" s="2"/>
    </row>
    <row r="2279" spans="1:22" x14ac:dyDescent="0.2">
      <c r="A2279" t="s">
        <v>113</v>
      </c>
      <c r="B2279" t="s">
        <v>7904</v>
      </c>
      <c r="C2279" t="s">
        <v>2630</v>
      </c>
      <c r="D2279">
        <v>1</v>
      </c>
      <c r="G2279" t="s">
        <v>24</v>
      </c>
      <c r="H2279" t="s">
        <v>7650</v>
      </c>
      <c r="I2279" t="s">
        <v>7651</v>
      </c>
      <c r="J2279" t="s">
        <v>7652</v>
      </c>
      <c r="K2279" t="s">
        <v>7654</v>
      </c>
      <c r="L2279">
        <f>LOOKUP(B2279,'Sampling Events'!B$2:B$845,'Sampling Events'!J$2:J$845)</f>
        <v>18.24952</v>
      </c>
      <c r="M2279">
        <f>LOOKUP(B2279,'Sampling Events'!B$2:B$845,'Sampling Events'!K$2:K$845)</f>
        <v>-66.582809999999995</v>
      </c>
      <c r="N2279" t="s">
        <v>7656</v>
      </c>
      <c r="V2279" s="2"/>
    </row>
    <row r="2280" spans="1:22" x14ac:dyDescent="0.2">
      <c r="A2280" t="s">
        <v>113</v>
      </c>
      <c r="B2280" t="s">
        <v>7904</v>
      </c>
      <c r="C2280" t="s">
        <v>2631</v>
      </c>
      <c r="D2280">
        <v>1</v>
      </c>
      <c r="G2280" t="s">
        <v>52</v>
      </c>
      <c r="H2280" t="s">
        <v>7650</v>
      </c>
      <c r="I2280" t="s">
        <v>7651</v>
      </c>
      <c r="J2280" t="s">
        <v>7652</v>
      </c>
      <c r="K2280" t="s">
        <v>7654</v>
      </c>
      <c r="L2280">
        <f>LOOKUP(B2280,'Sampling Events'!B$2:B$845,'Sampling Events'!J$2:J$845)</f>
        <v>18.24952</v>
      </c>
      <c r="M2280">
        <f>LOOKUP(B2280,'Sampling Events'!B$2:B$845,'Sampling Events'!K$2:K$845)</f>
        <v>-66.582809999999995</v>
      </c>
      <c r="N2280" t="s">
        <v>7656</v>
      </c>
      <c r="V2280" s="2"/>
    </row>
    <row r="2281" spans="1:22" x14ac:dyDescent="0.2">
      <c r="A2281" t="s">
        <v>113</v>
      </c>
      <c r="B2281" t="s">
        <v>7904</v>
      </c>
      <c r="C2281" t="s">
        <v>2632</v>
      </c>
      <c r="D2281">
        <v>1</v>
      </c>
      <c r="G2281" t="s">
        <v>4</v>
      </c>
      <c r="H2281" t="s">
        <v>7650</v>
      </c>
      <c r="I2281" t="s">
        <v>7651</v>
      </c>
      <c r="J2281" t="s">
        <v>7652</v>
      </c>
      <c r="K2281" t="s">
        <v>7654</v>
      </c>
      <c r="L2281">
        <f>LOOKUP(B2281,'Sampling Events'!B$2:B$845,'Sampling Events'!J$2:J$845)</f>
        <v>18.24952</v>
      </c>
      <c r="M2281">
        <f>LOOKUP(B2281,'Sampling Events'!B$2:B$845,'Sampling Events'!K$2:K$845)</f>
        <v>-66.582809999999995</v>
      </c>
      <c r="N2281" t="s">
        <v>7656</v>
      </c>
      <c r="V2281" s="2"/>
    </row>
    <row r="2282" spans="1:22" x14ac:dyDescent="0.2">
      <c r="A2282" t="s">
        <v>113</v>
      </c>
      <c r="B2282" t="s">
        <v>7904</v>
      </c>
      <c r="C2282" t="s">
        <v>2633</v>
      </c>
      <c r="D2282">
        <v>1</v>
      </c>
      <c r="G2282" t="s">
        <v>5</v>
      </c>
      <c r="H2282" t="s">
        <v>7650</v>
      </c>
      <c r="I2282" t="s">
        <v>7651</v>
      </c>
      <c r="J2282" t="s">
        <v>7652</v>
      </c>
      <c r="K2282" t="s">
        <v>7654</v>
      </c>
      <c r="L2282">
        <f>LOOKUP(B2282,'Sampling Events'!B$2:B$845,'Sampling Events'!J$2:J$845)</f>
        <v>18.24952</v>
      </c>
      <c r="M2282">
        <f>LOOKUP(B2282,'Sampling Events'!B$2:B$845,'Sampling Events'!K$2:K$845)</f>
        <v>-66.582809999999995</v>
      </c>
      <c r="N2282" t="s">
        <v>7656</v>
      </c>
      <c r="V2282" s="2"/>
    </row>
    <row r="2283" spans="1:22" x14ac:dyDescent="0.2">
      <c r="A2283" t="s">
        <v>113</v>
      </c>
      <c r="B2283" t="s">
        <v>7904</v>
      </c>
      <c r="C2283" t="s">
        <v>2634</v>
      </c>
      <c r="D2283">
        <v>1</v>
      </c>
      <c r="G2283" t="s">
        <v>9</v>
      </c>
      <c r="H2283" t="s">
        <v>7650</v>
      </c>
      <c r="I2283" t="s">
        <v>7651</v>
      </c>
      <c r="J2283" t="s">
        <v>7652</v>
      </c>
      <c r="K2283" t="s">
        <v>7654</v>
      </c>
      <c r="L2283">
        <f>LOOKUP(B2283,'Sampling Events'!B$2:B$845,'Sampling Events'!J$2:J$845)</f>
        <v>18.24952</v>
      </c>
      <c r="M2283">
        <f>LOOKUP(B2283,'Sampling Events'!B$2:B$845,'Sampling Events'!K$2:K$845)</f>
        <v>-66.582809999999995</v>
      </c>
      <c r="N2283" t="s">
        <v>7656</v>
      </c>
      <c r="V2283" s="2"/>
    </row>
    <row r="2284" spans="1:22" x14ac:dyDescent="0.2">
      <c r="A2284" t="s">
        <v>113</v>
      </c>
      <c r="B2284" t="s">
        <v>7904</v>
      </c>
      <c r="C2284" t="s">
        <v>2635</v>
      </c>
      <c r="D2284">
        <v>1</v>
      </c>
      <c r="G2284" t="s">
        <v>12</v>
      </c>
      <c r="H2284" t="s">
        <v>7650</v>
      </c>
      <c r="I2284" t="s">
        <v>7651</v>
      </c>
      <c r="J2284" t="s">
        <v>7652</v>
      </c>
      <c r="K2284" t="s">
        <v>7654</v>
      </c>
      <c r="L2284">
        <f>LOOKUP(B2284,'Sampling Events'!B$2:B$845,'Sampling Events'!J$2:J$845)</f>
        <v>18.24952</v>
      </c>
      <c r="M2284">
        <f>LOOKUP(B2284,'Sampling Events'!B$2:B$845,'Sampling Events'!K$2:K$845)</f>
        <v>-66.582809999999995</v>
      </c>
      <c r="N2284" t="s">
        <v>7657</v>
      </c>
      <c r="V2284" s="2"/>
    </row>
    <row r="2285" spans="1:22" x14ac:dyDescent="0.2">
      <c r="A2285" t="s">
        <v>113</v>
      </c>
      <c r="B2285" t="s">
        <v>7904</v>
      </c>
      <c r="C2285" t="s">
        <v>2636</v>
      </c>
      <c r="D2285">
        <v>2</v>
      </c>
      <c r="G2285" t="s">
        <v>19</v>
      </c>
      <c r="H2285" t="s">
        <v>7650</v>
      </c>
      <c r="I2285" t="s">
        <v>7651</v>
      </c>
      <c r="J2285" t="s">
        <v>7652</v>
      </c>
      <c r="K2285" t="s">
        <v>7654</v>
      </c>
      <c r="L2285">
        <f>LOOKUP(B2285,'Sampling Events'!B$2:B$845,'Sampling Events'!J$2:J$845)</f>
        <v>18.24952</v>
      </c>
      <c r="M2285">
        <f>LOOKUP(B2285,'Sampling Events'!B$2:B$845,'Sampling Events'!K$2:K$845)</f>
        <v>-66.582809999999995</v>
      </c>
      <c r="N2285" t="s">
        <v>7657</v>
      </c>
      <c r="V2285" s="2"/>
    </row>
    <row r="2286" spans="1:22" x14ac:dyDescent="0.2">
      <c r="A2286" t="s">
        <v>113</v>
      </c>
      <c r="B2286" t="s">
        <v>7904</v>
      </c>
      <c r="C2286" t="s">
        <v>2637</v>
      </c>
      <c r="D2286">
        <v>1</v>
      </c>
      <c r="G2286" t="s">
        <v>52</v>
      </c>
      <c r="H2286" t="s">
        <v>7650</v>
      </c>
      <c r="I2286" t="s">
        <v>7651</v>
      </c>
      <c r="J2286" t="s">
        <v>7652</v>
      </c>
      <c r="K2286" t="s">
        <v>7654</v>
      </c>
      <c r="L2286">
        <f>LOOKUP(B2286,'Sampling Events'!B$2:B$845,'Sampling Events'!J$2:J$845)</f>
        <v>18.24952</v>
      </c>
      <c r="M2286">
        <f>LOOKUP(B2286,'Sampling Events'!B$2:B$845,'Sampling Events'!K$2:K$845)</f>
        <v>-66.582809999999995</v>
      </c>
      <c r="N2286" t="s">
        <v>7658</v>
      </c>
      <c r="V2286" s="2"/>
    </row>
    <row r="2287" spans="1:22" x14ac:dyDescent="0.2">
      <c r="A2287" t="s">
        <v>113</v>
      </c>
      <c r="B2287" t="s">
        <v>7904</v>
      </c>
      <c r="C2287" t="s">
        <v>2638</v>
      </c>
      <c r="D2287">
        <v>1</v>
      </c>
      <c r="G2287" t="s">
        <v>50</v>
      </c>
      <c r="H2287" t="s">
        <v>7650</v>
      </c>
      <c r="I2287" t="s">
        <v>7651</v>
      </c>
      <c r="J2287" t="s">
        <v>7652</v>
      </c>
      <c r="K2287" t="s">
        <v>7654</v>
      </c>
      <c r="L2287">
        <f>LOOKUP(B2287,'Sampling Events'!B$2:B$845,'Sampling Events'!J$2:J$845)</f>
        <v>18.24952</v>
      </c>
      <c r="M2287">
        <f>LOOKUP(B2287,'Sampling Events'!B$2:B$845,'Sampling Events'!K$2:K$845)</f>
        <v>-66.582809999999995</v>
      </c>
      <c r="N2287" t="s">
        <v>7659</v>
      </c>
      <c r="V2287" s="2"/>
    </row>
    <row r="2288" spans="1:22" x14ac:dyDescent="0.2">
      <c r="A2288" t="s">
        <v>113</v>
      </c>
      <c r="B2288" t="s">
        <v>7904</v>
      </c>
      <c r="C2288" t="s">
        <v>2639</v>
      </c>
      <c r="D2288">
        <v>1</v>
      </c>
      <c r="G2288" t="s">
        <v>18</v>
      </c>
      <c r="H2288" t="s">
        <v>7650</v>
      </c>
      <c r="I2288" t="s">
        <v>7651</v>
      </c>
      <c r="J2288" t="s">
        <v>7652</v>
      </c>
      <c r="K2288" t="s">
        <v>7654</v>
      </c>
      <c r="L2288">
        <f>LOOKUP(B2288,'Sampling Events'!B$2:B$845,'Sampling Events'!J$2:J$845)</f>
        <v>18.24952</v>
      </c>
      <c r="M2288">
        <f>LOOKUP(B2288,'Sampling Events'!B$2:B$845,'Sampling Events'!K$2:K$845)</f>
        <v>-66.582809999999995</v>
      </c>
      <c r="N2288" t="s">
        <v>7659</v>
      </c>
      <c r="V2288" s="2"/>
    </row>
    <row r="2289" spans="1:22" x14ac:dyDescent="0.2">
      <c r="A2289" t="s">
        <v>113</v>
      </c>
      <c r="B2289" t="s">
        <v>7904</v>
      </c>
      <c r="C2289" t="s">
        <v>2640</v>
      </c>
      <c r="D2289">
        <v>1</v>
      </c>
      <c r="G2289" t="s">
        <v>32</v>
      </c>
      <c r="H2289" t="s">
        <v>7650</v>
      </c>
      <c r="I2289" t="s">
        <v>7651</v>
      </c>
      <c r="J2289" t="s">
        <v>7652</v>
      </c>
      <c r="K2289" t="s">
        <v>7654</v>
      </c>
      <c r="L2289">
        <f>LOOKUP(B2289,'Sampling Events'!B$2:B$845,'Sampling Events'!J$2:J$845)</f>
        <v>18.24952</v>
      </c>
      <c r="M2289">
        <f>LOOKUP(B2289,'Sampling Events'!B$2:B$845,'Sampling Events'!K$2:K$845)</f>
        <v>-66.582809999999995</v>
      </c>
      <c r="N2289" t="s">
        <v>7659</v>
      </c>
      <c r="V2289" s="2"/>
    </row>
    <row r="2290" spans="1:22" x14ac:dyDescent="0.2">
      <c r="A2290" t="s">
        <v>113</v>
      </c>
      <c r="B2290" t="s">
        <v>7904</v>
      </c>
      <c r="C2290" t="s">
        <v>2641</v>
      </c>
      <c r="D2290">
        <v>1</v>
      </c>
      <c r="G2290" t="s">
        <v>39</v>
      </c>
      <c r="H2290" t="s">
        <v>7650</v>
      </c>
      <c r="I2290" t="s">
        <v>7651</v>
      </c>
      <c r="J2290" t="s">
        <v>7652</v>
      </c>
      <c r="K2290" t="s">
        <v>7654</v>
      </c>
      <c r="L2290">
        <f>LOOKUP(B2290,'Sampling Events'!B$2:B$845,'Sampling Events'!J$2:J$845)</f>
        <v>18.24952</v>
      </c>
      <c r="M2290">
        <f>LOOKUP(B2290,'Sampling Events'!B$2:B$845,'Sampling Events'!K$2:K$845)</f>
        <v>-66.582809999999995</v>
      </c>
      <c r="N2290" t="s">
        <v>7659</v>
      </c>
      <c r="V2290" s="2"/>
    </row>
    <row r="2291" spans="1:22" x14ac:dyDescent="0.2">
      <c r="A2291" t="s">
        <v>113</v>
      </c>
      <c r="B2291" t="s">
        <v>7904</v>
      </c>
      <c r="C2291" t="s">
        <v>2642</v>
      </c>
      <c r="D2291">
        <v>1</v>
      </c>
      <c r="G2291" t="s">
        <v>79</v>
      </c>
      <c r="H2291" t="s">
        <v>7650</v>
      </c>
      <c r="I2291" t="s">
        <v>7651</v>
      </c>
      <c r="J2291" t="s">
        <v>7652</v>
      </c>
      <c r="K2291" t="s">
        <v>7654</v>
      </c>
      <c r="L2291">
        <f>LOOKUP(B2291,'Sampling Events'!B$2:B$845,'Sampling Events'!J$2:J$845)</f>
        <v>18.24952</v>
      </c>
      <c r="M2291">
        <f>LOOKUP(B2291,'Sampling Events'!B$2:B$845,'Sampling Events'!K$2:K$845)</f>
        <v>-66.582809999999995</v>
      </c>
      <c r="N2291" t="s">
        <v>7659</v>
      </c>
      <c r="V2291" s="2"/>
    </row>
    <row r="2292" spans="1:22" x14ac:dyDescent="0.2">
      <c r="A2292" t="s">
        <v>113</v>
      </c>
      <c r="B2292" t="s">
        <v>7904</v>
      </c>
      <c r="C2292" t="s">
        <v>2643</v>
      </c>
      <c r="D2292">
        <v>1</v>
      </c>
      <c r="G2292" t="s">
        <v>93</v>
      </c>
      <c r="H2292" t="s">
        <v>7650</v>
      </c>
      <c r="I2292" t="s">
        <v>7651</v>
      </c>
      <c r="J2292" t="s">
        <v>7652</v>
      </c>
      <c r="K2292" t="s">
        <v>7654</v>
      </c>
      <c r="L2292">
        <f>LOOKUP(B2292,'Sampling Events'!B$2:B$845,'Sampling Events'!J$2:J$845)</f>
        <v>18.24952</v>
      </c>
      <c r="M2292">
        <f>LOOKUP(B2292,'Sampling Events'!B$2:B$845,'Sampling Events'!K$2:K$845)</f>
        <v>-66.582809999999995</v>
      </c>
      <c r="N2292" t="s">
        <v>7659</v>
      </c>
      <c r="V2292" s="2"/>
    </row>
    <row r="2293" spans="1:22" x14ac:dyDescent="0.2">
      <c r="A2293" t="s">
        <v>113</v>
      </c>
      <c r="B2293" t="s">
        <v>7904</v>
      </c>
      <c r="C2293" t="s">
        <v>2644</v>
      </c>
      <c r="D2293">
        <v>1</v>
      </c>
      <c r="G2293" t="s">
        <v>37</v>
      </c>
      <c r="H2293" t="s">
        <v>7650</v>
      </c>
      <c r="I2293" t="s">
        <v>7651</v>
      </c>
      <c r="J2293" t="s">
        <v>7652</v>
      </c>
      <c r="K2293" t="s">
        <v>7654</v>
      </c>
      <c r="L2293">
        <f>LOOKUP(B2293,'Sampling Events'!B$2:B$845,'Sampling Events'!J$2:J$845)</f>
        <v>18.24952</v>
      </c>
      <c r="M2293">
        <f>LOOKUP(B2293,'Sampling Events'!B$2:B$845,'Sampling Events'!K$2:K$845)</f>
        <v>-66.582809999999995</v>
      </c>
      <c r="N2293" t="s">
        <v>7659</v>
      </c>
      <c r="V2293" s="2"/>
    </row>
    <row r="2294" spans="1:22" x14ac:dyDescent="0.2">
      <c r="A2294" t="s">
        <v>114</v>
      </c>
      <c r="B2294" t="s">
        <v>7905</v>
      </c>
      <c r="C2294" t="s">
        <v>2645</v>
      </c>
      <c r="D2294">
        <v>1</v>
      </c>
      <c r="G2294" t="s">
        <v>52</v>
      </c>
      <c r="H2294" t="s">
        <v>7650</v>
      </c>
      <c r="I2294" t="s">
        <v>7651</v>
      </c>
      <c r="J2294" t="s">
        <v>7652</v>
      </c>
      <c r="K2294" t="s">
        <v>7654</v>
      </c>
      <c r="L2294">
        <f>LOOKUP(B2294,'Sampling Events'!B$2:B$845,'Sampling Events'!J$2:J$845)</f>
        <v>18.249500000000001</v>
      </c>
      <c r="M2294">
        <f>LOOKUP(B2294,'Sampling Events'!B$2:B$845,'Sampling Events'!K$2:K$845)</f>
        <v>-66.581029999999998</v>
      </c>
      <c r="N2294" t="s">
        <v>7656</v>
      </c>
      <c r="V2294" s="2"/>
    </row>
    <row r="2295" spans="1:22" x14ac:dyDescent="0.2">
      <c r="A2295" t="s">
        <v>114</v>
      </c>
      <c r="B2295" t="s">
        <v>7905</v>
      </c>
      <c r="C2295" t="s">
        <v>2646</v>
      </c>
      <c r="D2295">
        <v>2</v>
      </c>
      <c r="G2295" t="s">
        <v>93</v>
      </c>
      <c r="H2295" t="s">
        <v>7650</v>
      </c>
      <c r="I2295" t="s">
        <v>7651</v>
      </c>
      <c r="J2295" t="s">
        <v>7652</v>
      </c>
      <c r="K2295" t="s">
        <v>7654</v>
      </c>
      <c r="L2295">
        <f>LOOKUP(B2295,'Sampling Events'!B$2:B$845,'Sampling Events'!J$2:J$845)</f>
        <v>18.249500000000001</v>
      </c>
      <c r="M2295">
        <f>LOOKUP(B2295,'Sampling Events'!B$2:B$845,'Sampling Events'!K$2:K$845)</f>
        <v>-66.581029999999998</v>
      </c>
      <c r="N2295" t="s">
        <v>7656</v>
      </c>
      <c r="V2295" s="2"/>
    </row>
    <row r="2296" spans="1:22" x14ac:dyDescent="0.2">
      <c r="A2296" t="s">
        <v>114</v>
      </c>
      <c r="B2296" t="s">
        <v>7905</v>
      </c>
      <c r="C2296" t="s">
        <v>2647</v>
      </c>
      <c r="D2296">
        <v>2</v>
      </c>
      <c r="G2296" t="s">
        <v>7</v>
      </c>
      <c r="H2296" t="s">
        <v>7650</v>
      </c>
      <c r="I2296" t="s">
        <v>7651</v>
      </c>
      <c r="J2296" t="s">
        <v>7652</v>
      </c>
      <c r="K2296" t="s">
        <v>7654</v>
      </c>
      <c r="L2296">
        <f>LOOKUP(B2296,'Sampling Events'!B$2:B$845,'Sampling Events'!J$2:J$845)</f>
        <v>18.249500000000001</v>
      </c>
      <c r="M2296">
        <f>LOOKUP(B2296,'Sampling Events'!B$2:B$845,'Sampling Events'!K$2:K$845)</f>
        <v>-66.581029999999998</v>
      </c>
      <c r="N2296" t="s">
        <v>7656</v>
      </c>
      <c r="V2296" s="2"/>
    </row>
    <row r="2297" spans="1:22" x14ac:dyDescent="0.2">
      <c r="A2297" t="s">
        <v>114</v>
      </c>
      <c r="B2297" t="s">
        <v>7905</v>
      </c>
      <c r="C2297" t="s">
        <v>2648</v>
      </c>
      <c r="D2297">
        <v>1</v>
      </c>
      <c r="G2297" t="s">
        <v>52</v>
      </c>
      <c r="H2297" t="s">
        <v>7650</v>
      </c>
      <c r="I2297" t="s">
        <v>7651</v>
      </c>
      <c r="J2297" t="s">
        <v>7652</v>
      </c>
      <c r="K2297" t="s">
        <v>7654</v>
      </c>
      <c r="L2297">
        <f>LOOKUP(B2297,'Sampling Events'!B$2:B$845,'Sampling Events'!J$2:J$845)</f>
        <v>18.249500000000001</v>
      </c>
      <c r="M2297">
        <f>LOOKUP(B2297,'Sampling Events'!B$2:B$845,'Sampling Events'!K$2:K$845)</f>
        <v>-66.581029999999998</v>
      </c>
      <c r="N2297" t="s">
        <v>7656</v>
      </c>
      <c r="V2297" s="2"/>
    </row>
    <row r="2298" spans="1:22" x14ac:dyDescent="0.2">
      <c r="A2298" t="s">
        <v>114</v>
      </c>
      <c r="B2298" t="s">
        <v>7905</v>
      </c>
      <c r="C2298" t="s">
        <v>2649</v>
      </c>
      <c r="D2298">
        <v>1</v>
      </c>
      <c r="G2298" t="s">
        <v>32</v>
      </c>
      <c r="H2298" t="s">
        <v>7650</v>
      </c>
      <c r="I2298" t="s">
        <v>7651</v>
      </c>
      <c r="J2298" t="s">
        <v>7652</v>
      </c>
      <c r="K2298" t="s">
        <v>7654</v>
      </c>
      <c r="L2298">
        <f>LOOKUP(B2298,'Sampling Events'!B$2:B$845,'Sampling Events'!J$2:J$845)</f>
        <v>18.249500000000001</v>
      </c>
      <c r="M2298">
        <f>LOOKUP(B2298,'Sampling Events'!B$2:B$845,'Sampling Events'!K$2:K$845)</f>
        <v>-66.581029999999998</v>
      </c>
      <c r="N2298" t="s">
        <v>7656</v>
      </c>
      <c r="V2298" s="2"/>
    </row>
    <row r="2299" spans="1:22" x14ac:dyDescent="0.2">
      <c r="A2299" t="s">
        <v>114</v>
      </c>
      <c r="B2299" t="s">
        <v>7905</v>
      </c>
      <c r="C2299" t="s">
        <v>2650</v>
      </c>
      <c r="D2299">
        <v>1</v>
      </c>
      <c r="G2299" t="s">
        <v>37</v>
      </c>
      <c r="H2299" t="s">
        <v>7650</v>
      </c>
      <c r="I2299" t="s">
        <v>7651</v>
      </c>
      <c r="J2299" t="s">
        <v>7652</v>
      </c>
      <c r="K2299" t="s">
        <v>7654</v>
      </c>
      <c r="L2299">
        <f>LOOKUP(B2299,'Sampling Events'!B$2:B$845,'Sampling Events'!J$2:J$845)</f>
        <v>18.249500000000001</v>
      </c>
      <c r="M2299">
        <f>LOOKUP(B2299,'Sampling Events'!B$2:B$845,'Sampling Events'!K$2:K$845)</f>
        <v>-66.581029999999998</v>
      </c>
      <c r="N2299" t="s">
        <v>7656</v>
      </c>
      <c r="V2299" s="2"/>
    </row>
    <row r="2300" spans="1:22" x14ac:dyDescent="0.2">
      <c r="A2300" t="s">
        <v>114</v>
      </c>
      <c r="B2300" t="s">
        <v>7905</v>
      </c>
      <c r="C2300" t="s">
        <v>2651</v>
      </c>
      <c r="D2300">
        <v>1</v>
      </c>
      <c r="G2300" t="s">
        <v>35</v>
      </c>
      <c r="H2300" t="s">
        <v>7650</v>
      </c>
      <c r="I2300" t="s">
        <v>7651</v>
      </c>
      <c r="J2300" t="s">
        <v>7652</v>
      </c>
      <c r="K2300" t="s">
        <v>7654</v>
      </c>
      <c r="L2300">
        <f>LOOKUP(B2300,'Sampling Events'!B$2:B$845,'Sampling Events'!J$2:J$845)</f>
        <v>18.249500000000001</v>
      </c>
      <c r="M2300">
        <f>LOOKUP(B2300,'Sampling Events'!B$2:B$845,'Sampling Events'!K$2:K$845)</f>
        <v>-66.581029999999998</v>
      </c>
      <c r="N2300" t="s">
        <v>7657</v>
      </c>
      <c r="V2300" s="2"/>
    </row>
    <row r="2301" spans="1:22" x14ac:dyDescent="0.2">
      <c r="A2301" t="s">
        <v>114</v>
      </c>
      <c r="B2301" t="s">
        <v>7905</v>
      </c>
      <c r="C2301" t="s">
        <v>2652</v>
      </c>
      <c r="D2301">
        <v>2</v>
      </c>
      <c r="G2301" t="s">
        <v>24</v>
      </c>
      <c r="H2301" t="s">
        <v>7650</v>
      </c>
      <c r="I2301" t="s">
        <v>7651</v>
      </c>
      <c r="J2301" t="s">
        <v>7652</v>
      </c>
      <c r="K2301" t="s">
        <v>7654</v>
      </c>
      <c r="L2301">
        <f>LOOKUP(B2301,'Sampling Events'!B$2:B$845,'Sampling Events'!J$2:J$845)</f>
        <v>18.249500000000001</v>
      </c>
      <c r="M2301">
        <f>LOOKUP(B2301,'Sampling Events'!B$2:B$845,'Sampling Events'!K$2:K$845)</f>
        <v>-66.581029999999998</v>
      </c>
      <c r="N2301" t="s">
        <v>7658</v>
      </c>
      <c r="V2301" s="2"/>
    </row>
    <row r="2302" spans="1:22" x14ac:dyDescent="0.2">
      <c r="A2302" t="s">
        <v>114</v>
      </c>
      <c r="B2302" t="s">
        <v>7905</v>
      </c>
      <c r="C2302" t="s">
        <v>2653</v>
      </c>
      <c r="D2302">
        <v>1</v>
      </c>
      <c r="G2302" t="s">
        <v>7</v>
      </c>
      <c r="H2302" t="s">
        <v>7650</v>
      </c>
      <c r="I2302" t="s">
        <v>7651</v>
      </c>
      <c r="J2302" t="s">
        <v>7652</v>
      </c>
      <c r="K2302" t="s">
        <v>7654</v>
      </c>
      <c r="L2302">
        <f>LOOKUP(B2302,'Sampling Events'!B$2:B$845,'Sampling Events'!J$2:J$845)</f>
        <v>18.249500000000001</v>
      </c>
      <c r="M2302">
        <f>LOOKUP(B2302,'Sampling Events'!B$2:B$845,'Sampling Events'!K$2:K$845)</f>
        <v>-66.581029999999998</v>
      </c>
      <c r="N2302" t="s">
        <v>7658</v>
      </c>
      <c r="V2302" s="2"/>
    </row>
    <row r="2303" spans="1:22" x14ac:dyDescent="0.2">
      <c r="A2303" t="s">
        <v>114</v>
      </c>
      <c r="B2303" t="s">
        <v>7905</v>
      </c>
      <c r="C2303" t="s">
        <v>2654</v>
      </c>
      <c r="D2303">
        <v>1</v>
      </c>
      <c r="G2303" t="s">
        <v>52</v>
      </c>
      <c r="H2303" t="s">
        <v>7650</v>
      </c>
      <c r="I2303" t="s">
        <v>7651</v>
      </c>
      <c r="J2303" t="s">
        <v>7652</v>
      </c>
      <c r="K2303" t="s">
        <v>7654</v>
      </c>
      <c r="L2303">
        <f>LOOKUP(B2303,'Sampling Events'!B$2:B$845,'Sampling Events'!J$2:J$845)</f>
        <v>18.249500000000001</v>
      </c>
      <c r="M2303">
        <f>LOOKUP(B2303,'Sampling Events'!B$2:B$845,'Sampling Events'!K$2:K$845)</f>
        <v>-66.581029999999998</v>
      </c>
      <c r="N2303" t="s">
        <v>7658</v>
      </c>
      <c r="V2303" s="2"/>
    </row>
    <row r="2304" spans="1:22" x14ac:dyDescent="0.2">
      <c r="A2304" t="s">
        <v>114</v>
      </c>
      <c r="B2304" t="s">
        <v>7905</v>
      </c>
      <c r="C2304" t="s">
        <v>2655</v>
      </c>
      <c r="D2304">
        <v>1</v>
      </c>
      <c r="G2304" t="s">
        <v>50</v>
      </c>
      <c r="H2304" t="s">
        <v>7650</v>
      </c>
      <c r="I2304" t="s">
        <v>7651</v>
      </c>
      <c r="J2304" t="s">
        <v>7652</v>
      </c>
      <c r="K2304" t="s">
        <v>7654</v>
      </c>
      <c r="L2304">
        <f>LOOKUP(B2304,'Sampling Events'!B$2:B$845,'Sampling Events'!J$2:J$845)</f>
        <v>18.249500000000001</v>
      </c>
      <c r="M2304">
        <f>LOOKUP(B2304,'Sampling Events'!B$2:B$845,'Sampling Events'!K$2:K$845)</f>
        <v>-66.581029999999998</v>
      </c>
      <c r="N2304" t="s">
        <v>7659</v>
      </c>
      <c r="V2304" s="2"/>
    </row>
    <row r="2305" spans="1:22" x14ac:dyDescent="0.2">
      <c r="A2305" t="s">
        <v>114</v>
      </c>
      <c r="B2305" t="s">
        <v>7905</v>
      </c>
      <c r="C2305" t="s">
        <v>2656</v>
      </c>
      <c r="D2305">
        <v>1</v>
      </c>
      <c r="G2305" t="s">
        <v>52</v>
      </c>
      <c r="H2305" t="s">
        <v>7650</v>
      </c>
      <c r="I2305" t="s">
        <v>7651</v>
      </c>
      <c r="J2305" t="s">
        <v>7652</v>
      </c>
      <c r="K2305" t="s">
        <v>7654</v>
      </c>
      <c r="L2305">
        <f>LOOKUP(B2305,'Sampling Events'!B$2:B$845,'Sampling Events'!J$2:J$845)</f>
        <v>18.249500000000001</v>
      </c>
      <c r="M2305">
        <f>LOOKUP(B2305,'Sampling Events'!B$2:B$845,'Sampling Events'!K$2:K$845)</f>
        <v>-66.581029999999998</v>
      </c>
      <c r="N2305" t="s">
        <v>7659</v>
      </c>
      <c r="V2305" s="2"/>
    </row>
    <row r="2306" spans="1:22" x14ac:dyDescent="0.2">
      <c r="A2306" t="s">
        <v>114</v>
      </c>
      <c r="B2306" t="s">
        <v>7905</v>
      </c>
      <c r="C2306" t="s">
        <v>2657</v>
      </c>
      <c r="D2306">
        <v>1</v>
      </c>
      <c r="G2306" t="s">
        <v>93</v>
      </c>
      <c r="H2306" t="s">
        <v>7650</v>
      </c>
      <c r="I2306" t="s">
        <v>7651</v>
      </c>
      <c r="J2306" t="s">
        <v>7652</v>
      </c>
      <c r="K2306" t="s">
        <v>7654</v>
      </c>
      <c r="L2306">
        <f>LOOKUP(B2306,'Sampling Events'!B$2:B$845,'Sampling Events'!J$2:J$845)</f>
        <v>18.249500000000001</v>
      </c>
      <c r="M2306">
        <f>LOOKUP(B2306,'Sampling Events'!B$2:B$845,'Sampling Events'!K$2:K$845)</f>
        <v>-66.581029999999998</v>
      </c>
      <c r="N2306" t="s">
        <v>7659</v>
      </c>
      <c r="V2306" s="2"/>
    </row>
    <row r="2307" spans="1:22" x14ac:dyDescent="0.2">
      <c r="A2307" t="s">
        <v>114</v>
      </c>
      <c r="B2307" t="s">
        <v>7905</v>
      </c>
      <c r="C2307" t="s">
        <v>2658</v>
      </c>
      <c r="D2307">
        <v>1</v>
      </c>
      <c r="G2307" t="s">
        <v>37</v>
      </c>
      <c r="H2307" t="s">
        <v>7650</v>
      </c>
      <c r="I2307" t="s">
        <v>7651</v>
      </c>
      <c r="J2307" t="s">
        <v>7652</v>
      </c>
      <c r="K2307" t="s">
        <v>7654</v>
      </c>
      <c r="L2307">
        <f>LOOKUP(B2307,'Sampling Events'!B$2:B$845,'Sampling Events'!J$2:J$845)</f>
        <v>18.249500000000001</v>
      </c>
      <c r="M2307">
        <f>LOOKUP(B2307,'Sampling Events'!B$2:B$845,'Sampling Events'!K$2:K$845)</f>
        <v>-66.581029999999998</v>
      </c>
      <c r="N2307" t="s">
        <v>7659</v>
      </c>
      <c r="V2307" s="2"/>
    </row>
    <row r="2308" spans="1:22" x14ac:dyDescent="0.2">
      <c r="A2308" t="s">
        <v>114</v>
      </c>
      <c r="B2308" t="s">
        <v>7905</v>
      </c>
      <c r="C2308" t="s">
        <v>2659</v>
      </c>
      <c r="D2308">
        <v>1</v>
      </c>
      <c r="G2308" t="s">
        <v>12</v>
      </c>
      <c r="H2308" t="s">
        <v>7650</v>
      </c>
      <c r="I2308" t="s">
        <v>7651</v>
      </c>
      <c r="J2308" t="s">
        <v>7652</v>
      </c>
      <c r="K2308" t="s">
        <v>7654</v>
      </c>
      <c r="L2308">
        <f>LOOKUP(B2308,'Sampling Events'!B$2:B$845,'Sampling Events'!J$2:J$845)</f>
        <v>18.249500000000001</v>
      </c>
      <c r="M2308">
        <f>LOOKUP(B2308,'Sampling Events'!B$2:B$845,'Sampling Events'!K$2:K$845)</f>
        <v>-66.581029999999998</v>
      </c>
      <c r="N2308" t="s">
        <v>7659</v>
      </c>
      <c r="V2308" s="2"/>
    </row>
    <row r="2309" spans="1:22" x14ac:dyDescent="0.2">
      <c r="A2309" t="s">
        <v>114</v>
      </c>
      <c r="B2309" t="s">
        <v>7905</v>
      </c>
      <c r="C2309" t="s">
        <v>2660</v>
      </c>
      <c r="D2309">
        <v>1</v>
      </c>
      <c r="G2309" t="s">
        <v>40</v>
      </c>
      <c r="H2309" t="s">
        <v>7650</v>
      </c>
      <c r="I2309" t="s">
        <v>7651</v>
      </c>
      <c r="J2309" t="s">
        <v>7652</v>
      </c>
      <c r="K2309" t="s">
        <v>7654</v>
      </c>
      <c r="L2309">
        <f>LOOKUP(B2309,'Sampling Events'!B$2:B$845,'Sampling Events'!J$2:J$845)</f>
        <v>18.249500000000001</v>
      </c>
      <c r="M2309">
        <f>LOOKUP(B2309,'Sampling Events'!B$2:B$845,'Sampling Events'!K$2:K$845)</f>
        <v>-66.581029999999998</v>
      </c>
      <c r="N2309" t="s">
        <v>7659</v>
      </c>
      <c r="V2309" s="2"/>
    </row>
    <row r="2310" spans="1:22" x14ac:dyDescent="0.2">
      <c r="A2310" t="s">
        <v>114</v>
      </c>
      <c r="B2310" t="s">
        <v>7906</v>
      </c>
      <c r="C2310" t="s">
        <v>2661</v>
      </c>
      <c r="D2310">
        <v>1</v>
      </c>
      <c r="G2310" t="s">
        <v>24</v>
      </c>
      <c r="H2310" t="s">
        <v>7650</v>
      </c>
      <c r="I2310" t="s">
        <v>7651</v>
      </c>
      <c r="J2310" t="s">
        <v>7652</v>
      </c>
      <c r="K2310" t="s">
        <v>7654</v>
      </c>
      <c r="L2310">
        <f>LOOKUP(B2310,'Sampling Events'!B$2:B$845,'Sampling Events'!J$2:J$845)</f>
        <v>18.249500000000001</v>
      </c>
      <c r="M2310">
        <f>LOOKUP(B2310,'Sampling Events'!B$2:B$845,'Sampling Events'!K$2:K$845)</f>
        <v>-66.581029999999998</v>
      </c>
      <c r="N2310" t="s">
        <v>7656</v>
      </c>
      <c r="V2310" s="2"/>
    </row>
    <row r="2311" spans="1:22" x14ac:dyDescent="0.2">
      <c r="A2311" t="s">
        <v>114</v>
      </c>
      <c r="B2311" t="s">
        <v>7906</v>
      </c>
      <c r="C2311" t="s">
        <v>2662</v>
      </c>
      <c r="D2311">
        <v>1</v>
      </c>
      <c r="G2311" t="s">
        <v>7</v>
      </c>
      <c r="H2311" t="s">
        <v>7650</v>
      </c>
      <c r="I2311" t="s">
        <v>7651</v>
      </c>
      <c r="J2311" t="s">
        <v>7652</v>
      </c>
      <c r="K2311" t="s">
        <v>7654</v>
      </c>
      <c r="L2311">
        <f>LOOKUP(B2311,'Sampling Events'!B$2:B$845,'Sampling Events'!J$2:J$845)</f>
        <v>18.249500000000001</v>
      </c>
      <c r="M2311">
        <f>LOOKUP(B2311,'Sampling Events'!B$2:B$845,'Sampling Events'!K$2:K$845)</f>
        <v>-66.581029999999998</v>
      </c>
      <c r="N2311" t="s">
        <v>7656</v>
      </c>
      <c r="V2311" s="2"/>
    </row>
    <row r="2312" spans="1:22" x14ac:dyDescent="0.2">
      <c r="A2312" t="s">
        <v>114</v>
      </c>
      <c r="B2312" t="s">
        <v>7906</v>
      </c>
      <c r="C2312" t="s">
        <v>2663</v>
      </c>
      <c r="D2312">
        <v>1</v>
      </c>
      <c r="G2312" t="s">
        <v>89</v>
      </c>
      <c r="H2312" t="s">
        <v>7650</v>
      </c>
      <c r="I2312" t="s">
        <v>7651</v>
      </c>
      <c r="J2312" t="s">
        <v>7652</v>
      </c>
      <c r="K2312" t="s">
        <v>7654</v>
      </c>
      <c r="L2312">
        <f>LOOKUP(B2312,'Sampling Events'!B$2:B$845,'Sampling Events'!J$2:J$845)</f>
        <v>18.249500000000001</v>
      </c>
      <c r="M2312">
        <f>LOOKUP(B2312,'Sampling Events'!B$2:B$845,'Sampling Events'!K$2:K$845)</f>
        <v>-66.581029999999998</v>
      </c>
      <c r="N2312" t="s">
        <v>7656</v>
      </c>
      <c r="V2312" s="2"/>
    </row>
    <row r="2313" spans="1:22" x14ac:dyDescent="0.2">
      <c r="A2313" t="s">
        <v>114</v>
      </c>
      <c r="B2313" t="s">
        <v>7906</v>
      </c>
      <c r="C2313" t="s">
        <v>2664</v>
      </c>
      <c r="D2313">
        <v>1</v>
      </c>
      <c r="G2313" t="s">
        <v>52</v>
      </c>
      <c r="H2313" t="s">
        <v>7650</v>
      </c>
      <c r="I2313" t="s">
        <v>7651</v>
      </c>
      <c r="J2313" t="s">
        <v>7652</v>
      </c>
      <c r="K2313" t="s">
        <v>7654</v>
      </c>
      <c r="L2313">
        <f>LOOKUP(B2313,'Sampling Events'!B$2:B$845,'Sampling Events'!J$2:J$845)</f>
        <v>18.249500000000001</v>
      </c>
      <c r="M2313">
        <f>LOOKUP(B2313,'Sampling Events'!B$2:B$845,'Sampling Events'!K$2:K$845)</f>
        <v>-66.581029999999998</v>
      </c>
      <c r="N2313" t="s">
        <v>7656</v>
      </c>
      <c r="V2313" s="2"/>
    </row>
    <row r="2314" spans="1:22" x14ac:dyDescent="0.2">
      <c r="A2314" t="s">
        <v>114</v>
      </c>
      <c r="B2314" t="s">
        <v>7906</v>
      </c>
      <c r="C2314" t="s">
        <v>2665</v>
      </c>
      <c r="D2314">
        <v>1</v>
      </c>
      <c r="G2314" t="s">
        <v>5</v>
      </c>
      <c r="H2314" t="s">
        <v>7650</v>
      </c>
      <c r="I2314" t="s">
        <v>7651</v>
      </c>
      <c r="J2314" t="s">
        <v>7652</v>
      </c>
      <c r="K2314" t="s">
        <v>7654</v>
      </c>
      <c r="L2314">
        <f>LOOKUP(B2314,'Sampling Events'!B$2:B$845,'Sampling Events'!J$2:J$845)</f>
        <v>18.249500000000001</v>
      </c>
      <c r="M2314">
        <f>LOOKUP(B2314,'Sampling Events'!B$2:B$845,'Sampling Events'!K$2:K$845)</f>
        <v>-66.581029999999998</v>
      </c>
      <c r="N2314" t="s">
        <v>7656</v>
      </c>
      <c r="V2314" s="2"/>
    </row>
    <row r="2315" spans="1:22" x14ac:dyDescent="0.2">
      <c r="A2315" t="s">
        <v>114</v>
      </c>
      <c r="B2315" t="s">
        <v>7906</v>
      </c>
      <c r="C2315" t="s">
        <v>2666</v>
      </c>
      <c r="D2315">
        <v>1</v>
      </c>
      <c r="G2315" t="s">
        <v>40</v>
      </c>
      <c r="H2315" t="s">
        <v>7650</v>
      </c>
      <c r="I2315" t="s">
        <v>7651</v>
      </c>
      <c r="J2315" t="s">
        <v>7652</v>
      </c>
      <c r="K2315" t="s">
        <v>7654</v>
      </c>
      <c r="L2315">
        <f>LOOKUP(B2315,'Sampling Events'!B$2:B$845,'Sampling Events'!J$2:J$845)</f>
        <v>18.249500000000001</v>
      </c>
      <c r="M2315">
        <f>LOOKUP(B2315,'Sampling Events'!B$2:B$845,'Sampling Events'!K$2:K$845)</f>
        <v>-66.581029999999998</v>
      </c>
      <c r="N2315" t="s">
        <v>7656</v>
      </c>
      <c r="V2315" s="2"/>
    </row>
    <row r="2316" spans="1:22" x14ac:dyDescent="0.2">
      <c r="A2316" t="s">
        <v>114</v>
      </c>
      <c r="B2316" t="s">
        <v>7906</v>
      </c>
      <c r="C2316" t="s">
        <v>2667</v>
      </c>
      <c r="D2316">
        <v>1</v>
      </c>
      <c r="G2316" t="s">
        <v>52</v>
      </c>
      <c r="H2316" t="s">
        <v>7650</v>
      </c>
      <c r="I2316" t="s">
        <v>7651</v>
      </c>
      <c r="J2316" t="s">
        <v>7652</v>
      </c>
      <c r="K2316" t="s">
        <v>7654</v>
      </c>
      <c r="L2316">
        <f>LOOKUP(B2316,'Sampling Events'!B$2:B$845,'Sampling Events'!J$2:J$845)</f>
        <v>18.249500000000001</v>
      </c>
      <c r="M2316">
        <f>LOOKUP(B2316,'Sampling Events'!B$2:B$845,'Sampling Events'!K$2:K$845)</f>
        <v>-66.581029999999998</v>
      </c>
      <c r="N2316" t="s">
        <v>7657</v>
      </c>
      <c r="V2316" s="2"/>
    </row>
    <row r="2317" spans="1:22" x14ac:dyDescent="0.2">
      <c r="A2317" t="s">
        <v>114</v>
      </c>
      <c r="B2317" t="s">
        <v>7906</v>
      </c>
      <c r="C2317" t="s">
        <v>2668</v>
      </c>
      <c r="D2317">
        <v>2</v>
      </c>
      <c r="G2317" t="s">
        <v>35</v>
      </c>
      <c r="H2317" t="s">
        <v>7650</v>
      </c>
      <c r="I2317" t="s">
        <v>7651</v>
      </c>
      <c r="J2317" t="s">
        <v>7652</v>
      </c>
      <c r="K2317" t="s">
        <v>7654</v>
      </c>
      <c r="L2317">
        <f>LOOKUP(B2317,'Sampling Events'!B$2:B$845,'Sampling Events'!J$2:J$845)</f>
        <v>18.249500000000001</v>
      </c>
      <c r="M2317">
        <f>LOOKUP(B2317,'Sampling Events'!B$2:B$845,'Sampling Events'!K$2:K$845)</f>
        <v>-66.581029999999998</v>
      </c>
      <c r="N2317" t="s">
        <v>7657</v>
      </c>
      <c r="V2317" s="2"/>
    </row>
    <row r="2318" spans="1:22" x14ac:dyDescent="0.2">
      <c r="A2318" t="s">
        <v>114</v>
      </c>
      <c r="B2318" t="s">
        <v>7906</v>
      </c>
      <c r="C2318" t="s">
        <v>2669</v>
      </c>
      <c r="D2318">
        <v>1</v>
      </c>
      <c r="G2318" t="s">
        <v>19</v>
      </c>
      <c r="H2318" t="s">
        <v>7650</v>
      </c>
      <c r="I2318" t="s">
        <v>7651</v>
      </c>
      <c r="J2318" t="s">
        <v>7652</v>
      </c>
      <c r="K2318" t="s">
        <v>7654</v>
      </c>
      <c r="L2318">
        <f>LOOKUP(B2318,'Sampling Events'!B$2:B$845,'Sampling Events'!J$2:J$845)</f>
        <v>18.249500000000001</v>
      </c>
      <c r="M2318">
        <f>LOOKUP(B2318,'Sampling Events'!B$2:B$845,'Sampling Events'!K$2:K$845)</f>
        <v>-66.581029999999998</v>
      </c>
      <c r="N2318" t="s">
        <v>7657</v>
      </c>
      <c r="V2318" s="2"/>
    </row>
    <row r="2319" spans="1:22" x14ac:dyDescent="0.2">
      <c r="A2319" t="s">
        <v>114</v>
      </c>
      <c r="B2319" t="s">
        <v>7906</v>
      </c>
      <c r="C2319" t="s">
        <v>2670</v>
      </c>
      <c r="D2319">
        <v>1</v>
      </c>
      <c r="G2319" t="s">
        <v>24</v>
      </c>
      <c r="H2319" t="s">
        <v>7650</v>
      </c>
      <c r="I2319" t="s">
        <v>7651</v>
      </c>
      <c r="J2319" t="s">
        <v>7652</v>
      </c>
      <c r="K2319" t="s">
        <v>7654</v>
      </c>
      <c r="L2319">
        <f>LOOKUP(B2319,'Sampling Events'!B$2:B$845,'Sampling Events'!J$2:J$845)</f>
        <v>18.249500000000001</v>
      </c>
      <c r="M2319">
        <f>LOOKUP(B2319,'Sampling Events'!B$2:B$845,'Sampling Events'!K$2:K$845)</f>
        <v>-66.581029999999998</v>
      </c>
      <c r="N2319" t="s">
        <v>7658</v>
      </c>
      <c r="V2319" s="2"/>
    </row>
    <row r="2320" spans="1:22" x14ac:dyDescent="0.2">
      <c r="A2320" t="s">
        <v>114</v>
      </c>
      <c r="B2320" t="s">
        <v>7906</v>
      </c>
      <c r="C2320" t="s">
        <v>2671</v>
      </c>
      <c r="D2320">
        <v>1</v>
      </c>
      <c r="G2320" t="s">
        <v>12</v>
      </c>
      <c r="H2320" t="s">
        <v>7650</v>
      </c>
      <c r="I2320" t="s">
        <v>7651</v>
      </c>
      <c r="J2320" t="s">
        <v>7652</v>
      </c>
      <c r="K2320" t="s">
        <v>7654</v>
      </c>
      <c r="L2320">
        <f>LOOKUP(B2320,'Sampling Events'!B$2:B$845,'Sampling Events'!J$2:J$845)</f>
        <v>18.249500000000001</v>
      </c>
      <c r="M2320">
        <f>LOOKUP(B2320,'Sampling Events'!B$2:B$845,'Sampling Events'!K$2:K$845)</f>
        <v>-66.581029999999998</v>
      </c>
      <c r="N2320" t="s">
        <v>7659</v>
      </c>
      <c r="V2320" s="2"/>
    </row>
    <row r="2321" spans="1:22" x14ac:dyDescent="0.2">
      <c r="A2321" t="s">
        <v>114</v>
      </c>
      <c r="B2321" t="s">
        <v>7906</v>
      </c>
      <c r="C2321" t="s">
        <v>2672</v>
      </c>
      <c r="D2321">
        <v>1</v>
      </c>
      <c r="G2321" t="s">
        <v>40</v>
      </c>
      <c r="H2321" t="s">
        <v>7650</v>
      </c>
      <c r="I2321" t="s">
        <v>7651</v>
      </c>
      <c r="J2321" t="s">
        <v>7652</v>
      </c>
      <c r="K2321" t="s">
        <v>7654</v>
      </c>
      <c r="L2321">
        <f>LOOKUP(B2321,'Sampling Events'!B$2:B$845,'Sampling Events'!J$2:J$845)</f>
        <v>18.249500000000001</v>
      </c>
      <c r="M2321">
        <f>LOOKUP(B2321,'Sampling Events'!B$2:B$845,'Sampling Events'!K$2:K$845)</f>
        <v>-66.581029999999998</v>
      </c>
      <c r="N2321" t="s">
        <v>7659</v>
      </c>
      <c r="V2321" s="2"/>
    </row>
    <row r="2322" spans="1:22" x14ac:dyDescent="0.2">
      <c r="A2322" t="s">
        <v>114</v>
      </c>
      <c r="B2322" t="s">
        <v>7907</v>
      </c>
      <c r="C2322" t="s">
        <v>2673</v>
      </c>
      <c r="D2322">
        <v>1</v>
      </c>
      <c r="G2322" t="s">
        <v>40</v>
      </c>
      <c r="H2322" t="s">
        <v>7650</v>
      </c>
      <c r="I2322" t="s">
        <v>7651</v>
      </c>
      <c r="J2322" t="s">
        <v>7652</v>
      </c>
      <c r="K2322" t="s">
        <v>7654</v>
      </c>
      <c r="L2322">
        <f>LOOKUP(B2322,'Sampling Events'!B$2:B$845,'Sampling Events'!J$2:J$845)</f>
        <v>18.249500000000001</v>
      </c>
      <c r="M2322">
        <f>LOOKUP(B2322,'Sampling Events'!B$2:B$845,'Sampling Events'!K$2:K$845)</f>
        <v>-66.581029999999998</v>
      </c>
      <c r="N2322" t="s">
        <v>7656</v>
      </c>
      <c r="V2322" s="2"/>
    </row>
    <row r="2323" spans="1:22" x14ac:dyDescent="0.2">
      <c r="A2323" t="s">
        <v>114</v>
      </c>
      <c r="B2323" t="s">
        <v>7907</v>
      </c>
      <c r="C2323" t="s">
        <v>2674</v>
      </c>
      <c r="D2323">
        <v>1</v>
      </c>
      <c r="G2323" t="s">
        <v>24</v>
      </c>
      <c r="H2323" t="s">
        <v>7650</v>
      </c>
      <c r="I2323" t="s">
        <v>7651</v>
      </c>
      <c r="J2323" t="s">
        <v>7652</v>
      </c>
      <c r="K2323" t="s">
        <v>7654</v>
      </c>
      <c r="L2323">
        <f>LOOKUP(B2323,'Sampling Events'!B$2:B$845,'Sampling Events'!J$2:J$845)</f>
        <v>18.249500000000001</v>
      </c>
      <c r="M2323">
        <f>LOOKUP(B2323,'Sampling Events'!B$2:B$845,'Sampling Events'!K$2:K$845)</f>
        <v>-66.581029999999998</v>
      </c>
      <c r="N2323" t="s">
        <v>7656</v>
      </c>
      <c r="V2323" s="2"/>
    </row>
    <row r="2324" spans="1:22" x14ac:dyDescent="0.2">
      <c r="A2324" t="s">
        <v>114</v>
      </c>
      <c r="B2324" t="s">
        <v>7907</v>
      </c>
      <c r="C2324" t="s">
        <v>2675</v>
      </c>
      <c r="D2324">
        <v>1</v>
      </c>
      <c r="G2324" t="s">
        <v>7</v>
      </c>
      <c r="H2324" t="s">
        <v>7650</v>
      </c>
      <c r="I2324" t="s">
        <v>7651</v>
      </c>
      <c r="J2324" t="s">
        <v>7652</v>
      </c>
      <c r="K2324" t="s">
        <v>7654</v>
      </c>
      <c r="L2324">
        <f>LOOKUP(B2324,'Sampling Events'!B$2:B$845,'Sampling Events'!J$2:J$845)</f>
        <v>18.249500000000001</v>
      </c>
      <c r="M2324">
        <f>LOOKUP(B2324,'Sampling Events'!B$2:B$845,'Sampling Events'!K$2:K$845)</f>
        <v>-66.581029999999998</v>
      </c>
      <c r="N2324" t="s">
        <v>7656</v>
      </c>
      <c r="V2324" s="2"/>
    </row>
    <row r="2325" spans="1:22" x14ac:dyDescent="0.2">
      <c r="A2325" t="s">
        <v>114</v>
      </c>
      <c r="B2325" t="s">
        <v>7907</v>
      </c>
      <c r="C2325" t="s">
        <v>2676</v>
      </c>
      <c r="D2325">
        <v>2</v>
      </c>
      <c r="G2325" t="s">
        <v>52</v>
      </c>
      <c r="H2325" t="s">
        <v>7650</v>
      </c>
      <c r="I2325" t="s">
        <v>7651</v>
      </c>
      <c r="J2325" t="s">
        <v>7652</v>
      </c>
      <c r="K2325" t="s">
        <v>7654</v>
      </c>
      <c r="L2325">
        <f>LOOKUP(B2325,'Sampling Events'!B$2:B$845,'Sampling Events'!J$2:J$845)</f>
        <v>18.249500000000001</v>
      </c>
      <c r="M2325">
        <f>LOOKUP(B2325,'Sampling Events'!B$2:B$845,'Sampling Events'!K$2:K$845)</f>
        <v>-66.581029999999998</v>
      </c>
      <c r="N2325" t="s">
        <v>7656</v>
      </c>
      <c r="V2325" s="2"/>
    </row>
    <row r="2326" spans="1:22" x14ac:dyDescent="0.2">
      <c r="A2326" t="s">
        <v>114</v>
      </c>
      <c r="B2326" t="s">
        <v>7907</v>
      </c>
      <c r="C2326" t="s">
        <v>2677</v>
      </c>
      <c r="D2326">
        <v>1</v>
      </c>
      <c r="G2326" t="s">
        <v>5</v>
      </c>
      <c r="H2326" t="s">
        <v>7650</v>
      </c>
      <c r="I2326" t="s">
        <v>7651</v>
      </c>
      <c r="J2326" t="s">
        <v>7652</v>
      </c>
      <c r="K2326" t="s">
        <v>7654</v>
      </c>
      <c r="L2326">
        <f>LOOKUP(B2326,'Sampling Events'!B$2:B$845,'Sampling Events'!J$2:J$845)</f>
        <v>18.249500000000001</v>
      </c>
      <c r="M2326">
        <f>LOOKUP(B2326,'Sampling Events'!B$2:B$845,'Sampling Events'!K$2:K$845)</f>
        <v>-66.581029999999998</v>
      </c>
      <c r="N2326" t="s">
        <v>7656</v>
      </c>
      <c r="V2326" s="2"/>
    </row>
    <row r="2327" spans="1:22" x14ac:dyDescent="0.2">
      <c r="A2327" t="s">
        <v>114</v>
      </c>
      <c r="B2327" t="s">
        <v>7907</v>
      </c>
      <c r="C2327" t="s">
        <v>2678</v>
      </c>
      <c r="D2327">
        <v>1</v>
      </c>
      <c r="G2327" t="s">
        <v>52</v>
      </c>
      <c r="H2327" t="s">
        <v>7650</v>
      </c>
      <c r="I2327" t="s">
        <v>7651</v>
      </c>
      <c r="J2327" t="s">
        <v>7652</v>
      </c>
      <c r="K2327" t="s">
        <v>7654</v>
      </c>
      <c r="L2327">
        <f>LOOKUP(B2327,'Sampling Events'!B$2:B$845,'Sampling Events'!J$2:J$845)</f>
        <v>18.249500000000001</v>
      </c>
      <c r="M2327">
        <f>LOOKUP(B2327,'Sampling Events'!B$2:B$845,'Sampling Events'!K$2:K$845)</f>
        <v>-66.581029999999998</v>
      </c>
      <c r="N2327" t="s">
        <v>7657</v>
      </c>
      <c r="V2327" s="2"/>
    </row>
    <row r="2328" spans="1:22" x14ac:dyDescent="0.2">
      <c r="A2328" t="s">
        <v>114</v>
      </c>
      <c r="B2328" t="s">
        <v>7907</v>
      </c>
      <c r="C2328" t="s">
        <v>2679</v>
      </c>
      <c r="D2328">
        <v>2</v>
      </c>
      <c r="G2328" t="s">
        <v>35</v>
      </c>
      <c r="H2328" t="s">
        <v>7650</v>
      </c>
      <c r="I2328" t="s">
        <v>7651</v>
      </c>
      <c r="J2328" t="s">
        <v>7652</v>
      </c>
      <c r="K2328" t="s">
        <v>7654</v>
      </c>
      <c r="L2328">
        <f>LOOKUP(B2328,'Sampling Events'!B$2:B$845,'Sampling Events'!J$2:J$845)</f>
        <v>18.249500000000001</v>
      </c>
      <c r="M2328">
        <f>LOOKUP(B2328,'Sampling Events'!B$2:B$845,'Sampling Events'!K$2:K$845)</f>
        <v>-66.581029999999998</v>
      </c>
      <c r="N2328" t="s">
        <v>7657</v>
      </c>
      <c r="V2328" s="2"/>
    </row>
    <row r="2329" spans="1:22" x14ac:dyDescent="0.2">
      <c r="A2329" t="s">
        <v>114</v>
      </c>
      <c r="B2329" t="s">
        <v>7907</v>
      </c>
      <c r="C2329" t="s">
        <v>2680</v>
      </c>
      <c r="D2329">
        <v>2</v>
      </c>
      <c r="G2329" t="s">
        <v>93</v>
      </c>
      <c r="H2329" t="s">
        <v>7650</v>
      </c>
      <c r="I2329" t="s">
        <v>7651</v>
      </c>
      <c r="J2329" t="s">
        <v>7652</v>
      </c>
      <c r="K2329" t="s">
        <v>7654</v>
      </c>
      <c r="L2329">
        <f>LOOKUP(B2329,'Sampling Events'!B$2:B$845,'Sampling Events'!J$2:J$845)</f>
        <v>18.249500000000001</v>
      </c>
      <c r="M2329">
        <f>LOOKUP(B2329,'Sampling Events'!B$2:B$845,'Sampling Events'!K$2:K$845)</f>
        <v>-66.581029999999998</v>
      </c>
      <c r="N2329" t="s">
        <v>7657</v>
      </c>
      <c r="V2329" s="2"/>
    </row>
    <row r="2330" spans="1:22" x14ac:dyDescent="0.2">
      <c r="A2330" t="s">
        <v>114</v>
      </c>
      <c r="B2330" t="s">
        <v>7907</v>
      </c>
      <c r="C2330" t="s">
        <v>2681</v>
      </c>
      <c r="D2330">
        <v>1</v>
      </c>
      <c r="G2330" t="s">
        <v>12</v>
      </c>
      <c r="H2330" t="s">
        <v>7650</v>
      </c>
      <c r="I2330" t="s">
        <v>7651</v>
      </c>
      <c r="J2330" t="s">
        <v>7652</v>
      </c>
      <c r="K2330" t="s">
        <v>7654</v>
      </c>
      <c r="L2330">
        <f>LOOKUP(B2330,'Sampling Events'!B$2:B$845,'Sampling Events'!J$2:J$845)</f>
        <v>18.249500000000001</v>
      </c>
      <c r="M2330">
        <f>LOOKUP(B2330,'Sampling Events'!B$2:B$845,'Sampling Events'!K$2:K$845)</f>
        <v>-66.581029999999998</v>
      </c>
      <c r="N2330" t="s">
        <v>7657</v>
      </c>
      <c r="V2330" s="2"/>
    </row>
    <row r="2331" spans="1:22" x14ac:dyDescent="0.2">
      <c r="A2331" t="s">
        <v>114</v>
      </c>
      <c r="B2331" t="s">
        <v>7907</v>
      </c>
      <c r="C2331" t="s">
        <v>2682</v>
      </c>
      <c r="D2331">
        <v>1</v>
      </c>
      <c r="G2331" t="s">
        <v>19</v>
      </c>
      <c r="H2331" t="s">
        <v>7650</v>
      </c>
      <c r="I2331" t="s">
        <v>7651</v>
      </c>
      <c r="J2331" t="s">
        <v>7652</v>
      </c>
      <c r="K2331" t="s">
        <v>7654</v>
      </c>
      <c r="L2331">
        <f>LOOKUP(B2331,'Sampling Events'!B$2:B$845,'Sampling Events'!J$2:J$845)</f>
        <v>18.249500000000001</v>
      </c>
      <c r="M2331">
        <f>LOOKUP(B2331,'Sampling Events'!B$2:B$845,'Sampling Events'!K$2:K$845)</f>
        <v>-66.581029999999998</v>
      </c>
      <c r="N2331" t="s">
        <v>7657</v>
      </c>
      <c r="V2331" s="2"/>
    </row>
    <row r="2332" spans="1:22" x14ac:dyDescent="0.2">
      <c r="A2332" t="s">
        <v>114</v>
      </c>
      <c r="B2332" t="s">
        <v>7907</v>
      </c>
      <c r="C2332" t="s">
        <v>2683</v>
      </c>
      <c r="D2332">
        <v>1</v>
      </c>
      <c r="G2332" t="s">
        <v>24</v>
      </c>
      <c r="H2332" t="s">
        <v>7650</v>
      </c>
      <c r="I2332" t="s">
        <v>7651</v>
      </c>
      <c r="J2332" t="s">
        <v>7652</v>
      </c>
      <c r="K2332" t="s">
        <v>7654</v>
      </c>
      <c r="L2332">
        <f>LOOKUP(B2332,'Sampling Events'!B$2:B$845,'Sampling Events'!J$2:J$845)</f>
        <v>18.249500000000001</v>
      </c>
      <c r="M2332">
        <f>LOOKUP(B2332,'Sampling Events'!B$2:B$845,'Sampling Events'!K$2:K$845)</f>
        <v>-66.581029999999998</v>
      </c>
      <c r="N2332" t="s">
        <v>7658</v>
      </c>
      <c r="V2332" s="2"/>
    </row>
    <row r="2333" spans="1:22" x14ac:dyDescent="0.2">
      <c r="A2333" t="s">
        <v>114</v>
      </c>
      <c r="B2333" t="s">
        <v>7907</v>
      </c>
      <c r="C2333" t="s">
        <v>2684</v>
      </c>
      <c r="D2333">
        <v>2</v>
      </c>
      <c r="G2333" t="s">
        <v>5</v>
      </c>
      <c r="H2333" t="s">
        <v>7650</v>
      </c>
      <c r="I2333" t="s">
        <v>7651</v>
      </c>
      <c r="J2333" t="s">
        <v>7652</v>
      </c>
      <c r="K2333" t="s">
        <v>7654</v>
      </c>
      <c r="L2333">
        <f>LOOKUP(B2333,'Sampling Events'!B$2:B$845,'Sampling Events'!J$2:J$845)</f>
        <v>18.249500000000001</v>
      </c>
      <c r="M2333">
        <f>LOOKUP(B2333,'Sampling Events'!B$2:B$845,'Sampling Events'!K$2:K$845)</f>
        <v>-66.581029999999998</v>
      </c>
      <c r="N2333" t="s">
        <v>7658</v>
      </c>
      <c r="V2333" s="2"/>
    </row>
    <row r="2334" spans="1:22" x14ac:dyDescent="0.2">
      <c r="A2334" t="s">
        <v>114</v>
      </c>
      <c r="B2334" t="s">
        <v>7907</v>
      </c>
      <c r="C2334" t="s">
        <v>2685</v>
      </c>
      <c r="D2334">
        <v>1</v>
      </c>
      <c r="G2334" t="s">
        <v>24</v>
      </c>
      <c r="H2334" t="s">
        <v>7650</v>
      </c>
      <c r="I2334" t="s">
        <v>7651</v>
      </c>
      <c r="J2334" t="s">
        <v>7652</v>
      </c>
      <c r="K2334" t="s">
        <v>7654</v>
      </c>
      <c r="L2334">
        <f>LOOKUP(B2334,'Sampling Events'!B$2:B$845,'Sampling Events'!J$2:J$845)</f>
        <v>18.249500000000001</v>
      </c>
      <c r="M2334">
        <f>LOOKUP(B2334,'Sampling Events'!B$2:B$845,'Sampling Events'!K$2:K$845)</f>
        <v>-66.581029999999998</v>
      </c>
      <c r="N2334" t="s">
        <v>7658</v>
      </c>
      <c r="V2334" s="2"/>
    </row>
    <row r="2335" spans="1:22" x14ac:dyDescent="0.2">
      <c r="A2335" t="s">
        <v>114</v>
      </c>
      <c r="B2335" t="s">
        <v>7907</v>
      </c>
      <c r="C2335" t="s">
        <v>2686</v>
      </c>
      <c r="D2335">
        <v>1</v>
      </c>
      <c r="G2335" t="s">
        <v>7</v>
      </c>
      <c r="H2335" t="s">
        <v>7650</v>
      </c>
      <c r="I2335" t="s">
        <v>7651</v>
      </c>
      <c r="J2335" t="s">
        <v>7652</v>
      </c>
      <c r="K2335" t="s">
        <v>7654</v>
      </c>
      <c r="L2335">
        <f>LOOKUP(B2335,'Sampling Events'!B$2:B$845,'Sampling Events'!J$2:J$845)</f>
        <v>18.249500000000001</v>
      </c>
      <c r="M2335">
        <f>LOOKUP(B2335,'Sampling Events'!B$2:B$845,'Sampling Events'!K$2:K$845)</f>
        <v>-66.581029999999998</v>
      </c>
      <c r="N2335" t="s">
        <v>7658</v>
      </c>
      <c r="V2335" s="2"/>
    </row>
    <row r="2336" spans="1:22" x14ac:dyDescent="0.2">
      <c r="A2336" t="s">
        <v>114</v>
      </c>
      <c r="B2336" t="s">
        <v>7907</v>
      </c>
      <c r="C2336" t="s">
        <v>2687</v>
      </c>
      <c r="D2336">
        <v>2</v>
      </c>
      <c r="G2336" t="s">
        <v>37</v>
      </c>
      <c r="H2336" t="s">
        <v>7650</v>
      </c>
      <c r="I2336" t="s">
        <v>7651</v>
      </c>
      <c r="J2336" t="s">
        <v>7652</v>
      </c>
      <c r="K2336" t="s">
        <v>7654</v>
      </c>
      <c r="L2336">
        <f>LOOKUP(B2336,'Sampling Events'!B$2:B$845,'Sampling Events'!J$2:J$845)</f>
        <v>18.249500000000001</v>
      </c>
      <c r="M2336">
        <f>LOOKUP(B2336,'Sampling Events'!B$2:B$845,'Sampling Events'!K$2:K$845)</f>
        <v>-66.581029999999998</v>
      </c>
      <c r="N2336" t="s">
        <v>7659</v>
      </c>
      <c r="V2336" s="2"/>
    </row>
    <row r="2337" spans="1:22" x14ac:dyDescent="0.2">
      <c r="A2337" t="s">
        <v>114</v>
      </c>
      <c r="B2337" t="s">
        <v>7908</v>
      </c>
      <c r="C2337" t="s">
        <v>2688</v>
      </c>
      <c r="D2337">
        <v>1</v>
      </c>
      <c r="G2337" t="s">
        <v>5</v>
      </c>
      <c r="H2337" t="s">
        <v>7650</v>
      </c>
      <c r="I2337" t="s">
        <v>7651</v>
      </c>
      <c r="J2337" t="s">
        <v>7652</v>
      </c>
      <c r="K2337" t="s">
        <v>7654</v>
      </c>
      <c r="L2337">
        <f>LOOKUP(B2337,'Sampling Events'!B$2:B$845,'Sampling Events'!J$2:J$845)</f>
        <v>18.249500000000001</v>
      </c>
      <c r="M2337">
        <f>LOOKUP(B2337,'Sampling Events'!B$2:B$845,'Sampling Events'!K$2:K$845)</f>
        <v>-66.581029999999998</v>
      </c>
      <c r="N2337" t="s">
        <v>7656</v>
      </c>
      <c r="V2337" s="2"/>
    </row>
    <row r="2338" spans="1:22" x14ac:dyDescent="0.2">
      <c r="A2338" t="s">
        <v>114</v>
      </c>
      <c r="B2338" t="s">
        <v>7908</v>
      </c>
      <c r="C2338" t="s">
        <v>2689</v>
      </c>
      <c r="D2338">
        <v>1</v>
      </c>
      <c r="G2338" t="s">
        <v>40</v>
      </c>
      <c r="H2338" t="s">
        <v>7650</v>
      </c>
      <c r="I2338" t="s">
        <v>7651</v>
      </c>
      <c r="J2338" t="s">
        <v>7652</v>
      </c>
      <c r="K2338" t="s">
        <v>7654</v>
      </c>
      <c r="L2338">
        <f>LOOKUP(B2338,'Sampling Events'!B$2:B$845,'Sampling Events'!J$2:J$845)</f>
        <v>18.249500000000001</v>
      </c>
      <c r="M2338">
        <f>LOOKUP(B2338,'Sampling Events'!B$2:B$845,'Sampling Events'!K$2:K$845)</f>
        <v>-66.581029999999998</v>
      </c>
      <c r="N2338" t="s">
        <v>7656</v>
      </c>
      <c r="V2338" s="2"/>
    </row>
    <row r="2339" spans="1:22" x14ac:dyDescent="0.2">
      <c r="A2339" t="s">
        <v>114</v>
      </c>
      <c r="B2339" t="s">
        <v>7908</v>
      </c>
      <c r="C2339" t="s">
        <v>2690</v>
      </c>
      <c r="D2339">
        <v>1</v>
      </c>
      <c r="G2339" t="s">
        <v>50</v>
      </c>
      <c r="H2339" t="s">
        <v>7650</v>
      </c>
      <c r="I2339" t="s">
        <v>7651</v>
      </c>
      <c r="J2339" t="s">
        <v>7652</v>
      </c>
      <c r="K2339" t="s">
        <v>7654</v>
      </c>
      <c r="L2339">
        <f>LOOKUP(B2339,'Sampling Events'!B$2:B$845,'Sampling Events'!J$2:J$845)</f>
        <v>18.249500000000001</v>
      </c>
      <c r="M2339">
        <f>LOOKUP(B2339,'Sampling Events'!B$2:B$845,'Sampling Events'!K$2:K$845)</f>
        <v>-66.581029999999998</v>
      </c>
      <c r="N2339" t="s">
        <v>7657</v>
      </c>
      <c r="V2339" s="2"/>
    </row>
    <row r="2340" spans="1:22" x14ac:dyDescent="0.2">
      <c r="A2340" t="s">
        <v>114</v>
      </c>
      <c r="B2340" t="s">
        <v>7908</v>
      </c>
      <c r="C2340" t="s">
        <v>2691</v>
      </c>
      <c r="D2340">
        <v>1</v>
      </c>
      <c r="G2340" t="s">
        <v>52</v>
      </c>
      <c r="H2340" t="s">
        <v>7650</v>
      </c>
      <c r="I2340" t="s">
        <v>7651</v>
      </c>
      <c r="J2340" t="s">
        <v>7652</v>
      </c>
      <c r="K2340" t="s">
        <v>7654</v>
      </c>
      <c r="L2340">
        <f>LOOKUP(B2340,'Sampling Events'!B$2:B$845,'Sampling Events'!J$2:J$845)</f>
        <v>18.249500000000001</v>
      </c>
      <c r="M2340">
        <f>LOOKUP(B2340,'Sampling Events'!B$2:B$845,'Sampling Events'!K$2:K$845)</f>
        <v>-66.581029999999998</v>
      </c>
      <c r="N2340" t="s">
        <v>7657</v>
      </c>
      <c r="V2340" s="2"/>
    </row>
    <row r="2341" spans="1:22" x14ac:dyDescent="0.2">
      <c r="A2341" t="s">
        <v>114</v>
      </c>
      <c r="B2341" t="s">
        <v>7908</v>
      </c>
      <c r="C2341" t="s">
        <v>2692</v>
      </c>
      <c r="D2341">
        <v>2</v>
      </c>
      <c r="G2341" t="s">
        <v>93</v>
      </c>
      <c r="H2341" t="s">
        <v>7650</v>
      </c>
      <c r="I2341" t="s">
        <v>7651</v>
      </c>
      <c r="J2341" t="s">
        <v>7652</v>
      </c>
      <c r="K2341" t="s">
        <v>7654</v>
      </c>
      <c r="L2341">
        <f>LOOKUP(B2341,'Sampling Events'!B$2:B$845,'Sampling Events'!J$2:J$845)</f>
        <v>18.249500000000001</v>
      </c>
      <c r="M2341">
        <f>LOOKUP(B2341,'Sampling Events'!B$2:B$845,'Sampling Events'!K$2:K$845)</f>
        <v>-66.581029999999998</v>
      </c>
      <c r="N2341" t="s">
        <v>7657</v>
      </c>
      <c r="V2341" s="2"/>
    </row>
    <row r="2342" spans="1:22" x14ac:dyDescent="0.2">
      <c r="A2342" t="s">
        <v>114</v>
      </c>
      <c r="B2342" t="s">
        <v>7908</v>
      </c>
      <c r="C2342" t="s">
        <v>2693</v>
      </c>
      <c r="D2342">
        <v>1</v>
      </c>
      <c r="G2342" t="s">
        <v>37</v>
      </c>
      <c r="H2342" t="s">
        <v>7650</v>
      </c>
      <c r="I2342" t="s">
        <v>7651</v>
      </c>
      <c r="J2342" t="s">
        <v>7652</v>
      </c>
      <c r="K2342" t="s">
        <v>7654</v>
      </c>
      <c r="L2342">
        <f>LOOKUP(B2342,'Sampling Events'!B$2:B$845,'Sampling Events'!J$2:J$845)</f>
        <v>18.249500000000001</v>
      </c>
      <c r="M2342">
        <f>LOOKUP(B2342,'Sampling Events'!B$2:B$845,'Sampling Events'!K$2:K$845)</f>
        <v>-66.581029999999998</v>
      </c>
      <c r="N2342" t="s">
        <v>7657</v>
      </c>
      <c r="V2342" s="2"/>
    </row>
    <row r="2343" spans="1:22" x14ac:dyDescent="0.2">
      <c r="A2343" t="s">
        <v>114</v>
      </c>
      <c r="B2343" t="s">
        <v>7908</v>
      </c>
      <c r="C2343" t="s">
        <v>2694</v>
      </c>
      <c r="D2343">
        <v>2</v>
      </c>
      <c r="G2343" t="s">
        <v>19</v>
      </c>
      <c r="H2343" t="s">
        <v>7650</v>
      </c>
      <c r="I2343" t="s">
        <v>7651</v>
      </c>
      <c r="J2343" t="s">
        <v>7652</v>
      </c>
      <c r="K2343" t="s">
        <v>7654</v>
      </c>
      <c r="L2343">
        <f>LOOKUP(B2343,'Sampling Events'!B$2:B$845,'Sampling Events'!J$2:J$845)</f>
        <v>18.249500000000001</v>
      </c>
      <c r="M2343">
        <f>LOOKUP(B2343,'Sampling Events'!B$2:B$845,'Sampling Events'!K$2:K$845)</f>
        <v>-66.581029999999998</v>
      </c>
      <c r="N2343" t="s">
        <v>7657</v>
      </c>
      <c r="V2343" s="2"/>
    </row>
    <row r="2344" spans="1:22" x14ac:dyDescent="0.2">
      <c r="A2344" t="s">
        <v>114</v>
      </c>
      <c r="B2344" t="s">
        <v>7908</v>
      </c>
      <c r="C2344" t="s">
        <v>2695</v>
      </c>
      <c r="D2344">
        <v>2</v>
      </c>
      <c r="G2344" t="s">
        <v>24</v>
      </c>
      <c r="H2344" t="s">
        <v>7650</v>
      </c>
      <c r="I2344" t="s">
        <v>7651</v>
      </c>
      <c r="J2344" t="s">
        <v>7652</v>
      </c>
      <c r="K2344" t="s">
        <v>7654</v>
      </c>
      <c r="L2344">
        <f>LOOKUP(B2344,'Sampling Events'!B$2:B$845,'Sampling Events'!J$2:J$845)</f>
        <v>18.249500000000001</v>
      </c>
      <c r="M2344">
        <f>LOOKUP(B2344,'Sampling Events'!B$2:B$845,'Sampling Events'!K$2:K$845)</f>
        <v>-66.581029999999998</v>
      </c>
      <c r="N2344" t="s">
        <v>7658</v>
      </c>
      <c r="V2344" s="2"/>
    </row>
    <row r="2345" spans="1:22" x14ac:dyDescent="0.2">
      <c r="A2345" t="s">
        <v>114</v>
      </c>
      <c r="B2345" t="s">
        <v>7908</v>
      </c>
      <c r="C2345" t="s">
        <v>2696</v>
      </c>
      <c r="D2345">
        <v>1</v>
      </c>
      <c r="G2345" t="s">
        <v>52</v>
      </c>
      <c r="H2345" t="s">
        <v>7650</v>
      </c>
      <c r="I2345" t="s">
        <v>7651</v>
      </c>
      <c r="J2345" t="s">
        <v>7652</v>
      </c>
      <c r="K2345" t="s">
        <v>7654</v>
      </c>
      <c r="L2345">
        <f>LOOKUP(B2345,'Sampling Events'!B$2:B$845,'Sampling Events'!J$2:J$845)</f>
        <v>18.249500000000001</v>
      </c>
      <c r="M2345">
        <f>LOOKUP(B2345,'Sampling Events'!B$2:B$845,'Sampling Events'!K$2:K$845)</f>
        <v>-66.581029999999998</v>
      </c>
      <c r="N2345" t="s">
        <v>7659</v>
      </c>
      <c r="V2345" s="2"/>
    </row>
    <row r="2346" spans="1:22" x14ac:dyDescent="0.2">
      <c r="A2346" t="s">
        <v>114</v>
      </c>
      <c r="B2346" t="s">
        <v>7908</v>
      </c>
      <c r="C2346" t="s">
        <v>2697</v>
      </c>
      <c r="D2346">
        <v>1</v>
      </c>
      <c r="G2346" t="s">
        <v>93</v>
      </c>
      <c r="H2346" t="s">
        <v>7650</v>
      </c>
      <c r="I2346" t="s">
        <v>7651</v>
      </c>
      <c r="J2346" t="s">
        <v>7652</v>
      </c>
      <c r="K2346" t="s">
        <v>7654</v>
      </c>
      <c r="L2346">
        <f>LOOKUP(B2346,'Sampling Events'!B$2:B$845,'Sampling Events'!J$2:J$845)</f>
        <v>18.249500000000001</v>
      </c>
      <c r="M2346">
        <f>LOOKUP(B2346,'Sampling Events'!B$2:B$845,'Sampling Events'!K$2:K$845)</f>
        <v>-66.581029999999998</v>
      </c>
      <c r="N2346" t="s">
        <v>7659</v>
      </c>
      <c r="V2346" s="2"/>
    </row>
    <row r="2347" spans="1:22" x14ac:dyDescent="0.2">
      <c r="A2347" t="s">
        <v>115</v>
      </c>
      <c r="B2347" t="s">
        <v>7909</v>
      </c>
      <c r="C2347" t="s">
        <v>2698</v>
      </c>
      <c r="D2347">
        <v>1</v>
      </c>
      <c r="G2347" t="s">
        <v>52</v>
      </c>
      <c r="H2347" t="s">
        <v>7650</v>
      </c>
      <c r="I2347" t="s">
        <v>7651</v>
      </c>
      <c r="J2347" t="s">
        <v>7652</v>
      </c>
      <c r="K2347" t="s">
        <v>7654</v>
      </c>
      <c r="L2347">
        <f>LOOKUP(B2347,'Sampling Events'!B$2:B$845,'Sampling Events'!J$2:J$845)</f>
        <v>18.253</v>
      </c>
      <c r="M2347">
        <f>LOOKUP(B2347,'Sampling Events'!B$2:B$845,'Sampling Events'!K$2:K$845)</f>
        <v>-66.579570000000004</v>
      </c>
      <c r="N2347" t="s">
        <v>7656</v>
      </c>
      <c r="V2347" s="2"/>
    </row>
    <row r="2348" spans="1:22" x14ac:dyDescent="0.2">
      <c r="A2348" t="s">
        <v>115</v>
      </c>
      <c r="B2348" t="s">
        <v>7909</v>
      </c>
      <c r="C2348" t="s">
        <v>2699</v>
      </c>
      <c r="D2348">
        <v>2</v>
      </c>
      <c r="G2348" t="s">
        <v>93</v>
      </c>
      <c r="H2348" t="s">
        <v>7650</v>
      </c>
      <c r="I2348" t="s">
        <v>7651</v>
      </c>
      <c r="J2348" t="s">
        <v>7652</v>
      </c>
      <c r="K2348" t="s">
        <v>7654</v>
      </c>
      <c r="L2348">
        <f>LOOKUP(B2348,'Sampling Events'!B$2:B$845,'Sampling Events'!J$2:J$845)</f>
        <v>18.253</v>
      </c>
      <c r="M2348">
        <f>LOOKUP(B2348,'Sampling Events'!B$2:B$845,'Sampling Events'!K$2:K$845)</f>
        <v>-66.579570000000004</v>
      </c>
      <c r="N2348" t="s">
        <v>7657</v>
      </c>
      <c r="V2348" s="2"/>
    </row>
    <row r="2349" spans="1:22" x14ac:dyDescent="0.2">
      <c r="A2349" t="s">
        <v>115</v>
      </c>
      <c r="B2349" t="s">
        <v>7909</v>
      </c>
      <c r="C2349" t="s">
        <v>2700</v>
      </c>
      <c r="D2349">
        <v>1</v>
      </c>
      <c r="G2349" t="s">
        <v>19</v>
      </c>
      <c r="H2349" t="s">
        <v>7650</v>
      </c>
      <c r="I2349" t="s">
        <v>7651</v>
      </c>
      <c r="J2349" t="s">
        <v>7652</v>
      </c>
      <c r="K2349" t="s">
        <v>7654</v>
      </c>
      <c r="L2349">
        <f>LOOKUP(B2349,'Sampling Events'!B$2:B$845,'Sampling Events'!J$2:J$845)</f>
        <v>18.253</v>
      </c>
      <c r="M2349">
        <f>LOOKUP(B2349,'Sampling Events'!B$2:B$845,'Sampling Events'!K$2:K$845)</f>
        <v>-66.579570000000004</v>
      </c>
      <c r="N2349" t="s">
        <v>7657</v>
      </c>
      <c r="V2349" s="2"/>
    </row>
    <row r="2350" spans="1:22" x14ac:dyDescent="0.2">
      <c r="A2350" t="s">
        <v>115</v>
      </c>
      <c r="B2350" t="s">
        <v>7909</v>
      </c>
      <c r="C2350" t="s">
        <v>2701</v>
      </c>
      <c r="D2350">
        <v>1</v>
      </c>
      <c r="G2350" t="s">
        <v>24</v>
      </c>
      <c r="H2350" t="s">
        <v>7650</v>
      </c>
      <c r="I2350" t="s">
        <v>7651</v>
      </c>
      <c r="J2350" t="s">
        <v>7652</v>
      </c>
      <c r="K2350" t="s">
        <v>7654</v>
      </c>
      <c r="L2350">
        <f>LOOKUP(B2350,'Sampling Events'!B$2:B$845,'Sampling Events'!J$2:J$845)</f>
        <v>18.253</v>
      </c>
      <c r="M2350">
        <f>LOOKUP(B2350,'Sampling Events'!B$2:B$845,'Sampling Events'!K$2:K$845)</f>
        <v>-66.579570000000004</v>
      </c>
      <c r="N2350" t="s">
        <v>7658</v>
      </c>
      <c r="V2350" s="2"/>
    </row>
    <row r="2351" spans="1:22" x14ac:dyDescent="0.2">
      <c r="A2351" t="s">
        <v>115</v>
      </c>
      <c r="B2351" t="s">
        <v>7909</v>
      </c>
      <c r="C2351" t="s">
        <v>2702</v>
      </c>
      <c r="D2351">
        <v>1</v>
      </c>
      <c r="G2351" t="s">
        <v>9</v>
      </c>
      <c r="H2351" t="s">
        <v>7650</v>
      </c>
      <c r="I2351" t="s">
        <v>7651</v>
      </c>
      <c r="J2351" t="s">
        <v>7652</v>
      </c>
      <c r="K2351" t="s">
        <v>7654</v>
      </c>
      <c r="L2351">
        <f>LOOKUP(B2351,'Sampling Events'!B$2:B$845,'Sampling Events'!J$2:J$845)</f>
        <v>18.253</v>
      </c>
      <c r="M2351">
        <f>LOOKUP(B2351,'Sampling Events'!B$2:B$845,'Sampling Events'!K$2:K$845)</f>
        <v>-66.579570000000004</v>
      </c>
      <c r="N2351" t="s">
        <v>7658</v>
      </c>
      <c r="V2351" s="2"/>
    </row>
    <row r="2352" spans="1:22" x14ac:dyDescent="0.2">
      <c r="A2352" t="s">
        <v>115</v>
      </c>
      <c r="B2352" t="s">
        <v>7909</v>
      </c>
      <c r="C2352" t="s">
        <v>2703</v>
      </c>
      <c r="D2352">
        <v>1</v>
      </c>
      <c r="G2352" t="s">
        <v>24</v>
      </c>
      <c r="H2352" t="s">
        <v>7650</v>
      </c>
      <c r="I2352" t="s">
        <v>7651</v>
      </c>
      <c r="J2352" t="s">
        <v>7652</v>
      </c>
      <c r="K2352" t="s">
        <v>7654</v>
      </c>
      <c r="L2352">
        <f>LOOKUP(B2352,'Sampling Events'!B$2:B$845,'Sampling Events'!J$2:J$845)</f>
        <v>18.253</v>
      </c>
      <c r="M2352">
        <f>LOOKUP(B2352,'Sampling Events'!B$2:B$845,'Sampling Events'!K$2:K$845)</f>
        <v>-66.579570000000004</v>
      </c>
      <c r="N2352" t="s">
        <v>7658</v>
      </c>
      <c r="V2352" s="2"/>
    </row>
    <row r="2353" spans="1:22" x14ac:dyDescent="0.2">
      <c r="A2353" t="s">
        <v>115</v>
      </c>
      <c r="B2353" t="s">
        <v>7909</v>
      </c>
      <c r="C2353" t="s">
        <v>2704</v>
      </c>
      <c r="D2353">
        <v>1</v>
      </c>
      <c r="G2353" t="s">
        <v>61</v>
      </c>
      <c r="H2353" t="s">
        <v>7650</v>
      </c>
      <c r="I2353" t="s">
        <v>7651</v>
      </c>
      <c r="J2353" t="s">
        <v>7652</v>
      </c>
      <c r="K2353" t="s">
        <v>7654</v>
      </c>
      <c r="L2353">
        <f>LOOKUP(B2353,'Sampling Events'!B$2:B$845,'Sampling Events'!J$2:J$845)</f>
        <v>18.253</v>
      </c>
      <c r="M2353">
        <f>LOOKUP(B2353,'Sampling Events'!B$2:B$845,'Sampling Events'!K$2:K$845)</f>
        <v>-66.579570000000004</v>
      </c>
      <c r="N2353" t="s">
        <v>7659</v>
      </c>
      <c r="V2353" s="2"/>
    </row>
    <row r="2354" spans="1:22" x14ac:dyDescent="0.2">
      <c r="A2354" t="s">
        <v>115</v>
      </c>
      <c r="B2354" t="s">
        <v>7909</v>
      </c>
      <c r="C2354" t="s">
        <v>2705</v>
      </c>
      <c r="D2354">
        <v>3</v>
      </c>
      <c r="G2354" t="s">
        <v>35</v>
      </c>
      <c r="H2354" t="s">
        <v>7650</v>
      </c>
      <c r="I2354" t="s">
        <v>7651</v>
      </c>
      <c r="J2354" t="s">
        <v>7652</v>
      </c>
      <c r="K2354" t="s">
        <v>7654</v>
      </c>
      <c r="L2354">
        <f>LOOKUP(B2354,'Sampling Events'!B$2:B$845,'Sampling Events'!J$2:J$845)</f>
        <v>18.253</v>
      </c>
      <c r="M2354">
        <f>LOOKUP(B2354,'Sampling Events'!B$2:B$845,'Sampling Events'!K$2:K$845)</f>
        <v>-66.579570000000004</v>
      </c>
      <c r="N2354" t="s">
        <v>7659</v>
      </c>
      <c r="V2354" s="2"/>
    </row>
    <row r="2355" spans="1:22" x14ac:dyDescent="0.2">
      <c r="A2355" t="s">
        <v>115</v>
      </c>
      <c r="B2355" t="s">
        <v>7909</v>
      </c>
      <c r="C2355" t="s">
        <v>2706</v>
      </c>
      <c r="D2355">
        <v>1</v>
      </c>
      <c r="G2355" t="s">
        <v>37</v>
      </c>
      <c r="H2355" t="s">
        <v>7650</v>
      </c>
      <c r="I2355" t="s">
        <v>7651</v>
      </c>
      <c r="J2355" t="s">
        <v>7652</v>
      </c>
      <c r="K2355" t="s">
        <v>7654</v>
      </c>
      <c r="L2355">
        <f>LOOKUP(B2355,'Sampling Events'!B$2:B$845,'Sampling Events'!J$2:J$845)</f>
        <v>18.253</v>
      </c>
      <c r="M2355">
        <f>LOOKUP(B2355,'Sampling Events'!B$2:B$845,'Sampling Events'!K$2:K$845)</f>
        <v>-66.579570000000004</v>
      </c>
      <c r="N2355" t="s">
        <v>7659</v>
      </c>
      <c r="V2355" s="2"/>
    </row>
    <row r="2356" spans="1:22" x14ac:dyDescent="0.2">
      <c r="A2356" t="s">
        <v>115</v>
      </c>
      <c r="B2356" t="s">
        <v>7910</v>
      </c>
      <c r="C2356" t="s">
        <v>2707</v>
      </c>
      <c r="D2356">
        <v>1</v>
      </c>
      <c r="G2356" t="s">
        <v>61</v>
      </c>
      <c r="H2356" t="s">
        <v>7650</v>
      </c>
      <c r="I2356" t="s">
        <v>7651</v>
      </c>
      <c r="J2356" t="s">
        <v>7652</v>
      </c>
      <c r="K2356" t="s">
        <v>7654</v>
      </c>
      <c r="L2356">
        <f>LOOKUP(B2356,'Sampling Events'!B$2:B$845,'Sampling Events'!J$2:J$845)</f>
        <v>18.253</v>
      </c>
      <c r="M2356">
        <f>LOOKUP(B2356,'Sampling Events'!B$2:B$845,'Sampling Events'!K$2:K$845)</f>
        <v>-66.579570000000004</v>
      </c>
      <c r="N2356" t="s">
        <v>7656</v>
      </c>
      <c r="V2356" s="2"/>
    </row>
    <row r="2357" spans="1:22" x14ac:dyDescent="0.2">
      <c r="A2357" t="s">
        <v>115</v>
      </c>
      <c r="B2357" t="s">
        <v>7910</v>
      </c>
      <c r="C2357" t="s">
        <v>2708</v>
      </c>
      <c r="D2357">
        <v>1</v>
      </c>
      <c r="G2357" t="s">
        <v>35</v>
      </c>
      <c r="H2357" t="s">
        <v>7650</v>
      </c>
      <c r="I2357" t="s">
        <v>7651</v>
      </c>
      <c r="J2357" t="s">
        <v>7652</v>
      </c>
      <c r="K2357" t="s">
        <v>7654</v>
      </c>
      <c r="L2357">
        <f>LOOKUP(B2357,'Sampling Events'!B$2:B$845,'Sampling Events'!J$2:J$845)</f>
        <v>18.253</v>
      </c>
      <c r="M2357">
        <f>LOOKUP(B2357,'Sampling Events'!B$2:B$845,'Sampling Events'!K$2:K$845)</f>
        <v>-66.579570000000004</v>
      </c>
      <c r="N2357" t="s">
        <v>7656</v>
      </c>
      <c r="V2357" s="2"/>
    </row>
    <row r="2358" spans="1:22" x14ac:dyDescent="0.2">
      <c r="A2358" t="s">
        <v>115</v>
      </c>
      <c r="B2358" t="s">
        <v>7910</v>
      </c>
      <c r="C2358" t="s">
        <v>2709</v>
      </c>
      <c r="D2358">
        <v>1</v>
      </c>
      <c r="G2358" t="s">
        <v>12</v>
      </c>
      <c r="H2358" t="s">
        <v>7650</v>
      </c>
      <c r="I2358" t="s">
        <v>7651</v>
      </c>
      <c r="J2358" t="s">
        <v>7652</v>
      </c>
      <c r="K2358" t="s">
        <v>7654</v>
      </c>
      <c r="L2358">
        <f>LOOKUP(B2358,'Sampling Events'!B$2:B$845,'Sampling Events'!J$2:J$845)</f>
        <v>18.253</v>
      </c>
      <c r="M2358">
        <f>LOOKUP(B2358,'Sampling Events'!B$2:B$845,'Sampling Events'!K$2:K$845)</f>
        <v>-66.579570000000004</v>
      </c>
      <c r="N2358" t="s">
        <v>7656</v>
      </c>
      <c r="V2358" s="2"/>
    </row>
    <row r="2359" spans="1:22" x14ac:dyDescent="0.2">
      <c r="A2359" t="s">
        <v>115</v>
      </c>
      <c r="B2359" t="s">
        <v>7910</v>
      </c>
      <c r="C2359" t="s">
        <v>2710</v>
      </c>
      <c r="D2359">
        <v>2</v>
      </c>
      <c r="G2359" t="s">
        <v>35</v>
      </c>
      <c r="H2359" t="s">
        <v>7650</v>
      </c>
      <c r="I2359" t="s">
        <v>7651</v>
      </c>
      <c r="J2359" t="s">
        <v>7652</v>
      </c>
      <c r="K2359" t="s">
        <v>7654</v>
      </c>
      <c r="L2359">
        <f>LOOKUP(B2359,'Sampling Events'!B$2:B$845,'Sampling Events'!J$2:J$845)</f>
        <v>18.253</v>
      </c>
      <c r="M2359">
        <f>LOOKUP(B2359,'Sampling Events'!B$2:B$845,'Sampling Events'!K$2:K$845)</f>
        <v>-66.579570000000004</v>
      </c>
      <c r="N2359" t="s">
        <v>7657</v>
      </c>
      <c r="V2359" s="2"/>
    </row>
    <row r="2360" spans="1:22" x14ac:dyDescent="0.2">
      <c r="A2360" t="s">
        <v>115</v>
      </c>
      <c r="B2360" t="s">
        <v>7910</v>
      </c>
      <c r="C2360" t="s">
        <v>2711</v>
      </c>
      <c r="D2360">
        <v>1</v>
      </c>
      <c r="G2360" t="s">
        <v>93</v>
      </c>
      <c r="H2360" t="s">
        <v>7650</v>
      </c>
      <c r="I2360" t="s">
        <v>7651</v>
      </c>
      <c r="J2360" t="s">
        <v>7652</v>
      </c>
      <c r="K2360" t="s">
        <v>7654</v>
      </c>
      <c r="L2360">
        <f>LOOKUP(B2360,'Sampling Events'!B$2:B$845,'Sampling Events'!J$2:J$845)</f>
        <v>18.253</v>
      </c>
      <c r="M2360">
        <f>LOOKUP(B2360,'Sampling Events'!B$2:B$845,'Sampling Events'!K$2:K$845)</f>
        <v>-66.579570000000004</v>
      </c>
      <c r="N2360" t="s">
        <v>7657</v>
      </c>
      <c r="V2360" s="2"/>
    </row>
    <row r="2361" spans="1:22" x14ac:dyDescent="0.2">
      <c r="A2361" t="s">
        <v>115</v>
      </c>
      <c r="B2361" t="s">
        <v>7910</v>
      </c>
      <c r="C2361" t="s">
        <v>2712</v>
      </c>
      <c r="D2361">
        <v>1</v>
      </c>
      <c r="G2361" t="s">
        <v>37</v>
      </c>
      <c r="H2361" t="s">
        <v>7650</v>
      </c>
      <c r="I2361" t="s">
        <v>7651</v>
      </c>
      <c r="J2361" t="s">
        <v>7652</v>
      </c>
      <c r="K2361" t="s">
        <v>7654</v>
      </c>
      <c r="L2361">
        <f>LOOKUP(B2361,'Sampling Events'!B$2:B$845,'Sampling Events'!J$2:J$845)</f>
        <v>18.253</v>
      </c>
      <c r="M2361">
        <f>LOOKUP(B2361,'Sampling Events'!B$2:B$845,'Sampling Events'!K$2:K$845)</f>
        <v>-66.579570000000004</v>
      </c>
      <c r="N2361" t="s">
        <v>7657</v>
      </c>
      <c r="V2361" s="2"/>
    </row>
    <row r="2362" spans="1:22" x14ac:dyDescent="0.2">
      <c r="A2362" t="s">
        <v>115</v>
      </c>
      <c r="B2362" t="s">
        <v>7910</v>
      </c>
      <c r="C2362" t="s">
        <v>2713</v>
      </c>
      <c r="D2362">
        <v>1</v>
      </c>
      <c r="G2362" t="s">
        <v>12</v>
      </c>
      <c r="H2362" t="s">
        <v>7650</v>
      </c>
      <c r="I2362" t="s">
        <v>7651</v>
      </c>
      <c r="J2362" t="s">
        <v>7652</v>
      </c>
      <c r="K2362" t="s">
        <v>7654</v>
      </c>
      <c r="L2362">
        <f>LOOKUP(B2362,'Sampling Events'!B$2:B$845,'Sampling Events'!J$2:J$845)</f>
        <v>18.253</v>
      </c>
      <c r="M2362">
        <f>LOOKUP(B2362,'Sampling Events'!B$2:B$845,'Sampling Events'!K$2:K$845)</f>
        <v>-66.579570000000004</v>
      </c>
      <c r="N2362" t="s">
        <v>7657</v>
      </c>
      <c r="V2362" s="2"/>
    </row>
    <row r="2363" spans="1:22" x14ac:dyDescent="0.2">
      <c r="A2363" t="s">
        <v>115</v>
      </c>
      <c r="B2363" t="s">
        <v>7910</v>
      </c>
      <c r="C2363" t="s">
        <v>2714</v>
      </c>
      <c r="D2363">
        <v>1</v>
      </c>
      <c r="G2363" t="s">
        <v>19</v>
      </c>
      <c r="H2363" t="s">
        <v>7650</v>
      </c>
      <c r="I2363" t="s">
        <v>7651</v>
      </c>
      <c r="J2363" t="s">
        <v>7652</v>
      </c>
      <c r="K2363" t="s">
        <v>7654</v>
      </c>
      <c r="L2363">
        <f>LOOKUP(B2363,'Sampling Events'!B$2:B$845,'Sampling Events'!J$2:J$845)</f>
        <v>18.253</v>
      </c>
      <c r="M2363">
        <f>LOOKUP(B2363,'Sampling Events'!B$2:B$845,'Sampling Events'!K$2:K$845)</f>
        <v>-66.579570000000004</v>
      </c>
      <c r="N2363" t="s">
        <v>7657</v>
      </c>
      <c r="V2363" s="2"/>
    </row>
    <row r="2364" spans="1:22" x14ac:dyDescent="0.2">
      <c r="A2364" t="s">
        <v>115</v>
      </c>
      <c r="B2364" t="s">
        <v>7910</v>
      </c>
      <c r="C2364" t="s">
        <v>2715</v>
      </c>
      <c r="D2364">
        <v>2</v>
      </c>
      <c r="G2364" t="s">
        <v>24</v>
      </c>
      <c r="H2364" t="s">
        <v>7650</v>
      </c>
      <c r="I2364" t="s">
        <v>7651</v>
      </c>
      <c r="J2364" t="s">
        <v>7652</v>
      </c>
      <c r="K2364" t="s">
        <v>7654</v>
      </c>
      <c r="L2364">
        <f>LOOKUP(B2364,'Sampling Events'!B$2:B$845,'Sampling Events'!J$2:J$845)</f>
        <v>18.253</v>
      </c>
      <c r="M2364">
        <f>LOOKUP(B2364,'Sampling Events'!B$2:B$845,'Sampling Events'!K$2:K$845)</f>
        <v>-66.579570000000004</v>
      </c>
      <c r="N2364" t="s">
        <v>7658</v>
      </c>
      <c r="V2364" s="2"/>
    </row>
    <row r="2365" spans="1:22" x14ac:dyDescent="0.2">
      <c r="A2365" t="s">
        <v>115</v>
      </c>
      <c r="B2365" t="s">
        <v>7910</v>
      </c>
      <c r="C2365" t="s">
        <v>2716</v>
      </c>
      <c r="D2365">
        <v>1</v>
      </c>
      <c r="G2365" t="s">
        <v>35</v>
      </c>
      <c r="H2365" t="s">
        <v>7650</v>
      </c>
      <c r="I2365" t="s">
        <v>7651</v>
      </c>
      <c r="J2365" t="s">
        <v>7652</v>
      </c>
      <c r="K2365" t="s">
        <v>7654</v>
      </c>
      <c r="L2365">
        <f>LOOKUP(B2365,'Sampling Events'!B$2:B$845,'Sampling Events'!J$2:J$845)</f>
        <v>18.253</v>
      </c>
      <c r="M2365">
        <f>LOOKUP(B2365,'Sampling Events'!B$2:B$845,'Sampling Events'!K$2:K$845)</f>
        <v>-66.579570000000004</v>
      </c>
      <c r="N2365" t="s">
        <v>7658</v>
      </c>
      <c r="V2365" s="2"/>
    </row>
    <row r="2366" spans="1:22" x14ac:dyDescent="0.2">
      <c r="A2366" t="s">
        <v>115</v>
      </c>
      <c r="B2366" t="s">
        <v>7910</v>
      </c>
      <c r="C2366" t="s">
        <v>2717</v>
      </c>
      <c r="D2366">
        <v>1</v>
      </c>
      <c r="G2366" t="s">
        <v>5</v>
      </c>
      <c r="H2366" t="s">
        <v>7650</v>
      </c>
      <c r="I2366" t="s">
        <v>7651</v>
      </c>
      <c r="J2366" t="s">
        <v>7652</v>
      </c>
      <c r="K2366" t="s">
        <v>7654</v>
      </c>
      <c r="L2366">
        <f>LOOKUP(B2366,'Sampling Events'!B$2:B$845,'Sampling Events'!J$2:J$845)</f>
        <v>18.253</v>
      </c>
      <c r="M2366">
        <f>LOOKUP(B2366,'Sampling Events'!B$2:B$845,'Sampling Events'!K$2:K$845)</f>
        <v>-66.579570000000004</v>
      </c>
      <c r="N2366" t="s">
        <v>7658</v>
      </c>
      <c r="V2366" s="2"/>
    </row>
    <row r="2367" spans="1:22" x14ac:dyDescent="0.2">
      <c r="A2367" t="s">
        <v>115</v>
      </c>
      <c r="B2367" t="s">
        <v>7910</v>
      </c>
      <c r="C2367" t="s">
        <v>2718</v>
      </c>
      <c r="D2367">
        <v>1</v>
      </c>
      <c r="G2367" t="s">
        <v>93</v>
      </c>
      <c r="H2367" t="s">
        <v>7650</v>
      </c>
      <c r="I2367" t="s">
        <v>7651</v>
      </c>
      <c r="J2367" t="s">
        <v>7652</v>
      </c>
      <c r="K2367" t="s">
        <v>7654</v>
      </c>
      <c r="L2367">
        <f>LOOKUP(B2367,'Sampling Events'!B$2:B$845,'Sampling Events'!J$2:J$845)</f>
        <v>18.253</v>
      </c>
      <c r="M2367">
        <f>LOOKUP(B2367,'Sampling Events'!B$2:B$845,'Sampling Events'!K$2:K$845)</f>
        <v>-66.579570000000004</v>
      </c>
      <c r="N2367" t="s">
        <v>7659</v>
      </c>
      <c r="V2367" s="2"/>
    </row>
    <row r="2368" spans="1:22" x14ac:dyDescent="0.2">
      <c r="A2368" t="s">
        <v>115</v>
      </c>
      <c r="B2368" t="s">
        <v>7910</v>
      </c>
      <c r="C2368" t="s">
        <v>2719</v>
      </c>
      <c r="D2368">
        <v>1</v>
      </c>
      <c r="G2368" t="s">
        <v>20</v>
      </c>
      <c r="H2368" t="s">
        <v>7650</v>
      </c>
      <c r="I2368" t="s">
        <v>7651</v>
      </c>
      <c r="J2368" t="s">
        <v>7652</v>
      </c>
      <c r="K2368" t="s">
        <v>7654</v>
      </c>
      <c r="L2368">
        <f>LOOKUP(B2368,'Sampling Events'!B$2:B$845,'Sampling Events'!J$2:J$845)</f>
        <v>18.253</v>
      </c>
      <c r="M2368">
        <f>LOOKUP(B2368,'Sampling Events'!B$2:B$845,'Sampling Events'!K$2:K$845)</f>
        <v>-66.579570000000004</v>
      </c>
      <c r="N2368" t="s">
        <v>7659</v>
      </c>
      <c r="V2368" s="2"/>
    </row>
    <row r="2369" spans="1:22" x14ac:dyDescent="0.2">
      <c r="A2369" t="s">
        <v>115</v>
      </c>
      <c r="B2369" t="s">
        <v>7911</v>
      </c>
      <c r="C2369" t="s">
        <v>2720</v>
      </c>
      <c r="D2369">
        <v>1</v>
      </c>
      <c r="G2369" t="s">
        <v>50</v>
      </c>
      <c r="H2369" t="s">
        <v>7650</v>
      </c>
      <c r="I2369" t="s">
        <v>7651</v>
      </c>
      <c r="J2369" t="s">
        <v>7652</v>
      </c>
      <c r="K2369" t="s">
        <v>7654</v>
      </c>
      <c r="L2369">
        <f>LOOKUP(B2369,'Sampling Events'!B$2:B$845,'Sampling Events'!J$2:J$845)</f>
        <v>18.253</v>
      </c>
      <c r="M2369">
        <f>LOOKUP(B2369,'Sampling Events'!B$2:B$845,'Sampling Events'!K$2:K$845)</f>
        <v>-66.579570000000004</v>
      </c>
      <c r="N2369" t="s">
        <v>7656</v>
      </c>
      <c r="V2369" s="2"/>
    </row>
    <row r="2370" spans="1:22" x14ac:dyDescent="0.2">
      <c r="A2370" t="s">
        <v>115</v>
      </c>
      <c r="B2370" t="s">
        <v>7911</v>
      </c>
      <c r="C2370" t="s">
        <v>2721</v>
      </c>
      <c r="D2370">
        <v>1</v>
      </c>
      <c r="G2370" t="s">
        <v>24</v>
      </c>
      <c r="H2370" t="s">
        <v>7650</v>
      </c>
      <c r="I2370" t="s">
        <v>7651</v>
      </c>
      <c r="J2370" t="s">
        <v>7652</v>
      </c>
      <c r="K2370" t="s">
        <v>7654</v>
      </c>
      <c r="L2370">
        <f>LOOKUP(B2370,'Sampling Events'!B$2:B$845,'Sampling Events'!J$2:J$845)</f>
        <v>18.253</v>
      </c>
      <c r="M2370">
        <f>LOOKUP(B2370,'Sampling Events'!B$2:B$845,'Sampling Events'!K$2:K$845)</f>
        <v>-66.579570000000004</v>
      </c>
      <c r="N2370" t="s">
        <v>7656</v>
      </c>
      <c r="V2370" s="2"/>
    </row>
    <row r="2371" spans="1:22" x14ac:dyDescent="0.2">
      <c r="A2371" t="s">
        <v>115</v>
      </c>
      <c r="B2371" t="s">
        <v>7911</v>
      </c>
      <c r="C2371" t="s">
        <v>2722</v>
      </c>
      <c r="D2371">
        <v>1</v>
      </c>
      <c r="G2371" t="s">
        <v>52</v>
      </c>
      <c r="H2371" t="s">
        <v>7650</v>
      </c>
      <c r="I2371" t="s">
        <v>7651</v>
      </c>
      <c r="J2371" t="s">
        <v>7652</v>
      </c>
      <c r="K2371" t="s">
        <v>7654</v>
      </c>
      <c r="L2371">
        <f>LOOKUP(B2371,'Sampling Events'!B$2:B$845,'Sampling Events'!J$2:J$845)</f>
        <v>18.253</v>
      </c>
      <c r="M2371">
        <f>LOOKUP(B2371,'Sampling Events'!B$2:B$845,'Sampling Events'!K$2:K$845)</f>
        <v>-66.579570000000004</v>
      </c>
      <c r="N2371" t="s">
        <v>7656</v>
      </c>
      <c r="V2371" s="2"/>
    </row>
    <row r="2372" spans="1:22" x14ac:dyDescent="0.2">
      <c r="A2372" t="s">
        <v>115</v>
      </c>
      <c r="B2372" t="s">
        <v>7911</v>
      </c>
      <c r="C2372" t="s">
        <v>2723</v>
      </c>
      <c r="D2372">
        <v>2</v>
      </c>
      <c r="G2372" t="s">
        <v>35</v>
      </c>
      <c r="H2372" t="s">
        <v>7650</v>
      </c>
      <c r="I2372" t="s">
        <v>7651</v>
      </c>
      <c r="J2372" t="s">
        <v>7652</v>
      </c>
      <c r="K2372" t="s">
        <v>7654</v>
      </c>
      <c r="L2372">
        <f>LOOKUP(B2372,'Sampling Events'!B$2:B$845,'Sampling Events'!J$2:J$845)</f>
        <v>18.253</v>
      </c>
      <c r="M2372">
        <f>LOOKUP(B2372,'Sampling Events'!B$2:B$845,'Sampling Events'!K$2:K$845)</f>
        <v>-66.579570000000004</v>
      </c>
      <c r="N2372" t="s">
        <v>7656</v>
      </c>
      <c r="V2372" s="2"/>
    </row>
    <row r="2373" spans="1:22" x14ac:dyDescent="0.2">
      <c r="A2373" t="s">
        <v>115</v>
      </c>
      <c r="B2373" t="s">
        <v>7911</v>
      </c>
      <c r="C2373" t="s">
        <v>2724</v>
      </c>
      <c r="D2373">
        <v>1</v>
      </c>
      <c r="G2373" t="s">
        <v>9</v>
      </c>
      <c r="H2373" t="s">
        <v>7650</v>
      </c>
      <c r="I2373" t="s">
        <v>7651</v>
      </c>
      <c r="J2373" t="s">
        <v>7652</v>
      </c>
      <c r="K2373" t="s">
        <v>7654</v>
      </c>
      <c r="L2373">
        <f>LOOKUP(B2373,'Sampling Events'!B$2:B$845,'Sampling Events'!J$2:J$845)</f>
        <v>18.253</v>
      </c>
      <c r="M2373">
        <f>LOOKUP(B2373,'Sampling Events'!B$2:B$845,'Sampling Events'!K$2:K$845)</f>
        <v>-66.579570000000004</v>
      </c>
      <c r="N2373" t="s">
        <v>7656</v>
      </c>
      <c r="V2373" s="2"/>
    </row>
    <row r="2374" spans="1:22" x14ac:dyDescent="0.2">
      <c r="A2374" t="s">
        <v>115</v>
      </c>
      <c r="B2374" t="s">
        <v>7911</v>
      </c>
      <c r="C2374" t="s">
        <v>2725</v>
      </c>
      <c r="D2374">
        <v>1</v>
      </c>
      <c r="G2374" t="s">
        <v>37</v>
      </c>
      <c r="H2374" t="s">
        <v>7650</v>
      </c>
      <c r="I2374" t="s">
        <v>7651</v>
      </c>
      <c r="J2374" t="s">
        <v>7652</v>
      </c>
      <c r="K2374" t="s">
        <v>7654</v>
      </c>
      <c r="L2374">
        <f>LOOKUP(B2374,'Sampling Events'!B$2:B$845,'Sampling Events'!J$2:J$845)</f>
        <v>18.253</v>
      </c>
      <c r="M2374">
        <f>LOOKUP(B2374,'Sampling Events'!B$2:B$845,'Sampling Events'!K$2:K$845)</f>
        <v>-66.579570000000004</v>
      </c>
      <c r="N2374" t="s">
        <v>7657</v>
      </c>
      <c r="V2374" s="2"/>
    </row>
    <row r="2375" spans="1:22" x14ac:dyDescent="0.2">
      <c r="A2375" t="s">
        <v>115</v>
      </c>
      <c r="B2375" t="s">
        <v>7911</v>
      </c>
      <c r="C2375" t="s">
        <v>2726</v>
      </c>
      <c r="D2375">
        <v>2</v>
      </c>
      <c r="G2375" t="s">
        <v>50</v>
      </c>
      <c r="H2375" t="s">
        <v>7650</v>
      </c>
      <c r="I2375" t="s">
        <v>7651</v>
      </c>
      <c r="J2375" t="s">
        <v>7652</v>
      </c>
      <c r="K2375" t="s">
        <v>7654</v>
      </c>
      <c r="L2375">
        <f>LOOKUP(B2375,'Sampling Events'!B$2:B$845,'Sampling Events'!J$2:J$845)</f>
        <v>18.253</v>
      </c>
      <c r="M2375">
        <f>LOOKUP(B2375,'Sampling Events'!B$2:B$845,'Sampling Events'!K$2:K$845)</f>
        <v>-66.579570000000004</v>
      </c>
      <c r="N2375" t="s">
        <v>7658</v>
      </c>
      <c r="V2375" s="2"/>
    </row>
    <row r="2376" spans="1:22" x14ac:dyDescent="0.2">
      <c r="A2376" t="s">
        <v>115</v>
      </c>
      <c r="B2376" t="s">
        <v>7911</v>
      </c>
      <c r="C2376" t="s">
        <v>2727</v>
      </c>
      <c r="D2376">
        <v>1</v>
      </c>
      <c r="G2376" t="s">
        <v>43</v>
      </c>
      <c r="H2376" t="s">
        <v>7650</v>
      </c>
      <c r="I2376" t="s">
        <v>7651</v>
      </c>
      <c r="J2376" t="s">
        <v>7652</v>
      </c>
      <c r="K2376" t="s">
        <v>7654</v>
      </c>
      <c r="L2376">
        <f>LOOKUP(B2376,'Sampling Events'!B$2:B$845,'Sampling Events'!J$2:J$845)</f>
        <v>18.253</v>
      </c>
      <c r="M2376">
        <f>LOOKUP(B2376,'Sampling Events'!B$2:B$845,'Sampling Events'!K$2:K$845)</f>
        <v>-66.579570000000004</v>
      </c>
      <c r="N2376" t="s">
        <v>7658</v>
      </c>
      <c r="V2376" s="2"/>
    </row>
    <row r="2377" spans="1:22" x14ac:dyDescent="0.2">
      <c r="A2377" t="s">
        <v>115</v>
      </c>
      <c r="B2377" t="s">
        <v>7911</v>
      </c>
      <c r="C2377" t="s">
        <v>2728</v>
      </c>
      <c r="D2377">
        <v>1</v>
      </c>
      <c r="G2377" t="s">
        <v>12</v>
      </c>
      <c r="H2377" t="s">
        <v>7650</v>
      </c>
      <c r="I2377" t="s">
        <v>7651</v>
      </c>
      <c r="J2377" t="s">
        <v>7652</v>
      </c>
      <c r="K2377" t="s">
        <v>7654</v>
      </c>
      <c r="L2377">
        <f>LOOKUP(B2377,'Sampling Events'!B$2:B$845,'Sampling Events'!J$2:J$845)</f>
        <v>18.253</v>
      </c>
      <c r="M2377">
        <f>LOOKUP(B2377,'Sampling Events'!B$2:B$845,'Sampling Events'!K$2:K$845)</f>
        <v>-66.579570000000004</v>
      </c>
      <c r="N2377" t="s">
        <v>7658</v>
      </c>
      <c r="V2377" s="2"/>
    </row>
    <row r="2378" spans="1:22" x14ac:dyDescent="0.2">
      <c r="A2378" t="s">
        <v>115</v>
      </c>
      <c r="B2378" t="s">
        <v>7911</v>
      </c>
      <c r="C2378" t="s">
        <v>2729</v>
      </c>
      <c r="D2378">
        <v>2</v>
      </c>
      <c r="G2378" t="s">
        <v>35</v>
      </c>
      <c r="H2378" t="s">
        <v>7650</v>
      </c>
      <c r="I2378" t="s">
        <v>7651</v>
      </c>
      <c r="J2378" t="s">
        <v>7652</v>
      </c>
      <c r="K2378" t="s">
        <v>7654</v>
      </c>
      <c r="L2378">
        <f>LOOKUP(B2378,'Sampling Events'!B$2:B$845,'Sampling Events'!J$2:J$845)</f>
        <v>18.253</v>
      </c>
      <c r="M2378">
        <f>LOOKUP(B2378,'Sampling Events'!B$2:B$845,'Sampling Events'!K$2:K$845)</f>
        <v>-66.579570000000004</v>
      </c>
      <c r="N2378" t="s">
        <v>7659</v>
      </c>
      <c r="V2378" s="2"/>
    </row>
    <row r="2379" spans="1:22" x14ac:dyDescent="0.2">
      <c r="A2379" t="s">
        <v>115</v>
      </c>
      <c r="B2379" t="s">
        <v>7911</v>
      </c>
      <c r="C2379" t="s">
        <v>2730</v>
      </c>
      <c r="D2379">
        <v>1</v>
      </c>
      <c r="G2379" t="s">
        <v>93</v>
      </c>
      <c r="H2379" t="s">
        <v>7650</v>
      </c>
      <c r="I2379" t="s">
        <v>7651</v>
      </c>
      <c r="J2379" t="s">
        <v>7652</v>
      </c>
      <c r="K2379" t="s">
        <v>7654</v>
      </c>
      <c r="L2379">
        <f>LOOKUP(B2379,'Sampling Events'!B$2:B$845,'Sampling Events'!J$2:J$845)</f>
        <v>18.253</v>
      </c>
      <c r="M2379">
        <f>LOOKUP(B2379,'Sampling Events'!B$2:B$845,'Sampling Events'!K$2:K$845)</f>
        <v>-66.579570000000004</v>
      </c>
      <c r="N2379" t="s">
        <v>7659</v>
      </c>
      <c r="V2379" s="2"/>
    </row>
    <row r="2380" spans="1:22" x14ac:dyDescent="0.2">
      <c r="A2380" t="s">
        <v>115</v>
      </c>
      <c r="B2380" t="s">
        <v>7911</v>
      </c>
      <c r="C2380" t="s">
        <v>2731</v>
      </c>
      <c r="D2380">
        <v>1</v>
      </c>
      <c r="G2380" t="s">
        <v>37</v>
      </c>
      <c r="H2380" t="s">
        <v>7650</v>
      </c>
      <c r="I2380" t="s">
        <v>7651</v>
      </c>
      <c r="J2380" t="s">
        <v>7652</v>
      </c>
      <c r="K2380" t="s">
        <v>7654</v>
      </c>
      <c r="L2380">
        <f>LOOKUP(B2380,'Sampling Events'!B$2:B$845,'Sampling Events'!J$2:J$845)</f>
        <v>18.253</v>
      </c>
      <c r="M2380">
        <f>LOOKUP(B2380,'Sampling Events'!B$2:B$845,'Sampling Events'!K$2:K$845)</f>
        <v>-66.579570000000004</v>
      </c>
      <c r="N2380" t="s">
        <v>7659</v>
      </c>
      <c r="V2380" s="2"/>
    </row>
    <row r="2381" spans="1:22" x14ac:dyDescent="0.2">
      <c r="A2381" t="s">
        <v>115</v>
      </c>
      <c r="B2381" t="s">
        <v>7911</v>
      </c>
      <c r="C2381" t="s">
        <v>2732</v>
      </c>
      <c r="D2381">
        <v>1</v>
      </c>
      <c r="G2381" t="s">
        <v>151</v>
      </c>
      <c r="H2381" t="s">
        <v>7650</v>
      </c>
      <c r="I2381" t="s">
        <v>7651</v>
      </c>
      <c r="J2381" t="s">
        <v>7652</v>
      </c>
      <c r="K2381" t="s">
        <v>7654</v>
      </c>
      <c r="L2381">
        <f>LOOKUP(B2381,'Sampling Events'!B$2:B$845,'Sampling Events'!J$2:J$845)</f>
        <v>18.253</v>
      </c>
      <c r="M2381">
        <f>LOOKUP(B2381,'Sampling Events'!B$2:B$845,'Sampling Events'!K$2:K$845)</f>
        <v>-66.579570000000004</v>
      </c>
      <c r="N2381" t="s">
        <v>7660</v>
      </c>
      <c r="V2381" s="2"/>
    </row>
    <row r="2382" spans="1:22" x14ac:dyDescent="0.2">
      <c r="A2382" t="s">
        <v>115</v>
      </c>
      <c r="B2382" t="s">
        <v>7911</v>
      </c>
      <c r="C2382" t="s">
        <v>2733</v>
      </c>
      <c r="D2382">
        <v>1</v>
      </c>
      <c r="G2382" t="s">
        <v>12</v>
      </c>
      <c r="H2382" t="s">
        <v>7650</v>
      </c>
      <c r="I2382" t="s">
        <v>7651</v>
      </c>
      <c r="J2382" t="s">
        <v>7652</v>
      </c>
      <c r="K2382" t="s">
        <v>7654</v>
      </c>
      <c r="L2382">
        <f>LOOKUP(B2382,'Sampling Events'!B$2:B$845,'Sampling Events'!J$2:J$845)</f>
        <v>18.253</v>
      </c>
      <c r="M2382">
        <f>LOOKUP(B2382,'Sampling Events'!B$2:B$845,'Sampling Events'!K$2:K$845)</f>
        <v>-66.579570000000004</v>
      </c>
      <c r="N2382" t="s">
        <v>7660</v>
      </c>
      <c r="V2382" s="2"/>
    </row>
    <row r="2383" spans="1:22" x14ac:dyDescent="0.2">
      <c r="A2383" t="s">
        <v>115</v>
      </c>
      <c r="B2383" t="s">
        <v>7912</v>
      </c>
      <c r="C2383" t="s">
        <v>2734</v>
      </c>
      <c r="D2383">
        <v>2</v>
      </c>
      <c r="G2383" t="s">
        <v>7</v>
      </c>
      <c r="H2383" t="s">
        <v>7650</v>
      </c>
      <c r="I2383" t="s">
        <v>7651</v>
      </c>
      <c r="J2383" t="s">
        <v>7652</v>
      </c>
      <c r="K2383" t="s">
        <v>7654</v>
      </c>
      <c r="L2383">
        <f>LOOKUP(B2383,'Sampling Events'!B$2:B$845,'Sampling Events'!J$2:J$845)</f>
        <v>18.253</v>
      </c>
      <c r="M2383">
        <f>LOOKUP(B2383,'Sampling Events'!B$2:B$845,'Sampling Events'!K$2:K$845)</f>
        <v>-66.579570000000004</v>
      </c>
      <c r="N2383" t="s">
        <v>7656</v>
      </c>
      <c r="V2383" s="2"/>
    </row>
    <row r="2384" spans="1:22" x14ac:dyDescent="0.2">
      <c r="A2384" t="s">
        <v>115</v>
      </c>
      <c r="B2384" t="s">
        <v>7912</v>
      </c>
      <c r="C2384" t="s">
        <v>2735</v>
      </c>
      <c r="D2384">
        <v>1</v>
      </c>
      <c r="G2384" t="s">
        <v>50</v>
      </c>
      <c r="H2384" t="s">
        <v>7650</v>
      </c>
      <c r="I2384" t="s">
        <v>7651</v>
      </c>
      <c r="J2384" t="s">
        <v>7652</v>
      </c>
      <c r="K2384" t="s">
        <v>7654</v>
      </c>
      <c r="L2384">
        <f>LOOKUP(B2384,'Sampling Events'!B$2:B$845,'Sampling Events'!J$2:J$845)</f>
        <v>18.253</v>
      </c>
      <c r="M2384">
        <f>LOOKUP(B2384,'Sampling Events'!B$2:B$845,'Sampling Events'!K$2:K$845)</f>
        <v>-66.579570000000004</v>
      </c>
      <c r="N2384" t="s">
        <v>7656</v>
      </c>
      <c r="V2384" s="2"/>
    </row>
    <row r="2385" spans="1:22" x14ac:dyDescent="0.2">
      <c r="A2385" t="s">
        <v>115</v>
      </c>
      <c r="B2385" t="s">
        <v>7912</v>
      </c>
      <c r="C2385" t="s">
        <v>2736</v>
      </c>
      <c r="D2385">
        <v>2</v>
      </c>
      <c r="G2385" t="s">
        <v>52</v>
      </c>
      <c r="H2385" t="s">
        <v>7650</v>
      </c>
      <c r="I2385" t="s">
        <v>7651</v>
      </c>
      <c r="J2385" t="s">
        <v>7652</v>
      </c>
      <c r="K2385" t="s">
        <v>7654</v>
      </c>
      <c r="L2385">
        <f>LOOKUP(B2385,'Sampling Events'!B$2:B$845,'Sampling Events'!J$2:J$845)</f>
        <v>18.253</v>
      </c>
      <c r="M2385">
        <f>LOOKUP(B2385,'Sampling Events'!B$2:B$845,'Sampling Events'!K$2:K$845)</f>
        <v>-66.579570000000004</v>
      </c>
      <c r="N2385" t="s">
        <v>7656</v>
      </c>
      <c r="V2385" s="2"/>
    </row>
    <row r="2386" spans="1:22" x14ac:dyDescent="0.2">
      <c r="A2386" t="s">
        <v>115</v>
      </c>
      <c r="B2386" t="s">
        <v>7912</v>
      </c>
      <c r="C2386" t="s">
        <v>2737</v>
      </c>
      <c r="D2386">
        <v>1</v>
      </c>
      <c r="G2386" t="s">
        <v>35</v>
      </c>
      <c r="H2386" t="s">
        <v>7650</v>
      </c>
      <c r="I2386" t="s">
        <v>7651</v>
      </c>
      <c r="J2386" t="s">
        <v>7652</v>
      </c>
      <c r="K2386" t="s">
        <v>7654</v>
      </c>
      <c r="L2386">
        <f>LOOKUP(B2386,'Sampling Events'!B$2:B$845,'Sampling Events'!J$2:J$845)</f>
        <v>18.253</v>
      </c>
      <c r="M2386">
        <f>LOOKUP(B2386,'Sampling Events'!B$2:B$845,'Sampling Events'!K$2:K$845)</f>
        <v>-66.579570000000004</v>
      </c>
      <c r="N2386" t="s">
        <v>7657</v>
      </c>
      <c r="V2386" s="2"/>
    </row>
    <row r="2387" spans="1:22" x14ac:dyDescent="0.2">
      <c r="A2387" t="s">
        <v>115</v>
      </c>
      <c r="B2387" t="s">
        <v>7912</v>
      </c>
      <c r="C2387" t="s">
        <v>2738</v>
      </c>
      <c r="D2387">
        <v>1</v>
      </c>
      <c r="G2387" t="s">
        <v>5</v>
      </c>
      <c r="H2387" t="s">
        <v>7650</v>
      </c>
      <c r="I2387" t="s">
        <v>7651</v>
      </c>
      <c r="J2387" t="s">
        <v>7652</v>
      </c>
      <c r="K2387" t="s">
        <v>7654</v>
      </c>
      <c r="L2387">
        <f>LOOKUP(B2387,'Sampling Events'!B$2:B$845,'Sampling Events'!J$2:J$845)</f>
        <v>18.253</v>
      </c>
      <c r="M2387">
        <f>LOOKUP(B2387,'Sampling Events'!B$2:B$845,'Sampling Events'!K$2:K$845)</f>
        <v>-66.579570000000004</v>
      </c>
      <c r="N2387" t="s">
        <v>7658</v>
      </c>
      <c r="V2387" s="2"/>
    </row>
    <row r="2388" spans="1:22" x14ac:dyDescent="0.2">
      <c r="A2388" t="s">
        <v>115</v>
      </c>
      <c r="B2388" t="s">
        <v>7912</v>
      </c>
      <c r="C2388" t="s">
        <v>2739</v>
      </c>
      <c r="D2388">
        <v>3</v>
      </c>
      <c r="G2388" t="s">
        <v>24</v>
      </c>
      <c r="H2388" t="s">
        <v>7650</v>
      </c>
      <c r="I2388" t="s">
        <v>7651</v>
      </c>
      <c r="J2388" t="s">
        <v>7652</v>
      </c>
      <c r="K2388" t="s">
        <v>7654</v>
      </c>
      <c r="L2388">
        <f>LOOKUP(B2388,'Sampling Events'!B$2:B$845,'Sampling Events'!J$2:J$845)</f>
        <v>18.253</v>
      </c>
      <c r="M2388">
        <f>LOOKUP(B2388,'Sampling Events'!B$2:B$845,'Sampling Events'!K$2:K$845)</f>
        <v>-66.579570000000004</v>
      </c>
      <c r="N2388" t="s">
        <v>7658</v>
      </c>
      <c r="V2388" s="2"/>
    </row>
    <row r="2389" spans="1:22" x14ac:dyDescent="0.2">
      <c r="A2389" t="s">
        <v>115</v>
      </c>
      <c r="B2389" t="s">
        <v>7912</v>
      </c>
      <c r="C2389" t="s">
        <v>2740</v>
      </c>
      <c r="D2389">
        <v>1</v>
      </c>
      <c r="G2389" t="s">
        <v>52</v>
      </c>
      <c r="H2389" t="s">
        <v>7650</v>
      </c>
      <c r="I2389" t="s">
        <v>7651</v>
      </c>
      <c r="J2389" t="s">
        <v>7652</v>
      </c>
      <c r="K2389" t="s">
        <v>7654</v>
      </c>
      <c r="L2389">
        <f>LOOKUP(B2389,'Sampling Events'!B$2:B$845,'Sampling Events'!J$2:J$845)</f>
        <v>18.253</v>
      </c>
      <c r="M2389">
        <f>LOOKUP(B2389,'Sampling Events'!B$2:B$845,'Sampling Events'!K$2:K$845)</f>
        <v>-66.579570000000004</v>
      </c>
      <c r="N2389" t="s">
        <v>7659</v>
      </c>
      <c r="V2389" s="2"/>
    </row>
    <row r="2390" spans="1:22" x14ac:dyDescent="0.2">
      <c r="A2390" t="s">
        <v>115</v>
      </c>
      <c r="B2390" t="s">
        <v>7912</v>
      </c>
      <c r="C2390" t="s">
        <v>2741</v>
      </c>
      <c r="D2390">
        <v>1</v>
      </c>
      <c r="G2390" t="s">
        <v>61</v>
      </c>
      <c r="H2390" t="s">
        <v>7650</v>
      </c>
      <c r="I2390" t="s">
        <v>7651</v>
      </c>
      <c r="J2390" t="s">
        <v>7652</v>
      </c>
      <c r="K2390" t="s">
        <v>7654</v>
      </c>
      <c r="L2390">
        <f>LOOKUP(B2390,'Sampling Events'!B$2:B$845,'Sampling Events'!J$2:J$845)</f>
        <v>18.253</v>
      </c>
      <c r="M2390">
        <f>LOOKUP(B2390,'Sampling Events'!B$2:B$845,'Sampling Events'!K$2:K$845)</f>
        <v>-66.579570000000004</v>
      </c>
      <c r="N2390" t="s">
        <v>7659</v>
      </c>
      <c r="V2390" s="2"/>
    </row>
    <row r="2391" spans="1:22" x14ac:dyDescent="0.2">
      <c r="A2391" t="s">
        <v>115</v>
      </c>
      <c r="B2391" t="s">
        <v>7912</v>
      </c>
      <c r="C2391" t="s">
        <v>2742</v>
      </c>
      <c r="D2391">
        <v>1</v>
      </c>
      <c r="G2391" t="s">
        <v>35</v>
      </c>
      <c r="H2391" t="s">
        <v>7650</v>
      </c>
      <c r="I2391" t="s">
        <v>7651</v>
      </c>
      <c r="J2391" t="s">
        <v>7652</v>
      </c>
      <c r="K2391" t="s">
        <v>7654</v>
      </c>
      <c r="L2391">
        <f>LOOKUP(B2391,'Sampling Events'!B$2:B$845,'Sampling Events'!J$2:J$845)</f>
        <v>18.253</v>
      </c>
      <c r="M2391">
        <f>LOOKUP(B2391,'Sampling Events'!B$2:B$845,'Sampling Events'!K$2:K$845)</f>
        <v>-66.579570000000004</v>
      </c>
      <c r="N2391" t="s">
        <v>7659</v>
      </c>
      <c r="V2391" s="2"/>
    </row>
    <row r="2392" spans="1:22" x14ac:dyDescent="0.2">
      <c r="A2392" t="s">
        <v>115</v>
      </c>
      <c r="B2392" t="s">
        <v>7912</v>
      </c>
      <c r="C2392" t="s">
        <v>2743</v>
      </c>
      <c r="D2392">
        <v>1</v>
      </c>
      <c r="G2392" t="s">
        <v>89</v>
      </c>
      <c r="H2392" t="s">
        <v>7650</v>
      </c>
      <c r="I2392" t="s">
        <v>7651</v>
      </c>
      <c r="J2392" t="s">
        <v>7652</v>
      </c>
      <c r="K2392" t="s">
        <v>7654</v>
      </c>
      <c r="L2392">
        <f>LOOKUP(B2392,'Sampling Events'!B$2:B$845,'Sampling Events'!J$2:J$845)</f>
        <v>18.253</v>
      </c>
      <c r="M2392">
        <f>LOOKUP(B2392,'Sampling Events'!B$2:B$845,'Sampling Events'!K$2:K$845)</f>
        <v>-66.579570000000004</v>
      </c>
      <c r="N2392" t="s">
        <v>7659</v>
      </c>
      <c r="V2392" s="2"/>
    </row>
    <row r="2393" spans="1:22" x14ac:dyDescent="0.2">
      <c r="A2393" t="s">
        <v>75</v>
      </c>
      <c r="B2393" t="s">
        <v>7913</v>
      </c>
      <c r="C2393" t="s">
        <v>2744</v>
      </c>
      <c r="D2393">
        <v>1</v>
      </c>
      <c r="G2393" t="s">
        <v>61</v>
      </c>
      <c r="H2393" t="s">
        <v>7650</v>
      </c>
      <c r="I2393" t="s">
        <v>7651</v>
      </c>
      <c r="J2393" t="s">
        <v>7652</v>
      </c>
      <c r="K2393" t="s">
        <v>7654</v>
      </c>
      <c r="L2393">
        <f>LOOKUP(B2393,'Sampling Events'!B$2:B$845,'Sampling Events'!J$2:J$845)</f>
        <v>18.143920000000001</v>
      </c>
      <c r="M2393">
        <f>LOOKUP(B2393,'Sampling Events'!B$2:B$845,'Sampling Events'!K$2:K$845)</f>
        <v>-66.316590000000005</v>
      </c>
      <c r="N2393" t="s">
        <v>7656</v>
      </c>
      <c r="V2393" s="2"/>
    </row>
    <row r="2394" spans="1:22" x14ac:dyDescent="0.2">
      <c r="A2394" t="s">
        <v>75</v>
      </c>
      <c r="B2394" t="s">
        <v>7913</v>
      </c>
      <c r="C2394" t="s">
        <v>2745</v>
      </c>
      <c r="D2394">
        <v>2</v>
      </c>
      <c r="G2394" t="s">
        <v>76</v>
      </c>
      <c r="H2394" t="s">
        <v>7650</v>
      </c>
      <c r="I2394" t="s">
        <v>7651</v>
      </c>
      <c r="J2394" t="s">
        <v>7652</v>
      </c>
      <c r="K2394" t="s">
        <v>7654</v>
      </c>
      <c r="L2394">
        <f>LOOKUP(B2394,'Sampling Events'!B$2:B$845,'Sampling Events'!J$2:J$845)</f>
        <v>18.143920000000001</v>
      </c>
      <c r="M2394">
        <f>LOOKUP(B2394,'Sampling Events'!B$2:B$845,'Sampling Events'!K$2:K$845)</f>
        <v>-66.316590000000005</v>
      </c>
      <c r="N2394" t="s">
        <v>7656</v>
      </c>
      <c r="V2394" s="2"/>
    </row>
    <row r="2395" spans="1:22" x14ac:dyDescent="0.2">
      <c r="A2395" t="s">
        <v>75</v>
      </c>
      <c r="B2395" t="s">
        <v>7913</v>
      </c>
      <c r="C2395" t="s">
        <v>2746</v>
      </c>
      <c r="D2395">
        <v>1</v>
      </c>
      <c r="G2395" t="s">
        <v>24</v>
      </c>
      <c r="H2395" t="s">
        <v>7650</v>
      </c>
      <c r="I2395" t="s">
        <v>7651</v>
      </c>
      <c r="J2395" t="s">
        <v>7652</v>
      </c>
      <c r="K2395" t="s">
        <v>7654</v>
      </c>
      <c r="L2395">
        <f>LOOKUP(B2395,'Sampling Events'!B$2:B$845,'Sampling Events'!J$2:J$845)</f>
        <v>18.143920000000001</v>
      </c>
      <c r="M2395">
        <f>LOOKUP(B2395,'Sampling Events'!B$2:B$845,'Sampling Events'!K$2:K$845)</f>
        <v>-66.316590000000005</v>
      </c>
      <c r="N2395" t="s">
        <v>7656</v>
      </c>
      <c r="V2395" s="2"/>
    </row>
    <row r="2396" spans="1:22" x14ac:dyDescent="0.2">
      <c r="A2396" t="s">
        <v>75</v>
      </c>
      <c r="B2396" t="s">
        <v>7913</v>
      </c>
      <c r="C2396" t="s">
        <v>2747</v>
      </c>
      <c r="D2396">
        <v>1</v>
      </c>
      <c r="G2396" t="s">
        <v>50</v>
      </c>
      <c r="H2396" t="s">
        <v>7650</v>
      </c>
      <c r="I2396" t="s">
        <v>7651</v>
      </c>
      <c r="J2396" t="s">
        <v>7652</v>
      </c>
      <c r="K2396" t="s">
        <v>7654</v>
      </c>
      <c r="L2396">
        <f>LOOKUP(B2396,'Sampling Events'!B$2:B$845,'Sampling Events'!J$2:J$845)</f>
        <v>18.143920000000001</v>
      </c>
      <c r="M2396">
        <f>LOOKUP(B2396,'Sampling Events'!B$2:B$845,'Sampling Events'!K$2:K$845)</f>
        <v>-66.316590000000005</v>
      </c>
      <c r="N2396" t="s">
        <v>7657</v>
      </c>
      <c r="V2396" s="2"/>
    </row>
    <row r="2397" spans="1:22" x14ac:dyDescent="0.2">
      <c r="A2397" t="s">
        <v>75</v>
      </c>
      <c r="B2397" t="s">
        <v>7913</v>
      </c>
      <c r="C2397" t="s">
        <v>2748</v>
      </c>
      <c r="D2397">
        <v>2</v>
      </c>
      <c r="G2397" t="s">
        <v>52</v>
      </c>
      <c r="H2397" t="s">
        <v>7650</v>
      </c>
      <c r="I2397" t="s">
        <v>7651</v>
      </c>
      <c r="J2397" t="s">
        <v>7652</v>
      </c>
      <c r="K2397" t="s">
        <v>7654</v>
      </c>
      <c r="L2397">
        <f>LOOKUP(B2397,'Sampling Events'!B$2:B$845,'Sampling Events'!J$2:J$845)</f>
        <v>18.143920000000001</v>
      </c>
      <c r="M2397">
        <f>LOOKUP(B2397,'Sampling Events'!B$2:B$845,'Sampling Events'!K$2:K$845)</f>
        <v>-66.316590000000005</v>
      </c>
      <c r="N2397" t="s">
        <v>7657</v>
      </c>
      <c r="V2397" s="2"/>
    </row>
    <row r="2398" spans="1:22" x14ac:dyDescent="0.2">
      <c r="A2398" t="s">
        <v>75</v>
      </c>
      <c r="B2398" t="s">
        <v>7913</v>
      </c>
      <c r="C2398" t="s">
        <v>2749</v>
      </c>
      <c r="D2398">
        <v>1</v>
      </c>
      <c r="G2398" t="s">
        <v>32</v>
      </c>
      <c r="H2398" t="s">
        <v>7650</v>
      </c>
      <c r="I2398" t="s">
        <v>7651</v>
      </c>
      <c r="J2398" t="s">
        <v>7652</v>
      </c>
      <c r="K2398" t="s">
        <v>7654</v>
      </c>
      <c r="L2398">
        <f>LOOKUP(B2398,'Sampling Events'!B$2:B$845,'Sampling Events'!J$2:J$845)</f>
        <v>18.143920000000001</v>
      </c>
      <c r="M2398">
        <f>LOOKUP(B2398,'Sampling Events'!B$2:B$845,'Sampling Events'!K$2:K$845)</f>
        <v>-66.316590000000005</v>
      </c>
      <c r="N2398" t="s">
        <v>7657</v>
      </c>
      <c r="V2398" s="2"/>
    </row>
    <row r="2399" spans="1:22" x14ac:dyDescent="0.2">
      <c r="A2399" t="s">
        <v>75</v>
      </c>
      <c r="B2399" t="s">
        <v>7913</v>
      </c>
      <c r="C2399" t="s">
        <v>2750</v>
      </c>
      <c r="D2399">
        <v>1</v>
      </c>
      <c r="G2399" t="s">
        <v>35</v>
      </c>
      <c r="H2399" t="s">
        <v>7650</v>
      </c>
      <c r="I2399" t="s">
        <v>7651</v>
      </c>
      <c r="J2399" t="s">
        <v>7652</v>
      </c>
      <c r="K2399" t="s">
        <v>7654</v>
      </c>
      <c r="L2399">
        <f>LOOKUP(B2399,'Sampling Events'!B$2:B$845,'Sampling Events'!J$2:J$845)</f>
        <v>18.143920000000001</v>
      </c>
      <c r="M2399">
        <f>LOOKUP(B2399,'Sampling Events'!B$2:B$845,'Sampling Events'!K$2:K$845)</f>
        <v>-66.316590000000005</v>
      </c>
      <c r="N2399" t="s">
        <v>7657</v>
      </c>
      <c r="V2399" s="2"/>
    </row>
    <row r="2400" spans="1:22" x14ac:dyDescent="0.2">
      <c r="A2400" t="s">
        <v>75</v>
      </c>
      <c r="B2400" t="s">
        <v>7913</v>
      </c>
      <c r="C2400" t="s">
        <v>2751</v>
      </c>
      <c r="D2400">
        <v>2</v>
      </c>
      <c r="G2400" t="s">
        <v>93</v>
      </c>
      <c r="H2400" t="s">
        <v>7650</v>
      </c>
      <c r="I2400" t="s">
        <v>7651</v>
      </c>
      <c r="J2400" t="s">
        <v>7652</v>
      </c>
      <c r="K2400" t="s">
        <v>7654</v>
      </c>
      <c r="L2400">
        <f>LOOKUP(B2400,'Sampling Events'!B$2:B$845,'Sampling Events'!J$2:J$845)</f>
        <v>18.143920000000001</v>
      </c>
      <c r="M2400">
        <f>LOOKUP(B2400,'Sampling Events'!B$2:B$845,'Sampling Events'!K$2:K$845)</f>
        <v>-66.316590000000005</v>
      </c>
      <c r="N2400" t="s">
        <v>7657</v>
      </c>
      <c r="V2400" s="2"/>
    </row>
    <row r="2401" spans="1:22" x14ac:dyDescent="0.2">
      <c r="A2401" t="s">
        <v>75</v>
      </c>
      <c r="B2401" t="s">
        <v>7913</v>
      </c>
      <c r="C2401" t="s">
        <v>2752</v>
      </c>
      <c r="D2401">
        <v>1</v>
      </c>
      <c r="G2401" t="s">
        <v>37</v>
      </c>
      <c r="H2401" t="s">
        <v>7650</v>
      </c>
      <c r="I2401" t="s">
        <v>7651</v>
      </c>
      <c r="J2401" t="s">
        <v>7652</v>
      </c>
      <c r="K2401" t="s">
        <v>7654</v>
      </c>
      <c r="L2401">
        <f>LOOKUP(B2401,'Sampling Events'!B$2:B$845,'Sampling Events'!J$2:J$845)</f>
        <v>18.143920000000001</v>
      </c>
      <c r="M2401">
        <f>LOOKUP(B2401,'Sampling Events'!B$2:B$845,'Sampling Events'!K$2:K$845)</f>
        <v>-66.316590000000005</v>
      </c>
      <c r="N2401" t="s">
        <v>7657</v>
      </c>
      <c r="V2401" s="2"/>
    </row>
    <row r="2402" spans="1:22" x14ac:dyDescent="0.2">
      <c r="A2402" t="s">
        <v>75</v>
      </c>
      <c r="B2402" t="s">
        <v>7913</v>
      </c>
      <c r="C2402" t="s">
        <v>2753</v>
      </c>
      <c r="D2402">
        <v>1</v>
      </c>
      <c r="G2402" t="s">
        <v>12</v>
      </c>
      <c r="H2402" t="s">
        <v>7650</v>
      </c>
      <c r="I2402" t="s">
        <v>7651</v>
      </c>
      <c r="J2402" t="s">
        <v>7652</v>
      </c>
      <c r="K2402" t="s">
        <v>7654</v>
      </c>
      <c r="L2402">
        <f>LOOKUP(B2402,'Sampling Events'!B$2:B$845,'Sampling Events'!J$2:J$845)</f>
        <v>18.143920000000001</v>
      </c>
      <c r="M2402">
        <f>LOOKUP(B2402,'Sampling Events'!B$2:B$845,'Sampling Events'!K$2:K$845)</f>
        <v>-66.316590000000005</v>
      </c>
      <c r="N2402" t="s">
        <v>7657</v>
      </c>
      <c r="V2402" s="2"/>
    </row>
    <row r="2403" spans="1:22" x14ac:dyDescent="0.2">
      <c r="A2403" t="s">
        <v>75</v>
      </c>
      <c r="B2403" t="s">
        <v>7913</v>
      </c>
      <c r="C2403" t="s">
        <v>2754</v>
      </c>
      <c r="D2403">
        <v>1</v>
      </c>
      <c r="G2403" t="s">
        <v>24</v>
      </c>
      <c r="H2403" t="s">
        <v>7650</v>
      </c>
      <c r="I2403" t="s">
        <v>7651</v>
      </c>
      <c r="J2403" t="s">
        <v>7652</v>
      </c>
      <c r="K2403" t="s">
        <v>7654</v>
      </c>
      <c r="L2403">
        <f>LOOKUP(B2403,'Sampling Events'!B$2:B$845,'Sampling Events'!J$2:J$845)</f>
        <v>18.143920000000001</v>
      </c>
      <c r="M2403">
        <f>LOOKUP(B2403,'Sampling Events'!B$2:B$845,'Sampling Events'!K$2:K$845)</f>
        <v>-66.316590000000005</v>
      </c>
      <c r="N2403" t="s">
        <v>7658</v>
      </c>
      <c r="V2403" s="2"/>
    </row>
    <row r="2404" spans="1:22" x14ac:dyDescent="0.2">
      <c r="A2404" t="s">
        <v>75</v>
      </c>
      <c r="B2404" t="s">
        <v>7913</v>
      </c>
      <c r="C2404" t="s">
        <v>2755</v>
      </c>
      <c r="D2404">
        <v>2</v>
      </c>
      <c r="G2404" t="s">
        <v>24</v>
      </c>
      <c r="H2404" t="s">
        <v>7650</v>
      </c>
      <c r="I2404" t="s">
        <v>7651</v>
      </c>
      <c r="J2404" t="s">
        <v>7652</v>
      </c>
      <c r="K2404" t="s">
        <v>7654</v>
      </c>
      <c r="L2404">
        <f>LOOKUP(B2404,'Sampling Events'!B$2:B$845,'Sampling Events'!J$2:J$845)</f>
        <v>18.143920000000001</v>
      </c>
      <c r="M2404">
        <f>LOOKUP(B2404,'Sampling Events'!B$2:B$845,'Sampling Events'!K$2:K$845)</f>
        <v>-66.316590000000005</v>
      </c>
      <c r="N2404" t="s">
        <v>7658</v>
      </c>
      <c r="V2404" s="2"/>
    </row>
    <row r="2405" spans="1:22" x14ac:dyDescent="0.2">
      <c r="A2405" t="s">
        <v>75</v>
      </c>
      <c r="B2405" t="s">
        <v>7913</v>
      </c>
      <c r="C2405" t="s">
        <v>2756</v>
      </c>
      <c r="D2405">
        <v>1</v>
      </c>
      <c r="G2405" t="s">
        <v>9</v>
      </c>
      <c r="H2405" t="s">
        <v>7650</v>
      </c>
      <c r="I2405" t="s">
        <v>7651</v>
      </c>
      <c r="J2405" t="s">
        <v>7652</v>
      </c>
      <c r="K2405" t="s">
        <v>7654</v>
      </c>
      <c r="L2405">
        <f>LOOKUP(B2405,'Sampling Events'!B$2:B$845,'Sampling Events'!J$2:J$845)</f>
        <v>18.143920000000001</v>
      </c>
      <c r="M2405">
        <f>LOOKUP(B2405,'Sampling Events'!B$2:B$845,'Sampling Events'!K$2:K$845)</f>
        <v>-66.316590000000005</v>
      </c>
      <c r="N2405" t="s">
        <v>7659</v>
      </c>
      <c r="V2405" s="2"/>
    </row>
    <row r="2406" spans="1:22" x14ac:dyDescent="0.2">
      <c r="A2406" t="s">
        <v>75</v>
      </c>
      <c r="B2406" t="s">
        <v>7913</v>
      </c>
      <c r="C2406" t="s">
        <v>2757</v>
      </c>
      <c r="D2406">
        <v>1</v>
      </c>
      <c r="G2406" t="s">
        <v>35</v>
      </c>
      <c r="H2406" t="s">
        <v>7650</v>
      </c>
      <c r="I2406" t="s">
        <v>7651</v>
      </c>
      <c r="J2406" t="s">
        <v>7652</v>
      </c>
      <c r="K2406" t="s">
        <v>7654</v>
      </c>
      <c r="L2406">
        <f>LOOKUP(B2406,'Sampling Events'!B$2:B$845,'Sampling Events'!J$2:J$845)</f>
        <v>18.143920000000001</v>
      </c>
      <c r="M2406">
        <f>LOOKUP(B2406,'Sampling Events'!B$2:B$845,'Sampling Events'!K$2:K$845)</f>
        <v>-66.316590000000005</v>
      </c>
      <c r="N2406" t="s">
        <v>7659</v>
      </c>
      <c r="V2406" s="2"/>
    </row>
    <row r="2407" spans="1:22" x14ac:dyDescent="0.2">
      <c r="A2407" t="s">
        <v>75</v>
      </c>
      <c r="B2407" t="s">
        <v>7913</v>
      </c>
      <c r="C2407" t="s">
        <v>2758</v>
      </c>
      <c r="D2407">
        <v>1</v>
      </c>
      <c r="G2407" t="s">
        <v>5</v>
      </c>
      <c r="H2407" t="s">
        <v>7650</v>
      </c>
      <c r="I2407" t="s">
        <v>7651</v>
      </c>
      <c r="J2407" t="s">
        <v>7652</v>
      </c>
      <c r="K2407" t="s">
        <v>7654</v>
      </c>
      <c r="L2407">
        <f>LOOKUP(B2407,'Sampling Events'!B$2:B$845,'Sampling Events'!J$2:J$845)</f>
        <v>18.143920000000001</v>
      </c>
      <c r="M2407">
        <f>LOOKUP(B2407,'Sampling Events'!B$2:B$845,'Sampling Events'!K$2:K$845)</f>
        <v>-66.316590000000005</v>
      </c>
      <c r="N2407" t="s">
        <v>7659</v>
      </c>
      <c r="V2407" s="2"/>
    </row>
    <row r="2408" spans="1:22" x14ac:dyDescent="0.2">
      <c r="A2408" t="s">
        <v>75</v>
      </c>
      <c r="B2408" t="s">
        <v>7913</v>
      </c>
      <c r="C2408" t="s">
        <v>2759</v>
      </c>
      <c r="D2408">
        <v>1</v>
      </c>
      <c r="G2408" t="s">
        <v>247</v>
      </c>
      <c r="H2408" t="s">
        <v>7650</v>
      </c>
      <c r="I2408" t="s">
        <v>7651</v>
      </c>
      <c r="J2408" t="s">
        <v>7652</v>
      </c>
      <c r="K2408" t="s">
        <v>7654</v>
      </c>
      <c r="L2408">
        <f>LOOKUP(B2408,'Sampling Events'!B$2:B$845,'Sampling Events'!J$2:J$845)</f>
        <v>18.143920000000001</v>
      </c>
      <c r="M2408">
        <f>LOOKUP(B2408,'Sampling Events'!B$2:B$845,'Sampling Events'!K$2:K$845)</f>
        <v>-66.316590000000005</v>
      </c>
      <c r="N2408" t="s">
        <v>7659</v>
      </c>
      <c r="V2408" s="2"/>
    </row>
    <row r="2409" spans="1:22" x14ac:dyDescent="0.2">
      <c r="A2409" t="s">
        <v>75</v>
      </c>
      <c r="B2409" t="s">
        <v>7914</v>
      </c>
      <c r="C2409" t="s">
        <v>2760</v>
      </c>
      <c r="D2409">
        <v>2</v>
      </c>
      <c r="G2409" t="s">
        <v>24</v>
      </c>
      <c r="H2409" t="s">
        <v>7650</v>
      </c>
      <c r="I2409" t="s">
        <v>7651</v>
      </c>
      <c r="J2409" t="s">
        <v>7652</v>
      </c>
      <c r="K2409" t="s">
        <v>7654</v>
      </c>
      <c r="L2409">
        <f>LOOKUP(B2409,'Sampling Events'!B$2:B$845,'Sampling Events'!J$2:J$845)</f>
        <v>18.143920000000001</v>
      </c>
      <c r="M2409">
        <f>LOOKUP(B2409,'Sampling Events'!B$2:B$845,'Sampling Events'!K$2:K$845)</f>
        <v>-66.316590000000005</v>
      </c>
      <c r="N2409" t="s">
        <v>7656</v>
      </c>
      <c r="V2409" s="2"/>
    </row>
    <row r="2410" spans="1:22" x14ac:dyDescent="0.2">
      <c r="A2410" t="s">
        <v>75</v>
      </c>
      <c r="B2410" t="s">
        <v>7914</v>
      </c>
      <c r="C2410" t="s">
        <v>2761</v>
      </c>
      <c r="D2410">
        <v>1</v>
      </c>
      <c r="G2410" t="s">
        <v>50</v>
      </c>
      <c r="H2410" t="s">
        <v>7650</v>
      </c>
      <c r="I2410" t="s">
        <v>7651</v>
      </c>
      <c r="J2410" t="s">
        <v>7652</v>
      </c>
      <c r="K2410" t="s">
        <v>7654</v>
      </c>
      <c r="L2410">
        <f>LOOKUP(B2410,'Sampling Events'!B$2:B$845,'Sampling Events'!J$2:J$845)</f>
        <v>18.143920000000001</v>
      </c>
      <c r="M2410">
        <f>LOOKUP(B2410,'Sampling Events'!B$2:B$845,'Sampling Events'!K$2:K$845)</f>
        <v>-66.316590000000005</v>
      </c>
      <c r="N2410" t="s">
        <v>7657</v>
      </c>
      <c r="V2410" s="2"/>
    </row>
    <row r="2411" spans="1:22" x14ac:dyDescent="0.2">
      <c r="A2411" t="s">
        <v>75</v>
      </c>
      <c r="B2411" t="s">
        <v>7914</v>
      </c>
      <c r="C2411" t="s">
        <v>2762</v>
      </c>
      <c r="D2411">
        <v>1</v>
      </c>
      <c r="G2411" t="s">
        <v>52</v>
      </c>
      <c r="H2411" t="s">
        <v>7650</v>
      </c>
      <c r="I2411" t="s">
        <v>7651</v>
      </c>
      <c r="J2411" t="s">
        <v>7652</v>
      </c>
      <c r="K2411" t="s">
        <v>7654</v>
      </c>
      <c r="L2411">
        <f>LOOKUP(B2411,'Sampling Events'!B$2:B$845,'Sampling Events'!J$2:J$845)</f>
        <v>18.143920000000001</v>
      </c>
      <c r="M2411">
        <f>LOOKUP(B2411,'Sampling Events'!B$2:B$845,'Sampling Events'!K$2:K$845)</f>
        <v>-66.316590000000005</v>
      </c>
      <c r="N2411" t="s">
        <v>7657</v>
      </c>
      <c r="V2411" s="2"/>
    </row>
    <row r="2412" spans="1:22" x14ac:dyDescent="0.2">
      <c r="A2412" t="s">
        <v>75</v>
      </c>
      <c r="B2412" t="s">
        <v>7914</v>
      </c>
      <c r="C2412" t="s">
        <v>2763</v>
      </c>
      <c r="D2412">
        <v>1</v>
      </c>
      <c r="G2412" t="s">
        <v>52</v>
      </c>
      <c r="H2412" t="s">
        <v>7650</v>
      </c>
      <c r="I2412" t="s">
        <v>7651</v>
      </c>
      <c r="J2412" t="s">
        <v>7652</v>
      </c>
      <c r="K2412" t="s">
        <v>7654</v>
      </c>
      <c r="L2412">
        <f>LOOKUP(B2412,'Sampling Events'!B$2:B$845,'Sampling Events'!J$2:J$845)</f>
        <v>18.143920000000001</v>
      </c>
      <c r="M2412">
        <f>LOOKUP(B2412,'Sampling Events'!B$2:B$845,'Sampling Events'!K$2:K$845)</f>
        <v>-66.316590000000005</v>
      </c>
      <c r="N2412" t="s">
        <v>7657</v>
      </c>
      <c r="V2412" s="2"/>
    </row>
    <row r="2413" spans="1:22" x14ac:dyDescent="0.2">
      <c r="A2413" t="s">
        <v>75</v>
      </c>
      <c r="B2413" t="s">
        <v>7914</v>
      </c>
      <c r="C2413" t="s">
        <v>2764</v>
      </c>
      <c r="D2413">
        <v>1</v>
      </c>
      <c r="G2413" t="s">
        <v>18</v>
      </c>
      <c r="H2413" t="s">
        <v>7650</v>
      </c>
      <c r="I2413" t="s">
        <v>7651</v>
      </c>
      <c r="J2413" t="s">
        <v>7652</v>
      </c>
      <c r="K2413" t="s">
        <v>7654</v>
      </c>
      <c r="L2413">
        <f>LOOKUP(B2413,'Sampling Events'!B$2:B$845,'Sampling Events'!J$2:J$845)</f>
        <v>18.143920000000001</v>
      </c>
      <c r="M2413">
        <f>LOOKUP(B2413,'Sampling Events'!B$2:B$845,'Sampling Events'!K$2:K$845)</f>
        <v>-66.316590000000005</v>
      </c>
      <c r="N2413" t="s">
        <v>7657</v>
      </c>
      <c r="V2413" s="2"/>
    </row>
    <row r="2414" spans="1:22" x14ac:dyDescent="0.2">
      <c r="A2414" t="s">
        <v>75</v>
      </c>
      <c r="B2414" t="s">
        <v>7914</v>
      </c>
      <c r="C2414" t="s">
        <v>2765</v>
      </c>
      <c r="D2414">
        <v>2</v>
      </c>
      <c r="G2414" t="s">
        <v>35</v>
      </c>
      <c r="H2414" t="s">
        <v>7650</v>
      </c>
      <c r="I2414" t="s">
        <v>7651</v>
      </c>
      <c r="J2414" t="s">
        <v>7652</v>
      </c>
      <c r="K2414" t="s">
        <v>7654</v>
      </c>
      <c r="L2414">
        <f>LOOKUP(B2414,'Sampling Events'!B$2:B$845,'Sampling Events'!J$2:J$845)</f>
        <v>18.143920000000001</v>
      </c>
      <c r="M2414">
        <f>LOOKUP(B2414,'Sampling Events'!B$2:B$845,'Sampling Events'!K$2:K$845)</f>
        <v>-66.316590000000005</v>
      </c>
      <c r="N2414" t="s">
        <v>7657</v>
      </c>
      <c r="V2414" s="2"/>
    </row>
    <row r="2415" spans="1:22" x14ac:dyDescent="0.2">
      <c r="A2415" t="s">
        <v>75</v>
      </c>
      <c r="B2415" t="s">
        <v>7914</v>
      </c>
      <c r="C2415" t="s">
        <v>2766</v>
      </c>
      <c r="D2415">
        <v>1</v>
      </c>
      <c r="G2415" t="s">
        <v>5</v>
      </c>
      <c r="H2415" t="s">
        <v>7650</v>
      </c>
      <c r="I2415" t="s">
        <v>7651</v>
      </c>
      <c r="J2415" t="s">
        <v>7652</v>
      </c>
      <c r="K2415" t="s">
        <v>7654</v>
      </c>
      <c r="L2415">
        <f>LOOKUP(B2415,'Sampling Events'!B$2:B$845,'Sampling Events'!J$2:J$845)</f>
        <v>18.143920000000001</v>
      </c>
      <c r="M2415">
        <f>LOOKUP(B2415,'Sampling Events'!B$2:B$845,'Sampling Events'!K$2:K$845)</f>
        <v>-66.316590000000005</v>
      </c>
      <c r="N2415" t="s">
        <v>7657</v>
      </c>
      <c r="V2415" s="2"/>
    </row>
    <row r="2416" spans="1:22" x14ac:dyDescent="0.2">
      <c r="A2416" t="s">
        <v>75</v>
      </c>
      <c r="B2416" t="s">
        <v>7914</v>
      </c>
      <c r="C2416" t="s">
        <v>2767</v>
      </c>
      <c r="D2416">
        <v>1</v>
      </c>
      <c r="G2416" t="s">
        <v>79</v>
      </c>
      <c r="H2416" t="s">
        <v>7650</v>
      </c>
      <c r="I2416" t="s">
        <v>7651</v>
      </c>
      <c r="J2416" t="s">
        <v>7652</v>
      </c>
      <c r="K2416" t="s">
        <v>7654</v>
      </c>
      <c r="L2416">
        <f>LOOKUP(B2416,'Sampling Events'!B$2:B$845,'Sampling Events'!J$2:J$845)</f>
        <v>18.143920000000001</v>
      </c>
      <c r="M2416">
        <f>LOOKUP(B2416,'Sampling Events'!B$2:B$845,'Sampling Events'!K$2:K$845)</f>
        <v>-66.316590000000005</v>
      </c>
      <c r="N2416" t="s">
        <v>7657</v>
      </c>
      <c r="V2416" s="2"/>
    </row>
    <row r="2417" spans="1:22" x14ac:dyDescent="0.2">
      <c r="A2417" t="s">
        <v>75</v>
      </c>
      <c r="B2417" t="s">
        <v>7914</v>
      </c>
      <c r="C2417" t="s">
        <v>2768</v>
      </c>
      <c r="D2417">
        <v>1</v>
      </c>
      <c r="G2417" t="s">
        <v>37</v>
      </c>
      <c r="H2417" t="s">
        <v>7650</v>
      </c>
      <c r="I2417" t="s">
        <v>7651</v>
      </c>
      <c r="J2417" t="s">
        <v>7652</v>
      </c>
      <c r="K2417" t="s">
        <v>7654</v>
      </c>
      <c r="L2417">
        <f>LOOKUP(B2417,'Sampling Events'!B$2:B$845,'Sampling Events'!J$2:J$845)</f>
        <v>18.143920000000001</v>
      </c>
      <c r="M2417">
        <f>LOOKUP(B2417,'Sampling Events'!B$2:B$845,'Sampling Events'!K$2:K$845)</f>
        <v>-66.316590000000005</v>
      </c>
      <c r="N2417" t="s">
        <v>7657</v>
      </c>
      <c r="V2417" s="2"/>
    </row>
    <row r="2418" spans="1:22" x14ac:dyDescent="0.2">
      <c r="A2418" t="s">
        <v>75</v>
      </c>
      <c r="B2418" t="s">
        <v>7914</v>
      </c>
      <c r="C2418" t="s">
        <v>2769</v>
      </c>
      <c r="D2418">
        <v>1</v>
      </c>
      <c r="G2418" t="s">
        <v>12</v>
      </c>
      <c r="H2418" t="s">
        <v>7650</v>
      </c>
      <c r="I2418" t="s">
        <v>7651</v>
      </c>
      <c r="J2418" t="s">
        <v>7652</v>
      </c>
      <c r="K2418" t="s">
        <v>7654</v>
      </c>
      <c r="L2418">
        <f>LOOKUP(B2418,'Sampling Events'!B$2:B$845,'Sampling Events'!J$2:J$845)</f>
        <v>18.143920000000001</v>
      </c>
      <c r="M2418">
        <f>LOOKUP(B2418,'Sampling Events'!B$2:B$845,'Sampling Events'!K$2:K$845)</f>
        <v>-66.316590000000005</v>
      </c>
      <c r="N2418" t="s">
        <v>7657</v>
      </c>
      <c r="V2418" s="2"/>
    </row>
    <row r="2419" spans="1:22" x14ac:dyDescent="0.2">
      <c r="A2419" t="s">
        <v>75</v>
      </c>
      <c r="B2419" t="s">
        <v>7914</v>
      </c>
      <c r="C2419" t="s">
        <v>2770</v>
      </c>
      <c r="D2419">
        <v>1</v>
      </c>
      <c r="G2419" t="s">
        <v>4</v>
      </c>
      <c r="H2419" t="s">
        <v>7650</v>
      </c>
      <c r="I2419" t="s">
        <v>7651</v>
      </c>
      <c r="J2419" t="s">
        <v>7652</v>
      </c>
      <c r="K2419" t="s">
        <v>7654</v>
      </c>
      <c r="L2419">
        <f>LOOKUP(B2419,'Sampling Events'!B$2:B$845,'Sampling Events'!J$2:J$845)</f>
        <v>18.143920000000001</v>
      </c>
      <c r="M2419">
        <f>LOOKUP(B2419,'Sampling Events'!B$2:B$845,'Sampling Events'!K$2:K$845)</f>
        <v>-66.316590000000005</v>
      </c>
      <c r="N2419" t="s">
        <v>7659</v>
      </c>
      <c r="V2419" s="2"/>
    </row>
    <row r="2420" spans="1:22" x14ac:dyDescent="0.2">
      <c r="A2420" t="s">
        <v>75</v>
      </c>
      <c r="B2420" t="s">
        <v>7914</v>
      </c>
      <c r="C2420" t="s">
        <v>2771</v>
      </c>
      <c r="D2420">
        <v>1</v>
      </c>
      <c r="G2420" t="s">
        <v>76</v>
      </c>
      <c r="H2420" t="s">
        <v>7650</v>
      </c>
      <c r="I2420" t="s">
        <v>7651</v>
      </c>
      <c r="J2420" t="s">
        <v>7652</v>
      </c>
      <c r="K2420" t="s">
        <v>7654</v>
      </c>
      <c r="L2420">
        <f>LOOKUP(B2420,'Sampling Events'!B$2:B$845,'Sampling Events'!J$2:J$845)</f>
        <v>18.143920000000001</v>
      </c>
      <c r="M2420">
        <f>LOOKUP(B2420,'Sampling Events'!B$2:B$845,'Sampling Events'!K$2:K$845)</f>
        <v>-66.316590000000005</v>
      </c>
      <c r="N2420" t="s">
        <v>7659</v>
      </c>
      <c r="V2420" s="2"/>
    </row>
    <row r="2421" spans="1:22" x14ac:dyDescent="0.2">
      <c r="A2421" t="s">
        <v>75</v>
      </c>
      <c r="B2421" t="s">
        <v>7914</v>
      </c>
      <c r="C2421" t="s">
        <v>2772</v>
      </c>
      <c r="D2421">
        <v>1</v>
      </c>
      <c r="G2421" t="s">
        <v>247</v>
      </c>
      <c r="H2421" t="s">
        <v>7650</v>
      </c>
      <c r="I2421" t="s">
        <v>7651</v>
      </c>
      <c r="J2421" t="s">
        <v>7652</v>
      </c>
      <c r="K2421" t="s">
        <v>7654</v>
      </c>
      <c r="L2421">
        <f>LOOKUP(B2421,'Sampling Events'!B$2:B$845,'Sampling Events'!J$2:J$845)</f>
        <v>18.143920000000001</v>
      </c>
      <c r="M2421">
        <f>LOOKUP(B2421,'Sampling Events'!B$2:B$845,'Sampling Events'!K$2:K$845)</f>
        <v>-66.316590000000005</v>
      </c>
      <c r="N2421" t="s">
        <v>7659</v>
      </c>
      <c r="V2421" s="2"/>
    </row>
    <row r="2422" spans="1:22" x14ac:dyDescent="0.2">
      <c r="A2422" t="s">
        <v>75</v>
      </c>
      <c r="B2422" t="s">
        <v>7915</v>
      </c>
      <c r="C2422" t="s">
        <v>2773</v>
      </c>
      <c r="D2422">
        <v>1</v>
      </c>
      <c r="G2422" t="s">
        <v>24</v>
      </c>
      <c r="H2422" t="s">
        <v>7650</v>
      </c>
      <c r="I2422" t="s">
        <v>7651</v>
      </c>
      <c r="J2422" t="s">
        <v>7652</v>
      </c>
      <c r="K2422" t="s">
        <v>7654</v>
      </c>
      <c r="L2422">
        <f>LOOKUP(B2422,'Sampling Events'!B$2:B$845,'Sampling Events'!J$2:J$845)</f>
        <v>18.143920000000001</v>
      </c>
      <c r="M2422">
        <f>LOOKUP(B2422,'Sampling Events'!B$2:B$845,'Sampling Events'!K$2:K$845)</f>
        <v>-66.316590000000005</v>
      </c>
      <c r="N2422" t="s">
        <v>7656</v>
      </c>
      <c r="V2422" s="2"/>
    </row>
    <row r="2423" spans="1:22" x14ac:dyDescent="0.2">
      <c r="A2423" t="s">
        <v>75</v>
      </c>
      <c r="B2423" t="s">
        <v>7915</v>
      </c>
      <c r="C2423" t="s">
        <v>2774</v>
      </c>
      <c r="D2423">
        <v>1</v>
      </c>
      <c r="G2423" t="s">
        <v>50</v>
      </c>
      <c r="H2423" t="s">
        <v>7650</v>
      </c>
      <c r="I2423" t="s">
        <v>7651</v>
      </c>
      <c r="J2423" t="s">
        <v>7652</v>
      </c>
      <c r="K2423" t="s">
        <v>7654</v>
      </c>
      <c r="L2423">
        <f>LOOKUP(B2423,'Sampling Events'!B$2:B$845,'Sampling Events'!J$2:J$845)</f>
        <v>18.143920000000001</v>
      </c>
      <c r="M2423">
        <f>LOOKUP(B2423,'Sampling Events'!B$2:B$845,'Sampling Events'!K$2:K$845)</f>
        <v>-66.316590000000005</v>
      </c>
      <c r="N2423" t="s">
        <v>7657</v>
      </c>
      <c r="V2423" s="2"/>
    </row>
    <row r="2424" spans="1:22" x14ac:dyDescent="0.2">
      <c r="A2424" t="s">
        <v>75</v>
      </c>
      <c r="B2424" t="s">
        <v>7915</v>
      </c>
      <c r="C2424" t="s">
        <v>2775</v>
      </c>
      <c r="D2424">
        <v>2</v>
      </c>
      <c r="G2424" t="s">
        <v>52</v>
      </c>
      <c r="H2424" t="s">
        <v>7650</v>
      </c>
      <c r="I2424" t="s">
        <v>7651</v>
      </c>
      <c r="J2424" t="s">
        <v>7652</v>
      </c>
      <c r="K2424" t="s">
        <v>7654</v>
      </c>
      <c r="L2424">
        <f>LOOKUP(B2424,'Sampling Events'!B$2:B$845,'Sampling Events'!J$2:J$845)</f>
        <v>18.143920000000001</v>
      </c>
      <c r="M2424">
        <f>LOOKUP(B2424,'Sampling Events'!B$2:B$845,'Sampling Events'!K$2:K$845)</f>
        <v>-66.316590000000005</v>
      </c>
      <c r="N2424" t="s">
        <v>7657</v>
      </c>
      <c r="V2424" s="2"/>
    </row>
    <row r="2425" spans="1:22" x14ac:dyDescent="0.2">
      <c r="A2425" t="s">
        <v>75</v>
      </c>
      <c r="B2425" t="s">
        <v>7915</v>
      </c>
      <c r="C2425" t="s">
        <v>2776</v>
      </c>
      <c r="D2425">
        <v>1</v>
      </c>
      <c r="G2425" t="s">
        <v>18</v>
      </c>
      <c r="H2425" t="s">
        <v>7650</v>
      </c>
      <c r="I2425" t="s">
        <v>7651</v>
      </c>
      <c r="J2425" t="s">
        <v>7652</v>
      </c>
      <c r="K2425" t="s">
        <v>7654</v>
      </c>
      <c r="L2425">
        <f>LOOKUP(B2425,'Sampling Events'!B$2:B$845,'Sampling Events'!J$2:J$845)</f>
        <v>18.143920000000001</v>
      </c>
      <c r="M2425">
        <f>LOOKUP(B2425,'Sampling Events'!B$2:B$845,'Sampling Events'!K$2:K$845)</f>
        <v>-66.316590000000005</v>
      </c>
      <c r="N2425" t="s">
        <v>7657</v>
      </c>
      <c r="V2425" s="2"/>
    </row>
    <row r="2426" spans="1:22" x14ac:dyDescent="0.2">
      <c r="A2426" t="s">
        <v>75</v>
      </c>
      <c r="B2426" t="s">
        <v>7915</v>
      </c>
      <c r="C2426" t="s">
        <v>2777</v>
      </c>
      <c r="D2426">
        <v>1</v>
      </c>
      <c r="G2426" t="s">
        <v>76</v>
      </c>
      <c r="H2426" t="s">
        <v>7650</v>
      </c>
      <c r="I2426" t="s">
        <v>7651</v>
      </c>
      <c r="J2426" t="s">
        <v>7652</v>
      </c>
      <c r="K2426" t="s">
        <v>7654</v>
      </c>
      <c r="L2426">
        <f>LOOKUP(B2426,'Sampling Events'!B$2:B$845,'Sampling Events'!J$2:J$845)</f>
        <v>18.143920000000001</v>
      </c>
      <c r="M2426">
        <f>LOOKUP(B2426,'Sampling Events'!B$2:B$845,'Sampling Events'!K$2:K$845)</f>
        <v>-66.316590000000005</v>
      </c>
      <c r="N2426" t="s">
        <v>7657</v>
      </c>
      <c r="V2426" s="2"/>
    </row>
    <row r="2427" spans="1:22" x14ac:dyDescent="0.2">
      <c r="A2427" t="s">
        <v>75</v>
      </c>
      <c r="B2427" t="s">
        <v>7915</v>
      </c>
      <c r="C2427" t="s">
        <v>2778</v>
      </c>
      <c r="D2427">
        <v>1</v>
      </c>
      <c r="G2427" t="s">
        <v>37</v>
      </c>
      <c r="H2427" t="s">
        <v>7650</v>
      </c>
      <c r="I2427" t="s">
        <v>7651</v>
      </c>
      <c r="J2427" t="s">
        <v>7652</v>
      </c>
      <c r="K2427" t="s">
        <v>7654</v>
      </c>
      <c r="L2427">
        <f>LOOKUP(B2427,'Sampling Events'!B$2:B$845,'Sampling Events'!J$2:J$845)</f>
        <v>18.143920000000001</v>
      </c>
      <c r="M2427">
        <f>LOOKUP(B2427,'Sampling Events'!B$2:B$845,'Sampling Events'!K$2:K$845)</f>
        <v>-66.316590000000005</v>
      </c>
      <c r="N2427" t="s">
        <v>7657</v>
      </c>
      <c r="V2427" s="2"/>
    </row>
    <row r="2428" spans="1:22" x14ac:dyDescent="0.2">
      <c r="A2428" t="s">
        <v>75</v>
      </c>
      <c r="B2428" t="s">
        <v>7915</v>
      </c>
      <c r="C2428" t="s">
        <v>2779</v>
      </c>
      <c r="D2428">
        <v>2</v>
      </c>
      <c r="G2428" t="s">
        <v>12</v>
      </c>
      <c r="H2428" t="s">
        <v>7650</v>
      </c>
      <c r="I2428" t="s">
        <v>7651</v>
      </c>
      <c r="J2428" t="s">
        <v>7652</v>
      </c>
      <c r="K2428" t="s">
        <v>7654</v>
      </c>
      <c r="L2428">
        <f>LOOKUP(B2428,'Sampling Events'!B$2:B$845,'Sampling Events'!J$2:J$845)</f>
        <v>18.143920000000001</v>
      </c>
      <c r="M2428">
        <f>LOOKUP(B2428,'Sampling Events'!B$2:B$845,'Sampling Events'!K$2:K$845)</f>
        <v>-66.316590000000005</v>
      </c>
      <c r="N2428" t="s">
        <v>7657</v>
      </c>
      <c r="V2428" s="2"/>
    </row>
    <row r="2429" spans="1:22" x14ac:dyDescent="0.2">
      <c r="A2429" t="s">
        <v>75</v>
      </c>
      <c r="B2429" t="s">
        <v>7915</v>
      </c>
      <c r="C2429" t="s">
        <v>2780</v>
      </c>
      <c r="D2429">
        <v>1</v>
      </c>
      <c r="G2429" t="s">
        <v>24</v>
      </c>
      <c r="H2429" t="s">
        <v>7650</v>
      </c>
      <c r="I2429" t="s">
        <v>7651</v>
      </c>
      <c r="J2429" t="s">
        <v>7652</v>
      </c>
      <c r="K2429" t="s">
        <v>7654</v>
      </c>
      <c r="L2429">
        <f>LOOKUP(B2429,'Sampling Events'!B$2:B$845,'Sampling Events'!J$2:J$845)</f>
        <v>18.143920000000001</v>
      </c>
      <c r="M2429">
        <f>LOOKUP(B2429,'Sampling Events'!B$2:B$845,'Sampling Events'!K$2:K$845)</f>
        <v>-66.316590000000005</v>
      </c>
      <c r="N2429" t="s">
        <v>7658</v>
      </c>
      <c r="V2429" s="2"/>
    </row>
    <row r="2430" spans="1:22" x14ac:dyDescent="0.2">
      <c r="A2430" t="s">
        <v>75</v>
      </c>
      <c r="B2430" t="s">
        <v>7915</v>
      </c>
      <c r="C2430" t="s">
        <v>2781</v>
      </c>
      <c r="D2430">
        <v>3</v>
      </c>
      <c r="G2430" t="s">
        <v>76</v>
      </c>
      <c r="H2430" t="s">
        <v>7650</v>
      </c>
      <c r="I2430" t="s">
        <v>7651</v>
      </c>
      <c r="J2430" t="s">
        <v>7652</v>
      </c>
      <c r="K2430" t="s">
        <v>7654</v>
      </c>
      <c r="L2430">
        <f>LOOKUP(B2430,'Sampling Events'!B$2:B$845,'Sampling Events'!J$2:J$845)</f>
        <v>18.143920000000001</v>
      </c>
      <c r="M2430">
        <f>LOOKUP(B2430,'Sampling Events'!B$2:B$845,'Sampling Events'!K$2:K$845)</f>
        <v>-66.316590000000005</v>
      </c>
      <c r="N2430" t="s">
        <v>7659</v>
      </c>
      <c r="V2430" s="2"/>
    </row>
    <row r="2431" spans="1:22" x14ac:dyDescent="0.2">
      <c r="A2431" t="s">
        <v>75</v>
      </c>
      <c r="B2431" t="s">
        <v>7915</v>
      </c>
      <c r="C2431" t="s">
        <v>2782</v>
      </c>
      <c r="D2431">
        <v>2</v>
      </c>
      <c r="G2431" t="s">
        <v>247</v>
      </c>
      <c r="H2431" t="s">
        <v>7650</v>
      </c>
      <c r="I2431" t="s">
        <v>7651</v>
      </c>
      <c r="J2431" t="s">
        <v>7652</v>
      </c>
      <c r="K2431" t="s">
        <v>7654</v>
      </c>
      <c r="L2431">
        <f>LOOKUP(B2431,'Sampling Events'!B$2:B$845,'Sampling Events'!J$2:J$845)</f>
        <v>18.143920000000001</v>
      </c>
      <c r="M2431">
        <f>LOOKUP(B2431,'Sampling Events'!B$2:B$845,'Sampling Events'!K$2:K$845)</f>
        <v>-66.316590000000005</v>
      </c>
      <c r="N2431" t="s">
        <v>7659</v>
      </c>
      <c r="V2431" s="2"/>
    </row>
    <row r="2432" spans="1:22" x14ac:dyDescent="0.2">
      <c r="A2432" t="s">
        <v>75</v>
      </c>
      <c r="B2432" t="s">
        <v>7916</v>
      </c>
      <c r="C2432" t="s">
        <v>2783</v>
      </c>
      <c r="D2432">
        <v>1</v>
      </c>
      <c r="G2432" t="s">
        <v>71</v>
      </c>
      <c r="H2432" t="s">
        <v>7650</v>
      </c>
      <c r="I2432" t="s">
        <v>7651</v>
      </c>
      <c r="J2432" t="s">
        <v>7652</v>
      </c>
      <c r="K2432" t="s">
        <v>7654</v>
      </c>
      <c r="L2432">
        <f>LOOKUP(B2432,'Sampling Events'!B$2:B$845,'Sampling Events'!J$2:J$845)</f>
        <v>18.143920000000001</v>
      </c>
      <c r="M2432">
        <f>LOOKUP(B2432,'Sampling Events'!B$2:B$845,'Sampling Events'!K$2:K$845)</f>
        <v>-66.316590000000005</v>
      </c>
      <c r="N2432" t="s">
        <v>7656</v>
      </c>
      <c r="V2432" s="2"/>
    </row>
    <row r="2433" spans="1:22" x14ac:dyDescent="0.2">
      <c r="A2433" t="s">
        <v>75</v>
      </c>
      <c r="B2433" t="s">
        <v>7916</v>
      </c>
      <c r="C2433" t="s">
        <v>2784</v>
      </c>
      <c r="D2433">
        <v>1</v>
      </c>
      <c r="G2433" t="s">
        <v>24</v>
      </c>
      <c r="H2433" t="s">
        <v>7650</v>
      </c>
      <c r="I2433" t="s">
        <v>7651</v>
      </c>
      <c r="J2433" t="s">
        <v>7652</v>
      </c>
      <c r="K2433" t="s">
        <v>7654</v>
      </c>
      <c r="L2433">
        <f>LOOKUP(B2433,'Sampling Events'!B$2:B$845,'Sampling Events'!J$2:J$845)</f>
        <v>18.143920000000001</v>
      </c>
      <c r="M2433">
        <f>LOOKUP(B2433,'Sampling Events'!B$2:B$845,'Sampling Events'!K$2:K$845)</f>
        <v>-66.316590000000005</v>
      </c>
      <c r="N2433" t="s">
        <v>7656</v>
      </c>
      <c r="V2433" s="2"/>
    </row>
    <row r="2434" spans="1:22" x14ac:dyDescent="0.2">
      <c r="A2434" t="s">
        <v>75</v>
      </c>
      <c r="B2434" t="s">
        <v>7916</v>
      </c>
      <c r="C2434" t="s">
        <v>2785</v>
      </c>
      <c r="D2434">
        <v>1</v>
      </c>
      <c r="G2434" t="s">
        <v>50</v>
      </c>
      <c r="H2434" t="s">
        <v>7650</v>
      </c>
      <c r="I2434" t="s">
        <v>7651</v>
      </c>
      <c r="J2434" t="s">
        <v>7652</v>
      </c>
      <c r="K2434" t="s">
        <v>7654</v>
      </c>
      <c r="L2434">
        <f>LOOKUP(B2434,'Sampling Events'!B$2:B$845,'Sampling Events'!J$2:J$845)</f>
        <v>18.143920000000001</v>
      </c>
      <c r="M2434">
        <f>LOOKUP(B2434,'Sampling Events'!B$2:B$845,'Sampling Events'!K$2:K$845)</f>
        <v>-66.316590000000005</v>
      </c>
      <c r="N2434" t="s">
        <v>7657</v>
      </c>
      <c r="V2434" s="2"/>
    </row>
    <row r="2435" spans="1:22" x14ac:dyDescent="0.2">
      <c r="A2435" t="s">
        <v>75</v>
      </c>
      <c r="B2435" t="s">
        <v>7916</v>
      </c>
      <c r="C2435" t="s">
        <v>2786</v>
      </c>
      <c r="D2435">
        <v>1</v>
      </c>
      <c r="G2435" t="s">
        <v>52</v>
      </c>
      <c r="H2435" t="s">
        <v>7650</v>
      </c>
      <c r="I2435" t="s">
        <v>7651</v>
      </c>
      <c r="J2435" t="s">
        <v>7652</v>
      </c>
      <c r="K2435" t="s">
        <v>7654</v>
      </c>
      <c r="L2435">
        <f>LOOKUP(B2435,'Sampling Events'!B$2:B$845,'Sampling Events'!J$2:J$845)</f>
        <v>18.143920000000001</v>
      </c>
      <c r="M2435">
        <f>LOOKUP(B2435,'Sampling Events'!B$2:B$845,'Sampling Events'!K$2:K$845)</f>
        <v>-66.316590000000005</v>
      </c>
      <c r="N2435" t="s">
        <v>7657</v>
      </c>
      <c r="V2435" s="2"/>
    </row>
    <row r="2436" spans="1:22" x14ac:dyDescent="0.2">
      <c r="A2436" t="s">
        <v>75</v>
      </c>
      <c r="B2436" t="s">
        <v>7916</v>
      </c>
      <c r="C2436" t="s">
        <v>2787</v>
      </c>
      <c r="D2436">
        <v>1</v>
      </c>
      <c r="G2436" t="s">
        <v>18</v>
      </c>
      <c r="H2436" t="s">
        <v>7650</v>
      </c>
      <c r="I2436" t="s">
        <v>7651</v>
      </c>
      <c r="J2436" t="s">
        <v>7652</v>
      </c>
      <c r="K2436" t="s">
        <v>7654</v>
      </c>
      <c r="L2436">
        <f>LOOKUP(B2436,'Sampling Events'!B$2:B$845,'Sampling Events'!J$2:J$845)</f>
        <v>18.143920000000001</v>
      </c>
      <c r="M2436">
        <f>LOOKUP(B2436,'Sampling Events'!B$2:B$845,'Sampling Events'!K$2:K$845)</f>
        <v>-66.316590000000005</v>
      </c>
      <c r="N2436" t="s">
        <v>7657</v>
      </c>
      <c r="V2436" s="2"/>
    </row>
    <row r="2437" spans="1:22" x14ac:dyDescent="0.2">
      <c r="A2437" t="s">
        <v>75</v>
      </c>
      <c r="B2437" t="s">
        <v>7916</v>
      </c>
      <c r="C2437" t="s">
        <v>2788</v>
      </c>
      <c r="D2437">
        <v>3</v>
      </c>
      <c r="G2437" t="s">
        <v>35</v>
      </c>
      <c r="H2437" t="s">
        <v>7650</v>
      </c>
      <c r="I2437" t="s">
        <v>7651</v>
      </c>
      <c r="J2437" t="s">
        <v>7652</v>
      </c>
      <c r="K2437" t="s">
        <v>7654</v>
      </c>
      <c r="L2437">
        <f>LOOKUP(B2437,'Sampling Events'!B$2:B$845,'Sampling Events'!J$2:J$845)</f>
        <v>18.143920000000001</v>
      </c>
      <c r="M2437">
        <f>LOOKUP(B2437,'Sampling Events'!B$2:B$845,'Sampling Events'!K$2:K$845)</f>
        <v>-66.316590000000005</v>
      </c>
      <c r="N2437" t="s">
        <v>7657</v>
      </c>
      <c r="V2437" s="2"/>
    </row>
    <row r="2438" spans="1:22" x14ac:dyDescent="0.2">
      <c r="A2438" t="s">
        <v>75</v>
      </c>
      <c r="B2438" t="s">
        <v>7916</v>
      </c>
      <c r="C2438" t="s">
        <v>2789</v>
      </c>
      <c r="D2438">
        <v>1</v>
      </c>
      <c r="G2438" t="s">
        <v>37</v>
      </c>
      <c r="H2438" t="s">
        <v>7650</v>
      </c>
      <c r="I2438" t="s">
        <v>7651</v>
      </c>
      <c r="J2438" t="s">
        <v>7652</v>
      </c>
      <c r="K2438" t="s">
        <v>7654</v>
      </c>
      <c r="L2438">
        <f>LOOKUP(B2438,'Sampling Events'!B$2:B$845,'Sampling Events'!J$2:J$845)</f>
        <v>18.143920000000001</v>
      </c>
      <c r="M2438">
        <f>LOOKUP(B2438,'Sampling Events'!B$2:B$845,'Sampling Events'!K$2:K$845)</f>
        <v>-66.316590000000005</v>
      </c>
      <c r="N2438" t="s">
        <v>7657</v>
      </c>
      <c r="V2438" s="2"/>
    </row>
    <row r="2439" spans="1:22" x14ac:dyDescent="0.2">
      <c r="A2439" t="s">
        <v>75</v>
      </c>
      <c r="B2439" t="s">
        <v>7916</v>
      </c>
      <c r="C2439" t="s">
        <v>2790</v>
      </c>
      <c r="D2439">
        <v>1</v>
      </c>
      <c r="G2439" t="s">
        <v>12</v>
      </c>
      <c r="H2439" t="s">
        <v>7650</v>
      </c>
      <c r="I2439" t="s">
        <v>7651</v>
      </c>
      <c r="J2439" t="s">
        <v>7652</v>
      </c>
      <c r="K2439" t="s">
        <v>7654</v>
      </c>
      <c r="L2439">
        <f>LOOKUP(B2439,'Sampling Events'!B$2:B$845,'Sampling Events'!J$2:J$845)</f>
        <v>18.143920000000001</v>
      </c>
      <c r="M2439">
        <f>LOOKUP(B2439,'Sampling Events'!B$2:B$845,'Sampling Events'!K$2:K$845)</f>
        <v>-66.316590000000005</v>
      </c>
      <c r="N2439" t="s">
        <v>7657</v>
      </c>
      <c r="V2439" s="2"/>
    </row>
    <row r="2440" spans="1:22" x14ac:dyDescent="0.2">
      <c r="A2440" t="s">
        <v>75</v>
      </c>
      <c r="B2440" t="s">
        <v>7916</v>
      </c>
      <c r="C2440" t="s">
        <v>2791</v>
      </c>
      <c r="D2440">
        <v>1</v>
      </c>
      <c r="G2440" t="s">
        <v>52</v>
      </c>
      <c r="H2440" t="s">
        <v>7650</v>
      </c>
      <c r="I2440" t="s">
        <v>7651</v>
      </c>
      <c r="J2440" t="s">
        <v>7652</v>
      </c>
      <c r="K2440" t="s">
        <v>7654</v>
      </c>
      <c r="L2440">
        <f>LOOKUP(B2440,'Sampling Events'!B$2:B$845,'Sampling Events'!J$2:J$845)</f>
        <v>18.143920000000001</v>
      </c>
      <c r="M2440">
        <f>LOOKUP(B2440,'Sampling Events'!B$2:B$845,'Sampling Events'!K$2:K$845)</f>
        <v>-66.316590000000005</v>
      </c>
      <c r="N2440" t="s">
        <v>7659</v>
      </c>
      <c r="V2440" s="2"/>
    </row>
    <row r="2441" spans="1:22" x14ac:dyDescent="0.2">
      <c r="A2441" t="s">
        <v>75</v>
      </c>
      <c r="B2441" t="s">
        <v>7916</v>
      </c>
      <c r="C2441" t="s">
        <v>2792</v>
      </c>
      <c r="D2441">
        <v>1</v>
      </c>
      <c r="G2441" t="s">
        <v>4</v>
      </c>
      <c r="H2441" t="s">
        <v>7650</v>
      </c>
      <c r="I2441" t="s">
        <v>7651</v>
      </c>
      <c r="J2441" t="s">
        <v>7652</v>
      </c>
      <c r="K2441" t="s">
        <v>7654</v>
      </c>
      <c r="L2441">
        <f>LOOKUP(B2441,'Sampling Events'!B$2:B$845,'Sampling Events'!J$2:J$845)</f>
        <v>18.143920000000001</v>
      </c>
      <c r="M2441">
        <f>LOOKUP(B2441,'Sampling Events'!B$2:B$845,'Sampling Events'!K$2:K$845)</f>
        <v>-66.316590000000005</v>
      </c>
      <c r="N2441" t="s">
        <v>7659</v>
      </c>
      <c r="V2441" s="2"/>
    </row>
    <row r="2442" spans="1:22" x14ac:dyDescent="0.2">
      <c r="A2442" t="s">
        <v>75</v>
      </c>
      <c r="B2442" t="s">
        <v>7916</v>
      </c>
      <c r="C2442" t="s">
        <v>2793</v>
      </c>
      <c r="D2442">
        <v>1</v>
      </c>
      <c r="G2442" t="s">
        <v>27</v>
      </c>
      <c r="H2442" t="s">
        <v>7650</v>
      </c>
      <c r="I2442" t="s">
        <v>7651</v>
      </c>
      <c r="J2442" t="s">
        <v>7652</v>
      </c>
      <c r="K2442" t="s">
        <v>7654</v>
      </c>
      <c r="L2442">
        <f>LOOKUP(B2442,'Sampling Events'!B$2:B$845,'Sampling Events'!J$2:J$845)</f>
        <v>18.143920000000001</v>
      </c>
      <c r="M2442">
        <f>LOOKUP(B2442,'Sampling Events'!B$2:B$845,'Sampling Events'!K$2:K$845)</f>
        <v>-66.316590000000005</v>
      </c>
      <c r="N2442" t="s">
        <v>7659</v>
      </c>
      <c r="V2442" s="2"/>
    </row>
    <row r="2443" spans="1:22" x14ac:dyDescent="0.2">
      <c r="A2443" t="s">
        <v>75</v>
      </c>
      <c r="B2443" t="s">
        <v>7916</v>
      </c>
      <c r="C2443" t="s">
        <v>2794</v>
      </c>
      <c r="D2443">
        <v>2</v>
      </c>
      <c r="G2443" t="s">
        <v>76</v>
      </c>
      <c r="H2443" t="s">
        <v>7650</v>
      </c>
      <c r="I2443" t="s">
        <v>7651</v>
      </c>
      <c r="J2443" t="s">
        <v>7652</v>
      </c>
      <c r="K2443" t="s">
        <v>7654</v>
      </c>
      <c r="L2443">
        <f>LOOKUP(B2443,'Sampling Events'!B$2:B$845,'Sampling Events'!J$2:J$845)</f>
        <v>18.143920000000001</v>
      </c>
      <c r="M2443">
        <f>LOOKUP(B2443,'Sampling Events'!B$2:B$845,'Sampling Events'!K$2:K$845)</f>
        <v>-66.316590000000005</v>
      </c>
      <c r="N2443" t="s">
        <v>7659</v>
      </c>
      <c r="V2443" s="2"/>
    </row>
    <row r="2444" spans="1:22" x14ac:dyDescent="0.2">
      <c r="A2444" t="s">
        <v>75</v>
      </c>
      <c r="B2444" t="s">
        <v>7916</v>
      </c>
      <c r="C2444" t="s">
        <v>2795</v>
      </c>
      <c r="D2444">
        <v>1</v>
      </c>
      <c r="G2444" t="s">
        <v>247</v>
      </c>
      <c r="H2444" t="s">
        <v>7650</v>
      </c>
      <c r="I2444" t="s">
        <v>7651</v>
      </c>
      <c r="J2444" t="s">
        <v>7652</v>
      </c>
      <c r="K2444" t="s">
        <v>7654</v>
      </c>
      <c r="L2444">
        <f>LOOKUP(B2444,'Sampling Events'!B$2:B$845,'Sampling Events'!J$2:J$845)</f>
        <v>18.143920000000001</v>
      </c>
      <c r="M2444">
        <f>LOOKUP(B2444,'Sampling Events'!B$2:B$845,'Sampling Events'!K$2:K$845)</f>
        <v>-66.316590000000005</v>
      </c>
      <c r="N2444" t="s">
        <v>7659</v>
      </c>
      <c r="V2444" s="2"/>
    </row>
    <row r="2445" spans="1:22" x14ac:dyDescent="0.2">
      <c r="A2445" t="s">
        <v>77</v>
      </c>
      <c r="B2445" t="s">
        <v>7917</v>
      </c>
      <c r="C2445" t="s">
        <v>2796</v>
      </c>
      <c r="D2445">
        <v>1</v>
      </c>
      <c r="G2445" t="s">
        <v>35</v>
      </c>
      <c r="H2445" t="s">
        <v>7650</v>
      </c>
      <c r="I2445" t="s">
        <v>7651</v>
      </c>
      <c r="J2445" t="s">
        <v>7652</v>
      </c>
      <c r="K2445" t="s">
        <v>7654</v>
      </c>
      <c r="L2445">
        <f>LOOKUP(B2445,'Sampling Events'!B$2:B$845,'Sampling Events'!J$2:J$845)</f>
        <v>18.144459999999999</v>
      </c>
      <c r="M2445">
        <f>LOOKUP(B2445,'Sampling Events'!B$2:B$845,'Sampling Events'!K$2:K$845)</f>
        <v>-66.31644</v>
      </c>
      <c r="N2445" t="s">
        <v>7656</v>
      </c>
      <c r="V2445" s="2"/>
    </row>
    <row r="2446" spans="1:22" x14ac:dyDescent="0.2">
      <c r="A2446" t="s">
        <v>77</v>
      </c>
      <c r="B2446" t="s">
        <v>7917</v>
      </c>
      <c r="C2446" t="s">
        <v>2797</v>
      </c>
      <c r="D2446">
        <v>3</v>
      </c>
      <c r="G2446" t="s">
        <v>24</v>
      </c>
      <c r="H2446" t="s">
        <v>7650</v>
      </c>
      <c r="I2446" t="s">
        <v>7651</v>
      </c>
      <c r="J2446" t="s">
        <v>7652</v>
      </c>
      <c r="K2446" t="s">
        <v>7654</v>
      </c>
      <c r="L2446">
        <f>LOOKUP(B2446,'Sampling Events'!B$2:B$845,'Sampling Events'!J$2:J$845)</f>
        <v>18.144459999999999</v>
      </c>
      <c r="M2446">
        <f>LOOKUP(B2446,'Sampling Events'!B$2:B$845,'Sampling Events'!K$2:K$845)</f>
        <v>-66.31644</v>
      </c>
      <c r="N2446" t="s">
        <v>7656</v>
      </c>
      <c r="V2446" s="2"/>
    </row>
    <row r="2447" spans="1:22" x14ac:dyDescent="0.2">
      <c r="A2447" t="s">
        <v>77</v>
      </c>
      <c r="B2447" t="s">
        <v>7917</v>
      </c>
      <c r="C2447" t="s">
        <v>2798</v>
      </c>
      <c r="D2447">
        <v>1</v>
      </c>
      <c r="G2447" t="s">
        <v>18</v>
      </c>
      <c r="H2447" t="s">
        <v>7650</v>
      </c>
      <c r="I2447" t="s">
        <v>7651</v>
      </c>
      <c r="J2447" t="s">
        <v>7652</v>
      </c>
      <c r="K2447" t="s">
        <v>7654</v>
      </c>
      <c r="L2447">
        <f>LOOKUP(B2447,'Sampling Events'!B$2:B$845,'Sampling Events'!J$2:J$845)</f>
        <v>18.144459999999999</v>
      </c>
      <c r="M2447">
        <f>LOOKUP(B2447,'Sampling Events'!B$2:B$845,'Sampling Events'!K$2:K$845)</f>
        <v>-66.31644</v>
      </c>
      <c r="N2447" t="s">
        <v>7657</v>
      </c>
      <c r="V2447" s="2"/>
    </row>
    <row r="2448" spans="1:22" x14ac:dyDescent="0.2">
      <c r="A2448" t="s">
        <v>77</v>
      </c>
      <c r="B2448" t="s">
        <v>7917</v>
      </c>
      <c r="C2448" t="s">
        <v>2799</v>
      </c>
      <c r="D2448">
        <v>1</v>
      </c>
      <c r="G2448" t="s">
        <v>52</v>
      </c>
      <c r="H2448" t="s">
        <v>7650</v>
      </c>
      <c r="I2448" t="s">
        <v>7651</v>
      </c>
      <c r="J2448" t="s">
        <v>7652</v>
      </c>
      <c r="K2448" t="s">
        <v>7654</v>
      </c>
      <c r="L2448">
        <f>LOOKUP(B2448,'Sampling Events'!B$2:B$845,'Sampling Events'!J$2:J$845)</f>
        <v>18.144459999999999</v>
      </c>
      <c r="M2448">
        <f>LOOKUP(B2448,'Sampling Events'!B$2:B$845,'Sampling Events'!K$2:K$845)</f>
        <v>-66.31644</v>
      </c>
      <c r="N2448" t="s">
        <v>7657</v>
      </c>
      <c r="V2448" s="2"/>
    </row>
    <row r="2449" spans="1:22" x14ac:dyDescent="0.2">
      <c r="A2449" t="s">
        <v>77</v>
      </c>
      <c r="B2449" t="s">
        <v>7917</v>
      </c>
      <c r="C2449" t="s">
        <v>2800</v>
      </c>
      <c r="D2449">
        <v>1</v>
      </c>
      <c r="G2449" t="s">
        <v>61</v>
      </c>
      <c r="H2449" t="s">
        <v>7650</v>
      </c>
      <c r="I2449" t="s">
        <v>7651</v>
      </c>
      <c r="J2449" t="s">
        <v>7652</v>
      </c>
      <c r="K2449" t="s">
        <v>7654</v>
      </c>
      <c r="L2449">
        <f>LOOKUP(B2449,'Sampling Events'!B$2:B$845,'Sampling Events'!J$2:J$845)</f>
        <v>18.144459999999999</v>
      </c>
      <c r="M2449">
        <f>LOOKUP(B2449,'Sampling Events'!B$2:B$845,'Sampling Events'!K$2:K$845)</f>
        <v>-66.31644</v>
      </c>
      <c r="N2449" t="s">
        <v>7657</v>
      </c>
      <c r="V2449" s="2"/>
    </row>
    <row r="2450" spans="1:22" x14ac:dyDescent="0.2">
      <c r="A2450" t="s">
        <v>77</v>
      </c>
      <c r="B2450" t="s">
        <v>7917</v>
      </c>
      <c r="C2450" t="s">
        <v>2801</v>
      </c>
      <c r="D2450">
        <v>1</v>
      </c>
      <c r="G2450" t="s">
        <v>5</v>
      </c>
      <c r="H2450" t="s">
        <v>7650</v>
      </c>
      <c r="I2450" t="s">
        <v>7651</v>
      </c>
      <c r="J2450" t="s">
        <v>7652</v>
      </c>
      <c r="K2450" t="s">
        <v>7654</v>
      </c>
      <c r="L2450">
        <f>LOOKUP(B2450,'Sampling Events'!B$2:B$845,'Sampling Events'!J$2:J$845)</f>
        <v>18.144459999999999</v>
      </c>
      <c r="M2450">
        <f>LOOKUP(B2450,'Sampling Events'!B$2:B$845,'Sampling Events'!K$2:K$845)</f>
        <v>-66.31644</v>
      </c>
      <c r="N2450" t="s">
        <v>7657</v>
      </c>
      <c r="V2450" s="2"/>
    </row>
    <row r="2451" spans="1:22" x14ac:dyDescent="0.2">
      <c r="A2451" t="s">
        <v>77</v>
      </c>
      <c r="B2451" t="s">
        <v>7917</v>
      </c>
      <c r="C2451" t="s">
        <v>2802</v>
      </c>
      <c r="D2451">
        <v>1</v>
      </c>
      <c r="G2451" t="s">
        <v>79</v>
      </c>
      <c r="H2451" t="s">
        <v>7650</v>
      </c>
      <c r="I2451" t="s">
        <v>7651</v>
      </c>
      <c r="J2451" t="s">
        <v>7652</v>
      </c>
      <c r="K2451" t="s">
        <v>7654</v>
      </c>
      <c r="L2451">
        <f>LOOKUP(B2451,'Sampling Events'!B$2:B$845,'Sampling Events'!J$2:J$845)</f>
        <v>18.144459999999999</v>
      </c>
      <c r="M2451">
        <f>LOOKUP(B2451,'Sampling Events'!B$2:B$845,'Sampling Events'!K$2:K$845)</f>
        <v>-66.31644</v>
      </c>
      <c r="N2451" t="s">
        <v>7657</v>
      </c>
      <c r="V2451" s="2"/>
    </row>
    <row r="2452" spans="1:22" x14ac:dyDescent="0.2">
      <c r="A2452" t="s">
        <v>77</v>
      </c>
      <c r="B2452" t="s">
        <v>7917</v>
      </c>
      <c r="C2452" t="s">
        <v>2803</v>
      </c>
      <c r="D2452">
        <v>2</v>
      </c>
      <c r="G2452" t="s">
        <v>37</v>
      </c>
      <c r="H2452" t="s">
        <v>7650</v>
      </c>
      <c r="I2452" t="s">
        <v>7651</v>
      </c>
      <c r="J2452" t="s">
        <v>7652</v>
      </c>
      <c r="K2452" t="s">
        <v>7654</v>
      </c>
      <c r="L2452">
        <f>LOOKUP(B2452,'Sampling Events'!B$2:B$845,'Sampling Events'!J$2:J$845)</f>
        <v>18.144459999999999</v>
      </c>
      <c r="M2452">
        <f>LOOKUP(B2452,'Sampling Events'!B$2:B$845,'Sampling Events'!K$2:K$845)</f>
        <v>-66.31644</v>
      </c>
      <c r="N2452" t="s">
        <v>7657</v>
      </c>
      <c r="V2452" s="2"/>
    </row>
    <row r="2453" spans="1:22" x14ac:dyDescent="0.2">
      <c r="A2453" t="s">
        <v>77</v>
      </c>
      <c r="B2453" t="s">
        <v>7917</v>
      </c>
      <c r="C2453" t="s">
        <v>2804</v>
      </c>
      <c r="D2453">
        <v>2</v>
      </c>
      <c r="G2453" t="s">
        <v>12</v>
      </c>
      <c r="H2453" t="s">
        <v>7650</v>
      </c>
      <c r="I2453" t="s">
        <v>7651</v>
      </c>
      <c r="J2453" t="s">
        <v>7652</v>
      </c>
      <c r="K2453" t="s">
        <v>7654</v>
      </c>
      <c r="L2453">
        <f>LOOKUP(B2453,'Sampling Events'!B$2:B$845,'Sampling Events'!J$2:J$845)</f>
        <v>18.144459999999999</v>
      </c>
      <c r="M2453">
        <f>LOOKUP(B2453,'Sampling Events'!B$2:B$845,'Sampling Events'!K$2:K$845)</f>
        <v>-66.31644</v>
      </c>
      <c r="N2453" t="s">
        <v>7657</v>
      </c>
      <c r="V2453" s="2"/>
    </row>
    <row r="2454" spans="1:22" x14ac:dyDescent="0.2">
      <c r="A2454" t="s">
        <v>77</v>
      </c>
      <c r="B2454" t="s">
        <v>7917</v>
      </c>
      <c r="C2454" t="s">
        <v>2805</v>
      </c>
      <c r="D2454">
        <v>1</v>
      </c>
      <c r="G2454" t="s">
        <v>19</v>
      </c>
      <c r="H2454" t="s">
        <v>7650</v>
      </c>
      <c r="I2454" t="s">
        <v>7651</v>
      </c>
      <c r="J2454" t="s">
        <v>7652</v>
      </c>
      <c r="K2454" t="s">
        <v>7654</v>
      </c>
      <c r="L2454">
        <f>LOOKUP(B2454,'Sampling Events'!B$2:B$845,'Sampling Events'!J$2:J$845)</f>
        <v>18.144459999999999</v>
      </c>
      <c r="M2454">
        <f>LOOKUP(B2454,'Sampling Events'!B$2:B$845,'Sampling Events'!K$2:K$845)</f>
        <v>-66.31644</v>
      </c>
      <c r="N2454" t="s">
        <v>7657</v>
      </c>
      <c r="V2454" s="2"/>
    </row>
    <row r="2455" spans="1:22" x14ac:dyDescent="0.2">
      <c r="A2455" t="s">
        <v>77</v>
      </c>
      <c r="B2455" t="s">
        <v>7917</v>
      </c>
      <c r="C2455" t="s">
        <v>2806</v>
      </c>
      <c r="D2455">
        <v>1</v>
      </c>
      <c r="G2455" t="s">
        <v>213</v>
      </c>
      <c r="H2455" t="s">
        <v>7650</v>
      </c>
      <c r="I2455" t="s">
        <v>7651</v>
      </c>
      <c r="J2455" t="s">
        <v>7652</v>
      </c>
      <c r="K2455" t="s">
        <v>7654</v>
      </c>
      <c r="L2455">
        <f>LOOKUP(B2455,'Sampling Events'!B$2:B$845,'Sampling Events'!J$2:J$845)</f>
        <v>18.144459999999999</v>
      </c>
      <c r="M2455">
        <f>LOOKUP(B2455,'Sampling Events'!B$2:B$845,'Sampling Events'!K$2:K$845)</f>
        <v>-66.31644</v>
      </c>
      <c r="N2455" t="s">
        <v>7659</v>
      </c>
      <c r="V2455" s="2"/>
    </row>
    <row r="2456" spans="1:22" x14ac:dyDescent="0.2">
      <c r="A2456" t="s">
        <v>77</v>
      </c>
      <c r="B2456" t="s">
        <v>7917</v>
      </c>
      <c r="C2456" t="s">
        <v>2807</v>
      </c>
      <c r="D2456">
        <v>1</v>
      </c>
      <c r="G2456" t="s">
        <v>5</v>
      </c>
      <c r="H2456" t="s">
        <v>7650</v>
      </c>
      <c r="I2456" t="s">
        <v>7651</v>
      </c>
      <c r="J2456" t="s">
        <v>7652</v>
      </c>
      <c r="K2456" t="s">
        <v>7654</v>
      </c>
      <c r="L2456">
        <f>LOOKUP(B2456,'Sampling Events'!B$2:B$845,'Sampling Events'!J$2:J$845)</f>
        <v>18.144459999999999</v>
      </c>
      <c r="M2456">
        <f>LOOKUP(B2456,'Sampling Events'!B$2:B$845,'Sampling Events'!K$2:K$845)</f>
        <v>-66.31644</v>
      </c>
      <c r="N2456" t="s">
        <v>7659</v>
      </c>
      <c r="V2456" s="2"/>
    </row>
    <row r="2457" spans="1:22" x14ac:dyDescent="0.2">
      <c r="A2457" t="s">
        <v>77</v>
      </c>
      <c r="B2457" t="s">
        <v>7918</v>
      </c>
      <c r="C2457" t="s">
        <v>2808</v>
      </c>
      <c r="D2457">
        <v>1</v>
      </c>
      <c r="G2457" t="s">
        <v>24</v>
      </c>
      <c r="H2457" t="s">
        <v>7650</v>
      </c>
      <c r="I2457" t="s">
        <v>7651</v>
      </c>
      <c r="J2457" t="s">
        <v>7652</v>
      </c>
      <c r="K2457" t="s">
        <v>7654</v>
      </c>
      <c r="L2457">
        <f>LOOKUP(B2457,'Sampling Events'!B$2:B$845,'Sampling Events'!J$2:J$845)</f>
        <v>18.144459999999999</v>
      </c>
      <c r="M2457">
        <f>LOOKUP(B2457,'Sampling Events'!B$2:B$845,'Sampling Events'!K$2:K$845)</f>
        <v>-66.31644</v>
      </c>
      <c r="N2457" t="s">
        <v>7656</v>
      </c>
      <c r="V2457" s="2"/>
    </row>
    <row r="2458" spans="1:22" x14ac:dyDescent="0.2">
      <c r="A2458" t="s">
        <v>77</v>
      </c>
      <c r="B2458" t="s">
        <v>7918</v>
      </c>
      <c r="C2458" t="s">
        <v>2809</v>
      </c>
      <c r="D2458">
        <v>1</v>
      </c>
      <c r="G2458" t="s">
        <v>50</v>
      </c>
      <c r="H2458" t="s">
        <v>7650</v>
      </c>
      <c r="I2458" t="s">
        <v>7651</v>
      </c>
      <c r="J2458" t="s">
        <v>7652</v>
      </c>
      <c r="K2458" t="s">
        <v>7654</v>
      </c>
      <c r="L2458">
        <f>LOOKUP(B2458,'Sampling Events'!B$2:B$845,'Sampling Events'!J$2:J$845)</f>
        <v>18.144459999999999</v>
      </c>
      <c r="M2458">
        <f>LOOKUP(B2458,'Sampling Events'!B$2:B$845,'Sampling Events'!K$2:K$845)</f>
        <v>-66.31644</v>
      </c>
      <c r="N2458" t="s">
        <v>7657</v>
      </c>
      <c r="V2458" s="2"/>
    </row>
    <row r="2459" spans="1:22" x14ac:dyDescent="0.2">
      <c r="A2459" t="s">
        <v>77</v>
      </c>
      <c r="B2459" t="s">
        <v>7918</v>
      </c>
      <c r="C2459" t="s">
        <v>2810</v>
      </c>
      <c r="D2459">
        <v>2</v>
      </c>
      <c r="G2459" t="s">
        <v>52</v>
      </c>
      <c r="H2459" t="s">
        <v>7650</v>
      </c>
      <c r="I2459" t="s">
        <v>7651</v>
      </c>
      <c r="J2459" t="s">
        <v>7652</v>
      </c>
      <c r="K2459" t="s">
        <v>7654</v>
      </c>
      <c r="L2459">
        <f>LOOKUP(B2459,'Sampling Events'!B$2:B$845,'Sampling Events'!J$2:J$845)</f>
        <v>18.144459999999999</v>
      </c>
      <c r="M2459">
        <f>LOOKUP(B2459,'Sampling Events'!B$2:B$845,'Sampling Events'!K$2:K$845)</f>
        <v>-66.31644</v>
      </c>
      <c r="N2459" t="s">
        <v>7657</v>
      </c>
      <c r="V2459" s="2"/>
    </row>
    <row r="2460" spans="1:22" x14ac:dyDescent="0.2">
      <c r="A2460" t="s">
        <v>77</v>
      </c>
      <c r="B2460" t="s">
        <v>7918</v>
      </c>
      <c r="C2460" t="s">
        <v>2811</v>
      </c>
      <c r="D2460">
        <v>1</v>
      </c>
      <c r="G2460" t="s">
        <v>18</v>
      </c>
      <c r="H2460" t="s">
        <v>7650</v>
      </c>
      <c r="I2460" t="s">
        <v>7651</v>
      </c>
      <c r="J2460" t="s">
        <v>7652</v>
      </c>
      <c r="K2460" t="s">
        <v>7654</v>
      </c>
      <c r="L2460">
        <f>LOOKUP(B2460,'Sampling Events'!B$2:B$845,'Sampling Events'!J$2:J$845)</f>
        <v>18.144459999999999</v>
      </c>
      <c r="M2460">
        <f>LOOKUP(B2460,'Sampling Events'!B$2:B$845,'Sampling Events'!K$2:K$845)</f>
        <v>-66.31644</v>
      </c>
      <c r="N2460" t="s">
        <v>7657</v>
      </c>
      <c r="V2460" s="2"/>
    </row>
    <row r="2461" spans="1:22" x14ac:dyDescent="0.2">
      <c r="A2461" t="s">
        <v>77</v>
      </c>
      <c r="B2461" t="s">
        <v>7918</v>
      </c>
      <c r="C2461" t="s">
        <v>2812</v>
      </c>
      <c r="D2461">
        <v>2</v>
      </c>
      <c r="G2461" t="s">
        <v>61</v>
      </c>
      <c r="H2461" t="s">
        <v>7650</v>
      </c>
      <c r="I2461" t="s">
        <v>7651</v>
      </c>
      <c r="J2461" t="s">
        <v>7652</v>
      </c>
      <c r="K2461" t="s">
        <v>7654</v>
      </c>
      <c r="L2461">
        <f>LOOKUP(B2461,'Sampling Events'!B$2:B$845,'Sampling Events'!J$2:J$845)</f>
        <v>18.144459999999999</v>
      </c>
      <c r="M2461">
        <f>LOOKUP(B2461,'Sampling Events'!B$2:B$845,'Sampling Events'!K$2:K$845)</f>
        <v>-66.31644</v>
      </c>
      <c r="N2461" t="s">
        <v>7657</v>
      </c>
      <c r="V2461" s="2"/>
    </row>
    <row r="2462" spans="1:22" x14ac:dyDescent="0.2">
      <c r="A2462" t="s">
        <v>77</v>
      </c>
      <c r="B2462" t="s">
        <v>7918</v>
      </c>
      <c r="C2462" t="s">
        <v>2813</v>
      </c>
      <c r="D2462">
        <v>2</v>
      </c>
      <c r="G2462" t="s">
        <v>35</v>
      </c>
      <c r="H2462" t="s">
        <v>7650</v>
      </c>
      <c r="I2462" t="s">
        <v>7651</v>
      </c>
      <c r="J2462" t="s">
        <v>7652</v>
      </c>
      <c r="K2462" t="s">
        <v>7654</v>
      </c>
      <c r="L2462">
        <f>LOOKUP(B2462,'Sampling Events'!B$2:B$845,'Sampling Events'!J$2:J$845)</f>
        <v>18.144459999999999</v>
      </c>
      <c r="M2462">
        <f>LOOKUP(B2462,'Sampling Events'!B$2:B$845,'Sampling Events'!K$2:K$845)</f>
        <v>-66.31644</v>
      </c>
      <c r="N2462" t="s">
        <v>7657</v>
      </c>
      <c r="V2462" s="2"/>
    </row>
    <row r="2463" spans="1:22" x14ac:dyDescent="0.2">
      <c r="A2463" t="s">
        <v>77</v>
      </c>
      <c r="B2463" t="s">
        <v>7918</v>
      </c>
      <c r="C2463" t="s">
        <v>2814</v>
      </c>
      <c r="D2463">
        <v>1</v>
      </c>
      <c r="G2463" t="s">
        <v>37</v>
      </c>
      <c r="H2463" t="s">
        <v>7650</v>
      </c>
      <c r="I2463" t="s">
        <v>7651</v>
      </c>
      <c r="J2463" t="s">
        <v>7652</v>
      </c>
      <c r="K2463" t="s">
        <v>7654</v>
      </c>
      <c r="L2463">
        <f>LOOKUP(B2463,'Sampling Events'!B$2:B$845,'Sampling Events'!J$2:J$845)</f>
        <v>18.144459999999999</v>
      </c>
      <c r="M2463">
        <f>LOOKUP(B2463,'Sampling Events'!B$2:B$845,'Sampling Events'!K$2:K$845)</f>
        <v>-66.31644</v>
      </c>
      <c r="N2463" t="s">
        <v>7657</v>
      </c>
      <c r="V2463" s="2"/>
    </row>
    <row r="2464" spans="1:22" x14ac:dyDescent="0.2">
      <c r="A2464" t="s">
        <v>77</v>
      </c>
      <c r="B2464" t="s">
        <v>7918</v>
      </c>
      <c r="C2464" t="s">
        <v>2815</v>
      </c>
      <c r="D2464">
        <v>1</v>
      </c>
      <c r="G2464" t="s">
        <v>12</v>
      </c>
      <c r="H2464" t="s">
        <v>7650</v>
      </c>
      <c r="I2464" t="s">
        <v>7651</v>
      </c>
      <c r="J2464" t="s">
        <v>7652</v>
      </c>
      <c r="K2464" t="s">
        <v>7654</v>
      </c>
      <c r="L2464">
        <f>LOOKUP(B2464,'Sampling Events'!B$2:B$845,'Sampling Events'!J$2:J$845)</f>
        <v>18.144459999999999</v>
      </c>
      <c r="M2464">
        <f>LOOKUP(B2464,'Sampling Events'!B$2:B$845,'Sampling Events'!K$2:K$845)</f>
        <v>-66.31644</v>
      </c>
      <c r="N2464" t="s">
        <v>7657</v>
      </c>
      <c r="V2464" s="2"/>
    </row>
    <row r="2465" spans="1:22" x14ac:dyDescent="0.2">
      <c r="A2465" t="s">
        <v>77</v>
      </c>
      <c r="B2465" t="s">
        <v>7918</v>
      </c>
      <c r="C2465" t="s">
        <v>2816</v>
      </c>
      <c r="D2465">
        <v>1</v>
      </c>
      <c r="G2465" t="s">
        <v>19</v>
      </c>
      <c r="H2465" t="s">
        <v>7650</v>
      </c>
      <c r="I2465" t="s">
        <v>7651</v>
      </c>
      <c r="J2465" t="s">
        <v>7652</v>
      </c>
      <c r="K2465" t="s">
        <v>7654</v>
      </c>
      <c r="L2465">
        <f>LOOKUP(B2465,'Sampling Events'!B$2:B$845,'Sampling Events'!J$2:J$845)</f>
        <v>18.144459999999999</v>
      </c>
      <c r="M2465">
        <f>LOOKUP(B2465,'Sampling Events'!B$2:B$845,'Sampling Events'!K$2:K$845)</f>
        <v>-66.31644</v>
      </c>
      <c r="N2465" t="s">
        <v>7657</v>
      </c>
      <c r="V2465" s="2"/>
    </row>
    <row r="2466" spans="1:22" x14ac:dyDescent="0.2">
      <c r="A2466" t="s">
        <v>77</v>
      </c>
      <c r="B2466" t="s">
        <v>7918</v>
      </c>
      <c r="C2466" t="s">
        <v>2817</v>
      </c>
      <c r="D2466">
        <v>1</v>
      </c>
      <c r="G2466" t="s">
        <v>61</v>
      </c>
      <c r="H2466" t="s">
        <v>7650</v>
      </c>
      <c r="I2466" t="s">
        <v>7651</v>
      </c>
      <c r="J2466" t="s">
        <v>7652</v>
      </c>
      <c r="K2466" t="s">
        <v>7654</v>
      </c>
      <c r="L2466">
        <f>LOOKUP(B2466,'Sampling Events'!B$2:B$845,'Sampling Events'!J$2:J$845)</f>
        <v>18.144459999999999</v>
      </c>
      <c r="M2466">
        <f>LOOKUP(B2466,'Sampling Events'!B$2:B$845,'Sampling Events'!K$2:K$845)</f>
        <v>-66.31644</v>
      </c>
      <c r="N2466" t="s">
        <v>7659</v>
      </c>
      <c r="V2466" s="2"/>
    </row>
    <row r="2467" spans="1:22" x14ac:dyDescent="0.2">
      <c r="A2467" t="s">
        <v>77</v>
      </c>
      <c r="B2467" t="s">
        <v>7918</v>
      </c>
      <c r="C2467" t="s">
        <v>2818</v>
      </c>
      <c r="D2467">
        <v>1</v>
      </c>
      <c r="G2467" t="s">
        <v>50</v>
      </c>
      <c r="H2467" t="s">
        <v>7650</v>
      </c>
      <c r="I2467" t="s">
        <v>7651</v>
      </c>
      <c r="J2467" t="s">
        <v>7652</v>
      </c>
      <c r="K2467" t="s">
        <v>7654</v>
      </c>
      <c r="L2467">
        <f>LOOKUP(B2467,'Sampling Events'!B$2:B$845,'Sampling Events'!J$2:J$845)</f>
        <v>18.144459999999999</v>
      </c>
      <c r="M2467">
        <f>LOOKUP(B2467,'Sampling Events'!B$2:B$845,'Sampling Events'!K$2:K$845)</f>
        <v>-66.31644</v>
      </c>
      <c r="N2467" t="s">
        <v>7659</v>
      </c>
      <c r="V2467" s="2"/>
    </row>
    <row r="2468" spans="1:22" x14ac:dyDescent="0.2">
      <c r="A2468" t="s">
        <v>77</v>
      </c>
      <c r="B2468" t="s">
        <v>7918</v>
      </c>
      <c r="C2468" t="s">
        <v>2819</v>
      </c>
      <c r="D2468">
        <v>1</v>
      </c>
      <c r="G2468" t="s">
        <v>24</v>
      </c>
      <c r="H2468" t="s">
        <v>7650</v>
      </c>
      <c r="I2468" t="s">
        <v>7651</v>
      </c>
      <c r="J2468" t="s">
        <v>7652</v>
      </c>
      <c r="K2468" t="s">
        <v>7654</v>
      </c>
      <c r="L2468">
        <f>LOOKUP(B2468,'Sampling Events'!B$2:B$845,'Sampling Events'!J$2:J$845)</f>
        <v>18.144459999999999</v>
      </c>
      <c r="M2468">
        <f>LOOKUP(B2468,'Sampling Events'!B$2:B$845,'Sampling Events'!K$2:K$845)</f>
        <v>-66.31644</v>
      </c>
      <c r="N2468" t="s">
        <v>7659</v>
      </c>
      <c r="V2468" s="2"/>
    </row>
    <row r="2469" spans="1:22" x14ac:dyDescent="0.2">
      <c r="A2469" t="s">
        <v>77</v>
      </c>
      <c r="B2469" t="s">
        <v>7918</v>
      </c>
      <c r="C2469" t="s">
        <v>2820</v>
      </c>
      <c r="D2469">
        <v>1</v>
      </c>
      <c r="G2469" t="s">
        <v>4</v>
      </c>
      <c r="H2469" t="s">
        <v>7650</v>
      </c>
      <c r="I2469" t="s">
        <v>7651</v>
      </c>
      <c r="J2469" t="s">
        <v>7652</v>
      </c>
      <c r="K2469" t="s">
        <v>7654</v>
      </c>
      <c r="L2469">
        <f>LOOKUP(B2469,'Sampling Events'!B$2:B$845,'Sampling Events'!J$2:J$845)</f>
        <v>18.144459999999999</v>
      </c>
      <c r="M2469">
        <f>LOOKUP(B2469,'Sampling Events'!B$2:B$845,'Sampling Events'!K$2:K$845)</f>
        <v>-66.31644</v>
      </c>
      <c r="N2469" t="s">
        <v>7659</v>
      </c>
      <c r="V2469" s="2"/>
    </row>
    <row r="2470" spans="1:22" x14ac:dyDescent="0.2">
      <c r="A2470" t="s">
        <v>77</v>
      </c>
      <c r="B2470" t="s">
        <v>7918</v>
      </c>
      <c r="C2470" t="s">
        <v>2821</v>
      </c>
      <c r="D2470">
        <v>1</v>
      </c>
      <c r="G2470" t="s">
        <v>35</v>
      </c>
      <c r="H2470" t="s">
        <v>7650</v>
      </c>
      <c r="I2470" t="s">
        <v>7651</v>
      </c>
      <c r="J2470" t="s">
        <v>7652</v>
      </c>
      <c r="K2470" t="s">
        <v>7654</v>
      </c>
      <c r="L2470">
        <f>LOOKUP(B2470,'Sampling Events'!B$2:B$845,'Sampling Events'!J$2:J$845)</f>
        <v>18.144459999999999</v>
      </c>
      <c r="M2470">
        <f>LOOKUP(B2470,'Sampling Events'!B$2:B$845,'Sampling Events'!K$2:K$845)</f>
        <v>-66.31644</v>
      </c>
      <c r="N2470" t="s">
        <v>7659</v>
      </c>
      <c r="V2470" s="2"/>
    </row>
    <row r="2471" spans="1:22" x14ac:dyDescent="0.2">
      <c r="A2471" t="s">
        <v>77</v>
      </c>
      <c r="B2471" t="s">
        <v>7918</v>
      </c>
      <c r="C2471" t="s">
        <v>2822</v>
      </c>
      <c r="D2471">
        <v>1</v>
      </c>
      <c r="G2471" t="s">
        <v>9</v>
      </c>
      <c r="H2471" t="s">
        <v>7650</v>
      </c>
      <c r="I2471" t="s">
        <v>7651</v>
      </c>
      <c r="J2471" t="s">
        <v>7652</v>
      </c>
      <c r="K2471" t="s">
        <v>7654</v>
      </c>
      <c r="L2471">
        <f>LOOKUP(B2471,'Sampling Events'!B$2:B$845,'Sampling Events'!J$2:J$845)</f>
        <v>18.144459999999999</v>
      </c>
      <c r="M2471">
        <f>LOOKUP(B2471,'Sampling Events'!B$2:B$845,'Sampling Events'!K$2:K$845)</f>
        <v>-66.31644</v>
      </c>
      <c r="N2471" t="s">
        <v>7659</v>
      </c>
      <c r="V2471" s="2"/>
    </row>
    <row r="2472" spans="1:22" x14ac:dyDescent="0.2">
      <c r="A2472" t="s">
        <v>77</v>
      </c>
      <c r="B2472" t="s">
        <v>7919</v>
      </c>
      <c r="C2472" t="s">
        <v>2823</v>
      </c>
      <c r="D2472">
        <v>1</v>
      </c>
      <c r="G2472" t="s">
        <v>50</v>
      </c>
      <c r="H2472" t="s">
        <v>7650</v>
      </c>
      <c r="I2472" t="s">
        <v>7651</v>
      </c>
      <c r="J2472" t="s">
        <v>7652</v>
      </c>
      <c r="K2472" t="s">
        <v>7654</v>
      </c>
      <c r="L2472">
        <f>LOOKUP(B2472,'Sampling Events'!B$2:B$845,'Sampling Events'!J$2:J$845)</f>
        <v>18.144459999999999</v>
      </c>
      <c r="M2472">
        <f>LOOKUP(B2472,'Sampling Events'!B$2:B$845,'Sampling Events'!K$2:K$845)</f>
        <v>-66.31644</v>
      </c>
      <c r="N2472" t="s">
        <v>7656</v>
      </c>
      <c r="V2472" s="2"/>
    </row>
    <row r="2473" spans="1:22" x14ac:dyDescent="0.2">
      <c r="A2473" t="s">
        <v>77</v>
      </c>
      <c r="B2473" t="s">
        <v>7919</v>
      </c>
      <c r="C2473" t="s">
        <v>2824</v>
      </c>
      <c r="D2473">
        <v>1</v>
      </c>
      <c r="G2473" t="s">
        <v>71</v>
      </c>
      <c r="H2473" t="s">
        <v>7650</v>
      </c>
      <c r="I2473" t="s">
        <v>7651</v>
      </c>
      <c r="J2473" t="s">
        <v>7652</v>
      </c>
      <c r="K2473" t="s">
        <v>7654</v>
      </c>
      <c r="L2473">
        <f>LOOKUP(B2473,'Sampling Events'!B$2:B$845,'Sampling Events'!J$2:J$845)</f>
        <v>18.144459999999999</v>
      </c>
      <c r="M2473">
        <f>LOOKUP(B2473,'Sampling Events'!B$2:B$845,'Sampling Events'!K$2:K$845)</f>
        <v>-66.31644</v>
      </c>
      <c r="N2473" t="s">
        <v>7656</v>
      </c>
      <c r="V2473" s="2"/>
    </row>
    <row r="2474" spans="1:22" x14ac:dyDescent="0.2">
      <c r="A2474" t="s">
        <v>77</v>
      </c>
      <c r="B2474" t="s">
        <v>7919</v>
      </c>
      <c r="C2474" t="s">
        <v>2825</v>
      </c>
      <c r="D2474">
        <v>2</v>
      </c>
      <c r="G2474" t="s">
        <v>24</v>
      </c>
      <c r="H2474" t="s">
        <v>7650</v>
      </c>
      <c r="I2474" t="s">
        <v>7651</v>
      </c>
      <c r="J2474" t="s">
        <v>7652</v>
      </c>
      <c r="K2474" t="s">
        <v>7654</v>
      </c>
      <c r="L2474">
        <f>LOOKUP(B2474,'Sampling Events'!B$2:B$845,'Sampling Events'!J$2:J$845)</f>
        <v>18.144459999999999</v>
      </c>
      <c r="M2474">
        <f>LOOKUP(B2474,'Sampling Events'!B$2:B$845,'Sampling Events'!K$2:K$845)</f>
        <v>-66.31644</v>
      </c>
      <c r="N2474" t="s">
        <v>7656</v>
      </c>
      <c r="V2474" s="2"/>
    </row>
    <row r="2475" spans="1:22" x14ac:dyDescent="0.2">
      <c r="A2475" t="s">
        <v>77</v>
      </c>
      <c r="B2475" t="s">
        <v>7919</v>
      </c>
      <c r="C2475" t="s">
        <v>2826</v>
      </c>
      <c r="D2475">
        <v>2</v>
      </c>
      <c r="G2475" t="s">
        <v>52</v>
      </c>
      <c r="H2475" t="s">
        <v>7650</v>
      </c>
      <c r="I2475" t="s">
        <v>7651</v>
      </c>
      <c r="J2475" t="s">
        <v>7652</v>
      </c>
      <c r="K2475" t="s">
        <v>7654</v>
      </c>
      <c r="L2475">
        <f>LOOKUP(B2475,'Sampling Events'!B$2:B$845,'Sampling Events'!J$2:J$845)</f>
        <v>18.144459999999999</v>
      </c>
      <c r="M2475">
        <f>LOOKUP(B2475,'Sampling Events'!B$2:B$845,'Sampling Events'!K$2:K$845)</f>
        <v>-66.31644</v>
      </c>
      <c r="N2475" t="s">
        <v>7657</v>
      </c>
      <c r="V2475" s="2"/>
    </row>
    <row r="2476" spans="1:22" x14ac:dyDescent="0.2">
      <c r="A2476" t="s">
        <v>77</v>
      </c>
      <c r="B2476" t="s">
        <v>7919</v>
      </c>
      <c r="C2476" t="s">
        <v>2827</v>
      </c>
      <c r="D2476">
        <v>2</v>
      </c>
      <c r="G2476" t="s">
        <v>61</v>
      </c>
      <c r="H2476" t="s">
        <v>7650</v>
      </c>
      <c r="I2476" t="s">
        <v>7651</v>
      </c>
      <c r="J2476" t="s">
        <v>7652</v>
      </c>
      <c r="K2476" t="s">
        <v>7654</v>
      </c>
      <c r="L2476">
        <f>LOOKUP(B2476,'Sampling Events'!B$2:B$845,'Sampling Events'!J$2:J$845)</f>
        <v>18.144459999999999</v>
      </c>
      <c r="M2476">
        <f>LOOKUP(B2476,'Sampling Events'!B$2:B$845,'Sampling Events'!K$2:K$845)</f>
        <v>-66.31644</v>
      </c>
      <c r="N2476" t="s">
        <v>7657</v>
      </c>
      <c r="V2476" s="2"/>
    </row>
    <row r="2477" spans="1:22" x14ac:dyDescent="0.2">
      <c r="A2477" t="s">
        <v>77</v>
      </c>
      <c r="B2477" t="s">
        <v>7919</v>
      </c>
      <c r="C2477" t="s">
        <v>2828</v>
      </c>
      <c r="D2477">
        <v>2</v>
      </c>
      <c r="G2477" t="s">
        <v>35</v>
      </c>
      <c r="H2477" t="s">
        <v>7650</v>
      </c>
      <c r="I2477" t="s">
        <v>7651</v>
      </c>
      <c r="J2477" t="s">
        <v>7652</v>
      </c>
      <c r="K2477" t="s">
        <v>7654</v>
      </c>
      <c r="L2477">
        <f>LOOKUP(B2477,'Sampling Events'!B$2:B$845,'Sampling Events'!J$2:J$845)</f>
        <v>18.144459999999999</v>
      </c>
      <c r="M2477">
        <f>LOOKUP(B2477,'Sampling Events'!B$2:B$845,'Sampling Events'!K$2:K$845)</f>
        <v>-66.31644</v>
      </c>
      <c r="N2477" t="s">
        <v>7657</v>
      </c>
      <c r="V2477" s="2"/>
    </row>
    <row r="2478" spans="1:22" x14ac:dyDescent="0.2">
      <c r="A2478" t="s">
        <v>77</v>
      </c>
      <c r="B2478" t="s">
        <v>7919</v>
      </c>
      <c r="C2478" t="s">
        <v>2829</v>
      </c>
      <c r="D2478">
        <v>2</v>
      </c>
      <c r="G2478" t="s">
        <v>37</v>
      </c>
      <c r="H2478" t="s">
        <v>7650</v>
      </c>
      <c r="I2478" t="s">
        <v>7651</v>
      </c>
      <c r="J2478" t="s">
        <v>7652</v>
      </c>
      <c r="K2478" t="s">
        <v>7654</v>
      </c>
      <c r="L2478">
        <f>LOOKUP(B2478,'Sampling Events'!B$2:B$845,'Sampling Events'!J$2:J$845)</f>
        <v>18.144459999999999</v>
      </c>
      <c r="M2478">
        <f>LOOKUP(B2478,'Sampling Events'!B$2:B$845,'Sampling Events'!K$2:K$845)</f>
        <v>-66.31644</v>
      </c>
      <c r="N2478" t="s">
        <v>7657</v>
      </c>
      <c r="V2478" s="2"/>
    </row>
    <row r="2479" spans="1:22" x14ac:dyDescent="0.2">
      <c r="A2479" t="s">
        <v>77</v>
      </c>
      <c r="B2479" t="s">
        <v>7919</v>
      </c>
      <c r="C2479" t="s">
        <v>2830</v>
      </c>
      <c r="D2479">
        <v>1</v>
      </c>
      <c r="G2479" t="s">
        <v>19</v>
      </c>
      <c r="H2479" t="s">
        <v>7650</v>
      </c>
      <c r="I2479" t="s">
        <v>7651</v>
      </c>
      <c r="J2479" t="s">
        <v>7652</v>
      </c>
      <c r="K2479" t="s">
        <v>7654</v>
      </c>
      <c r="L2479">
        <f>LOOKUP(B2479,'Sampling Events'!B$2:B$845,'Sampling Events'!J$2:J$845)</f>
        <v>18.144459999999999</v>
      </c>
      <c r="M2479">
        <f>LOOKUP(B2479,'Sampling Events'!B$2:B$845,'Sampling Events'!K$2:K$845)</f>
        <v>-66.31644</v>
      </c>
      <c r="N2479" t="s">
        <v>7657</v>
      </c>
      <c r="V2479" s="2"/>
    </row>
    <row r="2480" spans="1:22" x14ac:dyDescent="0.2">
      <c r="A2480" t="s">
        <v>77</v>
      </c>
      <c r="B2480" t="s">
        <v>7919</v>
      </c>
      <c r="C2480" t="s">
        <v>2831</v>
      </c>
      <c r="D2480">
        <v>1</v>
      </c>
      <c r="G2480" t="s">
        <v>5</v>
      </c>
      <c r="H2480" t="s">
        <v>7650</v>
      </c>
      <c r="I2480" t="s">
        <v>7651</v>
      </c>
      <c r="J2480" t="s">
        <v>7652</v>
      </c>
      <c r="K2480" t="s">
        <v>7654</v>
      </c>
      <c r="L2480">
        <f>LOOKUP(B2480,'Sampling Events'!B$2:B$845,'Sampling Events'!J$2:J$845)</f>
        <v>18.144459999999999</v>
      </c>
      <c r="M2480">
        <f>LOOKUP(B2480,'Sampling Events'!B$2:B$845,'Sampling Events'!K$2:K$845)</f>
        <v>-66.31644</v>
      </c>
      <c r="N2480" t="s">
        <v>7659</v>
      </c>
      <c r="V2480" s="2"/>
    </row>
    <row r="2481" spans="1:22" x14ac:dyDescent="0.2">
      <c r="A2481" t="s">
        <v>77</v>
      </c>
      <c r="B2481" t="s">
        <v>7919</v>
      </c>
      <c r="C2481" t="s">
        <v>2832</v>
      </c>
      <c r="D2481">
        <v>1</v>
      </c>
      <c r="G2481" t="s">
        <v>20</v>
      </c>
      <c r="H2481" t="s">
        <v>7650</v>
      </c>
      <c r="I2481" t="s">
        <v>7651</v>
      </c>
      <c r="J2481" t="s">
        <v>7652</v>
      </c>
      <c r="K2481" t="s">
        <v>7654</v>
      </c>
      <c r="L2481">
        <f>LOOKUP(B2481,'Sampling Events'!B$2:B$845,'Sampling Events'!J$2:J$845)</f>
        <v>18.144459999999999</v>
      </c>
      <c r="M2481">
        <f>LOOKUP(B2481,'Sampling Events'!B$2:B$845,'Sampling Events'!K$2:K$845)</f>
        <v>-66.31644</v>
      </c>
      <c r="N2481" t="s">
        <v>7659</v>
      </c>
      <c r="V2481" s="2"/>
    </row>
    <row r="2482" spans="1:22" x14ac:dyDescent="0.2">
      <c r="A2482" t="s">
        <v>77</v>
      </c>
      <c r="B2482" t="s">
        <v>7920</v>
      </c>
      <c r="C2482" t="s">
        <v>2833</v>
      </c>
      <c r="D2482">
        <v>1</v>
      </c>
      <c r="G2482" t="s">
        <v>9</v>
      </c>
      <c r="H2482" t="s">
        <v>7650</v>
      </c>
      <c r="I2482" t="s">
        <v>7651</v>
      </c>
      <c r="J2482" t="s">
        <v>7652</v>
      </c>
      <c r="K2482" t="s">
        <v>7654</v>
      </c>
      <c r="L2482">
        <f>LOOKUP(B2482,'Sampling Events'!B$2:B$845,'Sampling Events'!J$2:J$845)</f>
        <v>18.144459999999999</v>
      </c>
      <c r="M2482">
        <f>LOOKUP(B2482,'Sampling Events'!B$2:B$845,'Sampling Events'!K$2:K$845)</f>
        <v>-66.31644</v>
      </c>
      <c r="N2482" t="s">
        <v>7656</v>
      </c>
      <c r="V2482" s="2"/>
    </row>
    <row r="2483" spans="1:22" x14ac:dyDescent="0.2">
      <c r="A2483" t="s">
        <v>77</v>
      </c>
      <c r="B2483" t="s">
        <v>7920</v>
      </c>
      <c r="C2483" t="s">
        <v>2834</v>
      </c>
      <c r="D2483">
        <v>1</v>
      </c>
      <c r="G2483" t="s">
        <v>169</v>
      </c>
      <c r="H2483" t="s">
        <v>7650</v>
      </c>
      <c r="I2483" t="s">
        <v>7651</v>
      </c>
      <c r="J2483" t="s">
        <v>7652</v>
      </c>
      <c r="K2483" t="s">
        <v>7654</v>
      </c>
      <c r="L2483">
        <f>LOOKUP(B2483,'Sampling Events'!B$2:B$845,'Sampling Events'!J$2:J$845)</f>
        <v>18.144459999999999</v>
      </c>
      <c r="M2483">
        <f>LOOKUP(B2483,'Sampling Events'!B$2:B$845,'Sampling Events'!K$2:K$845)</f>
        <v>-66.31644</v>
      </c>
      <c r="N2483" t="s">
        <v>7656</v>
      </c>
      <c r="V2483" s="2"/>
    </row>
    <row r="2484" spans="1:22" x14ac:dyDescent="0.2">
      <c r="A2484" t="s">
        <v>77</v>
      </c>
      <c r="B2484" t="s">
        <v>7920</v>
      </c>
      <c r="C2484" t="s">
        <v>2835</v>
      </c>
      <c r="D2484">
        <v>1</v>
      </c>
      <c r="G2484" t="s">
        <v>50</v>
      </c>
      <c r="H2484" t="s">
        <v>7650</v>
      </c>
      <c r="I2484" t="s">
        <v>7651</v>
      </c>
      <c r="J2484" t="s">
        <v>7652</v>
      </c>
      <c r="K2484" t="s">
        <v>7654</v>
      </c>
      <c r="L2484">
        <f>LOOKUP(B2484,'Sampling Events'!B$2:B$845,'Sampling Events'!J$2:J$845)</f>
        <v>18.144459999999999</v>
      </c>
      <c r="M2484">
        <f>LOOKUP(B2484,'Sampling Events'!B$2:B$845,'Sampling Events'!K$2:K$845)</f>
        <v>-66.31644</v>
      </c>
      <c r="N2484" t="s">
        <v>7656</v>
      </c>
      <c r="V2484" s="2"/>
    </row>
    <row r="2485" spans="1:22" x14ac:dyDescent="0.2">
      <c r="A2485" t="s">
        <v>77</v>
      </c>
      <c r="B2485" t="s">
        <v>7920</v>
      </c>
      <c r="C2485" t="s">
        <v>2836</v>
      </c>
      <c r="D2485">
        <v>2</v>
      </c>
      <c r="G2485" t="s">
        <v>24</v>
      </c>
      <c r="H2485" t="s">
        <v>7650</v>
      </c>
      <c r="I2485" t="s">
        <v>7651</v>
      </c>
      <c r="J2485" t="s">
        <v>7652</v>
      </c>
      <c r="K2485" t="s">
        <v>7654</v>
      </c>
      <c r="L2485">
        <f>LOOKUP(B2485,'Sampling Events'!B$2:B$845,'Sampling Events'!J$2:J$845)</f>
        <v>18.144459999999999</v>
      </c>
      <c r="M2485">
        <f>LOOKUP(B2485,'Sampling Events'!B$2:B$845,'Sampling Events'!K$2:K$845)</f>
        <v>-66.31644</v>
      </c>
      <c r="N2485" t="s">
        <v>7656</v>
      </c>
      <c r="V2485" s="2"/>
    </row>
    <row r="2486" spans="1:22" x14ac:dyDescent="0.2">
      <c r="A2486" t="s">
        <v>77</v>
      </c>
      <c r="B2486" t="s">
        <v>7920</v>
      </c>
      <c r="C2486" t="s">
        <v>2837</v>
      </c>
      <c r="D2486">
        <v>1</v>
      </c>
      <c r="G2486" t="s">
        <v>52</v>
      </c>
      <c r="H2486" t="s">
        <v>7650</v>
      </c>
      <c r="I2486" t="s">
        <v>7651</v>
      </c>
      <c r="J2486" t="s">
        <v>7652</v>
      </c>
      <c r="K2486" t="s">
        <v>7654</v>
      </c>
      <c r="L2486">
        <f>LOOKUP(B2486,'Sampling Events'!B$2:B$845,'Sampling Events'!J$2:J$845)</f>
        <v>18.144459999999999</v>
      </c>
      <c r="M2486">
        <f>LOOKUP(B2486,'Sampling Events'!B$2:B$845,'Sampling Events'!K$2:K$845)</f>
        <v>-66.31644</v>
      </c>
      <c r="N2486" t="s">
        <v>7657</v>
      </c>
      <c r="V2486" s="2"/>
    </row>
    <row r="2487" spans="1:22" x14ac:dyDescent="0.2">
      <c r="A2487" t="s">
        <v>77</v>
      </c>
      <c r="B2487" t="s">
        <v>7920</v>
      </c>
      <c r="C2487" t="s">
        <v>2838</v>
      </c>
      <c r="D2487">
        <v>1</v>
      </c>
      <c r="G2487" t="s">
        <v>37</v>
      </c>
      <c r="H2487" t="s">
        <v>7650</v>
      </c>
      <c r="I2487" t="s">
        <v>7651</v>
      </c>
      <c r="J2487" t="s">
        <v>7652</v>
      </c>
      <c r="K2487" t="s">
        <v>7654</v>
      </c>
      <c r="L2487">
        <f>LOOKUP(B2487,'Sampling Events'!B$2:B$845,'Sampling Events'!J$2:J$845)</f>
        <v>18.144459999999999</v>
      </c>
      <c r="M2487">
        <f>LOOKUP(B2487,'Sampling Events'!B$2:B$845,'Sampling Events'!K$2:K$845)</f>
        <v>-66.31644</v>
      </c>
      <c r="N2487" t="s">
        <v>7657</v>
      </c>
      <c r="V2487" s="2"/>
    </row>
    <row r="2488" spans="1:22" x14ac:dyDescent="0.2">
      <c r="A2488" t="s">
        <v>77</v>
      </c>
      <c r="B2488" t="s">
        <v>7920</v>
      </c>
      <c r="C2488" t="s">
        <v>2839</v>
      </c>
      <c r="D2488">
        <v>2</v>
      </c>
      <c r="G2488" t="s">
        <v>12</v>
      </c>
      <c r="H2488" t="s">
        <v>7650</v>
      </c>
      <c r="I2488" t="s">
        <v>7651</v>
      </c>
      <c r="J2488" t="s">
        <v>7652</v>
      </c>
      <c r="K2488" t="s">
        <v>7654</v>
      </c>
      <c r="L2488">
        <f>LOOKUP(B2488,'Sampling Events'!B$2:B$845,'Sampling Events'!J$2:J$845)</f>
        <v>18.144459999999999</v>
      </c>
      <c r="M2488">
        <f>LOOKUP(B2488,'Sampling Events'!B$2:B$845,'Sampling Events'!K$2:K$845)</f>
        <v>-66.31644</v>
      </c>
      <c r="N2488" t="s">
        <v>7657</v>
      </c>
      <c r="V2488" s="2"/>
    </row>
    <row r="2489" spans="1:22" x14ac:dyDescent="0.2">
      <c r="A2489" t="s">
        <v>77</v>
      </c>
      <c r="B2489" t="s">
        <v>7920</v>
      </c>
      <c r="C2489" t="s">
        <v>2840</v>
      </c>
      <c r="D2489">
        <v>1</v>
      </c>
      <c r="G2489" t="s">
        <v>19</v>
      </c>
      <c r="H2489" t="s">
        <v>7650</v>
      </c>
      <c r="I2489" t="s">
        <v>7651</v>
      </c>
      <c r="J2489" t="s">
        <v>7652</v>
      </c>
      <c r="K2489" t="s">
        <v>7654</v>
      </c>
      <c r="L2489">
        <f>LOOKUP(B2489,'Sampling Events'!B$2:B$845,'Sampling Events'!J$2:J$845)</f>
        <v>18.144459999999999</v>
      </c>
      <c r="M2489">
        <f>LOOKUP(B2489,'Sampling Events'!B$2:B$845,'Sampling Events'!K$2:K$845)</f>
        <v>-66.31644</v>
      </c>
      <c r="N2489" t="s">
        <v>7657</v>
      </c>
      <c r="V2489" s="2"/>
    </row>
    <row r="2490" spans="1:22" x14ac:dyDescent="0.2">
      <c r="A2490" t="s">
        <v>77</v>
      </c>
      <c r="B2490" t="s">
        <v>7920</v>
      </c>
      <c r="C2490" t="s">
        <v>2841</v>
      </c>
      <c r="D2490">
        <v>2</v>
      </c>
      <c r="G2490" t="s">
        <v>35</v>
      </c>
      <c r="H2490" t="s">
        <v>7650</v>
      </c>
      <c r="I2490" t="s">
        <v>7651</v>
      </c>
      <c r="J2490" t="s">
        <v>7652</v>
      </c>
      <c r="K2490" t="s">
        <v>7654</v>
      </c>
      <c r="L2490">
        <f>LOOKUP(B2490,'Sampling Events'!B$2:B$845,'Sampling Events'!J$2:J$845)</f>
        <v>18.144459999999999</v>
      </c>
      <c r="M2490">
        <f>LOOKUP(B2490,'Sampling Events'!B$2:B$845,'Sampling Events'!K$2:K$845)</f>
        <v>-66.31644</v>
      </c>
      <c r="N2490" t="s">
        <v>7659</v>
      </c>
      <c r="V2490" s="2"/>
    </row>
    <row r="2491" spans="1:22" x14ac:dyDescent="0.2">
      <c r="A2491" t="s">
        <v>77</v>
      </c>
      <c r="B2491" t="s">
        <v>7920</v>
      </c>
      <c r="C2491" t="s">
        <v>2842</v>
      </c>
      <c r="D2491">
        <v>1</v>
      </c>
      <c r="G2491" t="s">
        <v>5</v>
      </c>
      <c r="H2491" t="s">
        <v>7650</v>
      </c>
      <c r="I2491" t="s">
        <v>7651</v>
      </c>
      <c r="J2491" t="s">
        <v>7652</v>
      </c>
      <c r="K2491" t="s">
        <v>7654</v>
      </c>
      <c r="L2491">
        <f>LOOKUP(B2491,'Sampling Events'!B$2:B$845,'Sampling Events'!J$2:J$845)</f>
        <v>18.144459999999999</v>
      </c>
      <c r="M2491">
        <f>LOOKUP(B2491,'Sampling Events'!B$2:B$845,'Sampling Events'!K$2:K$845)</f>
        <v>-66.31644</v>
      </c>
      <c r="N2491" t="s">
        <v>7659</v>
      </c>
      <c r="V2491" s="2"/>
    </row>
    <row r="2492" spans="1:22" x14ac:dyDescent="0.2">
      <c r="A2492" t="s">
        <v>77</v>
      </c>
      <c r="B2492" t="s">
        <v>7920</v>
      </c>
      <c r="C2492" t="s">
        <v>2843</v>
      </c>
      <c r="D2492">
        <v>1</v>
      </c>
      <c r="G2492" t="s">
        <v>76</v>
      </c>
      <c r="H2492" t="s">
        <v>7650</v>
      </c>
      <c r="I2492" t="s">
        <v>7651</v>
      </c>
      <c r="J2492" t="s">
        <v>7652</v>
      </c>
      <c r="K2492" t="s">
        <v>7654</v>
      </c>
      <c r="L2492">
        <f>LOOKUP(B2492,'Sampling Events'!B$2:B$845,'Sampling Events'!J$2:J$845)</f>
        <v>18.144459999999999</v>
      </c>
      <c r="M2492">
        <f>LOOKUP(B2492,'Sampling Events'!B$2:B$845,'Sampling Events'!K$2:K$845)</f>
        <v>-66.31644</v>
      </c>
      <c r="N2492" t="s">
        <v>7659</v>
      </c>
      <c r="V2492" s="2"/>
    </row>
    <row r="2493" spans="1:22" x14ac:dyDescent="0.2">
      <c r="A2493" t="s">
        <v>77</v>
      </c>
      <c r="B2493" t="s">
        <v>7920</v>
      </c>
      <c r="C2493" t="s">
        <v>2844</v>
      </c>
      <c r="D2493">
        <v>1</v>
      </c>
      <c r="G2493" t="s">
        <v>20</v>
      </c>
      <c r="H2493" t="s">
        <v>7650</v>
      </c>
      <c r="I2493" t="s">
        <v>7651</v>
      </c>
      <c r="J2493" t="s">
        <v>7652</v>
      </c>
      <c r="K2493" t="s">
        <v>7654</v>
      </c>
      <c r="L2493">
        <f>LOOKUP(B2493,'Sampling Events'!B$2:B$845,'Sampling Events'!J$2:J$845)</f>
        <v>18.144459999999999</v>
      </c>
      <c r="M2493">
        <f>LOOKUP(B2493,'Sampling Events'!B$2:B$845,'Sampling Events'!K$2:K$845)</f>
        <v>-66.31644</v>
      </c>
      <c r="N2493" t="s">
        <v>7659</v>
      </c>
      <c r="V2493" s="2"/>
    </row>
    <row r="2494" spans="1:22" x14ac:dyDescent="0.2">
      <c r="A2494" t="s">
        <v>78</v>
      </c>
      <c r="B2494" t="s">
        <v>7921</v>
      </c>
      <c r="C2494" t="s">
        <v>2845</v>
      </c>
      <c r="D2494">
        <v>1</v>
      </c>
      <c r="G2494" t="s">
        <v>4</v>
      </c>
      <c r="H2494" t="s">
        <v>7650</v>
      </c>
      <c r="I2494" t="s">
        <v>7651</v>
      </c>
      <c r="J2494" t="s">
        <v>7652</v>
      </c>
      <c r="K2494" t="s">
        <v>7654</v>
      </c>
      <c r="L2494">
        <f>LOOKUP(B2494,'Sampling Events'!B$2:B$845,'Sampling Events'!J$2:J$845)</f>
        <v>18.145040000000002</v>
      </c>
      <c r="M2494">
        <f>LOOKUP(B2494,'Sampling Events'!B$2:B$845,'Sampling Events'!K$2:K$845)</f>
        <v>-66.315899999999999</v>
      </c>
      <c r="N2494" t="s">
        <v>7656</v>
      </c>
      <c r="V2494" s="2"/>
    </row>
    <row r="2495" spans="1:22" x14ac:dyDescent="0.2">
      <c r="A2495" t="s">
        <v>78</v>
      </c>
      <c r="B2495" t="s">
        <v>7921</v>
      </c>
      <c r="C2495" t="s">
        <v>2846</v>
      </c>
      <c r="D2495">
        <v>1</v>
      </c>
      <c r="G2495" t="s">
        <v>71</v>
      </c>
      <c r="H2495" t="s">
        <v>7650</v>
      </c>
      <c r="I2495" t="s">
        <v>7651</v>
      </c>
      <c r="J2495" t="s">
        <v>7652</v>
      </c>
      <c r="K2495" t="s">
        <v>7654</v>
      </c>
      <c r="L2495">
        <f>LOOKUP(B2495,'Sampling Events'!B$2:B$845,'Sampling Events'!J$2:J$845)</f>
        <v>18.145040000000002</v>
      </c>
      <c r="M2495">
        <f>LOOKUP(B2495,'Sampling Events'!B$2:B$845,'Sampling Events'!K$2:K$845)</f>
        <v>-66.315899999999999</v>
      </c>
      <c r="N2495" t="s">
        <v>7656</v>
      </c>
      <c r="V2495" s="2"/>
    </row>
    <row r="2496" spans="1:22" x14ac:dyDescent="0.2">
      <c r="A2496" t="s">
        <v>78</v>
      </c>
      <c r="B2496" t="s">
        <v>7921</v>
      </c>
      <c r="C2496" t="s">
        <v>2847</v>
      </c>
      <c r="D2496">
        <v>1</v>
      </c>
      <c r="G2496" t="s">
        <v>79</v>
      </c>
      <c r="H2496" t="s">
        <v>7650</v>
      </c>
      <c r="I2496" t="s">
        <v>7651</v>
      </c>
      <c r="J2496" t="s">
        <v>7652</v>
      </c>
      <c r="K2496" t="s">
        <v>7654</v>
      </c>
      <c r="L2496">
        <f>LOOKUP(B2496,'Sampling Events'!B$2:B$845,'Sampling Events'!J$2:J$845)</f>
        <v>18.145040000000002</v>
      </c>
      <c r="M2496">
        <f>LOOKUP(B2496,'Sampling Events'!B$2:B$845,'Sampling Events'!K$2:K$845)</f>
        <v>-66.315899999999999</v>
      </c>
      <c r="N2496" t="s">
        <v>7656</v>
      </c>
      <c r="V2496" s="2"/>
    </row>
    <row r="2497" spans="1:22" x14ac:dyDescent="0.2">
      <c r="A2497" t="s">
        <v>78</v>
      </c>
      <c r="B2497" t="s">
        <v>7921</v>
      </c>
      <c r="C2497" t="s">
        <v>2848</v>
      </c>
      <c r="D2497">
        <v>2</v>
      </c>
      <c r="G2497" t="s">
        <v>24</v>
      </c>
      <c r="H2497" t="s">
        <v>7650</v>
      </c>
      <c r="I2497" t="s">
        <v>7651</v>
      </c>
      <c r="J2497" t="s">
        <v>7652</v>
      </c>
      <c r="K2497" t="s">
        <v>7654</v>
      </c>
      <c r="L2497">
        <f>LOOKUP(B2497,'Sampling Events'!B$2:B$845,'Sampling Events'!J$2:J$845)</f>
        <v>18.145040000000002</v>
      </c>
      <c r="M2497">
        <f>LOOKUP(B2497,'Sampling Events'!B$2:B$845,'Sampling Events'!K$2:K$845)</f>
        <v>-66.315899999999999</v>
      </c>
      <c r="N2497" t="s">
        <v>7656</v>
      </c>
      <c r="V2497" s="2"/>
    </row>
    <row r="2498" spans="1:22" x14ac:dyDescent="0.2">
      <c r="A2498" t="s">
        <v>78</v>
      </c>
      <c r="B2498" t="s">
        <v>7921</v>
      </c>
      <c r="C2498" t="s">
        <v>2849</v>
      </c>
      <c r="D2498">
        <v>2</v>
      </c>
      <c r="G2498" t="s">
        <v>52</v>
      </c>
      <c r="H2498" t="s">
        <v>7650</v>
      </c>
      <c r="I2498" t="s">
        <v>7651</v>
      </c>
      <c r="J2498" t="s">
        <v>7652</v>
      </c>
      <c r="K2498" t="s">
        <v>7654</v>
      </c>
      <c r="L2498">
        <f>LOOKUP(B2498,'Sampling Events'!B$2:B$845,'Sampling Events'!J$2:J$845)</f>
        <v>18.145040000000002</v>
      </c>
      <c r="M2498">
        <f>LOOKUP(B2498,'Sampling Events'!B$2:B$845,'Sampling Events'!K$2:K$845)</f>
        <v>-66.315899999999999</v>
      </c>
      <c r="N2498" t="s">
        <v>7657</v>
      </c>
      <c r="V2498" s="2"/>
    </row>
    <row r="2499" spans="1:22" x14ac:dyDescent="0.2">
      <c r="A2499" t="s">
        <v>78</v>
      </c>
      <c r="B2499" t="s">
        <v>7921</v>
      </c>
      <c r="C2499" t="s">
        <v>2850</v>
      </c>
      <c r="D2499">
        <v>2</v>
      </c>
      <c r="G2499" t="s">
        <v>18</v>
      </c>
      <c r="H2499" t="s">
        <v>7650</v>
      </c>
      <c r="I2499" t="s">
        <v>7651</v>
      </c>
      <c r="J2499" t="s">
        <v>7652</v>
      </c>
      <c r="K2499" t="s">
        <v>7654</v>
      </c>
      <c r="L2499">
        <f>LOOKUP(B2499,'Sampling Events'!B$2:B$845,'Sampling Events'!J$2:J$845)</f>
        <v>18.145040000000002</v>
      </c>
      <c r="M2499">
        <f>LOOKUP(B2499,'Sampling Events'!B$2:B$845,'Sampling Events'!K$2:K$845)</f>
        <v>-66.315899999999999</v>
      </c>
      <c r="N2499" t="s">
        <v>7657</v>
      </c>
      <c r="V2499" s="2"/>
    </row>
    <row r="2500" spans="1:22" x14ac:dyDescent="0.2">
      <c r="A2500" t="s">
        <v>78</v>
      </c>
      <c r="B2500" t="s">
        <v>7921</v>
      </c>
      <c r="C2500" t="s">
        <v>2851</v>
      </c>
      <c r="D2500">
        <v>1</v>
      </c>
      <c r="G2500" t="s">
        <v>37</v>
      </c>
      <c r="H2500" t="s">
        <v>7650</v>
      </c>
      <c r="I2500" t="s">
        <v>7651</v>
      </c>
      <c r="J2500" t="s">
        <v>7652</v>
      </c>
      <c r="K2500" t="s">
        <v>7654</v>
      </c>
      <c r="L2500">
        <f>LOOKUP(B2500,'Sampling Events'!B$2:B$845,'Sampling Events'!J$2:J$845)</f>
        <v>18.145040000000002</v>
      </c>
      <c r="M2500">
        <f>LOOKUP(B2500,'Sampling Events'!B$2:B$845,'Sampling Events'!K$2:K$845)</f>
        <v>-66.315899999999999</v>
      </c>
      <c r="N2500" t="s">
        <v>7657</v>
      </c>
      <c r="V2500" s="2"/>
    </row>
    <row r="2501" spans="1:22" x14ac:dyDescent="0.2">
      <c r="A2501" t="s">
        <v>78</v>
      </c>
      <c r="B2501" t="s">
        <v>7921</v>
      </c>
      <c r="C2501" t="s">
        <v>2852</v>
      </c>
      <c r="D2501">
        <v>2</v>
      </c>
      <c r="G2501" t="s">
        <v>12</v>
      </c>
      <c r="H2501" t="s">
        <v>7650</v>
      </c>
      <c r="I2501" t="s">
        <v>7651</v>
      </c>
      <c r="J2501" t="s">
        <v>7652</v>
      </c>
      <c r="K2501" t="s">
        <v>7654</v>
      </c>
      <c r="L2501">
        <f>LOOKUP(B2501,'Sampling Events'!B$2:B$845,'Sampling Events'!J$2:J$845)</f>
        <v>18.145040000000002</v>
      </c>
      <c r="M2501">
        <f>LOOKUP(B2501,'Sampling Events'!B$2:B$845,'Sampling Events'!K$2:K$845)</f>
        <v>-66.315899999999999</v>
      </c>
      <c r="N2501" t="s">
        <v>7657</v>
      </c>
      <c r="V2501" s="2"/>
    </row>
    <row r="2502" spans="1:22" x14ac:dyDescent="0.2">
      <c r="A2502" t="s">
        <v>78</v>
      </c>
      <c r="B2502" t="s">
        <v>7921</v>
      </c>
      <c r="C2502" t="s">
        <v>2853</v>
      </c>
      <c r="D2502">
        <v>1</v>
      </c>
      <c r="G2502" t="s">
        <v>169</v>
      </c>
      <c r="H2502" t="s">
        <v>7650</v>
      </c>
      <c r="I2502" t="s">
        <v>7651</v>
      </c>
      <c r="J2502" t="s">
        <v>7652</v>
      </c>
      <c r="K2502" t="s">
        <v>7654</v>
      </c>
      <c r="L2502">
        <f>LOOKUP(B2502,'Sampling Events'!B$2:B$845,'Sampling Events'!J$2:J$845)</f>
        <v>18.145040000000002</v>
      </c>
      <c r="M2502">
        <f>LOOKUP(B2502,'Sampling Events'!B$2:B$845,'Sampling Events'!K$2:K$845)</f>
        <v>-66.315899999999999</v>
      </c>
      <c r="N2502" t="s">
        <v>7658</v>
      </c>
      <c r="V2502" s="2"/>
    </row>
    <row r="2503" spans="1:22" x14ac:dyDescent="0.2">
      <c r="A2503" t="s">
        <v>78</v>
      </c>
      <c r="B2503" t="s">
        <v>7921</v>
      </c>
      <c r="C2503" t="s">
        <v>2854</v>
      </c>
      <c r="D2503">
        <v>1</v>
      </c>
      <c r="G2503" t="s">
        <v>52</v>
      </c>
      <c r="H2503" t="s">
        <v>7650</v>
      </c>
      <c r="I2503" t="s">
        <v>7651</v>
      </c>
      <c r="J2503" t="s">
        <v>7652</v>
      </c>
      <c r="K2503" t="s">
        <v>7654</v>
      </c>
      <c r="L2503">
        <f>LOOKUP(B2503,'Sampling Events'!B$2:B$845,'Sampling Events'!J$2:J$845)</f>
        <v>18.145040000000002</v>
      </c>
      <c r="M2503">
        <f>LOOKUP(B2503,'Sampling Events'!B$2:B$845,'Sampling Events'!K$2:K$845)</f>
        <v>-66.315899999999999</v>
      </c>
      <c r="N2503" t="s">
        <v>7659</v>
      </c>
      <c r="V2503" s="2"/>
    </row>
    <row r="2504" spans="1:22" x14ac:dyDescent="0.2">
      <c r="A2504" t="s">
        <v>78</v>
      </c>
      <c r="B2504" t="s">
        <v>7921</v>
      </c>
      <c r="C2504" t="s">
        <v>2855</v>
      </c>
      <c r="D2504">
        <v>1</v>
      </c>
      <c r="G2504" t="s">
        <v>32</v>
      </c>
      <c r="H2504" t="s">
        <v>7650</v>
      </c>
      <c r="I2504" t="s">
        <v>7651</v>
      </c>
      <c r="J2504" t="s">
        <v>7652</v>
      </c>
      <c r="K2504" t="s">
        <v>7654</v>
      </c>
      <c r="L2504">
        <f>LOOKUP(B2504,'Sampling Events'!B$2:B$845,'Sampling Events'!J$2:J$845)</f>
        <v>18.145040000000002</v>
      </c>
      <c r="M2504">
        <f>LOOKUP(B2504,'Sampling Events'!B$2:B$845,'Sampling Events'!K$2:K$845)</f>
        <v>-66.315899999999999</v>
      </c>
      <c r="N2504" t="s">
        <v>7659</v>
      </c>
      <c r="V2504" s="2"/>
    </row>
    <row r="2505" spans="1:22" x14ac:dyDescent="0.2">
      <c r="A2505" t="s">
        <v>78</v>
      </c>
      <c r="B2505" t="s">
        <v>7921</v>
      </c>
      <c r="C2505" t="s">
        <v>2856</v>
      </c>
      <c r="D2505">
        <v>1</v>
      </c>
      <c r="G2505" t="s">
        <v>35</v>
      </c>
      <c r="H2505" t="s">
        <v>7650</v>
      </c>
      <c r="I2505" t="s">
        <v>7651</v>
      </c>
      <c r="J2505" t="s">
        <v>7652</v>
      </c>
      <c r="K2505" t="s">
        <v>7654</v>
      </c>
      <c r="L2505">
        <f>LOOKUP(B2505,'Sampling Events'!B$2:B$845,'Sampling Events'!J$2:J$845)</f>
        <v>18.145040000000002</v>
      </c>
      <c r="M2505">
        <f>LOOKUP(B2505,'Sampling Events'!B$2:B$845,'Sampling Events'!K$2:K$845)</f>
        <v>-66.315899999999999</v>
      </c>
      <c r="N2505" t="s">
        <v>7659</v>
      </c>
      <c r="V2505" s="2"/>
    </row>
    <row r="2506" spans="1:22" x14ac:dyDescent="0.2">
      <c r="A2506" t="s">
        <v>78</v>
      </c>
      <c r="B2506" t="s">
        <v>7921</v>
      </c>
      <c r="C2506" t="s">
        <v>2857</v>
      </c>
      <c r="D2506">
        <v>1</v>
      </c>
      <c r="G2506" t="s">
        <v>5</v>
      </c>
      <c r="H2506" t="s">
        <v>7650</v>
      </c>
      <c r="I2506" t="s">
        <v>7651</v>
      </c>
      <c r="J2506" t="s">
        <v>7652</v>
      </c>
      <c r="K2506" t="s">
        <v>7654</v>
      </c>
      <c r="L2506">
        <f>LOOKUP(B2506,'Sampling Events'!B$2:B$845,'Sampling Events'!J$2:J$845)</f>
        <v>18.145040000000002</v>
      </c>
      <c r="M2506">
        <f>LOOKUP(B2506,'Sampling Events'!B$2:B$845,'Sampling Events'!K$2:K$845)</f>
        <v>-66.315899999999999</v>
      </c>
      <c r="N2506" t="s">
        <v>7659</v>
      </c>
      <c r="V2506" s="2"/>
    </row>
    <row r="2507" spans="1:22" x14ac:dyDescent="0.2">
      <c r="A2507" t="s">
        <v>78</v>
      </c>
      <c r="B2507" t="s">
        <v>7921</v>
      </c>
      <c r="C2507" t="s">
        <v>2858</v>
      </c>
      <c r="D2507">
        <v>1</v>
      </c>
      <c r="G2507" t="s">
        <v>9</v>
      </c>
      <c r="H2507" t="s">
        <v>7650</v>
      </c>
      <c r="I2507" t="s">
        <v>7651</v>
      </c>
      <c r="J2507" t="s">
        <v>7652</v>
      </c>
      <c r="K2507" t="s">
        <v>7654</v>
      </c>
      <c r="L2507">
        <f>LOOKUP(B2507,'Sampling Events'!B$2:B$845,'Sampling Events'!J$2:J$845)</f>
        <v>18.145040000000002</v>
      </c>
      <c r="M2507">
        <f>LOOKUP(B2507,'Sampling Events'!B$2:B$845,'Sampling Events'!K$2:K$845)</f>
        <v>-66.315899999999999</v>
      </c>
      <c r="N2507" t="s">
        <v>7659</v>
      </c>
      <c r="V2507" s="2"/>
    </row>
    <row r="2508" spans="1:22" x14ac:dyDescent="0.2">
      <c r="A2508" t="s">
        <v>78</v>
      </c>
      <c r="B2508" t="s">
        <v>7921</v>
      </c>
      <c r="C2508" t="s">
        <v>2859</v>
      </c>
      <c r="D2508">
        <v>1</v>
      </c>
      <c r="G2508" t="s">
        <v>93</v>
      </c>
      <c r="H2508" t="s">
        <v>7650</v>
      </c>
      <c r="I2508" t="s">
        <v>7651</v>
      </c>
      <c r="J2508" t="s">
        <v>7652</v>
      </c>
      <c r="K2508" t="s">
        <v>7654</v>
      </c>
      <c r="L2508">
        <f>LOOKUP(B2508,'Sampling Events'!B$2:B$845,'Sampling Events'!J$2:J$845)</f>
        <v>18.145040000000002</v>
      </c>
      <c r="M2508">
        <f>LOOKUP(B2508,'Sampling Events'!B$2:B$845,'Sampling Events'!K$2:K$845)</f>
        <v>-66.315899999999999</v>
      </c>
      <c r="N2508" t="s">
        <v>7659</v>
      </c>
      <c r="V2508" s="2"/>
    </row>
    <row r="2509" spans="1:22" x14ac:dyDescent="0.2">
      <c r="A2509" t="s">
        <v>78</v>
      </c>
      <c r="B2509" t="s">
        <v>7922</v>
      </c>
      <c r="C2509" t="s">
        <v>2860</v>
      </c>
      <c r="D2509">
        <v>2</v>
      </c>
      <c r="G2509" t="s">
        <v>24</v>
      </c>
      <c r="H2509" t="s">
        <v>7650</v>
      </c>
      <c r="I2509" t="s">
        <v>7651</v>
      </c>
      <c r="J2509" t="s">
        <v>7652</v>
      </c>
      <c r="K2509" t="s">
        <v>7654</v>
      </c>
      <c r="L2509">
        <f>LOOKUP(B2509,'Sampling Events'!B$2:B$845,'Sampling Events'!J$2:J$845)</f>
        <v>18.145040000000002</v>
      </c>
      <c r="M2509">
        <f>LOOKUP(B2509,'Sampling Events'!B$2:B$845,'Sampling Events'!K$2:K$845)</f>
        <v>-66.315899999999999</v>
      </c>
      <c r="N2509" t="s">
        <v>7656</v>
      </c>
      <c r="V2509" s="2"/>
    </row>
    <row r="2510" spans="1:22" x14ac:dyDescent="0.2">
      <c r="A2510" t="s">
        <v>78</v>
      </c>
      <c r="B2510" t="s">
        <v>7922</v>
      </c>
      <c r="C2510" t="s">
        <v>2861</v>
      </c>
      <c r="D2510">
        <v>2</v>
      </c>
      <c r="G2510" t="s">
        <v>52</v>
      </c>
      <c r="H2510" t="s">
        <v>7650</v>
      </c>
      <c r="I2510" t="s">
        <v>7651</v>
      </c>
      <c r="J2510" t="s">
        <v>7652</v>
      </c>
      <c r="K2510" t="s">
        <v>7654</v>
      </c>
      <c r="L2510">
        <f>LOOKUP(B2510,'Sampling Events'!B$2:B$845,'Sampling Events'!J$2:J$845)</f>
        <v>18.145040000000002</v>
      </c>
      <c r="M2510">
        <f>LOOKUP(B2510,'Sampling Events'!B$2:B$845,'Sampling Events'!K$2:K$845)</f>
        <v>-66.315899999999999</v>
      </c>
      <c r="N2510" t="s">
        <v>7657</v>
      </c>
      <c r="V2510" s="2"/>
    </row>
    <row r="2511" spans="1:22" x14ac:dyDescent="0.2">
      <c r="A2511" t="s">
        <v>78</v>
      </c>
      <c r="B2511" t="s">
        <v>7922</v>
      </c>
      <c r="C2511" t="s">
        <v>2862</v>
      </c>
      <c r="D2511">
        <v>1</v>
      </c>
      <c r="G2511" t="s">
        <v>37</v>
      </c>
      <c r="H2511" t="s">
        <v>7650</v>
      </c>
      <c r="I2511" t="s">
        <v>7651</v>
      </c>
      <c r="J2511" t="s">
        <v>7652</v>
      </c>
      <c r="K2511" t="s">
        <v>7654</v>
      </c>
      <c r="L2511">
        <f>LOOKUP(B2511,'Sampling Events'!B$2:B$845,'Sampling Events'!J$2:J$845)</f>
        <v>18.145040000000002</v>
      </c>
      <c r="M2511">
        <f>LOOKUP(B2511,'Sampling Events'!B$2:B$845,'Sampling Events'!K$2:K$845)</f>
        <v>-66.315899999999999</v>
      </c>
      <c r="N2511" t="s">
        <v>7657</v>
      </c>
      <c r="V2511" s="2"/>
    </row>
    <row r="2512" spans="1:22" x14ac:dyDescent="0.2">
      <c r="A2512" t="s">
        <v>78</v>
      </c>
      <c r="B2512" t="s">
        <v>7922</v>
      </c>
      <c r="C2512" t="s">
        <v>2863</v>
      </c>
      <c r="D2512">
        <v>1</v>
      </c>
      <c r="G2512" t="s">
        <v>19</v>
      </c>
      <c r="H2512" t="s">
        <v>7650</v>
      </c>
      <c r="I2512" t="s">
        <v>7651</v>
      </c>
      <c r="J2512" t="s">
        <v>7652</v>
      </c>
      <c r="K2512" t="s">
        <v>7654</v>
      </c>
      <c r="L2512">
        <f>LOOKUP(B2512,'Sampling Events'!B$2:B$845,'Sampling Events'!J$2:J$845)</f>
        <v>18.145040000000002</v>
      </c>
      <c r="M2512">
        <f>LOOKUP(B2512,'Sampling Events'!B$2:B$845,'Sampling Events'!K$2:K$845)</f>
        <v>-66.315899999999999</v>
      </c>
      <c r="N2512" t="s">
        <v>7657</v>
      </c>
      <c r="V2512" s="2"/>
    </row>
    <row r="2513" spans="1:22" x14ac:dyDescent="0.2">
      <c r="A2513" t="s">
        <v>78</v>
      </c>
      <c r="B2513" t="s">
        <v>7922</v>
      </c>
      <c r="C2513" t="s">
        <v>2864</v>
      </c>
      <c r="D2513">
        <v>1</v>
      </c>
      <c r="G2513" t="s">
        <v>24</v>
      </c>
      <c r="H2513" t="s">
        <v>7650</v>
      </c>
      <c r="I2513" t="s">
        <v>7651</v>
      </c>
      <c r="J2513" t="s">
        <v>7652</v>
      </c>
      <c r="K2513" t="s">
        <v>7654</v>
      </c>
      <c r="L2513">
        <f>LOOKUP(B2513,'Sampling Events'!B$2:B$845,'Sampling Events'!J$2:J$845)</f>
        <v>18.145040000000002</v>
      </c>
      <c r="M2513">
        <f>LOOKUP(B2513,'Sampling Events'!B$2:B$845,'Sampling Events'!K$2:K$845)</f>
        <v>-66.315899999999999</v>
      </c>
      <c r="N2513" t="s">
        <v>7658</v>
      </c>
      <c r="V2513" s="2"/>
    </row>
    <row r="2514" spans="1:22" x14ac:dyDescent="0.2">
      <c r="A2514" t="s">
        <v>78</v>
      </c>
      <c r="B2514" t="s">
        <v>7922</v>
      </c>
      <c r="C2514" t="s">
        <v>2865</v>
      </c>
      <c r="D2514">
        <v>1</v>
      </c>
      <c r="G2514" t="s">
        <v>52</v>
      </c>
      <c r="H2514" t="s">
        <v>7650</v>
      </c>
      <c r="I2514" t="s">
        <v>7651</v>
      </c>
      <c r="J2514" t="s">
        <v>7652</v>
      </c>
      <c r="K2514" t="s">
        <v>7654</v>
      </c>
      <c r="L2514">
        <f>LOOKUP(B2514,'Sampling Events'!B$2:B$845,'Sampling Events'!J$2:J$845)</f>
        <v>18.145040000000002</v>
      </c>
      <c r="M2514">
        <f>LOOKUP(B2514,'Sampling Events'!B$2:B$845,'Sampling Events'!K$2:K$845)</f>
        <v>-66.315899999999999</v>
      </c>
      <c r="N2514" t="s">
        <v>7659</v>
      </c>
      <c r="V2514" s="2"/>
    </row>
    <row r="2515" spans="1:22" x14ac:dyDescent="0.2">
      <c r="A2515" t="s">
        <v>78</v>
      </c>
      <c r="B2515" t="s">
        <v>7922</v>
      </c>
      <c r="C2515" t="s">
        <v>2866</v>
      </c>
      <c r="D2515">
        <v>2</v>
      </c>
      <c r="G2515" t="s">
        <v>35</v>
      </c>
      <c r="H2515" t="s">
        <v>7650</v>
      </c>
      <c r="I2515" t="s">
        <v>7651</v>
      </c>
      <c r="J2515" t="s">
        <v>7652</v>
      </c>
      <c r="K2515" t="s">
        <v>7654</v>
      </c>
      <c r="L2515">
        <f>LOOKUP(B2515,'Sampling Events'!B$2:B$845,'Sampling Events'!J$2:J$845)</f>
        <v>18.145040000000002</v>
      </c>
      <c r="M2515">
        <f>LOOKUP(B2515,'Sampling Events'!B$2:B$845,'Sampling Events'!K$2:K$845)</f>
        <v>-66.315899999999999</v>
      </c>
      <c r="N2515" t="s">
        <v>7659</v>
      </c>
      <c r="V2515" s="2"/>
    </row>
    <row r="2516" spans="1:22" x14ac:dyDescent="0.2">
      <c r="A2516" t="s">
        <v>78</v>
      </c>
      <c r="B2516" t="s">
        <v>7922</v>
      </c>
      <c r="C2516" t="s">
        <v>2867</v>
      </c>
      <c r="D2516">
        <v>1</v>
      </c>
      <c r="G2516" t="s">
        <v>213</v>
      </c>
      <c r="H2516" t="s">
        <v>7650</v>
      </c>
      <c r="I2516" t="s">
        <v>7651</v>
      </c>
      <c r="J2516" t="s">
        <v>7652</v>
      </c>
      <c r="K2516" t="s">
        <v>7654</v>
      </c>
      <c r="L2516">
        <f>LOOKUP(B2516,'Sampling Events'!B$2:B$845,'Sampling Events'!J$2:J$845)</f>
        <v>18.145040000000002</v>
      </c>
      <c r="M2516">
        <f>LOOKUP(B2516,'Sampling Events'!B$2:B$845,'Sampling Events'!K$2:K$845)</f>
        <v>-66.315899999999999</v>
      </c>
      <c r="N2516" t="s">
        <v>7659</v>
      </c>
      <c r="V2516" s="2"/>
    </row>
    <row r="2517" spans="1:22" x14ac:dyDescent="0.2">
      <c r="A2517" t="s">
        <v>78</v>
      </c>
      <c r="B2517" t="s">
        <v>7922</v>
      </c>
      <c r="C2517" t="s">
        <v>2868</v>
      </c>
      <c r="D2517">
        <v>1</v>
      </c>
      <c r="G2517" t="s">
        <v>5</v>
      </c>
      <c r="H2517" t="s">
        <v>7650</v>
      </c>
      <c r="I2517" t="s">
        <v>7651</v>
      </c>
      <c r="J2517" t="s">
        <v>7652</v>
      </c>
      <c r="K2517" t="s">
        <v>7654</v>
      </c>
      <c r="L2517">
        <f>LOOKUP(B2517,'Sampling Events'!B$2:B$845,'Sampling Events'!J$2:J$845)</f>
        <v>18.145040000000002</v>
      </c>
      <c r="M2517">
        <f>LOOKUP(B2517,'Sampling Events'!B$2:B$845,'Sampling Events'!K$2:K$845)</f>
        <v>-66.315899999999999</v>
      </c>
      <c r="N2517" t="s">
        <v>7659</v>
      </c>
      <c r="V2517" s="2"/>
    </row>
    <row r="2518" spans="1:22" x14ac:dyDescent="0.2">
      <c r="A2518" t="s">
        <v>78</v>
      </c>
      <c r="B2518" t="s">
        <v>7922</v>
      </c>
      <c r="C2518" t="s">
        <v>2869</v>
      </c>
      <c r="D2518">
        <v>1</v>
      </c>
      <c r="G2518" t="s">
        <v>9</v>
      </c>
      <c r="H2518" t="s">
        <v>7650</v>
      </c>
      <c r="I2518" t="s">
        <v>7651</v>
      </c>
      <c r="J2518" t="s">
        <v>7652</v>
      </c>
      <c r="K2518" t="s">
        <v>7654</v>
      </c>
      <c r="L2518">
        <f>LOOKUP(B2518,'Sampling Events'!B$2:B$845,'Sampling Events'!J$2:J$845)</f>
        <v>18.145040000000002</v>
      </c>
      <c r="M2518">
        <f>LOOKUP(B2518,'Sampling Events'!B$2:B$845,'Sampling Events'!K$2:K$845)</f>
        <v>-66.315899999999999</v>
      </c>
      <c r="N2518" t="s">
        <v>7659</v>
      </c>
      <c r="V2518" s="2"/>
    </row>
    <row r="2519" spans="1:22" x14ac:dyDescent="0.2">
      <c r="A2519" t="s">
        <v>78</v>
      </c>
      <c r="B2519" t="s">
        <v>7922</v>
      </c>
      <c r="C2519" t="s">
        <v>2870</v>
      </c>
      <c r="D2519">
        <v>1</v>
      </c>
      <c r="G2519" t="s">
        <v>79</v>
      </c>
      <c r="H2519" t="s">
        <v>7650</v>
      </c>
      <c r="I2519" t="s">
        <v>7651</v>
      </c>
      <c r="J2519" t="s">
        <v>7652</v>
      </c>
      <c r="K2519" t="s">
        <v>7654</v>
      </c>
      <c r="L2519">
        <f>LOOKUP(B2519,'Sampling Events'!B$2:B$845,'Sampling Events'!J$2:J$845)</f>
        <v>18.145040000000002</v>
      </c>
      <c r="M2519">
        <f>LOOKUP(B2519,'Sampling Events'!B$2:B$845,'Sampling Events'!K$2:K$845)</f>
        <v>-66.315899999999999</v>
      </c>
      <c r="N2519" t="s">
        <v>7659</v>
      </c>
      <c r="V2519" s="2"/>
    </row>
    <row r="2520" spans="1:22" x14ac:dyDescent="0.2">
      <c r="A2520" t="s">
        <v>78</v>
      </c>
      <c r="B2520" t="s">
        <v>7923</v>
      </c>
      <c r="C2520" t="s">
        <v>2871</v>
      </c>
      <c r="D2520">
        <v>1</v>
      </c>
      <c r="G2520" t="s">
        <v>9</v>
      </c>
      <c r="H2520" t="s">
        <v>7650</v>
      </c>
      <c r="I2520" t="s">
        <v>7651</v>
      </c>
      <c r="J2520" t="s">
        <v>7652</v>
      </c>
      <c r="K2520" t="s">
        <v>7654</v>
      </c>
      <c r="L2520">
        <f>LOOKUP(B2520,'Sampling Events'!B$2:B$845,'Sampling Events'!J$2:J$845)</f>
        <v>18.145040000000002</v>
      </c>
      <c r="M2520">
        <f>LOOKUP(B2520,'Sampling Events'!B$2:B$845,'Sampling Events'!K$2:K$845)</f>
        <v>-66.315899999999999</v>
      </c>
      <c r="N2520" t="s">
        <v>7656</v>
      </c>
      <c r="V2520" s="2"/>
    </row>
    <row r="2521" spans="1:22" x14ac:dyDescent="0.2">
      <c r="A2521" t="s">
        <v>78</v>
      </c>
      <c r="B2521" t="s">
        <v>7923</v>
      </c>
      <c r="C2521" t="s">
        <v>2872</v>
      </c>
      <c r="D2521">
        <v>2</v>
      </c>
      <c r="G2521" t="s">
        <v>24</v>
      </c>
      <c r="H2521" t="s">
        <v>7650</v>
      </c>
      <c r="I2521" t="s">
        <v>7651</v>
      </c>
      <c r="J2521" t="s">
        <v>7652</v>
      </c>
      <c r="K2521" t="s">
        <v>7654</v>
      </c>
      <c r="L2521">
        <f>LOOKUP(B2521,'Sampling Events'!B$2:B$845,'Sampling Events'!J$2:J$845)</f>
        <v>18.145040000000002</v>
      </c>
      <c r="M2521">
        <f>LOOKUP(B2521,'Sampling Events'!B$2:B$845,'Sampling Events'!K$2:K$845)</f>
        <v>-66.315899999999999</v>
      </c>
      <c r="N2521" t="s">
        <v>7656</v>
      </c>
      <c r="V2521" s="2"/>
    </row>
    <row r="2522" spans="1:22" x14ac:dyDescent="0.2">
      <c r="A2522" t="s">
        <v>78</v>
      </c>
      <c r="B2522" t="s">
        <v>7923</v>
      </c>
      <c r="C2522" t="s">
        <v>2873</v>
      </c>
      <c r="D2522">
        <v>2</v>
      </c>
      <c r="G2522" t="s">
        <v>52</v>
      </c>
      <c r="H2522" t="s">
        <v>7650</v>
      </c>
      <c r="I2522" t="s">
        <v>7651</v>
      </c>
      <c r="J2522" t="s">
        <v>7652</v>
      </c>
      <c r="K2522" t="s">
        <v>7654</v>
      </c>
      <c r="L2522">
        <f>LOOKUP(B2522,'Sampling Events'!B$2:B$845,'Sampling Events'!J$2:J$845)</f>
        <v>18.145040000000002</v>
      </c>
      <c r="M2522">
        <f>LOOKUP(B2522,'Sampling Events'!B$2:B$845,'Sampling Events'!K$2:K$845)</f>
        <v>-66.315899999999999</v>
      </c>
      <c r="N2522" t="s">
        <v>7657</v>
      </c>
      <c r="V2522" s="2"/>
    </row>
    <row r="2523" spans="1:22" x14ac:dyDescent="0.2">
      <c r="A2523" t="s">
        <v>78</v>
      </c>
      <c r="B2523" t="s">
        <v>7923</v>
      </c>
      <c r="C2523" t="s">
        <v>2874</v>
      </c>
      <c r="D2523">
        <v>1</v>
      </c>
      <c r="G2523" t="s">
        <v>35</v>
      </c>
      <c r="H2523" t="s">
        <v>7650</v>
      </c>
      <c r="I2523" t="s">
        <v>7651</v>
      </c>
      <c r="J2523" t="s">
        <v>7652</v>
      </c>
      <c r="K2523" t="s">
        <v>7654</v>
      </c>
      <c r="L2523">
        <f>LOOKUP(B2523,'Sampling Events'!B$2:B$845,'Sampling Events'!J$2:J$845)</f>
        <v>18.145040000000002</v>
      </c>
      <c r="M2523">
        <f>LOOKUP(B2523,'Sampling Events'!B$2:B$845,'Sampling Events'!K$2:K$845)</f>
        <v>-66.315899999999999</v>
      </c>
      <c r="N2523" t="s">
        <v>7657</v>
      </c>
      <c r="V2523" s="2"/>
    </row>
    <row r="2524" spans="1:22" x14ac:dyDescent="0.2">
      <c r="A2524" t="s">
        <v>78</v>
      </c>
      <c r="B2524" t="s">
        <v>7923</v>
      </c>
      <c r="C2524" t="s">
        <v>2875</v>
      </c>
      <c r="D2524">
        <v>1</v>
      </c>
      <c r="G2524" t="s">
        <v>19</v>
      </c>
      <c r="H2524" t="s">
        <v>7650</v>
      </c>
      <c r="I2524" t="s">
        <v>7651</v>
      </c>
      <c r="J2524" t="s">
        <v>7652</v>
      </c>
      <c r="K2524" t="s">
        <v>7654</v>
      </c>
      <c r="L2524">
        <f>LOOKUP(B2524,'Sampling Events'!B$2:B$845,'Sampling Events'!J$2:J$845)</f>
        <v>18.145040000000002</v>
      </c>
      <c r="M2524">
        <f>LOOKUP(B2524,'Sampling Events'!B$2:B$845,'Sampling Events'!K$2:K$845)</f>
        <v>-66.315899999999999</v>
      </c>
      <c r="N2524" t="s">
        <v>7657</v>
      </c>
      <c r="V2524" s="2"/>
    </row>
    <row r="2525" spans="1:22" x14ac:dyDescent="0.2">
      <c r="A2525" t="s">
        <v>78</v>
      </c>
      <c r="B2525" t="s">
        <v>7923</v>
      </c>
      <c r="C2525" t="s">
        <v>2876</v>
      </c>
      <c r="D2525">
        <v>1</v>
      </c>
      <c r="G2525" t="s">
        <v>24</v>
      </c>
      <c r="H2525" t="s">
        <v>7650</v>
      </c>
      <c r="I2525" t="s">
        <v>7651</v>
      </c>
      <c r="J2525" t="s">
        <v>7652</v>
      </c>
      <c r="K2525" t="s">
        <v>7654</v>
      </c>
      <c r="L2525">
        <f>LOOKUP(B2525,'Sampling Events'!B$2:B$845,'Sampling Events'!J$2:J$845)</f>
        <v>18.145040000000002</v>
      </c>
      <c r="M2525">
        <f>LOOKUP(B2525,'Sampling Events'!B$2:B$845,'Sampling Events'!K$2:K$845)</f>
        <v>-66.315899999999999</v>
      </c>
      <c r="N2525" t="s">
        <v>7658</v>
      </c>
      <c r="V2525" s="2"/>
    </row>
    <row r="2526" spans="1:22" x14ac:dyDescent="0.2">
      <c r="A2526" t="s">
        <v>78</v>
      </c>
      <c r="B2526" t="s">
        <v>7923</v>
      </c>
      <c r="C2526" t="s">
        <v>2877</v>
      </c>
      <c r="D2526">
        <v>2</v>
      </c>
      <c r="G2526" t="s">
        <v>50</v>
      </c>
      <c r="H2526" t="s">
        <v>7650</v>
      </c>
      <c r="I2526" t="s">
        <v>7651</v>
      </c>
      <c r="J2526" t="s">
        <v>7652</v>
      </c>
      <c r="K2526" t="s">
        <v>7654</v>
      </c>
      <c r="L2526">
        <f>LOOKUP(B2526,'Sampling Events'!B$2:B$845,'Sampling Events'!J$2:J$845)</f>
        <v>18.145040000000002</v>
      </c>
      <c r="M2526">
        <f>LOOKUP(B2526,'Sampling Events'!B$2:B$845,'Sampling Events'!K$2:K$845)</f>
        <v>-66.315899999999999</v>
      </c>
      <c r="N2526" t="s">
        <v>7659</v>
      </c>
      <c r="V2526" s="2"/>
    </row>
    <row r="2527" spans="1:22" x14ac:dyDescent="0.2">
      <c r="A2527" t="s">
        <v>78</v>
      </c>
      <c r="B2527" t="s">
        <v>7923</v>
      </c>
      <c r="C2527" t="s">
        <v>2878</v>
      </c>
      <c r="D2527">
        <v>1</v>
      </c>
      <c r="G2527" t="s">
        <v>35</v>
      </c>
      <c r="H2527" t="s">
        <v>7650</v>
      </c>
      <c r="I2527" t="s">
        <v>7651</v>
      </c>
      <c r="J2527" t="s">
        <v>7652</v>
      </c>
      <c r="K2527" t="s">
        <v>7654</v>
      </c>
      <c r="L2527">
        <f>LOOKUP(B2527,'Sampling Events'!B$2:B$845,'Sampling Events'!J$2:J$845)</f>
        <v>18.145040000000002</v>
      </c>
      <c r="M2527">
        <f>LOOKUP(B2527,'Sampling Events'!B$2:B$845,'Sampling Events'!K$2:K$845)</f>
        <v>-66.315899999999999</v>
      </c>
      <c r="N2527" t="s">
        <v>7659</v>
      </c>
      <c r="V2527" s="2"/>
    </row>
    <row r="2528" spans="1:22" x14ac:dyDescent="0.2">
      <c r="A2528" t="s">
        <v>78</v>
      </c>
      <c r="B2528" t="s">
        <v>7923</v>
      </c>
      <c r="C2528" t="s">
        <v>2879</v>
      </c>
      <c r="D2528">
        <v>1</v>
      </c>
      <c r="G2528" t="s">
        <v>89</v>
      </c>
      <c r="H2528" t="s">
        <v>7650</v>
      </c>
      <c r="I2528" t="s">
        <v>7651</v>
      </c>
      <c r="J2528" t="s">
        <v>7652</v>
      </c>
      <c r="K2528" t="s">
        <v>7654</v>
      </c>
      <c r="L2528">
        <f>LOOKUP(B2528,'Sampling Events'!B$2:B$845,'Sampling Events'!J$2:J$845)</f>
        <v>18.145040000000002</v>
      </c>
      <c r="M2528">
        <f>LOOKUP(B2528,'Sampling Events'!B$2:B$845,'Sampling Events'!K$2:K$845)</f>
        <v>-66.315899999999999</v>
      </c>
      <c r="N2528" t="s">
        <v>7659</v>
      </c>
      <c r="V2528" s="2"/>
    </row>
    <row r="2529" spans="1:22" x14ac:dyDescent="0.2">
      <c r="A2529" t="s">
        <v>78</v>
      </c>
      <c r="B2529" t="s">
        <v>7923</v>
      </c>
      <c r="C2529" t="s">
        <v>2880</v>
      </c>
      <c r="D2529">
        <v>1</v>
      </c>
      <c r="G2529" t="s">
        <v>9</v>
      </c>
      <c r="H2529" t="s">
        <v>7650</v>
      </c>
      <c r="I2529" t="s">
        <v>7651</v>
      </c>
      <c r="J2529" t="s">
        <v>7652</v>
      </c>
      <c r="K2529" t="s">
        <v>7654</v>
      </c>
      <c r="L2529">
        <f>LOOKUP(B2529,'Sampling Events'!B$2:B$845,'Sampling Events'!J$2:J$845)</f>
        <v>18.145040000000002</v>
      </c>
      <c r="M2529">
        <f>LOOKUP(B2529,'Sampling Events'!B$2:B$845,'Sampling Events'!K$2:K$845)</f>
        <v>-66.315899999999999</v>
      </c>
      <c r="N2529" t="s">
        <v>7659</v>
      </c>
      <c r="V2529" s="2"/>
    </row>
    <row r="2530" spans="1:22" x14ac:dyDescent="0.2">
      <c r="A2530" t="s">
        <v>78</v>
      </c>
      <c r="B2530" t="s">
        <v>7923</v>
      </c>
      <c r="C2530" t="s">
        <v>2881</v>
      </c>
      <c r="D2530">
        <v>1</v>
      </c>
      <c r="G2530" t="s">
        <v>79</v>
      </c>
      <c r="H2530" t="s">
        <v>7650</v>
      </c>
      <c r="I2530" t="s">
        <v>7651</v>
      </c>
      <c r="J2530" t="s">
        <v>7652</v>
      </c>
      <c r="K2530" t="s">
        <v>7654</v>
      </c>
      <c r="L2530">
        <f>LOOKUP(B2530,'Sampling Events'!B$2:B$845,'Sampling Events'!J$2:J$845)</f>
        <v>18.145040000000002</v>
      </c>
      <c r="M2530">
        <f>LOOKUP(B2530,'Sampling Events'!B$2:B$845,'Sampling Events'!K$2:K$845)</f>
        <v>-66.315899999999999</v>
      </c>
      <c r="N2530" t="s">
        <v>7659</v>
      </c>
      <c r="V2530" s="2"/>
    </row>
    <row r="2531" spans="1:22" x14ac:dyDescent="0.2">
      <c r="A2531" t="s">
        <v>78</v>
      </c>
      <c r="B2531" t="s">
        <v>7923</v>
      </c>
      <c r="C2531" t="s">
        <v>2882</v>
      </c>
      <c r="D2531">
        <v>1</v>
      </c>
      <c r="G2531" t="s">
        <v>12</v>
      </c>
      <c r="H2531" t="s">
        <v>7650</v>
      </c>
      <c r="I2531" t="s">
        <v>7651</v>
      </c>
      <c r="J2531" t="s">
        <v>7652</v>
      </c>
      <c r="K2531" t="s">
        <v>7654</v>
      </c>
      <c r="L2531">
        <f>LOOKUP(B2531,'Sampling Events'!B$2:B$845,'Sampling Events'!J$2:J$845)</f>
        <v>18.145040000000002</v>
      </c>
      <c r="M2531">
        <f>LOOKUP(B2531,'Sampling Events'!B$2:B$845,'Sampling Events'!K$2:K$845)</f>
        <v>-66.315899999999999</v>
      </c>
      <c r="N2531" t="s">
        <v>7659</v>
      </c>
      <c r="V2531" s="2"/>
    </row>
    <row r="2532" spans="1:22" x14ac:dyDescent="0.2">
      <c r="A2532" t="s">
        <v>78</v>
      </c>
      <c r="B2532" t="s">
        <v>7924</v>
      </c>
      <c r="C2532" t="s">
        <v>2883</v>
      </c>
      <c r="D2532">
        <v>3</v>
      </c>
      <c r="G2532" t="s">
        <v>76</v>
      </c>
      <c r="H2532" t="s">
        <v>7650</v>
      </c>
      <c r="I2532" t="s">
        <v>7651</v>
      </c>
      <c r="J2532" t="s">
        <v>7652</v>
      </c>
      <c r="K2532" t="s">
        <v>7654</v>
      </c>
      <c r="L2532">
        <f>LOOKUP(B2532,'Sampling Events'!B$2:B$845,'Sampling Events'!J$2:J$845)</f>
        <v>18.145040000000002</v>
      </c>
      <c r="M2532">
        <f>LOOKUP(B2532,'Sampling Events'!B$2:B$845,'Sampling Events'!K$2:K$845)</f>
        <v>-66.315899999999999</v>
      </c>
      <c r="N2532" t="s">
        <v>7656</v>
      </c>
      <c r="V2532" s="2"/>
    </row>
    <row r="2533" spans="1:22" x14ac:dyDescent="0.2">
      <c r="A2533" t="s">
        <v>78</v>
      </c>
      <c r="B2533" t="s">
        <v>7924</v>
      </c>
      <c r="C2533" t="s">
        <v>2884</v>
      </c>
      <c r="D2533">
        <v>1</v>
      </c>
      <c r="G2533" t="s">
        <v>9</v>
      </c>
      <c r="H2533" t="s">
        <v>7650</v>
      </c>
      <c r="I2533" t="s">
        <v>7651</v>
      </c>
      <c r="J2533" t="s">
        <v>7652</v>
      </c>
      <c r="K2533" t="s">
        <v>7654</v>
      </c>
      <c r="L2533">
        <f>LOOKUP(B2533,'Sampling Events'!B$2:B$845,'Sampling Events'!J$2:J$845)</f>
        <v>18.145040000000002</v>
      </c>
      <c r="M2533">
        <f>LOOKUP(B2533,'Sampling Events'!B$2:B$845,'Sampling Events'!K$2:K$845)</f>
        <v>-66.315899999999999</v>
      </c>
      <c r="N2533" t="s">
        <v>7656</v>
      </c>
      <c r="V2533" s="2"/>
    </row>
    <row r="2534" spans="1:22" x14ac:dyDescent="0.2">
      <c r="A2534" t="s">
        <v>78</v>
      </c>
      <c r="B2534" t="s">
        <v>7924</v>
      </c>
      <c r="C2534" t="s">
        <v>2885</v>
      </c>
      <c r="D2534">
        <v>1</v>
      </c>
      <c r="G2534" t="s">
        <v>24</v>
      </c>
      <c r="H2534" t="s">
        <v>7650</v>
      </c>
      <c r="I2534" t="s">
        <v>7651</v>
      </c>
      <c r="J2534" t="s">
        <v>7652</v>
      </c>
      <c r="K2534" t="s">
        <v>7654</v>
      </c>
      <c r="L2534">
        <f>LOOKUP(B2534,'Sampling Events'!B$2:B$845,'Sampling Events'!J$2:J$845)</f>
        <v>18.145040000000002</v>
      </c>
      <c r="M2534">
        <f>LOOKUP(B2534,'Sampling Events'!B$2:B$845,'Sampling Events'!K$2:K$845)</f>
        <v>-66.315899999999999</v>
      </c>
      <c r="N2534" t="s">
        <v>7656</v>
      </c>
      <c r="V2534" s="2"/>
    </row>
    <row r="2535" spans="1:22" x14ac:dyDescent="0.2">
      <c r="A2535" t="s">
        <v>78</v>
      </c>
      <c r="B2535" t="s">
        <v>7924</v>
      </c>
      <c r="C2535" t="s">
        <v>2886</v>
      </c>
      <c r="D2535">
        <v>1</v>
      </c>
      <c r="G2535" t="s">
        <v>52</v>
      </c>
      <c r="H2535" t="s">
        <v>7650</v>
      </c>
      <c r="I2535" t="s">
        <v>7651</v>
      </c>
      <c r="J2535" t="s">
        <v>7652</v>
      </c>
      <c r="K2535" t="s">
        <v>7654</v>
      </c>
      <c r="L2535">
        <f>LOOKUP(B2535,'Sampling Events'!B$2:B$845,'Sampling Events'!J$2:J$845)</f>
        <v>18.145040000000002</v>
      </c>
      <c r="M2535">
        <f>LOOKUP(B2535,'Sampling Events'!B$2:B$845,'Sampling Events'!K$2:K$845)</f>
        <v>-66.315899999999999</v>
      </c>
      <c r="N2535" t="s">
        <v>7657</v>
      </c>
      <c r="V2535" s="2"/>
    </row>
    <row r="2536" spans="1:22" x14ac:dyDescent="0.2">
      <c r="A2536" t="s">
        <v>78</v>
      </c>
      <c r="B2536" t="s">
        <v>7924</v>
      </c>
      <c r="C2536" t="s">
        <v>2887</v>
      </c>
      <c r="D2536">
        <v>1</v>
      </c>
      <c r="G2536" t="s">
        <v>35</v>
      </c>
      <c r="H2536" t="s">
        <v>7650</v>
      </c>
      <c r="I2536" t="s">
        <v>7651</v>
      </c>
      <c r="J2536" t="s">
        <v>7652</v>
      </c>
      <c r="K2536" t="s">
        <v>7654</v>
      </c>
      <c r="L2536">
        <f>LOOKUP(B2536,'Sampling Events'!B$2:B$845,'Sampling Events'!J$2:J$845)</f>
        <v>18.145040000000002</v>
      </c>
      <c r="M2536">
        <f>LOOKUP(B2536,'Sampling Events'!B$2:B$845,'Sampling Events'!K$2:K$845)</f>
        <v>-66.315899999999999</v>
      </c>
      <c r="N2536" t="s">
        <v>7657</v>
      </c>
      <c r="V2536" s="2"/>
    </row>
    <row r="2537" spans="1:22" x14ac:dyDescent="0.2">
      <c r="A2537" t="s">
        <v>78</v>
      </c>
      <c r="B2537" t="s">
        <v>7924</v>
      </c>
      <c r="C2537" t="s">
        <v>2888</v>
      </c>
      <c r="D2537">
        <v>1</v>
      </c>
      <c r="G2537" t="s">
        <v>37</v>
      </c>
      <c r="H2537" t="s">
        <v>7650</v>
      </c>
      <c r="I2537" t="s">
        <v>7651</v>
      </c>
      <c r="J2537" t="s">
        <v>7652</v>
      </c>
      <c r="K2537" t="s">
        <v>7654</v>
      </c>
      <c r="L2537">
        <f>LOOKUP(B2537,'Sampling Events'!B$2:B$845,'Sampling Events'!J$2:J$845)</f>
        <v>18.145040000000002</v>
      </c>
      <c r="M2537">
        <f>LOOKUP(B2537,'Sampling Events'!B$2:B$845,'Sampling Events'!K$2:K$845)</f>
        <v>-66.315899999999999</v>
      </c>
      <c r="N2537" t="s">
        <v>7657</v>
      </c>
      <c r="V2537" s="2"/>
    </row>
    <row r="2538" spans="1:22" x14ac:dyDescent="0.2">
      <c r="A2538" t="s">
        <v>78</v>
      </c>
      <c r="B2538" t="s">
        <v>7924</v>
      </c>
      <c r="C2538" t="s">
        <v>2889</v>
      </c>
      <c r="D2538">
        <v>1</v>
      </c>
      <c r="G2538" t="s">
        <v>19</v>
      </c>
      <c r="H2538" t="s">
        <v>7650</v>
      </c>
      <c r="I2538" t="s">
        <v>7651</v>
      </c>
      <c r="J2538" t="s">
        <v>7652</v>
      </c>
      <c r="K2538" t="s">
        <v>7654</v>
      </c>
      <c r="L2538">
        <f>LOOKUP(B2538,'Sampling Events'!B$2:B$845,'Sampling Events'!J$2:J$845)</f>
        <v>18.145040000000002</v>
      </c>
      <c r="M2538">
        <f>LOOKUP(B2538,'Sampling Events'!B$2:B$845,'Sampling Events'!K$2:K$845)</f>
        <v>-66.315899999999999</v>
      </c>
      <c r="N2538" t="s">
        <v>7657</v>
      </c>
      <c r="V2538" s="2"/>
    </row>
    <row r="2539" spans="1:22" x14ac:dyDescent="0.2">
      <c r="A2539" t="s">
        <v>78</v>
      </c>
      <c r="B2539" t="s">
        <v>7924</v>
      </c>
      <c r="C2539" t="s">
        <v>2890</v>
      </c>
      <c r="D2539">
        <v>1</v>
      </c>
      <c r="G2539" t="s">
        <v>76</v>
      </c>
      <c r="H2539" t="s">
        <v>7650</v>
      </c>
      <c r="I2539" t="s">
        <v>7651</v>
      </c>
      <c r="J2539" t="s">
        <v>7652</v>
      </c>
      <c r="K2539" t="s">
        <v>7654</v>
      </c>
      <c r="L2539">
        <f>LOOKUP(B2539,'Sampling Events'!B$2:B$845,'Sampling Events'!J$2:J$845)</f>
        <v>18.145040000000002</v>
      </c>
      <c r="M2539">
        <f>LOOKUP(B2539,'Sampling Events'!B$2:B$845,'Sampling Events'!K$2:K$845)</f>
        <v>-66.315899999999999</v>
      </c>
      <c r="N2539" t="s">
        <v>7659</v>
      </c>
      <c r="V2539" s="2"/>
    </row>
    <row r="2540" spans="1:22" x14ac:dyDescent="0.2">
      <c r="A2540" t="s">
        <v>78</v>
      </c>
      <c r="B2540" t="s">
        <v>7924</v>
      </c>
      <c r="C2540" t="s">
        <v>2891</v>
      </c>
      <c r="D2540">
        <v>1</v>
      </c>
      <c r="G2540" t="s">
        <v>50</v>
      </c>
      <c r="H2540" t="s">
        <v>7650</v>
      </c>
      <c r="I2540" t="s">
        <v>7651</v>
      </c>
      <c r="J2540" t="s">
        <v>7652</v>
      </c>
      <c r="K2540" t="s">
        <v>7654</v>
      </c>
      <c r="L2540">
        <f>LOOKUP(B2540,'Sampling Events'!B$2:B$845,'Sampling Events'!J$2:J$845)</f>
        <v>18.145040000000002</v>
      </c>
      <c r="M2540">
        <f>LOOKUP(B2540,'Sampling Events'!B$2:B$845,'Sampling Events'!K$2:K$845)</f>
        <v>-66.315899999999999</v>
      </c>
      <c r="N2540" t="s">
        <v>7659</v>
      </c>
      <c r="V2540" s="2"/>
    </row>
    <row r="2541" spans="1:22" x14ac:dyDescent="0.2">
      <c r="A2541" t="s">
        <v>78</v>
      </c>
      <c r="B2541" t="s">
        <v>7924</v>
      </c>
      <c r="C2541" t="s">
        <v>2892</v>
      </c>
      <c r="D2541">
        <v>1</v>
      </c>
      <c r="G2541" t="s">
        <v>24</v>
      </c>
      <c r="H2541" t="s">
        <v>7650</v>
      </c>
      <c r="I2541" t="s">
        <v>7651</v>
      </c>
      <c r="J2541" t="s">
        <v>7652</v>
      </c>
      <c r="K2541" t="s">
        <v>7654</v>
      </c>
      <c r="L2541">
        <f>LOOKUP(B2541,'Sampling Events'!B$2:B$845,'Sampling Events'!J$2:J$845)</f>
        <v>18.145040000000002</v>
      </c>
      <c r="M2541">
        <f>LOOKUP(B2541,'Sampling Events'!B$2:B$845,'Sampling Events'!K$2:K$845)</f>
        <v>-66.315899999999999</v>
      </c>
      <c r="N2541" t="s">
        <v>7659</v>
      </c>
      <c r="V2541" s="2"/>
    </row>
    <row r="2542" spans="1:22" x14ac:dyDescent="0.2">
      <c r="A2542" t="s">
        <v>78</v>
      </c>
      <c r="B2542" t="s">
        <v>7924</v>
      </c>
      <c r="C2542" t="s">
        <v>2893</v>
      </c>
      <c r="D2542">
        <v>1</v>
      </c>
      <c r="G2542" t="s">
        <v>52</v>
      </c>
      <c r="H2542" t="s">
        <v>7650</v>
      </c>
      <c r="I2542" t="s">
        <v>7651</v>
      </c>
      <c r="J2542" t="s">
        <v>7652</v>
      </c>
      <c r="K2542" t="s">
        <v>7654</v>
      </c>
      <c r="L2542">
        <f>LOOKUP(B2542,'Sampling Events'!B$2:B$845,'Sampling Events'!J$2:J$845)</f>
        <v>18.145040000000002</v>
      </c>
      <c r="M2542">
        <f>LOOKUP(B2542,'Sampling Events'!B$2:B$845,'Sampling Events'!K$2:K$845)</f>
        <v>-66.315899999999999</v>
      </c>
      <c r="N2542" t="s">
        <v>7659</v>
      </c>
      <c r="V2542" s="2"/>
    </row>
    <row r="2543" spans="1:22" x14ac:dyDescent="0.2">
      <c r="A2543" t="s">
        <v>78</v>
      </c>
      <c r="B2543" t="s">
        <v>7924</v>
      </c>
      <c r="C2543" t="s">
        <v>2894</v>
      </c>
      <c r="D2543">
        <v>2</v>
      </c>
      <c r="G2543" t="s">
        <v>35</v>
      </c>
      <c r="H2543" t="s">
        <v>7650</v>
      </c>
      <c r="I2543" t="s">
        <v>7651</v>
      </c>
      <c r="J2543" t="s">
        <v>7652</v>
      </c>
      <c r="K2543" t="s">
        <v>7654</v>
      </c>
      <c r="L2543">
        <f>LOOKUP(B2543,'Sampling Events'!B$2:B$845,'Sampling Events'!J$2:J$845)</f>
        <v>18.145040000000002</v>
      </c>
      <c r="M2543">
        <f>LOOKUP(B2543,'Sampling Events'!B$2:B$845,'Sampling Events'!K$2:K$845)</f>
        <v>-66.315899999999999</v>
      </c>
      <c r="N2543" t="s">
        <v>7659</v>
      </c>
      <c r="V2543" s="2"/>
    </row>
    <row r="2544" spans="1:22" x14ac:dyDescent="0.2">
      <c r="A2544" t="s">
        <v>78</v>
      </c>
      <c r="B2544" t="s">
        <v>7924</v>
      </c>
      <c r="C2544" t="s">
        <v>2895</v>
      </c>
      <c r="D2544">
        <v>1</v>
      </c>
      <c r="G2544" t="s">
        <v>5</v>
      </c>
      <c r="H2544" t="s">
        <v>7650</v>
      </c>
      <c r="I2544" t="s">
        <v>7651</v>
      </c>
      <c r="J2544" t="s">
        <v>7652</v>
      </c>
      <c r="K2544" t="s">
        <v>7654</v>
      </c>
      <c r="L2544">
        <f>LOOKUP(B2544,'Sampling Events'!B$2:B$845,'Sampling Events'!J$2:J$845)</f>
        <v>18.145040000000002</v>
      </c>
      <c r="M2544">
        <f>LOOKUP(B2544,'Sampling Events'!B$2:B$845,'Sampling Events'!K$2:K$845)</f>
        <v>-66.315899999999999</v>
      </c>
      <c r="N2544" t="s">
        <v>7659</v>
      </c>
      <c r="V2544" s="2"/>
    </row>
    <row r="2545" spans="1:22" x14ac:dyDescent="0.2">
      <c r="A2545" t="s">
        <v>78</v>
      </c>
      <c r="B2545" t="s">
        <v>7924</v>
      </c>
      <c r="C2545" t="s">
        <v>2896</v>
      </c>
      <c r="D2545">
        <v>1</v>
      </c>
      <c r="G2545" t="s">
        <v>79</v>
      </c>
      <c r="H2545" t="s">
        <v>7650</v>
      </c>
      <c r="I2545" t="s">
        <v>7651</v>
      </c>
      <c r="J2545" t="s">
        <v>7652</v>
      </c>
      <c r="K2545" t="s">
        <v>7654</v>
      </c>
      <c r="L2545">
        <f>LOOKUP(B2545,'Sampling Events'!B$2:B$845,'Sampling Events'!J$2:J$845)</f>
        <v>18.145040000000002</v>
      </c>
      <c r="M2545">
        <f>LOOKUP(B2545,'Sampling Events'!B$2:B$845,'Sampling Events'!K$2:K$845)</f>
        <v>-66.315899999999999</v>
      </c>
      <c r="N2545" t="s">
        <v>7659</v>
      </c>
      <c r="V2545" s="2"/>
    </row>
    <row r="2546" spans="1:22" x14ac:dyDescent="0.2">
      <c r="A2546" t="s">
        <v>80</v>
      </c>
      <c r="B2546" t="s">
        <v>7925</v>
      </c>
      <c r="C2546" t="s">
        <v>2897</v>
      </c>
      <c r="D2546">
        <v>1</v>
      </c>
      <c r="G2546" t="s">
        <v>24</v>
      </c>
      <c r="H2546" t="s">
        <v>7650</v>
      </c>
      <c r="I2546" t="s">
        <v>7651</v>
      </c>
      <c r="J2546" t="s">
        <v>7652</v>
      </c>
      <c r="K2546" t="s">
        <v>7654</v>
      </c>
      <c r="L2546">
        <f>LOOKUP(B2546,'Sampling Events'!B$2:B$845,'Sampling Events'!J$2:J$845)</f>
        <v>18.14479</v>
      </c>
      <c r="M2546">
        <f>LOOKUP(B2546,'Sampling Events'!B$2:B$845,'Sampling Events'!K$2:K$845)</f>
        <v>-66.316779999999994</v>
      </c>
      <c r="N2546" t="s">
        <v>7656</v>
      </c>
      <c r="V2546" s="2"/>
    </row>
    <row r="2547" spans="1:22" x14ac:dyDescent="0.2">
      <c r="A2547" t="s">
        <v>80</v>
      </c>
      <c r="B2547" t="s">
        <v>7925</v>
      </c>
      <c r="C2547" t="s">
        <v>2898</v>
      </c>
      <c r="D2547">
        <v>1</v>
      </c>
      <c r="G2547" t="s">
        <v>9</v>
      </c>
      <c r="H2547" t="s">
        <v>7650</v>
      </c>
      <c r="I2547" t="s">
        <v>7651</v>
      </c>
      <c r="J2547" t="s">
        <v>7652</v>
      </c>
      <c r="K2547" t="s">
        <v>7654</v>
      </c>
      <c r="L2547">
        <f>LOOKUP(B2547,'Sampling Events'!B$2:B$845,'Sampling Events'!J$2:J$845)</f>
        <v>18.14479</v>
      </c>
      <c r="M2547">
        <f>LOOKUP(B2547,'Sampling Events'!B$2:B$845,'Sampling Events'!K$2:K$845)</f>
        <v>-66.316779999999994</v>
      </c>
      <c r="N2547" t="s">
        <v>7656</v>
      </c>
      <c r="V2547" s="2"/>
    </row>
    <row r="2548" spans="1:22" x14ac:dyDescent="0.2">
      <c r="A2548" t="s">
        <v>80</v>
      </c>
      <c r="B2548" t="s">
        <v>7925</v>
      </c>
      <c r="C2548" t="s">
        <v>2899</v>
      </c>
      <c r="D2548">
        <v>2</v>
      </c>
      <c r="G2548" t="s">
        <v>52</v>
      </c>
      <c r="H2548" t="s">
        <v>7650</v>
      </c>
      <c r="I2548" t="s">
        <v>7651</v>
      </c>
      <c r="J2548" t="s">
        <v>7652</v>
      </c>
      <c r="K2548" t="s">
        <v>7654</v>
      </c>
      <c r="L2548">
        <f>LOOKUP(B2548,'Sampling Events'!B$2:B$845,'Sampling Events'!J$2:J$845)</f>
        <v>18.14479</v>
      </c>
      <c r="M2548">
        <f>LOOKUP(B2548,'Sampling Events'!B$2:B$845,'Sampling Events'!K$2:K$845)</f>
        <v>-66.316779999999994</v>
      </c>
      <c r="N2548" t="s">
        <v>7657</v>
      </c>
      <c r="V2548" s="2"/>
    </row>
    <row r="2549" spans="1:22" x14ac:dyDescent="0.2">
      <c r="A2549" t="s">
        <v>80</v>
      </c>
      <c r="B2549" t="s">
        <v>7925</v>
      </c>
      <c r="C2549" t="s">
        <v>2900</v>
      </c>
      <c r="D2549">
        <v>1</v>
      </c>
      <c r="G2549" t="s">
        <v>61</v>
      </c>
      <c r="H2549" t="s">
        <v>7650</v>
      </c>
      <c r="I2549" t="s">
        <v>7651</v>
      </c>
      <c r="J2549" t="s">
        <v>7652</v>
      </c>
      <c r="K2549" t="s">
        <v>7654</v>
      </c>
      <c r="L2549">
        <f>LOOKUP(B2549,'Sampling Events'!B$2:B$845,'Sampling Events'!J$2:J$845)</f>
        <v>18.14479</v>
      </c>
      <c r="M2549">
        <f>LOOKUP(B2549,'Sampling Events'!B$2:B$845,'Sampling Events'!K$2:K$845)</f>
        <v>-66.316779999999994</v>
      </c>
      <c r="N2549" t="s">
        <v>7657</v>
      </c>
      <c r="V2549" s="2"/>
    </row>
    <row r="2550" spans="1:22" x14ac:dyDescent="0.2">
      <c r="A2550" t="s">
        <v>80</v>
      </c>
      <c r="B2550" t="s">
        <v>7925</v>
      </c>
      <c r="C2550" t="s">
        <v>2901</v>
      </c>
      <c r="D2550">
        <v>2</v>
      </c>
      <c r="G2550" t="s">
        <v>35</v>
      </c>
      <c r="H2550" t="s">
        <v>7650</v>
      </c>
      <c r="I2550" t="s">
        <v>7651</v>
      </c>
      <c r="J2550" t="s">
        <v>7652</v>
      </c>
      <c r="K2550" t="s">
        <v>7654</v>
      </c>
      <c r="L2550">
        <f>LOOKUP(B2550,'Sampling Events'!B$2:B$845,'Sampling Events'!J$2:J$845)</f>
        <v>18.14479</v>
      </c>
      <c r="M2550">
        <f>LOOKUP(B2550,'Sampling Events'!B$2:B$845,'Sampling Events'!K$2:K$845)</f>
        <v>-66.316779999999994</v>
      </c>
      <c r="N2550" t="s">
        <v>7657</v>
      </c>
      <c r="V2550" s="2"/>
    </row>
    <row r="2551" spans="1:22" x14ac:dyDescent="0.2">
      <c r="A2551" t="s">
        <v>80</v>
      </c>
      <c r="B2551" t="s">
        <v>7925</v>
      </c>
      <c r="C2551" t="s">
        <v>2902</v>
      </c>
      <c r="D2551">
        <v>1</v>
      </c>
      <c r="G2551" t="s">
        <v>79</v>
      </c>
      <c r="H2551" t="s">
        <v>7650</v>
      </c>
      <c r="I2551" t="s">
        <v>7651</v>
      </c>
      <c r="J2551" t="s">
        <v>7652</v>
      </c>
      <c r="K2551" t="s">
        <v>7654</v>
      </c>
      <c r="L2551">
        <f>LOOKUP(B2551,'Sampling Events'!B$2:B$845,'Sampling Events'!J$2:J$845)</f>
        <v>18.14479</v>
      </c>
      <c r="M2551">
        <f>LOOKUP(B2551,'Sampling Events'!B$2:B$845,'Sampling Events'!K$2:K$845)</f>
        <v>-66.316779999999994</v>
      </c>
      <c r="N2551" t="s">
        <v>7657</v>
      </c>
      <c r="V2551" s="2"/>
    </row>
    <row r="2552" spans="1:22" x14ac:dyDescent="0.2">
      <c r="A2552" t="s">
        <v>80</v>
      </c>
      <c r="B2552" t="s">
        <v>7925</v>
      </c>
      <c r="C2552" t="s">
        <v>2903</v>
      </c>
      <c r="D2552">
        <v>1</v>
      </c>
      <c r="G2552" t="s">
        <v>12</v>
      </c>
      <c r="H2552" t="s">
        <v>7650</v>
      </c>
      <c r="I2552" t="s">
        <v>7651</v>
      </c>
      <c r="J2552" t="s">
        <v>7652</v>
      </c>
      <c r="K2552" t="s">
        <v>7654</v>
      </c>
      <c r="L2552">
        <f>LOOKUP(B2552,'Sampling Events'!B$2:B$845,'Sampling Events'!J$2:J$845)</f>
        <v>18.14479</v>
      </c>
      <c r="M2552">
        <f>LOOKUP(B2552,'Sampling Events'!B$2:B$845,'Sampling Events'!K$2:K$845)</f>
        <v>-66.316779999999994</v>
      </c>
      <c r="N2552" t="s">
        <v>7657</v>
      </c>
      <c r="V2552" s="2"/>
    </row>
    <row r="2553" spans="1:22" x14ac:dyDescent="0.2">
      <c r="A2553" t="s">
        <v>80</v>
      </c>
      <c r="B2553" t="s">
        <v>7925</v>
      </c>
      <c r="C2553" t="s">
        <v>2904</v>
      </c>
      <c r="D2553">
        <v>1</v>
      </c>
      <c r="G2553" t="s">
        <v>37</v>
      </c>
      <c r="H2553" t="s">
        <v>7650</v>
      </c>
      <c r="I2553" t="s">
        <v>7651</v>
      </c>
      <c r="J2553" t="s">
        <v>7652</v>
      </c>
      <c r="K2553" t="s">
        <v>7654</v>
      </c>
      <c r="L2553">
        <f>LOOKUP(B2553,'Sampling Events'!B$2:B$845,'Sampling Events'!J$2:J$845)</f>
        <v>18.14479</v>
      </c>
      <c r="M2553">
        <f>LOOKUP(B2553,'Sampling Events'!B$2:B$845,'Sampling Events'!K$2:K$845)</f>
        <v>-66.316779999999994</v>
      </c>
      <c r="N2553" t="s">
        <v>7659</v>
      </c>
      <c r="V2553" s="2"/>
    </row>
    <row r="2554" spans="1:22" x14ac:dyDescent="0.2">
      <c r="A2554" t="s">
        <v>80</v>
      </c>
      <c r="B2554" t="s">
        <v>7925</v>
      </c>
      <c r="C2554" t="s">
        <v>2905</v>
      </c>
      <c r="D2554">
        <v>1</v>
      </c>
      <c r="G2554" t="s">
        <v>12</v>
      </c>
      <c r="H2554" t="s">
        <v>7650</v>
      </c>
      <c r="I2554" t="s">
        <v>7651</v>
      </c>
      <c r="J2554" t="s">
        <v>7652</v>
      </c>
      <c r="K2554" t="s">
        <v>7654</v>
      </c>
      <c r="L2554">
        <f>LOOKUP(B2554,'Sampling Events'!B$2:B$845,'Sampling Events'!J$2:J$845)</f>
        <v>18.14479</v>
      </c>
      <c r="M2554">
        <f>LOOKUP(B2554,'Sampling Events'!B$2:B$845,'Sampling Events'!K$2:K$845)</f>
        <v>-66.316779999999994</v>
      </c>
      <c r="N2554" t="s">
        <v>7659</v>
      </c>
      <c r="V2554" s="2"/>
    </row>
    <row r="2555" spans="1:22" x14ac:dyDescent="0.2">
      <c r="A2555" t="s">
        <v>80</v>
      </c>
      <c r="B2555" t="s">
        <v>7925</v>
      </c>
      <c r="C2555" t="s">
        <v>2906</v>
      </c>
      <c r="D2555">
        <v>1</v>
      </c>
      <c r="G2555" t="s">
        <v>24</v>
      </c>
      <c r="H2555" t="s">
        <v>7650</v>
      </c>
      <c r="I2555" t="s">
        <v>7651</v>
      </c>
      <c r="J2555" t="s">
        <v>7652</v>
      </c>
      <c r="K2555" t="s">
        <v>7654</v>
      </c>
      <c r="L2555">
        <f>LOOKUP(B2555,'Sampling Events'!B$2:B$845,'Sampling Events'!J$2:J$845)</f>
        <v>18.14479</v>
      </c>
      <c r="M2555">
        <f>LOOKUP(B2555,'Sampling Events'!B$2:B$845,'Sampling Events'!K$2:K$845)</f>
        <v>-66.316779999999994</v>
      </c>
      <c r="N2555" t="s">
        <v>7659</v>
      </c>
      <c r="V2555" s="2"/>
    </row>
    <row r="2556" spans="1:22" x14ac:dyDescent="0.2">
      <c r="A2556" t="s">
        <v>80</v>
      </c>
      <c r="B2556" t="s">
        <v>7925</v>
      </c>
      <c r="C2556" t="s">
        <v>2907</v>
      </c>
      <c r="D2556">
        <v>1</v>
      </c>
      <c r="G2556" t="s">
        <v>5</v>
      </c>
      <c r="H2556" t="s">
        <v>7650</v>
      </c>
      <c r="I2556" t="s">
        <v>7651</v>
      </c>
      <c r="J2556" t="s">
        <v>7652</v>
      </c>
      <c r="K2556" t="s">
        <v>7654</v>
      </c>
      <c r="L2556">
        <f>LOOKUP(B2556,'Sampling Events'!B$2:B$845,'Sampling Events'!J$2:J$845)</f>
        <v>18.14479</v>
      </c>
      <c r="M2556">
        <f>LOOKUP(B2556,'Sampling Events'!B$2:B$845,'Sampling Events'!K$2:K$845)</f>
        <v>-66.316779999999994</v>
      </c>
      <c r="N2556" t="s">
        <v>7659</v>
      </c>
      <c r="V2556" s="2"/>
    </row>
    <row r="2557" spans="1:22" x14ac:dyDescent="0.2">
      <c r="A2557" t="s">
        <v>80</v>
      </c>
      <c r="B2557" t="s">
        <v>7926</v>
      </c>
      <c r="C2557" t="s">
        <v>2908</v>
      </c>
      <c r="D2557">
        <v>1</v>
      </c>
      <c r="G2557" t="s">
        <v>9</v>
      </c>
      <c r="H2557" t="s">
        <v>7650</v>
      </c>
      <c r="I2557" t="s">
        <v>7651</v>
      </c>
      <c r="J2557" t="s">
        <v>7652</v>
      </c>
      <c r="K2557" t="s">
        <v>7654</v>
      </c>
      <c r="L2557">
        <f>LOOKUP(B2557,'Sampling Events'!B$2:B$845,'Sampling Events'!J$2:J$845)</f>
        <v>18.14479</v>
      </c>
      <c r="M2557">
        <f>LOOKUP(B2557,'Sampling Events'!B$2:B$845,'Sampling Events'!K$2:K$845)</f>
        <v>-66.316779999999994</v>
      </c>
      <c r="N2557" t="s">
        <v>7656</v>
      </c>
      <c r="V2557" s="2"/>
    </row>
    <row r="2558" spans="1:22" x14ac:dyDescent="0.2">
      <c r="A2558" t="s">
        <v>80</v>
      </c>
      <c r="B2558" t="s">
        <v>7926</v>
      </c>
      <c r="C2558" t="s">
        <v>2909</v>
      </c>
      <c r="D2558">
        <v>1</v>
      </c>
      <c r="G2558" t="s">
        <v>12</v>
      </c>
      <c r="H2558" t="s">
        <v>7650</v>
      </c>
      <c r="I2558" t="s">
        <v>7651</v>
      </c>
      <c r="J2558" t="s">
        <v>7652</v>
      </c>
      <c r="K2558" t="s">
        <v>7654</v>
      </c>
      <c r="L2558">
        <f>LOOKUP(B2558,'Sampling Events'!B$2:B$845,'Sampling Events'!J$2:J$845)</f>
        <v>18.14479</v>
      </c>
      <c r="M2558">
        <f>LOOKUP(B2558,'Sampling Events'!B$2:B$845,'Sampling Events'!K$2:K$845)</f>
        <v>-66.316779999999994</v>
      </c>
      <c r="N2558" t="s">
        <v>7656</v>
      </c>
      <c r="V2558" s="2"/>
    </row>
    <row r="2559" spans="1:22" x14ac:dyDescent="0.2">
      <c r="A2559" t="s">
        <v>80</v>
      </c>
      <c r="B2559" t="s">
        <v>7926</v>
      </c>
      <c r="C2559" t="s">
        <v>2910</v>
      </c>
      <c r="D2559">
        <v>1</v>
      </c>
      <c r="G2559" t="s">
        <v>108</v>
      </c>
      <c r="H2559" t="s">
        <v>7650</v>
      </c>
      <c r="I2559" t="s">
        <v>7651</v>
      </c>
      <c r="J2559" t="s">
        <v>7652</v>
      </c>
      <c r="K2559" t="s">
        <v>7654</v>
      </c>
      <c r="L2559">
        <f>LOOKUP(B2559,'Sampling Events'!B$2:B$845,'Sampling Events'!J$2:J$845)</f>
        <v>18.14479</v>
      </c>
      <c r="M2559">
        <f>LOOKUP(B2559,'Sampling Events'!B$2:B$845,'Sampling Events'!K$2:K$845)</f>
        <v>-66.316779999999994</v>
      </c>
      <c r="N2559" t="s">
        <v>7656</v>
      </c>
      <c r="V2559" s="2"/>
    </row>
    <row r="2560" spans="1:22" x14ac:dyDescent="0.2">
      <c r="A2560" t="s">
        <v>80</v>
      </c>
      <c r="B2560" t="s">
        <v>7926</v>
      </c>
      <c r="C2560" t="s">
        <v>2911</v>
      </c>
      <c r="D2560">
        <v>1</v>
      </c>
      <c r="G2560" t="s">
        <v>52</v>
      </c>
      <c r="H2560" t="s">
        <v>7650</v>
      </c>
      <c r="I2560" t="s">
        <v>7651</v>
      </c>
      <c r="J2560" t="s">
        <v>7652</v>
      </c>
      <c r="K2560" t="s">
        <v>7654</v>
      </c>
      <c r="L2560">
        <f>LOOKUP(B2560,'Sampling Events'!B$2:B$845,'Sampling Events'!J$2:J$845)</f>
        <v>18.14479</v>
      </c>
      <c r="M2560">
        <f>LOOKUP(B2560,'Sampling Events'!B$2:B$845,'Sampling Events'!K$2:K$845)</f>
        <v>-66.316779999999994</v>
      </c>
      <c r="N2560" t="s">
        <v>7657</v>
      </c>
      <c r="V2560" s="2"/>
    </row>
    <row r="2561" spans="1:22" x14ac:dyDescent="0.2">
      <c r="A2561" t="s">
        <v>80</v>
      </c>
      <c r="B2561" t="s">
        <v>7926</v>
      </c>
      <c r="C2561" t="s">
        <v>2912</v>
      </c>
      <c r="D2561">
        <v>1</v>
      </c>
      <c r="G2561" t="s">
        <v>35</v>
      </c>
      <c r="H2561" t="s">
        <v>7650</v>
      </c>
      <c r="I2561" t="s">
        <v>7651</v>
      </c>
      <c r="J2561" t="s">
        <v>7652</v>
      </c>
      <c r="K2561" t="s">
        <v>7654</v>
      </c>
      <c r="L2561">
        <f>LOOKUP(B2561,'Sampling Events'!B$2:B$845,'Sampling Events'!J$2:J$845)</f>
        <v>18.14479</v>
      </c>
      <c r="M2561">
        <f>LOOKUP(B2561,'Sampling Events'!B$2:B$845,'Sampling Events'!K$2:K$845)</f>
        <v>-66.316779999999994</v>
      </c>
      <c r="N2561" t="s">
        <v>7657</v>
      </c>
      <c r="V2561" s="2"/>
    </row>
    <row r="2562" spans="1:22" x14ac:dyDescent="0.2">
      <c r="A2562" t="s">
        <v>80</v>
      </c>
      <c r="B2562" t="s">
        <v>7926</v>
      </c>
      <c r="C2562" t="s">
        <v>2913</v>
      </c>
      <c r="D2562">
        <v>1</v>
      </c>
      <c r="G2562" t="s">
        <v>79</v>
      </c>
      <c r="H2562" t="s">
        <v>7650</v>
      </c>
      <c r="I2562" t="s">
        <v>7651</v>
      </c>
      <c r="J2562" t="s">
        <v>7652</v>
      </c>
      <c r="K2562" t="s">
        <v>7654</v>
      </c>
      <c r="L2562">
        <f>LOOKUP(B2562,'Sampling Events'!B$2:B$845,'Sampling Events'!J$2:J$845)</f>
        <v>18.14479</v>
      </c>
      <c r="M2562">
        <f>LOOKUP(B2562,'Sampling Events'!B$2:B$845,'Sampling Events'!K$2:K$845)</f>
        <v>-66.316779999999994</v>
      </c>
      <c r="N2562" t="s">
        <v>7657</v>
      </c>
      <c r="V2562" s="2"/>
    </row>
    <row r="2563" spans="1:22" x14ac:dyDescent="0.2">
      <c r="A2563" t="s">
        <v>80</v>
      </c>
      <c r="B2563" t="s">
        <v>7926</v>
      </c>
      <c r="C2563" t="s">
        <v>2914</v>
      </c>
      <c r="D2563">
        <v>1</v>
      </c>
      <c r="G2563" t="s">
        <v>93</v>
      </c>
      <c r="H2563" t="s">
        <v>7650</v>
      </c>
      <c r="I2563" t="s">
        <v>7651</v>
      </c>
      <c r="J2563" t="s">
        <v>7652</v>
      </c>
      <c r="K2563" t="s">
        <v>7654</v>
      </c>
      <c r="L2563">
        <f>LOOKUP(B2563,'Sampling Events'!B$2:B$845,'Sampling Events'!J$2:J$845)</f>
        <v>18.14479</v>
      </c>
      <c r="M2563">
        <f>LOOKUP(B2563,'Sampling Events'!B$2:B$845,'Sampling Events'!K$2:K$845)</f>
        <v>-66.316779999999994</v>
      </c>
      <c r="N2563" t="s">
        <v>7657</v>
      </c>
      <c r="V2563" s="2"/>
    </row>
    <row r="2564" spans="1:22" x14ac:dyDescent="0.2">
      <c r="A2564" t="s">
        <v>80</v>
      </c>
      <c r="B2564" t="s">
        <v>7926</v>
      </c>
      <c r="C2564" t="s">
        <v>2915</v>
      </c>
      <c r="D2564">
        <v>2</v>
      </c>
      <c r="G2564" t="s">
        <v>37</v>
      </c>
      <c r="H2564" t="s">
        <v>7650</v>
      </c>
      <c r="I2564" t="s">
        <v>7651</v>
      </c>
      <c r="J2564" t="s">
        <v>7652</v>
      </c>
      <c r="K2564" t="s">
        <v>7654</v>
      </c>
      <c r="L2564">
        <f>LOOKUP(B2564,'Sampling Events'!B$2:B$845,'Sampling Events'!J$2:J$845)</f>
        <v>18.14479</v>
      </c>
      <c r="M2564">
        <f>LOOKUP(B2564,'Sampling Events'!B$2:B$845,'Sampling Events'!K$2:K$845)</f>
        <v>-66.316779999999994</v>
      </c>
      <c r="N2564" t="s">
        <v>7657</v>
      </c>
      <c r="V2564" s="2"/>
    </row>
    <row r="2565" spans="1:22" x14ac:dyDescent="0.2">
      <c r="A2565" t="s">
        <v>80</v>
      </c>
      <c r="B2565" t="s">
        <v>7926</v>
      </c>
      <c r="C2565" t="s">
        <v>2916</v>
      </c>
      <c r="D2565">
        <v>1</v>
      </c>
      <c r="G2565" t="s">
        <v>12</v>
      </c>
      <c r="H2565" t="s">
        <v>7650</v>
      </c>
      <c r="I2565" t="s">
        <v>7651</v>
      </c>
      <c r="J2565" t="s">
        <v>7652</v>
      </c>
      <c r="K2565" t="s">
        <v>7654</v>
      </c>
      <c r="L2565">
        <f>LOOKUP(B2565,'Sampling Events'!B$2:B$845,'Sampling Events'!J$2:J$845)</f>
        <v>18.14479</v>
      </c>
      <c r="M2565">
        <f>LOOKUP(B2565,'Sampling Events'!B$2:B$845,'Sampling Events'!K$2:K$845)</f>
        <v>-66.316779999999994</v>
      </c>
      <c r="N2565" t="s">
        <v>7657</v>
      </c>
      <c r="V2565" s="2"/>
    </row>
    <row r="2566" spans="1:22" x14ac:dyDescent="0.2">
      <c r="A2566" t="s">
        <v>80</v>
      </c>
      <c r="B2566" t="s">
        <v>7926</v>
      </c>
      <c r="C2566" t="s">
        <v>2917</v>
      </c>
      <c r="D2566">
        <v>1</v>
      </c>
      <c r="G2566" t="s">
        <v>19</v>
      </c>
      <c r="H2566" t="s">
        <v>7650</v>
      </c>
      <c r="I2566" t="s">
        <v>7651</v>
      </c>
      <c r="J2566" t="s">
        <v>7652</v>
      </c>
      <c r="K2566" t="s">
        <v>7654</v>
      </c>
      <c r="L2566">
        <f>LOOKUP(B2566,'Sampling Events'!B$2:B$845,'Sampling Events'!J$2:J$845)</f>
        <v>18.14479</v>
      </c>
      <c r="M2566">
        <f>LOOKUP(B2566,'Sampling Events'!B$2:B$845,'Sampling Events'!K$2:K$845)</f>
        <v>-66.316779999999994</v>
      </c>
      <c r="N2566" t="s">
        <v>7657</v>
      </c>
      <c r="V2566" s="2"/>
    </row>
    <row r="2567" spans="1:22" x14ac:dyDescent="0.2">
      <c r="A2567" t="s">
        <v>80</v>
      </c>
      <c r="B2567" t="s">
        <v>7926</v>
      </c>
      <c r="C2567" t="s">
        <v>2918</v>
      </c>
      <c r="D2567">
        <v>1</v>
      </c>
      <c r="G2567" t="s">
        <v>24</v>
      </c>
      <c r="H2567" t="s">
        <v>7650</v>
      </c>
      <c r="I2567" t="s">
        <v>7651</v>
      </c>
      <c r="J2567" t="s">
        <v>7652</v>
      </c>
      <c r="K2567" t="s">
        <v>7654</v>
      </c>
      <c r="L2567">
        <f>LOOKUP(B2567,'Sampling Events'!B$2:B$845,'Sampling Events'!J$2:J$845)</f>
        <v>18.14479</v>
      </c>
      <c r="M2567">
        <f>LOOKUP(B2567,'Sampling Events'!B$2:B$845,'Sampling Events'!K$2:K$845)</f>
        <v>-66.316779999999994</v>
      </c>
      <c r="N2567" t="s">
        <v>7658</v>
      </c>
      <c r="V2567" s="2"/>
    </row>
    <row r="2568" spans="1:22" x14ac:dyDescent="0.2">
      <c r="A2568" t="s">
        <v>80</v>
      </c>
      <c r="B2568" t="s">
        <v>7926</v>
      </c>
      <c r="C2568" t="s">
        <v>2919</v>
      </c>
      <c r="D2568">
        <v>1</v>
      </c>
      <c r="G2568" t="s">
        <v>27</v>
      </c>
      <c r="H2568" t="s">
        <v>7650</v>
      </c>
      <c r="I2568" t="s">
        <v>7651</v>
      </c>
      <c r="J2568" t="s">
        <v>7652</v>
      </c>
      <c r="K2568" t="s">
        <v>7654</v>
      </c>
      <c r="L2568">
        <f>LOOKUP(B2568,'Sampling Events'!B$2:B$845,'Sampling Events'!J$2:J$845)</f>
        <v>18.14479</v>
      </c>
      <c r="M2568">
        <f>LOOKUP(B2568,'Sampling Events'!B$2:B$845,'Sampling Events'!K$2:K$845)</f>
        <v>-66.316779999999994</v>
      </c>
      <c r="N2568" t="s">
        <v>7659</v>
      </c>
      <c r="V2568" s="2"/>
    </row>
    <row r="2569" spans="1:22" x14ac:dyDescent="0.2">
      <c r="A2569" t="s">
        <v>80</v>
      </c>
      <c r="B2569" t="s">
        <v>7926</v>
      </c>
      <c r="C2569" t="s">
        <v>2920</v>
      </c>
      <c r="D2569">
        <v>1</v>
      </c>
      <c r="G2569" t="s">
        <v>5</v>
      </c>
      <c r="H2569" t="s">
        <v>7650</v>
      </c>
      <c r="I2569" t="s">
        <v>7651</v>
      </c>
      <c r="J2569" t="s">
        <v>7652</v>
      </c>
      <c r="K2569" t="s">
        <v>7654</v>
      </c>
      <c r="L2569">
        <f>LOOKUP(B2569,'Sampling Events'!B$2:B$845,'Sampling Events'!J$2:J$845)</f>
        <v>18.14479</v>
      </c>
      <c r="M2569">
        <f>LOOKUP(B2569,'Sampling Events'!B$2:B$845,'Sampling Events'!K$2:K$845)</f>
        <v>-66.316779999999994</v>
      </c>
      <c r="N2569" t="s">
        <v>7659</v>
      </c>
      <c r="V2569" s="2"/>
    </row>
    <row r="2570" spans="1:22" x14ac:dyDescent="0.2">
      <c r="A2570" t="s">
        <v>80</v>
      </c>
      <c r="B2570" t="s">
        <v>7926</v>
      </c>
      <c r="C2570" t="s">
        <v>2921</v>
      </c>
      <c r="D2570">
        <v>1</v>
      </c>
      <c r="G2570" t="s">
        <v>76</v>
      </c>
      <c r="H2570" t="s">
        <v>7650</v>
      </c>
      <c r="I2570" t="s">
        <v>7651</v>
      </c>
      <c r="J2570" t="s">
        <v>7652</v>
      </c>
      <c r="K2570" t="s">
        <v>7654</v>
      </c>
      <c r="L2570">
        <f>LOOKUP(B2570,'Sampling Events'!B$2:B$845,'Sampling Events'!J$2:J$845)</f>
        <v>18.14479</v>
      </c>
      <c r="M2570">
        <f>LOOKUP(B2570,'Sampling Events'!B$2:B$845,'Sampling Events'!K$2:K$845)</f>
        <v>-66.316779999999994</v>
      </c>
      <c r="N2570" t="s">
        <v>7659</v>
      </c>
      <c r="V2570" s="2"/>
    </row>
    <row r="2571" spans="1:22" x14ac:dyDescent="0.2">
      <c r="A2571" t="s">
        <v>80</v>
      </c>
      <c r="B2571" t="s">
        <v>7926</v>
      </c>
      <c r="C2571" t="s">
        <v>2922</v>
      </c>
      <c r="D2571">
        <v>1</v>
      </c>
      <c r="G2571" t="s">
        <v>9</v>
      </c>
      <c r="H2571" t="s">
        <v>7650</v>
      </c>
      <c r="I2571" t="s">
        <v>7651</v>
      </c>
      <c r="J2571" t="s">
        <v>7652</v>
      </c>
      <c r="K2571" t="s">
        <v>7654</v>
      </c>
      <c r="L2571">
        <f>LOOKUP(B2571,'Sampling Events'!B$2:B$845,'Sampling Events'!J$2:J$845)</f>
        <v>18.14479</v>
      </c>
      <c r="M2571">
        <f>LOOKUP(B2571,'Sampling Events'!B$2:B$845,'Sampling Events'!K$2:K$845)</f>
        <v>-66.316779999999994</v>
      </c>
      <c r="N2571" t="s">
        <v>7659</v>
      </c>
      <c r="V2571" s="2"/>
    </row>
    <row r="2572" spans="1:22" x14ac:dyDescent="0.2">
      <c r="A2572" t="s">
        <v>80</v>
      </c>
      <c r="B2572" t="s">
        <v>7927</v>
      </c>
      <c r="C2572" t="s">
        <v>2923</v>
      </c>
      <c r="D2572">
        <v>2</v>
      </c>
      <c r="G2572" t="s">
        <v>76</v>
      </c>
      <c r="H2572" t="s">
        <v>7650</v>
      </c>
      <c r="I2572" t="s">
        <v>7651</v>
      </c>
      <c r="J2572" t="s">
        <v>7652</v>
      </c>
      <c r="K2572" t="s">
        <v>7654</v>
      </c>
      <c r="L2572">
        <f>LOOKUP(B2572,'Sampling Events'!B$2:B$845,'Sampling Events'!J$2:J$845)</f>
        <v>18.14479</v>
      </c>
      <c r="M2572">
        <f>LOOKUP(B2572,'Sampling Events'!B$2:B$845,'Sampling Events'!K$2:K$845)</f>
        <v>-66.316779999999994</v>
      </c>
      <c r="N2572" t="s">
        <v>7656</v>
      </c>
      <c r="V2572" s="2"/>
    </row>
    <row r="2573" spans="1:22" x14ac:dyDescent="0.2">
      <c r="A2573" t="s">
        <v>80</v>
      </c>
      <c r="B2573" t="s">
        <v>7927</v>
      </c>
      <c r="C2573" t="s">
        <v>2924</v>
      </c>
      <c r="D2573">
        <v>2</v>
      </c>
      <c r="G2573" t="s">
        <v>24</v>
      </c>
      <c r="H2573" t="s">
        <v>7650</v>
      </c>
      <c r="I2573" t="s">
        <v>7651</v>
      </c>
      <c r="J2573" t="s">
        <v>7652</v>
      </c>
      <c r="K2573" t="s">
        <v>7654</v>
      </c>
      <c r="L2573">
        <f>LOOKUP(B2573,'Sampling Events'!B$2:B$845,'Sampling Events'!J$2:J$845)</f>
        <v>18.14479</v>
      </c>
      <c r="M2573">
        <f>LOOKUP(B2573,'Sampling Events'!B$2:B$845,'Sampling Events'!K$2:K$845)</f>
        <v>-66.316779999999994</v>
      </c>
      <c r="N2573" t="s">
        <v>7656</v>
      </c>
      <c r="V2573" s="2"/>
    </row>
    <row r="2574" spans="1:22" x14ac:dyDescent="0.2">
      <c r="A2574" t="s">
        <v>80</v>
      </c>
      <c r="B2574" t="s">
        <v>7927</v>
      </c>
      <c r="C2574" t="s">
        <v>2925</v>
      </c>
      <c r="D2574">
        <v>1</v>
      </c>
      <c r="G2574" t="s">
        <v>71</v>
      </c>
      <c r="H2574" t="s">
        <v>7650</v>
      </c>
      <c r="I2574" t="s">
        <v>7651</v>
      </c>
      <c r="J2574" t="s">
        <v>7652</v>
      </c>
      <c r="K2574" t="s">
        <v>7654</v>
      </c>
      <c r="L2574">
        <f>LOOKUP(B2574,'Sampling Events'!B$2:B$845,'Sampling Events'!J$2:J$845)</f>
        <v>18.14479</v>
      </c>
      <c r="M2574">
        <f>LOOKUP(B2574,'Sampling Events'!B$2:B$845,'Sampling Events'!K$2:K$845)</f>
        <v>-66.316779999999994</v>
      </c>
      <c r="N2574" t="s">
        <v>7656</v>
      </c>
      <c r="V2574" s="2"/>
    </row>
    <row r="2575" spans="1:22" x14ac:dyDescent="0.2">
      <c r="A2575" t="s">
        <v>80</v>
      </c>
      <c r="B2575" t="s">
        <v>7927</v>
      </c>
      <c r="C2575" t="s">
        <v>2926</v>
      </c>
      <c r="D2575">
        <v>1</v>
      </c>
      <c r="G2575" t="s">
        <v>50</v>
      </c>
      <c r="H2575" t="s">
        <v>7650</v>
      </c>
      <c r="I2575" t="s">
        <v>7651</v>
      </c>
      <c r="J2575" t="s">
        <v>7652</v>
      </c>
      <c r="K2575" t="s">
        <v>7654</v>
      </c>
      <c r="L2575">
        <f>LOOKUP(B2575,'Sampling Events'!B$2:B$845,'Sampling Events'!J$2:J$845)</f>
        <v>18.14479</v>
      </c>
      <c r="M2575">
        <f>LOOKUP(B2575,'Sampling Events'!B$2:B$845,'Sampling Events'!K$2:K$845)</f>
        <v>-66.316779999999994</v>
      </c>
      <c r="N2575" t="s">
        <v>7657</v>
      </c>
      <c r="V2575" s="2"/>
    </row>
    <row r="2576" spans="1:22" x14ac:dyDescent="0.2">
      <c r="A2576" t="s">
        <v>80</v>
      </c>
      <c r="B2576" t="s">
        <v>7927</v>
      </c>
      <c r="C2576" t="s">
        <v>2927</v>
      </c>
      <c r="D2576">
        <v>1</v>
      </c>
      <c r="G2576" t="s">
        <v>52</v>
      </c>
      <c r="H2576" t="s">
        <v>7650</v>
      </c>
      <c r="I2576" t="s">
        <v>7651</v>
      </c>
      <c r="J2576" t="s">
        <v>7652</v>
      </c>
      <c r="K2576" t="s">
        <v>7654</v>
      </c>
      <c r="L2576">
        <f>LOOKUP(B2576,'Sampling Events'!B$2:B$845,'Sampling Events'!J$2:J$845)</f>
        <v>18.14479</v>
      </c>
      <c r="M2576">
        <f>LOOKUP(B2576,'Sampling Events'!B$2:B$845,'Sampling Events'!K$2:K$845)</f>
        <v>-66.316779999999994</v>
      </c>
      <c r="N2576" t="s">
        <v>7657</v>
      </c>
      <c r="V2576" s="2"/>
    </row>
    <row r="2577" spans="1:22" x14ac:dyDescent="0.2">
      <c r="A2577" t="s">
        <v>80</v>
      </c>
      <c r="B2577" t="s">
        <v>7927</v>
      </c>
      <c r="C2577" t="s">
        <v>2928</v>
      </c>
      <c r="D2577">
        <v>1</v>
      </c>
      <c r="G2577" t="s">
        <v>35</v>
      </c>
      <c r="H2577" t="s">
        <v>7650</v>
      </c>
      <c r="I2577" t="s">
        <v>7651</v>
      </c>
      <c r="J2577" t="s">
        <v>7652</v>
      </c>
      <c r="K2577" t="s">
        <v>7654</v>
      </c>
      <c r="L2577">
        <f>LOOKUP(B2577,'Sampling Events'!B$2:B$845,'Sampling Events'!J$2:J$845)</f>
        <v>18.14479</v>
      </c>
      <c r="M2577">
        <f>LOOKUP(B2577,'Sampling Events'!B$2:B$845,'Sampling Events'!K$2:K$845)</f>
        <v>-66.316779999999994</v>
      </c>
      <c r="N2577" t="s">
        <v>7657</v>
      </c>
      <c r="V2577" s="2"/>
    </row>
    <row r="2578" spans="1:22" x14ac:dyDescent="0.2">
      <c r="A2578" t="s">
        <v>80</v>
      </c>
      <c r="B2578" t="s">
        <v>7927</v>
      </c>
      <c r="C2578" t="s">
        <v>2929</v>
      </c>
      <c r="D2578">
        <v>1</v>
      </c>
      <c r="G2578" t="s">
        <v>79</v>
      </c>
      <c r="H2578" t="s">
        <v>7650</v>
      </c>
      <c r="I2578" t="s">
        <v>7651</v>
      </c>
      <c r="J2578" t="s">
        <v>7652</v>
      </c>
      <c r="K2578" t="s">
        <v>7654</v>
      </c>
      <c r="L2578">
        <f>LOOKUP(B2578,'Sampling Events'!B$2:B$845,'Sampling Events'!J$2:J$845)</f>
        <v>18.14479</v>
      </c>
      <c r="M2578">
        <f>LOOKUP(B2578,'Sampling Events'!B$2:B$845,'Sampling Events'!K$2:K$845)</f>
        <v>-66.316779999999994</v>
      </c>
      <c r="N2578" t="s">
        <v>7657</v>
      </c>
      <c r="V2578" s="2"/>
    </row>
    <row r="2579" spans="1:22" x14ac:dyDescent="0.2">
      <c r="A2579" t="s">
        <v>80</v>
      </c>
      <c r="B2579" t="s">
        <v>7927</v>
      </c>
      <c r="C2579" t="s">
        <v>2930</v>
      </c>
      <c r="D2579">
        <v>1</v>
      </c>
      <c r="G2579" t="s">
        <v>93</v>
      </c>
      <c r="H2579" t="s">
        <v>7650</v>
      </c>
      <c r="I2579" t="s">
        <v>7651</v>
      </c>
      <c r="J2579" t="s">
        <v>7652</v>
      </c>
      <c r="K2579" t="s">
        <v>7654</v>
      </c>
      <c r="L2579">
        <f>LOOKUP(B2579,'Sampling Events'!B$2:B$845,'Sampling Events'!J$2:J$845)</f>
        <v>18.14479</v>
      </c>
      <c r="M2579">
        <f>LOOKUP(B2579,'Sampling Events'!B$2:B$845,'Sampling Events'!K$2:K$845)</f>
        <v>-66.316779999999994</v>
      </c>
      <c r="N2579" t="s">
        <v>7657</v>
      </c>
      <c r="V2579" s="2"/>
    </row>
    <row r="2580" spans="1:22" x14ac:dyDescent="0.2">
      <c r="A2580" t="s">
        <v>80</v>
      </c>
      <c r="B2580" t="s">
        <v>7927</v>
      </c>
      <c r="C2580" t="s">
        <v>2931</v>
      </c>
      <c r="D2580">
        <v>1</v>
      </c>
      <c r="G2580" t="s">
        <v>37</v>
      </c>
      <c r="H2580" t="s">
        <v>7650</v>
      </c>
      <c r="I2580" t="s">
        <v>7651</v>
      </c>
      <c r="J2580" t="s">
        <v>7652</v>
      </c>
      <c r="K2580" t="s">
        <v>7654</v>
      </c>
      <c r="L2580">
        <f>LOOKUP(B2580,'Sampling Events'!B$2:B$845,'Sampling Events'!J$2:J$845)</f>
        <v>18.14479</v>
      </c>
      <c r="M2580">
        <f>LOOKUP(B2580,'Sampling Events'!B$2:B$845,'Sampling Events'!K$2:K$845)</f>
        <v>-66.316779999999994</v>
      </c>
      <c r="N2580" t="s">
        <v>7657</v>
      </c>
      <c r="V2580" s="2"/>
    </row>
    <row r="2581" spans="1:22" x14ac:dyDescent="0.2">
      <c r="A2581" t="s">
        <v>80</v>
      </c>
      <c r="B2581" t="s">
        <v>7927</v>
      </c>
      <c r="C2581" t="s">
        <v>2932</v>
      </c>
      <c r="D2581">
        <v>1</v>
      </c>
      <c r="G2581" t="s">
        <v>12</v>
      </c>
      <c r="H2581" t="s">
        <v>7650</v>
      </c>
      <c r="I2581" t="s">
        <v>7651</v>
      </c>
      <c r="J2581" t="s">
        <v>7652</v>
      </c>
      <c r="K2581" t="s">
        <v>7654</v>
      </c>
      <c r="L2581">
        <f>LOOKUP(B2581,'Sampling Events'!B$2:B$845,'Sampling Events'!J$2:J$845)</f>
        <v>18.14479</v>
      </c>
      <c r="M2581">
        <f>LOOKUP(B2581,'Sampling Events'!B$2:B$845,'Sampling Events'!K$2:K$845)</f>
        <v>-66.316779999999994</v>
      </c>
      <c r="N2581" t="s">
        <v>7657</v>
      </c>
      <c r="V2581" s="2"/>
    </row>
    <row r="2582" spans="1:22" x14ac:dyDescent="0.2">
      <c r="A2582" t="s">
        <v>80</v>
      </c>
      <c r="B2582" t="s">
        <v>7927</v>
      </c>
      <c r="C2582" t="s">
        <v>2933</v>
      </c>
      <c r="D2582">
        <v>1</v>
      </c>
      <c r="G2582" t="s">
        <v>19</v>
      </c>
      <c r="H2582" t="s">
        <v>7650</v>
      </c>
      <c r="I2582" t="s">
        <v>7651</v>
      </c>
      <c r="J2582" t="s">
        <v>7652</v>
      </c>
      <c r="K2582" t="s">
        <v>7654</v>
      </c>
      <c r="L2582">
        <f>LOOKUP(B2582,'Sampling Events'!B$2:B$845,'Sampling Events'!J$2:J$845)</f>
        <v>18.14479</v>
      </c>
      <c r="M2582">
        <f>LOOKUP(B2582,'Sampling Events'!B$2:B$845,'Sampling Events'!K$2:K$845)</f>
        <v>-66.316779999999994</v>
      </c>
      <c r="N2582" t="s">
        <v>7657</v>
      </c>
      <c r="V2582" s="2"/>
    </row>
    <row r="2583" spans="1:22" x14ac:dyDescent="0.2">
      <c r="A2583" t="s">
        <v>80</v>
      </c>
      <c r="B2583" t="s">
        <v>7928</v>
      </c>
      <c r="C2583" t="s">
        <v>2934</v>
      </c>
      <c r="D2583">
        <v>1</v>
      </c>
      <c r="G2583" t="s">
        <v>9</v>
      </c>
      <c r="H2583" t="s">
        <v>7650</v>
      </c>
      <c r="I2583" t="s">
        <v>7651</v>
      </c>
      <c r="J2583" t="s">
        <v>7652</v>
      </c>
      <c r="K2583" t="s">
        <v>7654</v>
      </c>
      <c r="L2583">
        <f>LOOKUP(B2583,'Sampling Events'!B$2:B$845,'Sampling Events'!J$2:J$845)</f>
        <v>18.14479</v>
      </c>
      <c r="M2583">
        <f>LOOKUP(B2583,'Sampling Events'!B$2:B$845,'Sampling Events'!K$2:K$845)</f>
        <v>-66.316779999999994</v>
      </c>
      <c r="N2583" t="s">
        <v>7656</v>
      </c>
      <c r="V2583" s="2"/>
    </row>
    <row r="2584" spans="1:22" x14ac:dyDescent="0.2">
      <c r="A2584" t="s">
        <v>80</v>
      </c>
      <c r="B2584" t="s">
        <v>7928</v>
      </c>
      <c r="C2584" t="s">
        <v>2935</v>
      </c>
      <c r="D2584">
        <v>1</v>
      </c>
      <c r="G2584" t="s">
        <v>50</v>
      </c>
      <c r="H2584" t="s">
        <v>7650</v>
      </c>
      <c r="I2584" t="s">
        <v>7651</v>
      </c>
      <c r="J2584" t="s">
        <v>7652</v>
      </c>
      <c r="K2584" t="s">
        <v>7654</v>
      </c>
      <c r="L2584">
        <f>LOOKUP(B2584,'Sampling Events'!B$2:B$845,'Sampling Events'!J$2:J$845)</f>
        <v>18.14479</v>
      </c>
      <c r="M2584">
        <f>LOOKUP(B2584,'Sampling Events'!B$2:B$845,'Sampling Events'!K$2:K$845)</f>
        <v>-66.316779999999994</v>
      </c>
      <c r="N2584" t="s">
        <v>7656</v>
      </c>
      <c r="V2584" s="2"/>
    </row>
    <row r="2585" spans="1:22" x14ac:dyDescent="0.2">
      <c r="A2585" t="s">
        <v>80</v>
      </c>
      <c r="B2585" t="s">
        <v>7928</v>
      </c>
      <c r="C2585" t="s">
        <v>2936</v>
      </c>
      <c r="D2585">
        <v>1</v>
      </c>
      <c r="G2585" t="s">
        <v>24</v>
      </c>
      <c r="H2585" t="s">
        <v>7650</v>
      </c>
      <c r="I2585" t="s">
        <v>7651</v>
      </c>
      <c r="J2585" t="s">
        <v>7652</v>
      </c>
      <c r="K2585" t="s">
        <v>7654</v>
      </c>
      <c r="L2585">
        <f>LOOKUP(B2585,'Sampling Events'!B$2:B$845,'Sampling Events'!J$2:J$845)</f>
        <v>18.14479</v>
      </c>
      <c r="M2585">
        <f>LOOKUP(B2585,'Sampling Events'!B$2:B$845,'Sampling Events'!K$2:K$845)</f>
        <v>-66.316779999999994</v>
      </c>
      <c r="N2585" t="s">
        <v>7656</v>
      </c>
      <c r="V2585" s="2"/>
    </row>
    <row r="2586" spans="1:22" x14ac:dyDescent="0.2">
      <c r="A2586" t="s">
        <v>80</v>
      </c>
      <c r="B2586" t="s">
        <v>7928</v>
      </c>
      <c r="C2586" t="s">
        <v>2937</v>
      </c>
      <c r="D2586">
        <v>1</v>
      </c>
      <c r="G2586" t="s">
        <v>9</v>
      </c>
      <c r="H2586" t="s">
        <v>7650</v>
      </c>
      <c r="I2586" t="s">
        <v>7651</v>
      </c>
      <c r="J2586" t="s">
        <v>7652</v>
      </c>
      <c r="K2586" t="s">
        <v>7654</v>
      </c>
      <c r="L2586">
        <f>LOOKUP(B2586,'Sampling Events'!B$2:B$845,'Sampling Events'!J$2:J$845)</f>
        <v>18.14479</v>
      </c>
      <c r="M2586">
        <f>LOOKUP(B2586,'Sampling Events'!B$2:B$845,'Sampling Events'!K$2:K$845)</f>
        <v>-66.316779999999994</v>
      </c>
      <c r="N2586" t="s">
        <v>7656</v>
      </c>
      <c r="V2586" s="2"/>
    </row>
    <row r="2587" spans="1:22" x14ac:dyDescent="0.2">
      <c r="A2587" t="s">
        <v>80</v>
      </c>
      <c r="B2587" t="s">
        <v>7928</v>
      </c>
      <c r="C2587" t="s">
        <v>2938</v>
      </c>
      <c r="D2587">
        <v>1</v>
      </c>
      <c r="G2587" t="s">
        <v>52</v>
      </c>
      <c r="H2587" t="s">
        <v>7650</v>
      </c>
      <c r="I2587" t="s">
        <v>7651</v>
      </c>
      <c r="J2587" t="s">
        <v>7652</v>
      </c>
      <c r="K2587" t="s">
        <v>7654</v>
      </c>
      <c r="L2587">
        <f>LOOKUP(B2587,'Sampling Events'!B$2:B$845,'Sampling Events'!J$2:J$845)</f>
        <v>18.14479</v>
      </c>
      <c r="M2587">
        <f>LOOKUP(B2587,'Sampling Events'!B$2:B$845,'Sampling Events'!K$2:K$845)</f>
        <v>-66.316779999999994</v>
      </c>
      <c r="N2587" t="s">
        <v>7657</v>
      </c>
      <c r="V2587" s="2"/>
    </row>
    <row r="2588" spans="1:22" x14ac:dyDescent="0.2">
      <c r="A2588" t="s">
        <v>80</v>
      </c>
      <c r="B2588" t="s">
        <v>7928</v>
      </c>
      <c r="C2588" t="s">
        <v>2939</v>
      </c>
      <c r="D2588">
        <v>2</v>
      </c>
      <c r="G2588" t="s">
        <v>35</v>
      </c>
      <c r="H2588" t="s">
        <v>7650</v>
      </c>
      <c r="I2588" t="s">
        <v>7651</v>
      </c>
      <c r="J2588" t="s">
        <v>7652</v>
      </c>
      <c r="K2588" t="s">
        <v>7654</v>
      </c>
      <c r="L2588">
        <f>LOOKUP(B2588,'Sampling Events'!B$2:B$845,'Sampling Events'!J$2:J$845)</f>
        <v>18.14479</v>
      </c>
      <c r="M2588">
        <f>LOOKUP(B2588,'Sampling Events'!B$2:B$845,'Sampling Events'!K$2:K$845)</f>
        <v>-66.316779999999994</v>
      </c>
      <c r="N2588" t="s">
        <v>7657</v>
      </c>
      <c r="V2588" s="2"/>
    </row>
    <row r="2589" spans="1:22" x14ac:dyDescent="0.2">
      <c r="A2589" t="s">
        <v>80</v>
      </c>
      <c r="B2589" t="s">
        <v>7928</v>
      </c>
      <c r="C2589" t="s">
        <v>2940</v>
      </c>
      <c r="D2589">
        <v>1</v>
      </c>
      <c r="G2589" t="s">
        <v>12</v>
      </c>
      <c r="H2589" t="s">
        <v>7650</v>
      </c>
      <c r="I2589" t="s">
        <v>7651</v>
      </c>
      <c r="J2589" t="s">
        <v>7652</v>
      </c>
      <c r="K2589" t="s">
        <v>7654</v>
      </c>
      <c r="L2589">
        <f>LOOKUP(B2589,'Sampling Events'!B$2:B$845,'Sampling Events'!J$2:J$845)</f>
        <v>18.14479</v>
      </c>
      <c r="M2589">
        <f>LOOKUP(B2589,'Sampling Events'!B$2:B$845,'Sampling Events'!K$2:K$845)</f>
        <v>-66.316779999999994</v>
      </c>
      <c r="N2589" t="s">
        <v>7657</v>
      </c>
      <c r="V2589" s="2"/>
    </row>
    <row r="2590" spans="1:22" x14ac:dyDescent="0.2">
      <c r="A2590" t="s">
        <v>80</v>
      </c>
      <c r="B2590" t="s">
        <v>7928</v>
      </c>
      <c r="C2590" t="s">
        <v>2941</v>
      </c>
      <c r="D2590">
        <v>1</v>
      </c>
      <c r="G2590" t="s">
        <v>19</v>
      </c>
      <c r="H2590" t="s">
        <v>7650</v>
      </c>
      <c r="I2590" t="s">
        <v>7651</v>
      </c>
      <c r="J2590" t="s">
        <v>7652</v>
      </c>
      <c r="K2590" t="s">
        <v>7654</v>
      </c>
      <c r="L2590">
        <f>LOOKUP(B2590,'Sampling Events'!B$2:B$845,'Sampling Events'!J$2:J$845)</f>
        <v>18.14479</v>
      </c>
      <c r="M2590">
        <f>LOOKUP(B2590,'Sampling Events'!B$2:B$845,'Sampling Events'!K$2:K$845)</f>
        <v>-66.316779999999994</v>
      </c>
      <c r="N2590" t="s">
        <v>7657</v>
      </c>
      <c r="V2590" s="2"/>
    </row>
    <row r="2591" spans="1:22" x14ac:dyDescent="0.2">
      <c r="A2591" t="s">
        <v>80</v>
      </c>
      <c r="B2591" t="s">
        <v>7928</v>
      </c>
      <c r="C2591" t="s">
        <v>2942</v>
      </c>
      <c r="D2591">
        <v>1</v>
      </c>
      <c r="G2591" t="s">
        <v>24</v>
      </c>
      <c r="H2591" t="s">
        <v>7650</v>
      </c>
      <c r="I2591" t="s">
        <v>7651</v>
      </c>
      <c r="J2591" t="s">
        <v>7652</v>
      </c>
      <c r="K2591" t="s">
        <v>7654</v>
      </c>
      <c r="L2591">
        <f>LOOKUP(B2591,'Sampling Events'!B$2:B$845,'Sampling Events'!J$2:J$845)</f>
        <v>18.14479</v>
      </c>
      <c r="M2591">
        <f>LOOKUP(B2591,'Sampling Events'!B$2:B$845,'Sampling Events'!K$2:K$845)</f>
        <v>-66.316779999999994</v>
      </c>
      <c r="N2591" t="s">
        <v>7659</v>
      </c>
      <c r="V2591" s="2"/>
    </row>
    <row r="2592" spans="1:22" x14ac:dyDescent="0.2">
      <c r="A2592" t="s">
        <v>80</v>
      </c>
      <c r="B2592" t="s">
        <v>7928</v>
      </c>
      <c r="C2592" t="s">
        <v>2943</v>
      </c>
      <c r="D2592">
        <v>1</v>
      </c>
      <c r="G2592" t="s">
        <v>35</v>
      </c>
      <c r="H2592" t="s">
        <v>7650</v>
      </c>
      <c r="I2592" t="s">
        <v>7651</v>
      </c>
      <c r="J2592" t="s">
        <v>7652</v>
      </c>
      <c r="K2592" t="s">
        <v>7654</v>
      </c>
      <c r="L2592">
        <f>LOOKUP(B2592,'Sampling Events'!B$2:B$845,'Sampling Events'!J$2:J$845)</f>
        <v>18.14479</v>
      </c>
      <c r="M2592">
        <f>LOOKUP(B2592,'Sampling Events'!B$2:B$845,'Sampling Events'!K$2:K$845)</f>
        <v>-66.316779999999994</v>
      </c>
      <c r="N2592" t="s">
        <v>7659</v>
      </c>
      <c r="V2592" s="2"/>
    </row>
    <row r="2593" spans="1:22" x14ac:dyDescent="0.2">
      <c r="A2593" t="s">
        <v>80</v>
      </c>
      <c r="B2593" t="s">
        <v>7928</v>
      </c>
      <c r="C2593" t="s">
        <v>2944</v>
      </c>
      <c r="D2593">
        <v>1</v>
      </c>
      <c r="G2593" t="s">
        <v>5</v>
      </c>
      <c r="H2593" t="s">
        <v>7650</v>
      </c>
      <c r="I2593" t="s">
        <v>7651</v>
      </c>
      <c r="J2593" t="s">
        <v>7652</v>
      </c>
      <c r="K2593" t="s">
        <v>7654</v>
      </c>
      <c r="L2593">
        <f>LOOKUP(B2593,'Sampling Events'!B$2:B$845,'Sampling Events'!J$2:J$845)</f>
        <v>18.14479</v>
      </c>
      <c r="M2593">
        <f>LOOKUP(B2593,'Sampling Events'!B$2:B$845,'Sampling Events'!K$2:K$845)</f>
        <v>-66.316779999999994</v>
      </c>
      <c r="N2593" t="s">
        <v>7659</v>
      </c>
      <c r="V2593" s="2"/>
    </row>
    <row r="2594" spans="1:22" x14ac:dyDescent="0.2">
      <c r="A2594" t="s">
        <v>80</v>
      </c>
      <c r="B2594" t="s">
        <v>7928</v>
      </c>
      <c r="C2594" t="s">
        <v>2945</v>
      </c>
      <c r="D2594">
        <v>1</v>
      </c>
      <c r="G2594" t="s">
        <v>37</v>
      </c>
      <c r="H2594" t="s">
        <v>7650</v>
      </c>
      <c r="I2594" t="s">
        <v>7651</v>
      </c>
      <c r="J2594" t="s">
        <v>7652</v>
      </c>
      <c r="K2594" t="s">
        <v>7654</v>
      </c>
      <c r="L2594">
        <f>LOOKUP(B2594,'Sampling Events'!B$2:B$845,'Sampling Events'!J$2:J$845)</f>
        <v>18.14479</v>
      </c>
      <c r="M2594">
        <f>LOOKUP(B2594,'Sampling Events'!B$2:B$845,'Sampling Events'!K$2:K$845)</f>
        <v>-66.316779999999994</v>
      </c>
      <c r="N2594" t="s">
        <v>7659</v>
      </c>
      <c r="V2594" s="2"/>
    </row>
    <row r="2595" spans="1:22" x14ac:dyDescent="0.2">
      <c r="A2595" t="s">
        <v>80</v>
      </c>
      <c r="B2595" t="s">
        <v>7928</v>
      </c>
      <c r="C2595" t="s">
        <v>2946</v>
      </c>
      <c r="D2595">
        <v>1</v>
      </c>
      <c r="G2595" t="s">
        <v>247</v>
      </c>
      <c r="H2595" t="s">
        <v>7650</v>
      </c>
      <c r="I2595" t="s">
        <v>7651</v>
      </c>
      <c r="J2595" t="s">
        <v>7652</v>
      </c>
      <c r="K2595" t="s">
        <v>7654</v>
      </c>
      <c r="L2595">
        <f>LOOKUP(B2595,'Sampling Events'!B$2:B$845,'Sampling Events'!J$2:J$845)</f>
        <v>18.14479</v>
      </c>
      <c r="M2595">
        <f>LOOKUP(B2595,'Sampling Events'!B$2:B$845,'Sampling Events'!K$2:K$845)</f>
        <v>-66.316779999999994</v>
      </c>
      <c r="N2595" t="s">
        <v>7659</v>
      </c>
      <c r="V2595" s="2"/>
    </row>
    <row r="2596" spans="1:22" x14ac:dyDescent="0.2">
      <c r="A2596" t="s">
        <v>81</v>
      </c>
      <c r="B2596" t="s">
        <v>7929</v>
      </c>
      <c r="C2596" t="s">
        <v>2947</v>
      </c>
      <c r="D2596">
        <v>1</v>
      </c>
      <c r="G2596" t="s">
        <v>24</v>
      </c>
      <c r="H2596" t="s">
        <v>7650</v>
      </c>
      <c r="I2596" t="s">
        <v>7651</v>
      </c>
      <c r="J2596" t="s">
        <v>7652</v>
      </c>
      <c r="K2596" t="s">
        <v>7654</v>
      </c>
      <c r="L2596">
        <f>LOOKUP(B2596,'Sampling Events'!B$2:B$845,'Sampling Events'!J$2:J$845)</f>
        <v>18.14536</v>
      </c>
      <c r="M2596">
        <f>LOOKUP(B2596,'Sampling Events'!B$2:B$845,'Sampling Events'!K$2:K$845)</f>
        <v>-66.316220000000001</v>
      </c>
      <c r="N2596" t="s">
        <v>7656</v>
      </c>
      <c r="V2596" s="2"/>
    </row>
    <row r="2597" spans="1:22" x14ac:dyDescent="0.2">
      <c r="A2597" t="s">
        <v>81</v>
      </c>
      <c r="B2597" t="s">
        <v>7929</v>
      </c>
      <c r="C2597" t="s">
        <v>2948</v>
      </c>
      <c r="D2597">
        <v>2</v>
      </c>
      <c r="G2597" t="s">
        <v>18</v>
      </c>
      <c r="H2597" t="s">
        <v>7650</v>
      </c>
      <c r="I2597" t="s">
        <v>7651</v>
      </c>
      <c r="J2597" t="s">
        <v>7652</v>
      </c>
      <c r="K2597" t="s">
        <v>7654</v>
      </c>
      <c r="L2597">
        <f>LOOKUP(B2597,'Sampling Events'!B$2:B$845,'Sampling Events'!J$2:J$845)</f>
        <v>18.14536</v>
      </c>
      <c r="M2597">
        <f>LOOKUP(B2597,'Sampling Events'!B$2:B$845,'Sampling Events'!K$2:K$845)</f>
        <v>-66.316220000000001</v>
      </c>
      <c r="N2597" t="s">
        <v>7657</v>
      </c>
      <c r="V2597" s="2"/>
    </row>
    <row r="2598" spans="1:22" x14ac:dyDescent="0.2">
      <c r="A2598" t="s">
        <v>81</v>
      </c>
      <c r="B2598" t="s">
        <v>7929</v>
      </c>
      <c r="C2598" t="s">
        <v>2949</v>
      </c>
      <c r="D2598">
        <v>1</v>
      </c>
      <c r="G2598" t="s">
        <v>37</v>
      </c>
      <c r="H2598" t="s">
        <v>7650</v>
      </c>
      <c r="I2598" t="s">
        <v>7651</v>
      </c>
      <c r="J2598" t="s">
        <v>7652</v>
      </c>
      <c r="K2598" t="s">
        <v>7654</v>
      </c>
      <c r="L2598">
        <f>LOOKUP(B2598,'Sampling Events'!B$2:B$845,'Sampling Events'!J$2:J$845)</f>
        <v>18.14536</v>
      </c>
      <c r="M2598">
        <f>LOOKUP(B2598,'Sampling Events'!B$2:B$845,'Sampling Events'!K$2:K$845)</f>
        <v>-66.316220000000001</v>
      </c>
      <c r="N2598" t="s">
        <v>7657</v>
      </c>
      <c r="V2598" s="2"/>
    </row>
    <row r="2599" spans="1:22" x14ac:dyDescent="0.2">
      <c r="A2599" t="s">
        <v>81</v>
      </c>
      <c r="B2599" t="s">
        <v>7929</v>
      </c>
      <c r="C2599" t="s">
        <v>2950</v>
      </c>
      <c r="D2599">
        <v>1</v>
      </c>
      <c r="G2599" t="s">
        <v>12</v>
      </c>
      <c r="H2599" t="s">
        <v>7650</v>
      </c>
      <c r="I2599" t="s">
        <v>7651</v>
      </c>
      <c r="J2599" t="s">
        <v>7652</v>
      </c>
      <c r="K2599" t="s">
        <v>7654</v>
      </c>
      <c r="L2599">
        <f>LOOKUP(B2599,'Sampling Events'!B$2:B$845,'Sampling Events'!J$2:J$845)</f>
        <v>18.14536</v>
      </c>
      <c r="M2599">
        <f>LOOKUP(B2599,'Sampling Events'!B$2:B$845,'Sampling Events'!K$2:K$845)</f>
        <v>-66.316220000000001</v>
      </c>
      <c r="N2599" t="s">
        <v>7657</v>
      </c>
      <c r="V2599" s="2"/>
    </row>
    <row r="2600" spans="1:22" x14ac:dyDescent="0.2">
      <c r="A2600" t="s">
        <v>81</v>
      </c>
      <c r="B2600" t="s">
        <v>7929</v>
      </c>
      <c r="C2600" t="s">
        <v>2951</v>
      </c>
      <c r="D2600">
        <v>1</v>
      </c>
      <c r="G2600" t="s">
        <v>24</v>
      </c>
      <c r="H2600" t="s">
        <v>7650</v>
      </c>
      <c r="I2600" t="s">
        <v>7651</v>
      </c>
      <c r="J2600" t="s">
        <v>7652</v>
      </c>
      <c r="K2600" t="s">
        <v>7654</v>
      </c>
      <c r="L2600">
        <f>LOOKUP(B2600,'Sampling Events'!B$2:B$845,'Sampling Events'!J$2:J$845)</f>
        <v>18.14536</v>
      </c>
      <c r="M2600">
        <f>LOOKUP(B2600,'Sampling Events'!B$2:B$845,'Sampling Events'!K$2:K$845)</f>
        <v>-66.316220000000001</v>
      </c>
      <c r="N2600" t="s">
        <v>7659</v>
      </c>
      <c r="V2600" s="2"/>
    </row>
    <row r="2601" spans="1:22" x14ac:dyDescent="0.2">
      <c r="A2601" t="s">
        <v>81</v>
      </c>
      <c r="B2601" t="s">
        <v>7929</v>
      </c>
      <c r="C2601" t="s">
        <v>2952</v>
      </c>
      <c r="D2601">
        <v>1</v>
      </c>
      <c r="G2601" t="s">
        <v>52</v>
      </c>
      <c r="H2601" t="s">
        <v>7650</v>
      </c>
      <c r="I2601" t="s">
        <v>7651</v>
      </c>
      <c r="J2601" t="s">
        <v>7652</v>
      </c>
      <c r="K2601" t="s">
        <v>7654</v>
      </c>
      <c r="L2601">
        <f>LOOKUP(B2601,'Sampling Events'!B$2:B$845,'Sampling Events'!J$2:J$845)</f>
        <v>18.14536</v>
      </c>
      <c r="M2601">
        <f>LOOKUP(B2601,'Sampling Events'!B$2:B$845,'Sampling Events'!K$2:K$845)</f>
        <v>-66.316220000000001</v>
      </c>
      <c r="N2601" t="s">
        <v>7659</v>
      </c>
      <c r="V2601" s="2"/>
    </row>
    <row r="2602" spans="1:22" x14ac:dyDescent="0.2">
      <c r="A2602" t="s">
        <v>81</v>
      </c>
      <c r="B2602" t="s">
        <v>7929</v>
      </c>
      <c r="C2602" t="s">
        <v>2953</v>
      </c>
      <c r="D2602">
        <v>2</v>
      </c>
      <c r="G2602" t="s">
        <v>35</v>
      </c>
      <c r="H2602" t="s">
        <v>7650</v>
      </c>
      <c r="I2602" t="s">
        <v>7651</v>
      </c>
      <c r="J2602" t="s">
        <v>7652</v>
      </c>
      <c r="K2602" t="s">
        <v>7654</v>
      </c>
      <c r="L2602">
        <f>LOOKUP(B2602,'Sampling Events'!B$2:B$845,'Sampling Events'!J$2:J$845)</f>
        <v>18.14536</v>
      </c>
      <c r="M2602">
        <f>LOOKUP(B2602,'Sampling Events'!B$2:B$845,'Sampling Events'!K$2:K$845)</f>
        <v>-66.316220000000001</v>
      </c>
      <c r="N2602" t="s">
        <v>7659</v>
      </c>
      <c r="V2602" s="2"/>
    </row>
    <row r="2603" spans="1:22" x14ac:dyDescent="0.2">
      <c r="A2603" t="s">
        <v>81</v>
      </c>
      <c r="B2603" t="s">
        <v>7929</v>
      </c>
      <c r="C2603" t="s">
        <v>2954</v>
      </c>
      <c r="D2603">
        <v>1</v>
      </c>
      <c r="G2603" t="s">
        <v>5</v>
      </c>
      <c r="H2603" t="s">
        <v>7650</v>
      </c>
      <c r="I2603" t="s">
        <v>7651</v>
      </c>
      <c r="J2603" t="s">
        <v>7652</v>
      </c>
      <c r="K2603" t="s">
        <v>7654</v>
      </c>
      <c r="L2603">
        <f>LOOKUP(B2603,'Sampling Events'!B$2:B$845,'Sampling Events'!J$2:J$845)</f>
        <v>18.14536</v>
      </c>
      <c r="M2603">
        <f>LOOKUP(B2603,'Sampling Events'!B$2:B$845,'Sampling Events'!K$2:K$845)</f>
        <v>-66.316220000000001</v>
      </c>
      <c r="N2603" t="s">
        <v>7659</v>
      </c>
      <c r="V2603" s="2"/>
    </row>
    <row r="2604" spans="1:22" x14ac:dyDescent="0.2">
      <c r="A2604" t="s">
        <v>81</v>
      </c>
      <c r="B2604" t="s">
        <v>7929</v>
      </c>
      <c r="C2604" t="s">
        <v>2955</v>
      </c>
      <c r="D2604">
        <v>1</v>
      </c>
      <c r="G2604" t="s">
        <v>9</v>
      </c>
      <c r="H2604" t="s">
        <v>7650</v>
      </c>
      <c r="I2604" t="s">
        <v>7651</v>
      </c>
      <c r="J2604" t="s">
        <v>7652</v>
      </c>
      <c r="K2604" t="s">
        <v>7654</v>
      </c>
      <c r="L2604">
        <f>LOOKUP(B2604,'Sampling Events'!B$2:B$845,'Sampling Events'!J$2:J$845)</f>
        <v>18.14536</v>
      </c>
      <c r="M2604">
        <f>LOOKUP(B2604,'Sampling Events'!B$2:B$845,'Sampling Events'!K$2:K$845)</f>
        <v>-66.316220000000001</v>
      </c>
      <c r="N2604" t="s">
        <v>7659</v>
      </c>
      <c r="V2604" s="2"/>
    </row>
    <row r="2605" spans="1:22" x14ac:dyDescent="0.2">
      <c r="A2605" t="s">
        <v>81</v>
      </c>
      <c r="B2605" t="s">
        <v>7930</v>
      </c>
      <c r="C2605" t="s">
        <v>2956</v>
      </c>
      <c r="D2605">
        <v>2</v>
      </c>
      <c r="G2605" t="s">
        <v>9</v>
      </c>
      <c r="H2605" t="s">
        <v>7650</v>
      </c>
      <c r="I2605" t="s">
        <v>7651</v>
      </c>
      <c r="J2605" t="s">
        <v>7652</v>
      </c>
      <c r="K2605" t="s">
        <v>7654</v>
      </c>
      <c r="L2605">
        <f>LOOKUP(B2605,'Sampling Events'!B$2:B$845,'Sampling Events'!J$2:J$845)</f>
        <v>18.14536</v>
      </c>
      <c r="M2605">
        <f>LOOKUP(B2605,'Sampling Events'!B$2:B$845,'Sampling Events'!K$2:K$845)</f>
        <v>-66.316220000000001</v>
      </c>
      <c r="N2605" t="s">
        <v>7656</v>
      </c>
      <c r="V2605" s="2"/>
    </row>
    <row r="2606" spans="1:22" x14ac:dyDescent="0.2">
      <c r="A2606" t="s">
        <v>81</v>
      </c>
      <c r="B2606" t="s">
        <v>7930</v>
      </c>
      <c r="C2606" t="s">
        <v>2957</v>
      </c>
      <c r="D2606">
        <v>1</v>
      </c>
      <c r="G2606" t="s">
        <v>52</v>
      </c>
      <c r="H2606" t="s">
        <v>7650</v>
      </c>
      <c r="I2606" t="s">
        <v>7651</v>
      </c>
      <c r="J2606" t="s">
        <v>7652</v>
      </c>
      <c r="K2606" t="s">
        <v>7654</v>
      </c>
      <c r="L2606">
        <f>LOOKUP(B2606,'Sampling Events'!B$2:B$845,'Sampling Events'!J$2:J$845)</f>
        <v>18.14536</v>
      </c>
      <c r="M2606">
        <f>LOOKUP(B2606,'Sampling Events'!B$2:B$845,'Sampling Events'!K$2:K$845)</f>
        <v>-66.316220000000001</v>
      </c>
      <c r="N2606" t="s">
        <v>7657</v>
      </c>
      <c r="V2606" s="2"/>
    </row>
    <row r="2607" spans="1:22" x14ac:dyDescent="0.2">
      <c r="A2607" t="s">
        <v>81</v>
      </c>
      <c r="B2607" t="s">
        <v>7930</v>
      </c>
      <c r="C2607" t="s">
        <v>2958</v>
      </c>
      <c r="D2607">
        <v>1</v>
      </c>
      <c r="G2607" t="s">
        <v>18</v>
      </c>
      <c r="H2607" t="s">
        <v>7650</v>
      </c>
      <c r="I2607" t="s">
        <v>7651</v>
      </c>
      <c r="J2607" t="s">
        <v>7652</v>
      </c>
      <c r="K2607" t="s">
        <v>7654</v>
      </c>
      <c r="L2607">
        <f>LOOKUP(B2607,'Sampling Events'!B$2:B$845,'Sampling Events'!J$2:J$845)</f>
        <v>18.14536</v>
      </c>
      <c r="M2607">
        <f>LOOKUP(B2607,'Sampling Events'!B$2:B$845,'Sampling Events'!K$2:K$845)</f>
        <v>-66.316220000000001</v>
      </c>
      <c r="N2607" t="s">
        <v>7657</v>
      </c>
      <c r="V2607" s="2"/>
    </row>
    <row r="2608" spans="1:22" x14ac:dyDescent="0.2">
      <c r="A2608" t="s">
        <v>81</v>
      </c>
      <c r="B2608" t="s">
        <v>7930</v>
      </c>
      <c r="C2608" t="s">
        <v>2959</v>
      </c>
      <c r="D2608">
        <v>2</v>
      </c>
      <c r="G2608" t="s">
        <v>35</v>
      </c>
      <c r="H2608" t="s">
        <v>7650</v>
      </c>
      <c r="I2608" t="s">
        <v>7651</v>
      </c>
      <c r="J2608" t="s">
        <v>7652</v>
      </c>
      <c r="K2608" t="s">
        <v>7654</v>
      </c>
      <c r="L2608">
        <f>LOOKUP(B2608,'Sampling Events'!B$2:B$845,'Sampling Events'!J$2:J$845)</f>
        <v>18.14536</v>
      </c>
      <c r="M2608">
        <f>LOOKUP(B2608,'Sampling Events'!B$2:B$845,'Sampling Events'!K$2:K$845)</f>
        <v>-66.316220000000001</v>
      </c>
      <c r="N2608" t="s">
        <v>7657</v>
      </c>
      <c r="V2608" s="2"/>
    </row>
    <row r="2609" spans="1:22" x14ac:dyDescent="0.2">
      <c r="A2609" t="s">
        <v>81</v>
      </c>
      <c r="B2609" t="s">
        <v>7930</v>
      </c>
      <c r="C2609" t="s">
        <v>2960</v>
      </c>
      <c r="D2609">
        <v>1</v>
      </c>
      <c r="G2609" t="s">
        <v>79</v>
      </c>
      <c r="H2609" t="s">
        <v>7650</v>
      </c>
      <c r="I2609" t="s">
        <v>7651</v>
      </c>
      <c r="J2609" t="s">
        <v>7652</v>
      </c>
      <c r="K2609" t="s">
        <v>7654</v>
      </c>
      <c r="L2609">
        <f>LOOKUP(B2609,'Sampling Events'!B$2:B$845,'Sampling Events'!J$2:J$845)</f>
        <v>18.14536</v>
      </c>
      <c r="M2609">
        <f>LOOKUP(B2609,'Sampling Events'!B$2:B$845,'Sampling Events'!K$2:K$845)</f>
        <v>-66.316220000000001</v>
      </c>
      <c r="N2609" t="s">
        <v>7657</v>
      </c>
      <c r="V2609" s="2"/>
    </row>
    <row r="2610" spans="1:22" x14ac:dyDescent="0.2">
      <c r="A2610" t="s">
        <v>81</v>
      </c>
      <c r="B2610" t="s">
        <v>7930</v>
      </c>
      <c r="C2610" t="s">
        <v>2961</v>
      </c>
      <c r="D2610">
        <v>2</v>
      </c>
      <c r="G2610" t="s">
        <v>37</v>
      </c>
      <c r="H2610" t="s">
        <v>7650</v>
      </c>
      <c r="I2610" t="s">
        <v>7651</v>
      </c>
      <c r="J2610" t="s">
        <v>7652</v>
      </c>
      <c r="K2610" t="s">
        <v>7654</v>
      </c>
      <c r="L2610">
        <f>LOOKUP(B2610,'Sampling Events'!B$2:B$845,'Sampling Events'!J$2:J$845)</f>
        <v>18.14536</v>
      </c>
      <c r="M2610">
        <f>LOOKUP(B2610,'Sampling Events'!B$2:B$845,'Sampling Events'!K$2:K$845)</f>
        <v>-66.316220000000001</v>
      </c>
      <c r="N2610" t="s">
        <v>7657</v>
      </c>
      <c r="V2610" s="2"/>
    </row>
    <row r="2611" spans="1:22" x14ac:dyDescent="0.2">
      <c r="A2611" t="s">
        <v>81</v>
      </c>
      <c r="B2611" t="s">
        <v>7930</v>
      </c>
      <c r="C2611" t="s">
        <v>2962</v>
      </c>
      <c r="D2611">
        <v>2</v>
      </c>
      <c r="G2611" t="s">
        <v>12</v>
      </c>
      <c r="H2611" t="s">
        <v>7650</v>
      </c>
      <c r="I2611" t="s">
        <v>7651</v>
      </c>
      <c r="J2611" t="s">
        <v>7652</v>
      </c>
      <c r="K2611" t="s">
        <v>7654</v>
      </c>
      <c r="L2611">
        <f>LOOKUP(B2611,'Sampling Events'!B$2:B$845,'Sampling Events'!J$2:J$845)</f>
        <v>18.14536</v>
      </c>
      <c r="M2611">
        <f>LOOKUP(B2611,'Sampling Events'!B$2:B$845,'Sampling Events'!K$2:K$845)</f>
        <v>-66.316220000000001</v>
      </c>
      <c r="N2611" t="s">
        <v>7657</v>
      </c>
      <c r="V2611" s="2"/>
    </row>
    <row r="2612" spans="1:22" x14ac:dyDescent="0.2">
      <c r="A2612" t="s">
        <v>81</v>
      </c>
      <c r="B2612" t="s">
        <v>7930</v>
      </c>
      <c r="C2612" t="s">
        <v>2963</v>
      </c>
      <c r="D2612">
        <v>1</v>
      </c>
      <c r="G2612" t="s">
        <v>24</v>
      </c>
      <c r="H2612" t="s">
        <v>7650</v>
      </c>
      <c r="I2612" t="s">
        <v>7651</v>
      </c>
      <c r="J2612" t="s">
        <v>7652</v>
      </c>
      <c r="K2612" t="s">
        <v>7654</v>
      </c>
      <c r="L2612">
        <f>LOOKUP(B2612,'Sampling Events'!B$2:B$845,'Sampling Events'!J$2:J$845)</f>
        <v>18.14536</v>
      </c>
      <c r="M2612">
        <f>LOOKUP(B2612,'Sampling Events'!B$2:B$845,'Sampling Events'!K$2:K$845)</f>
        <v>-66.316220000000001</v>
      </c>
      <c r="N2612" t="s">
        <v>7659</v>
      </c>
      <c r="V2612" s="2"/>
    </row>
    <row r="2613" spans="1:22" x14ac:dyDescent="0.2">
      <c r="A2613" t="s">
        <v>81</v>
      </c>
      <c r="B2613" t="s">
        <v>7930</v>
      </c>
      <c r="C2613" t="s">
        <v>2964</v>
      </c>
      <c r="D2613">
        <v>2</v>
      </c>
      <c r="G2613" t="s">
        <v>35</v>
      </c>
      <c r="H2613" t="s">
        <v>7650</v>
      </c>
      <c r="I2613" t="s">
        <v>7651</v>
      </c>
      <c r="J2613" t="s">
        <v>7652</v>
      </c>
      <c r="K2613" t="s">
        <v>7654</v>
      </c>
      <c r="L2613">
        <f>LOOKUP(B2613,'Sampling Events'!B$2:B$845,'Sampling Events'!J$2:J$845)</f>
        <v>18.14536</v>
      </c>
      <c r="M2613">
        <f>LOOKUP(B2613,'Sampling Events'!B$2:B$845,'Sampling Events'!K$2:K$845)</f>
        <v>-66.316220000000001</v>
      </c>
      <c r="N2613" t="s">
        <v>7659</v>
      </c>
      <c r="V2613" s="2"/>
    </row>
    <row r="2614" spans="1:22" x14ac:dyDescent="0.2">
      <c r="A2614" t="s">
        <v>81</v>
      </c>
      <c r="B2614" t="s">
        <v>7930</v>
      </c>
      <c r="C2614" t="s">
        <v>2965</v>
      </c>
      <c r="D2614">
        <v>1</v>
      </c>
      <c r="G2614" t="s">
        <v>5</v>
      </c>
      <c r="H2614" t="s">
        <v>7650</v>
      </c>
      <c r="I2614" t="s">
        <v>7651</v>
      </c>
      <c r="J2614" t="s">
        <v>7652</v>
      </c>
      <c r="K2614" t="s">
        <v>7654</v>
      </c>
      <c r="L2614">
        <f>LOOKUP(B2614,'Sampling Events'!B$2:B$845,'Sampling Events'!J$2:J$845)</f>
        <v>18.14536</v>
      </c>
      <c r="M2614">
        <f>LOOKUP(B2614,'Sampling Events'!B$2:B$845,'Sampling Events'!K$2:K$845)</f>
        <v>-66.316220000000001</v>
      </c>
      <c r="N2614" t="s">
        <v>7659</v>
      </c>
      <c r="V2614" s="2"/>
    </row>
    <row r="2615" spans="1:22" x14ac:dyDescent="0.2">
      <c r="A2615" t="s">
        <v>81</v>
      </c>
      <c r="B2615" t="s">
        <v>7931</v>
      </c>
      <c r="C2615" t="s">
        <v>2966</v>
      </c>
      <c r="D2615">
        <v>3</v>
      </c>
      <c r="G2615" t="s">
        <v>24</v>
      </c>
      <c r="H2615" t="s">
        <v>7650</v>
      </c>
      <c r="I2615" t="s">
        <v>7651</v>
      </c>
      <c r="J2615" t="s">
        <v>7652</v>
      </c>
      <c r="K2615" t="s">
        <v>7654</v>
      </c>
      <c r="L2615">
        <f>LOOKUP(B2615,'Sampling Events'!B$2:B$845,'Sampling Events'!J$2:J$845)</f>
        <v>18.14536</v>
      </c>
      <c r="M2615">
        <f>LOOKUP(B2615,'Sampling Events'!B$2:B$845,'Sampling Events'!K$2:K$845)</f>
        <v>-66.316220000000001</v>
      </c>
      <c r="N2615" t="s">
        <v>7656</v>
      </c>
      <c r="V2615" s="2"/>
    </row>
    <row r="2616" spans="1:22" x14ac:dyDescent="0.2">
      <c r="A2616" t="s">
        <v>81</v>
      </c>
      <c r="B2616" t="s">
        <v>7931</v>
      </c>
      <c r="C2616" t="s">
        <v>2967</v>
      </c>
      <c r="D2616">
        <v>1</v>
      </c>
      <c r="G2616" t="s">
        <v>52</v>
      </c>
      <c r="H2616" t="s">
        <v>7650</v>
      </c>
      <c r="I2616" t="s">
        <v>7651</v>
      </c>
      <c r="J2616" t="s">
        <v>7652</v>
      </c>
      <c r="K2616" t="s">
        <v>7654</v>
      </c>
      <c r="L2616">
        <f>LOOKUP(B2616,'Sampling Events'!B$2:B$845,'Sampling Events'!J$2:J$845)</f>
        <v>18.14536</v>
      </c>
      <c r="M2616">
        <f>LOOKUP(B2616,'Sampling Events'!B$2:B$845,'Sampling Events'!K$2:K$845)</f>
        <v>-66.316220000000001</v>
      </c>
      <c r="N2616" t="s">
        <v>7657</v>
      </c>
      <c r="V2616" s="2"/>
    </row>
    <row r="2617" spans="1:22" x14ac:dyDescent="0.2">
      <c r="A2617" t="s">
        <v>81</v>
      </c>
      <c r="B2617" t="s">
        <v>7931</v>
      </c>
      <c r="C2617" t="s">
        <v>2968</v>
      </c>
      <c r="D2617">
        <v>1</v>
      </c>
      <c r="G2617" t="s">
        <v>18</v>
      </c>
      <c r="H2617" t="s">
        <v>7650</v>
      </c>
      <c r="I2617" t="s">
        <v>7651</v>
      </c>
      <c r="J2617" t="s">
        <v>7652</v>
      </c>
      <c r="K2617" t="s">
        <v>7654</v>
      </c>
      <c r="L2617">
        <f>LOOKUP(B2617,'Sampling Events'!B$2:B$845,'Sampling Events'!J$2:J$845)</f>
        <v>18.14536</v>
      </c>
      <c r="M2617">
        <f>LOOKUP(B2617,'Sampling Events'!B$2:B$845,'Sampling Events'!K$2:K$845)</f>
        <v>-66.316220000000001</v>
      </c>
      <c r="N2617" t="s">
        <v>7657</v>
      </c>
      <c r="V2617" s="2"/>
    </row>
    <row r="2618" spans="1:22" x14ac:dyDescent="0.2">
      <c r="A2618" t="s">
        <v>81</v>
      </c>
      <c r="B2618" t="s">
        <v>7931</v>
      </c>
      <c r="C2618" t="s">
        <v>2969</v>
      </c>
      <c r="D2618">
        <v>1</v>
      </c>
      <c r="G2618" t="s">
        <v>35</v>
      </c>
      <c r="H2618" t="s">
        <v>7650</v>
      </c>
      <c r="I2618" t="s">
        <v>7651</v>
      </c>
      <c r="J2618" t="s">
        <v>7652</v>
      </c>
      <c r="K2618" t="s">
        <v>7654</v>
      </c>
      <c r="L2618">
        <f>LOOKUP(B2618,'Sampling Events'!B$2:B$845,'Sampling Events'!J$2:J$845)</f>
        <v>18.14536</v>
      </c>
      <c r="M2618">
        <f>LOOKUP(B2618,'Sampling Events'!B$2:B$845,'Sampling Events'!K$2:K$845)</f>
        <v>-66.316220000000001</v>
      </c>
      <c r="N2618" t="s">
        <v>7657</v>
      </c>
      <c r="V2618" s="2"/>
    </row>
    <row r="2619" spans="1:22" x14ac:dyDescent="0.2">
      <c r="A2619" t="s">
        <v>81</v>
      </c>
      <c r="B2619" t="s">
        <v>7931</v>
      </c>
      <c r="C2619" t="s">
        <v>2970</v>
      </c>
      <c r="D2619">
        <v>1</v>
      </c>
      <c r="G2619" t="s">
        <v>37</v>
      </c>
      <c r="H2619" t="s">
        <v>7650</v>
      </c>
      <c r="I2619" t="s">
        <v>7651</v>
      </c>
      <c r="J2619" t="s">
        <v>7652</v>
      </c>
      <c r="K2619" t="s">
        <v>7654</v>
      </c>
      <c r="L2619">
        <f>LOOKUP(B2619,'Sampling Events'!B$2:B$845,'Sampling Events'!J$2:J$845)</f>
        <v>18.14536</v>
      </c>
      <c r="M2619">
        <f>LOOKUP(B2619,'Sampling Events'!B$2:B$845,'Sampling Events'!K$2:K$845)</f>
        <v>-66.316220000000001</v>
      </c>
      <c r="N2619" t="s">
        <v>7657</v>
      </c>
      <c r="V2619" s="2"/>
    </row>
    <row r="2620" spans="1:22" x14ac:dyDescent="0.2">
      <c r="A2620" t="s">
        <v>81</v>
      </c>
      <c r="B2620" t="s">
        <v>7931</v>
      </c>
      <c r="C2620" t="s">
        <v>2971</v>
      </c>
      <c r="D2620">
        <v>1</v>
      </c>
      <c r="G2620" t="s">
        <v>50</v>
      </c>
      <c r="H2620" t="s">
        <v>7650</v>
      </c>
      <c r="I2620" t="s">
        <v>7651</v>
      </c>
      <c r="J2620" t="s">
        <v>7652</v>
      </c>
      <c r="K2620" t="s">
        <v>7654</v>
      </c>
      <c r="L2620">
        <f>LOOKUP(B2620,'Sampling Events'!B$2:B$845,'Sampling Events'!J$2:J$845)</f>
        <v>18.14536</v>
      </c>
      <c r="M2620">
        <f>LOOKUP(B2620,'Sampling Events'!B$2:B$845,'Sampling Events'!K$2:K$845)</f>
        <v>-66.316220000000001</v>
      </c>
      <c r="N2620" t="s">
        <v>7659</v>
      </c>
      <c r="V2620" s="2"/>
    </row>
    <row r="2621" spans="1:22" x14ac:dyDescent="0.2">
      <c r="A2621" t="s">
        <v>81</v>
      </c>
      <c r="B2621" t="s">
        <v>7931</v>
      </c>
      <c r="C2621" t="s">
        <v>2972</v>
      </c>
      <c r="D2621">
        <v>1</v>
      </c>
      <c r="G2621" t="s">
        <v>52</v>
      </c>
      <c r="H2621" t="s">
        <v>7650</v>
      </c>
      <c r="I2621" t="s">
        <v>7651</v>
      </c>
      <c r="J2621" t="s">
        <v>7652</v>
      </c>
      <c r="K2621" t="s">
        <v>7654</v>
      </c>
      <c r="L2621">
        <f>LOOKUP(B2621,'Sampling Events'!B$2:B$845,'Sampling Events'!J$2:J$845)</f>
        <v>18.14536</v>
      </c>
      <c r="M2621">
        <f>LOOKUP(B2621,'Sampling Events'!B$2:B$845,'Sampling Events'!K$2:K$845)</f>
        <v>-66.316220000000001</v>
      </c>
      <c r="N2621" t="s">
        <v>7659</v>
      </c>
      <c r="V2621" s="2"/>
    </row>
    <row r="2622" spans="1:22" x14ac:dyDescent="0.2">
      <c r="A2622" t="s">
        <v>81</v>
      </c>
      <c r="B2622" t="s">
        <v>7931</v>
      </c>
      <c r="C2622" t="s">
        <v>2973</v>
      </c>
      <c r="D2622">
        <v>2</v>
      </c>
      <c r="G2622" t="s">
        <v>35</v>
      </c>
      <c r="H2622" t="s">
        <v>7650</v>
      </c>
      <c r="I2622" t="s">
        <v>7651</v>
      </c>
      <c r="J2622" t="s">
        <v>7652</v>
      </c>
      <c r="K2622" t="s">
        <v>7654</v>
      </c>
      <c r="L2622">
        <f>LOOKUP(B2622,'Sampling Events'!B$2:B$845,'Sampling Events'!J$2:J$845)</f>
        <v>18.14536</v>
      </c>
      <c r="M2622">
        <f>LOOKUP(B2622,'Sampling Events'!B$2:B$845,'Sampling Events'!K$2:K$845)</f>
        <v>-66.316220000000001</v>
      </c>
      <c r="N2622" t="s">
        <v>7659</v>
      </c>
      <c r="V2622" s="2"/>
    </row>
    <row r="2623" spans="1:22" x14ac:dyDescent="0.2">
      <c r="A2623" t="s">
        <v>81</v>
      </c>
      <c r="B2623" t="s">
        <v>7931</v>
      </c>
      <c r="C2623" t="s">
        <v>2974</v>
      </c>
      <c r="D2623">
        <v>1</v>
      </c>
      <c r="G2623" t="s">
        <v>5</v>
      </c>
      <c r="H2623" t="s">
        <v>7650</v>
      </c>
      <c r="I2623" t="s">
        <v>7651</v>
      </c>
      <c r="J2623" t="s">
        <v>7652</v>
      </c>
      <c r="K2623" t="s">
        <v>7654</v>
      </c>
      <c r="L2623">
        <f>LOOKUP(B2623,'Sampling Events'!B$2:B$845,'Sampling Events'!J$2:J$845)</f>
        <v>18.14536</v>
      </c>
      <c r="M2623">
        <f>LOOKUP(B2623,'Sampling Events'!B$2:B$845,'Sampling Events'!K$2:K$845)</f>
        <v>-66.316220000000001</v>
      </c>
      <c r="N2623" t="s">
        <v>7659</v>
      </c>
      <c r="V2623" s="2"/>
    </row>
    <row r="2624" spans="1:22" x14ac:dyDescent="0.2">
      <c r="A2624" t="s">
        <v>81</v>
      </c>
      <c r="B2624" t="s">
        <v>7932</v>
      </c>
      <c r="C2624" t="s">
        <v>2975</v>
      </c>
      <c r="D2624">
        <v>1</v>
      </c>
      <c r="G2624" t="s">
        <v>9</v>
      </c>
      <c r="H2624" t="s">
        <v>7650</v>
      </c>
      <c r="I2624" t="s">
        <v>7651</v>
      </c>
      <c r="J2624" t="s">
        <v>7652</v>
      </c>
      <c r="K2624" t="s">
        <v>7654</v>
      </c>
      <c r="L2624">
        <f>LOOKUP(B2624,'Sampling Events'!B$2:B$845,'Sampling Events'!J$2:J$845)</f>
        <v>18.14536</v>
      </c>
      <c r="M2624">
        <f>LOOKUP(B2624,'Sampling Events'!B$2:B$845,'Sampling Events'!K$2:K$845)</f>
        <v>-66.316220000000001</v>
      </c>
      <c r="N2624" t="s">
        <v>7656</v>
      </c>
      <c r="V2624" s="2"/>
    </row>
    <row r="2625" spans="1:22" x14ac:dyDescent="0.2">
      <c r="A2625" t="s">
        <v>81</v>
      </c>
      <c r="B2625" t="s">
        <v>7932</v>
      </c>
      <c r="C2625" t="s">
        <v>2976</v>
      </c>
      <c r="D2625">
        <v>3</v>
      </c>
      <c r="G2625" t="s">
        <v>24</v>
      </c>
      <c r="H2625" t="s">
        <v>7650</v>
      </c>
      <c r="I2625" t="s">
        <v>7651</v>
      </c>
      <c r="J2625" t="s">
        <v>7652</v>
      </c>
      <c r="K2625" t="s">
        <v>7654</v>
      </c>
      <c r="L2625">
        <f>LOOKUP(B2625,'Sampling Events'!B$2:B$845,'Sampling Events'!J$2:J$845)</f>
        <v>18.14536</v>
      </c>
      <c r="M2625">
        <f>LOOKUP(B2625,'Sampling Events'!B$2:B$845,'Sampling Events'!K$2:K$845)</f>
        <v>-66.316220000000001</v>
      </c>
      <c r="N2625" t="s">
        <v>7656</v>
      </c>
      <c r="V2625" s="2"/>
    </row>
    <row r="2626" spans="1:22" x14ac:dyDescent="0.2">
      <c r="A2626" t="s">
        <v>81</v>
      </c>
      <c r="B2626" t="s">
        <v>7932</v>
      </c>
      <c r="C2626" t="s">
        <v>2977</v>
      </c>
      <c r="D2626">
        <v>1</v>
      </c>
      <c r="G2626" t="s">
        <v>5</v>
      </c>
      <c r="H2626" t="s">
        <v>7650</v>
      </c>
      <c r="I2626" t="s">
        <v>7651</v>
      </c>
      <c r="J2626" t="s">
        <v>7652</v>
      </c>
      <c r="K2626" t="s">
        <v>7654</v>
      </c>
      <c r="L2626">
        <f>LOOKUP(B2626,'Sampling Events'!B$2:B$845,'Sampling Events'!J$2:J$845)</f>
        <v>18.14536</v>
      </c>
      <c r="M2626">
        <f>LOOKUP(B2626,'Sampling Events'!B$2:B$845,'Sampling Events'!K$2:K$845)</f>
        <v>-66.316220000000001</v>
      </c>
      <c r="N2626" t="s">
        <v>7656</v>
      </c>
      <c r="V2626" s="2"/>
    </row>
    <row r="2627" spans="1:22" x14ac:dyDescent="0.2">
      <c r="A2627" t="s">
        <v>81</v>
      </c>
      <c r="B2627" t="s">
        <v>7932</v>
      </c>
      <c r="C2627" t="s">
        <v>2978</v>
      </c>
      <c r="D2627">
        <v>2</v>
      </c>
      <c r="G2627" t="s">
        <v>52</v>
      </c>
      <c r="H2627" t="s">
        <v>7650</v>
      </c>
      <c r="I2627" t="s">
        <v>7651</v>
      </c>
      <c r="J2627" t="s">
        <v>7652</v>
      </c>
      <c r="K2627" t="s">
        <v>7654</v>
      </c>
      <c r="L2627">
        <f>LOOKUP(B2627,'Sampling Events'!B$2:B$845,'Sampling Events'!J$2:J$845)</f>
        <v>18.14536</v>
      </c>
      <c r="M2627">
        <f>LOOKUP(B2627,'Sampling Events'!B$2:B$845,'Sampling Events'!K$2:K$845)</f>
        <v>-66.316220000000001</v>
      </c>
      <c r="N2627" t="s">
        <v>7657</v>
      </c>
      <c r="V2627" s="2"/>
    </row>
    <row r="2628" spans="1:22" x14ac:dyDescent="0.2">
      <c r="A2628" t="s">
        <v>81</v>
      </c>
      <c r="B2628" t="s">
        <v>7932</v>
      </c>
      <c r="C2628" t="s">
        <v>2979</v>
      </c>
      <c r="D2628">
        <v>2</v>
      </c>
      <c r="G2628" t="s">
        <v>35</v>
      </c>
      <c r="H2628" t="s">
        <v>7650</v>
      </c>
      <c r="I2628" t="s">
        <v>7651</v>
      </c>
      <c r="J2628" t="s">
        <v>7652</v>
      </c>
      <c r="K2628" t="s">
        <v>7654</v>
      </c>
      <c r="L2628">
        <f>LOOKUP(B2628,'Sampling Events'!B$2:B$845,'Sampling Events'!J$2:J$845)</f>
        <v>18.14536</v>
      </c>
      <c r="M2628">
        <f>LOOKUP(B2628,'Sampling Events'!B$2:B$845,'Sampling Events'!K$2:K$845)</f>
        <v>-66.316220000000001</v>
      </c>
      <c r="N2628" t="s">
        <v>7657</v>
      </c>
      <c r="V2628" s="2"/>
    </row>
    <row r="2629" spans="1:22" x14ac:dyDescent="0.2">
      <c r="A2629" t="s">
        <v>81</v>
      </c>
      <c r="B2629" t="s">
        <v>7932</v>
      </c>
      <c r="C2629" t="s">
        <v>2980</v>
      </c>
      <c r="D2629">
        <v>1</v>
      </c>
      <c r="G2629" t="s">
        <v>37</v>
      </c>
      <c r="H2629" t="s">
        <v>7650</v>
      </c>
      <c r="I2629" t="s">
        <v>7651</v>
      </c>
      <c r="J2629" t="s">
        <v>7652</v>
      </c>
      <c r="K2629" t="s">
        <v>7654</v>
      </c>
      <c r="L2629">
        <f>LOOKUP(B2629,'Sampling Events'!B$2:B$845,'Sampling Events'!J$2:J$845)</f>
        <v>18.14536</v>
      </c>
      <c r="M2629">
        <f>LOOKUP(B2629,'Sampling Events'!B$2:B$845,'Sampling Events'!K$2:K$845)</f>
        <v>-66.316220000000001</v>
      </c>
      <c r="N2629" t="s">
        <v>7657</v>
      </c>
      <c r="V2629" s="2"/>
    </row>
    <row r="2630" spans="1:22" x14ac:dyDescent="0.2">
      <c r="A2630" t="s">
        <v>81</v>
      </c>
      <c r="B2630" t="s">
        <v>7932</v>
      </c>
      <c r="C2630" t="s">
        <v>2981</v>
      </c>
      <c r="D2630">
        <v>2</v>
      </c>
      <c r="G2630" t="s">
        <v>52</v>
      </c>
      <c r="H2630" t="s">
        <v>7650</v>
      </c>
      <c r="I2630" t="s">
        <v>7651</v>
      </c>
      <c r="J2630" t="s">
        <v>7652</v>
      </c>
      <c r="K2630" t="s">
        <v>7654</v>
      </c>
      <c r="L2630">
        <f>LOOKUP(B2630,'Sampling Events'!B$2:B$845,'Sampling Events'!J$2:J$845)</f>
        <v>18.14536</v>
      </c>
      <c r="M2630">
        <f>LOOKUP(B2630,'Sampling Events'!B$2:B$845,'Sampling Events'!K$2:K$845)</f>
        <v>-66.316220000000001</v>
      </c>
      <c r="N2630" t="s">
        <v>7659</v>
      </c>
      <c r="V2630" s="2"/>
    </row>
    <row r="2631" spans="1:22" x14ac:dyDescent="0.2">
      <c r="A2631" t="s">
        <v>81</v>
      </c>
      <c r="B2631" t="s">
        <v>7932</v>
      </c>
      <c r="C2631" t="s">
        <v>2982</v>
      </c>
      <c r="D2631">
        <v>1</v>
      </c>
      <c r="G2631" t="s">
        <v>35</v>
      </c>
      <c r="H2631" t="s">
        <v>7650</v>
      </c>
      <c r="I2631" t="s">
        <v>7651</v>
      </c>
      <c r="J2631" t="s">
        <v>7652</v>
      </c>
      <c r="K2631" t="s">
        <v>7654</v>
      </c>
      <c r="L2631">
        <f>LOOKUP(B2631,'Sampling Events'!B$2:B$845,'Sampling Events'!J$2:J$845)</f>
        <v>18.14536</v>
      </c>
      <c r="M2631">
        <f>LOOKUP(B2631,'Sampling Events'!B$2:B$845,'Sampling Events'!K$2:K$845)</f>
        <v>-66.316220000000001</v>
      </c>
      <c r="N2631" t="s">
        <v>7659</v>
      </c>
      <c r="V2631" s="2"/>
    </row>
    <row r="2632" spans="1:22" x14ac:dyDescent="0.2">
      <c r="A2632" t="s">
        <v>253</v>
      </c>
      <c r="B2632" t="s">
        <v>7933</v>
      </c>
      <c r="C2632" t="s">
        <v>2983</v>
      </c>
      <c r="D2632">
        <v>1</v>
      </c>
      <c r="G2632" t="s">
        <v>24</v>
      </c>
      <c r="H2632" t="s">
        <v>7650</v>
      </c>
      <c r="I2632" t="s">
        <v>7651</v>
      </c>
      <c r="J2632" t="s">
        <v>7652</v>
      </c>
      <c r="K2632" t="s">
        <v>7654</v>
      </c>
      <c r="L2632">
        <f>LOOKUP(B2632,'Sampling Events'!B$2:B$845,'Sampling Events'!J$2:J$845)</f>
        <v>18.243230000000001</v>
      </c>
      <c r="M2632">
        <f>LOOKUP(B2632,'Sampling Events'!B$2:B$845,'Sampling Events'!K$2:K$845)</f>
        <v>-65.836340000000007</v>
      </c>
      <c r="N2632" t="s">
        <v>7656</v>
      </c>
      <c r="V2632" s="2"/>
    </row>
    <row r="2633" spans="1:22" x14ac:dyDescent="0.2">
      <c r="A2633" t="s">
        <v>253</v>
      </c>
      <c r="B2633" t="s">
        <v>7933</v>
      </c>
      <c r="C2633" t="s">
        <v>2984</v>
      </c>
      <c r="D2633">
        <v>1</v>
      </c>
      <c r="G2633" t="s">
        <v>7</v>
      </c>
      <c r="H2633" t="s">
        <v>7650</v>
      </c>
      <c r="I2633" t="s">
        <v>7651</v>
      </c>
      <c r="J2633" t="s">
        <v>7652</v>
      </c>
      <c r="K2633" t="s">
        <v>7654</v>
      </c>
      <c r="L2633">
        <f>LOOKUP(B2633,'Sampling Events'!B$2:B$845,'Sampling Events'!J$2:J$845)</f>
        <v>18.243230000000001</v>
      </c>
      <c r="M2633">
        <f>LOOKUP(B2633,'Sampling Events'!B$2:B$845,'Sampling Events'!K$2:K$845)</f>
        <v>-65.836340000000007</v>
      </c>
      <c r="N2633" t="s">
        <v>7656</v>
      </c>
      <c r="V2633" s="2"/>
    </row>
    <row r="2634" spans="1:22" x14ac:dyDescent="0.2">
      <c r="A2634" t="s">
        <v>253</v>
      </c>
      <c r="B2634" t="s">
        <v>7933</v>
      </c>
      <c r="C2634" t="s">
        <v>2985</v>
      </c>
      <c r="D2634">
        <v>1</v>
      </c>
      <c r="G2634" t="s">
        <v>11</v>
      </c>
      <c r="H2634" t="s">
        <v>7650</v>
      </c>
      <c r="I2634" t="s">
        <v>7651</v>
      </c>
      <c r="J2634" t="s">
        <v>7652</v>
      </c>
      <c r="K2634" t="s">
        <v>7654</v>
      </c>
      <c r="L2634">
        <f>LOOKUP(B2634,'Sampling Events'!B$2:B$845,'Sampling Events'!J$2:J$845)</f>
        <v>18.243230000000001</v>
      </c>
      <c r="M2634">
        <f>LOOKUP(B2634,'Sampling Events'!B$2:B$845,'Sampling Events'!K$2:K$845)</f>
        <v>-65.836340000000007</v>
      </c>
      <c r="N2634" t="s">
        <v>7656</v>
      </c>
      <c r="V2634" s="2"/>
    </row>
    <row r="2635" spans="1:22" x14ac:dyDescent="0.2">
      <c r="A2635" t="s">
        <v>253</v>
      </c>
      <c r="B2635" t="s">
        <v>7933</v>
      </c>
      <c r="C2635" t="s">
        <v>2986</v>
      </c>
      <c r="D2635">
        <v>1</v>
      </c>
      <c r="G2635" t="s">
        <v>20</v>
      </c>
      <c r="H2635" t="s">
        <v>7650</v>
      </c>
      <c r="I2635" t="s">
        <v>7651</v>
      </c>
      <c r="J2635" t="s">
        <v>7652</v>
      </c>
      <c r="K2635" t="s">
        <v>7654</v>
      </c>
      <c r="L2635">
        <f>LOOKUP(B2635,'Sampling Events'!B$2:B$845,'Sampling Events'!J$2:J$845)</f>
        <v>18.243230000000001</v>
      </c>
      <c r="M2635">
        <f>LOOKUP(B2635,'Sampling Events'!B$2:B$845,'Sampling Events'!K$2:K$845)</f>
        <v>-65.836340000000007</v>
      </c>
      <c r="N2635" t="s">
        <v>7656</v>
      </c>
      <c r="V2635" s="2"/>
    </row>
    <row r="2636" spans="1:22" x14ac:dyDescent="0.2">
      <c r="A2636" t="s">
        <v>253</v>
      </c>
      <c r="B2636" t="s">
        <v>7933</v>
      </c>
      <c r="C2636" t="s">
        <v>2987</v>
      </c>
      <c r="D2636">
        <v>1</v>
      </c>
      <c r="G2636" t="s">
        <v>37</v>
      </c>
      <c r="H2636" t="s">
        <v>7650</v>
      </c>
      <c r="I2636" t="s">
        <v>7651</v>
      </c>
      <c r="J2636" t="s">
        <v>7652</v>
      </c>
      <c r="K2636" t="s">
        <v>7654</v>
      </c>
      <c r="L2636">
        <f>LOOKUP(B2636,'Sampling Events'!B$2:B$845,'Sampling Events'!J$2:J$845)</f>
        <v>18.243230000000001</v>
      </c>
      <c r="M2636">
        <f>LOOKUP(B2636,'Sampling Events'!B$2:B$845,'Sampling Events'!K$2:K$845)</f>
        <v>-65.836340000000007</v>
      </c>
      <c r="N2636" t="s">
        <v>7657</v>
      </c>
      <c r="V2636" s="2"/>
    </row>
    <row r="2637" spans="1:22" x14ac:dyDescent="0.2">
      <c r="A2637" t="s">
        <v>253</v>
      </c>
      <c r="B2637" t="s">
        <v>7933</v>
      </c>
      <c r="C2637" t="s">
        <v>2988</v>
      </c>
      <c r="D2637">
        <v>3</v>
      </c>
      <c r="G2637" t="s">
        <v>12</v>
      </c>
      <c r="H2637" t="s">
        <v>7650</v>
      </c>
      <c r="I2637" t="s">
        <v>7651</v>
      </c>
      <c r="J2637" t="s">
        <v>7652</v>
      </c>
      <c r="K2637" t="s">
        <v>7654</v>
      </c>
      <c r="L2637">
        <f>LOOKUP(B2637,'Sampling Events'!B$2:B$845,'Sampling Events'!J$2:J$845)</f>
        <v>18.243230000000001</v>
      </c>
      <c r="M2637">
        <f>LOOKUP(B2637,'Sampling Events'!B$2:B$845,'Sampling Events'!K$2:K$845)</f>
        <v>-65.836340000000007</v>
      </c>
      <c r="N2637" t="s">
        <v>7657</v>
      </c>
      <c r="V2637" s="2"/>
    </row>
    <row r="2638" spans="1:22" x14ac:dyDescent="0.2">
      <c r="A2638" t="s">
        <v>253</v>
      </c>
      <c r="B2638" t="s">
        <v>7933</v>
      </c>
      <c r="C2638" t="s">
        <v>2989</v>
      </c>
      <c r="D2638">
        <v>1</v>
      </c>
      <c r="G2638" t="s">
        <v>19</v>
      </c>
      <c r="H2638" t="s">
        <v>7650</v>
      </c>
      <c r="I2638" t="s">
        <v>7651</v>
      </c>
      <c r="J2638" t="s">
        <v>7652</v>
      </c>
      <c r="K2638" t="s">
        <v>7654</v>
      </c>
      <c r="L2638">
        <f>LOOKUP(B2638,'Sampling Events'!B$2:B$845,'Sampling Events'!J$2:J$845)</f>
        <v>18.243230000000001</v>
      </c>
      <c r="M2638">
        <f>LOOKUP(B2638,'Sampling Events'!B$2:B$845,'Sampling Events'!K$2:K$845)</f>
        <v>-65.836340000000007</v>
      </c>
      <c r="N2638" t="s">
        <v>7657</v>
      </c>
      <c r="V2638" s="2"/>
    </row>
    <row r="2639" spans="1:22" x14ac:dyDescent="0.2">
      <c r="A2639" t="s">
        <v>253</v>
      </c>
      <c r="B2639" t="s">
        <v>7933</v>
      </c>
      <c r="C2639" t="s">
        <v>2990</v>
      </c>
      <c r="D2639">
        <v>1</v>
      </c>
      <c r="G2639" t="s">
        <v>32</v>
      </c>
      <c r="H2639" t="s">
        <v>7650</v>
      </c>
      <c r="I2639" t="s">
        <v>7651</v>
      </c>
      <c r="J2639" t="s">
        <v>7652</v>
      </c>
      <c r="K2639" t="s">
        <v>7654</v>
      </c>
      <c r="L2639">
        <f>LOOKUP(B2639,'Sampling Events'!B$2:B$845,'Sampling Events'!J$2:J$845)</f>
        <v>18.243230000000001</v>
      </c>
      <c r="M2639">
        <f>LOOKUP(B2639,'Sampling Events'!B$2:B$845,'Sampling Events'!K$2:K$845)</f>
        <v>-65.836340000000007</v>
      </c>
      <c r="N2639" t="s">
        <v>7659</v>
      </c>
      <c r="V2639" s="2"/>
    </row>
    <row r="2640" spans="1:22" x14ac:dyDescent="0.2">
      <c r="A2640" t="s">
        <v>253</v>
      </c>
      <c r="B2640" t="s">
        <v>7933</v>
      </c>
      <c r="C2640" t="s">
        <v>2991</v>
      </c>
      <c r="D2640">
        <v>1</v>
      </c>
      <c r="G2640" t="s">
        <v>20</v>
      </c>
      <c r="H2640" t="s">
        <v>7650</v>
      </c>
      <c r="I2640" t="s">
        <v>7651</v>
      </c>
      <c r="J2640" t="s">
        <v>7652</v>
      </c>
      <c r="K2640" t="s">
        <v>7654</v>
      </c>
      <c r="L2640">
        <f>LOOKUP(B2640,'Sampling Events'!B$2:B$845,'Sampling Events'!J$2:J$845)</f>
        <v>18.243230000000001</v>
      </c>
      <c r="M2640">
        <f>LOOKUP(B2640,'Sampling Events'!B$2:B$845,'Sampling Events'!K$2:K$845)</f>
        <v>-65.836340000000007</v>
      </c>
      <c r="N2640" t="s">
        <v>7659</v>
      </c>
      <c r="V2640" s="2"/>
    </row>
    <row r="2641" spans="1:22" x14ac:dyDescent="0.2">
      <c r="A2641" t="s">
        <v>253</v>
      </c>
      <c r="B2641" t="s">
        <v>7934</v>
      </c>
      <c r="C2641" t="s">
        <v>2992</v>
      </c>
      <c r="D2641">
        <v>1</v>
      </c>
      <c r="G2641" t="s">
        <v>24</v>
      </c>
      <c r="H2641" t="s">
        <v>7650</v>
      </c>
      <c r="I2641" t="s">
        <v>7651</v>
      </c>
      <c r="J2641" t="s">
        <v>7652</v>
      </c>
      <c r="K2641" t="s">
        <v>7654</v>
      </c>
      <c r="L2641">
        <f>LOOKUP(B2641,'Sampling Events'!B$2:B$845,'Sampling Events'!J$2:J$845)</f>
        <v>18.243230000000001</v>
      </c>
      <c r="M2641">
        <f>LOOKUP(B2641,'Sampling Events'!B$2:B$845,'Sampling Events'!K$2:K$845)</f>
        <v>-65.836340000000007</v>
      </c>
      <c r="N2641" t="s">
        <v>7656</v>
      </c>
      <c r="V2641" s="2"/>
    </row>
    <row r="2642" spans="1:22" x14ac:dyDescent="0.2">
      <c r="A2642" t="s">
        <v>253</v>
      </c>
      <c r="B2642" t="s">
        <v>7934</v>
      </c>
      <c r="C2642" t="s">
        <v>2993</v>
      </c>
      <c r="D2642">
        <v>1</v>
      </c>
      <c r="G2642" t="s">
        <v>7</v>
      </c>
      <c r="H2642" t="s">
        <v>7650</v>
      </c>
      <c r="I2642" t="s">
        <v>7651</v>
      </c>
      <c r="J2642" t="s">
        <v>7652</v>
      </c>
      <c r="K2642" t="s">
        <v>7654</v>
      </c>
      <c r="L2642">
        <f>LOOKUP(B2642,'Sampling Events'!B$2:B$845,'Sampling Events'!J$2:J$845)</f>
        <v>18.243230000000001</v>
      </c>
      <c r="M2642">
        <f>LOOKUP(B2642,'Sampling Events'!B$2:B$845,'Sampling Events'!K$2:K$845)</f>
        <v>-65.836340000000007</v>
      </c>
      <c r="N2642" t="s">
        <v>7656</v>
      </c>
      <c r="V2642" s="2"/>
    </row>
    <row r="2643" spans="1:22" x14ac:dyDescent="0.2">
      <c r="A2643" t="s">
        <v>253</v>
      </c>
      <c r="B2643" t="s">
        <v>7934</v>
      </c>
      <c r="C2643" t="s">
        <v>2994</v>
      </c>
      <c r="D2643">
        <v>2</v>
      </c>
      <c r="G2643" t="s">
        <v>9</v>
      </c>
      <c r="H2643" t="s">
        <v>7650</v>
      </c>
      <c r="I2643" t="s">
        <v>7651</v>
      </c>
      <c r="J2643" t="s">
        <v>7652</v>
      </c>
      <c r="K2643" t="s">
        <v>7654</v>
      </c>
      <c r="L2643">
        <f>LOOKUP(B2643,'Sampling Events'!B$2:B$845,'Sampling Events'!J$2:J$845)</f>
        <v>18.243230000000001</v>
      </c>
      <c r="M2643">
        <f>LOOKUP(B2643,'Sampling Events'!B$2:B$845,'Sampling Events'!K$2:K$845)</f>
        <v>-65.836340000000007</v>
      </c>
      <c r="N2643" t="s">
        <v>7656</v>
      </c>
      <c r="V2643" s="2"/>
    </row>
    <row r="2644" spans="1:22" x14ac:dyDescent="0.2">
      <c r="A2644" t="s">
        <v>253</v>
      </c>
      <c r="B2644" t="s">
        <v>7934</v>
      </c>
      <c r="C2644" t="s">
        <v>2995</v>
      </c>
      <c r="D2644">
        <v>2</v>
      </c>
      <c r="G2644" t="s">
        <v>12</v>
      </c>
      <c r="H2644" t="s">
        <v>7650</v>
      </c>
      <c r="I2644" t="s">
        <v>7651</v>
      </c>
      <c r="J2644" t="s">
        <v>7652</v>
      </c>
      <c r="K2644" t="s">
        <v>7654</v>
      </c>
      <c r="L2644">
        <f>LOOKUP(B2644,'Sampling Events'!B$2:B$845,'Sampling Events'!J$2:J$845)</f>
        <v>18.243230000000001</v>
      </c>
      <c r="M2644">
        <f>LOOKUP(B2644,'Sampling Events'!B$2:B$845,'Sampling Events'!K$2:K$845)</f>
        <v>-65.836340000000007</v>
      </c>
      <c r="N2644" t="s">
        <v>7657</v>
      </c>
      <c r="V2644" s="2"/>
    </row>
    <row r="2645" spans="1:22" x14ac:dyDescent="0.2">
      <c r="A2645" t="s">
        <v>253</v>
      </c>
      <c r="B2645" t="s">
        <v>7934</v>
      </c>
      <c r="C2645" t="s">
        <v>2996</v>
      </c>
      <c r="D2645">
        <v>1</v>
      </c>
      <c r="G2645" t="s">
        <v>19</v>
      </c>
      <c r="H2645" t="s">
        <v>7650</v>
      </c>
      <c r="I2645" t="s">
        <v>7651</v>
      </c>
      <c r="J2645" t="s">
        <v>7652</v>
      </c>
      <c r="K2645" t="s">
        <v>7654</v>
      </c>
      <c r="L2645">
        <f>LOOKUP(B2645,'Sampling Events'!B$2:B$845,'Sampling Events'!J$2:J$845)</f>
        <v>18.243230000000001</v>
      </c>
      <c r="M2645">
        <f>LOOKUP(B2645,'Sampling Events'!B$2:B$845,'Sampling Events'!K$2:K$845)</f>
        <v>-65.836340000000007</v>
      </c>
      <c r="N2645" t="s">
        <v>7657</v>
      </c>
      <c r="V2645" s="2"/>
    </row>
    <row r="2646" spans="1:22" x14ac:dyDescent="0.2">
      <c r="A2646" t="s">
        <v>253</v>
      </c>
      <c r="B2646" t="s">
        <v>7934</v>
      </c>
      <c r="C2646" t="s">
        <v>2997</v>
      </c>
      <c r="D2646">
        <v>1</v>
      </c>
      <c r="G2646" t="s">
        <v>24</v>
      </c>
      <c r="H2646" t="s">
        <v>7650</v>
      </c>
      <c r="I2646" t="s">
        <v>7651</v>
      </c>
      <c r="J2646" t="s">
        <v>7652</v>
      </c>
      <c r="K2646" t="s">
        <v>7654</v>
      </c>
      <c r="L2646">
        <f>LOOKUP(B2646,'Sampling Events'!B$2:B$845,'Sampling Events'!J$2:J$845)</f>
        <v>18.243230000000001</v>
      </c>
      <c r="M2646">
        <f>LOOKUP(B2646,'Sampling Events'!B$2:B$845,'Sampling Events'!K$2:K$845)</f>
        <v>-65.836340000000007</v>
      </c>
      <c r="N2646" t="s">
        <v>7658</v>
      </c>
      <c r="V2646" s="2"/>
    </row>
    <row r="2647" spans="1:22" x14ac:dyDescent="0.2">
      <c r="A2647" t="s">
        <v>253</v>
      </c>
      <c r="B2647" t="s">
        <v>7934</v>
      </c>
      <c r="C2647" t="s">
        <v>2998</v>
      </c>
      <c r="D2647">
        <v>1</v>
      </c>
      <c r="G2647" t="s">
        <v>32</v>
      </c>
      <c r="H2647" t="s">
        <v>7650</v>
      </c>
      <c r="I2647" t="s">
        <v>7651</v>
      </c>
      <c r="J2647" t="s">
        <v>7652</v>
      </c>
      <c r="K2647" t="s">
        <v>7654</v>
      </c>
      <c r="L2647">
        <f>LOOKUP(B2647,'Sampling Events'!B$2:B$845,'Sampling Events'!J$2:J$845)</f>
        <v>18.243230000000001</v>
      </c>
      <c r="M2647">
        <f>LOOKUP(B2647,'Sampling Events'!B$2:B$845,'Sampling Events'!K$2:K$845)</f>
        <v>-65.836340000000007</v>
      </c>
      <c r="N2647" t="s">
        <v>7659</v>
      </c>
      <c r="V2647" s="2"/>
    </row>
    <row r="2648" spans="1:22" x14ac:dyDescent="0.2">
      <c r="A2648" t="s">
        <v>253</v>
      </c>
      <c r="B2648" t="s">
        <v>7934</v>
      </c>
      <c r="C2648" t="s">
        <v>2999</v>
      </c>
      <c r="D2648">
        <v>1</v>
      </c>
      <c r="G2648" t="s">
        <v>213</v>
      </c>
      <c r="H2648" t="s">
        <v>7650</v>
      </c>
      <c r="I2648" t="s">
        <v>7651</v>
      </c>
      <c r="J2648" t="s">
        <v>7652</v>
      </c>
      <c r="K2648" t="s">
        <v>7654</v>
      </c>
      <c r="L2648">
        <f>LOOKUP(B2648,'Sampling Events'!B$2:B$845,'Sampling Events'!J$2:J$845)</f>
        <v>18.243230000000001</v>
      </c>
      <c r="M2648">
        <f>LOOKUP(B2648,'Sampling Events'!B$2:B$845,'Sampling Events'!K$2:K$845)</f>
        <v>-65.836340000000007</v>
      </c>
      <c r="N2648" t="s">
        <v>7659</v>
      </c>
      <c r="V2648" s="2"/>
    </row>
    <row r="2649" spans="1:22" x14ac:dyDescent="0.2">
      <c r="A2649" t="s">
        <v>253</v>
      </c>
      <c r="B2649" t="s">
        <v>7935</v>
      </c>
      <c r="C2649" t="s">
        <v>3000</v>
      </c>
      <c r="D2649">
        <v>2</v>
      </c>
      <c r="G2649" t="s">
        <v>24</v>
      </c>
      <c r="H2649" t="s">
        <v>7650</v>
      </c>
      <c r="I2649" t="s">
        <v>7651</v>
      </c>
      <c r="J2649" t="s">
        <v>7652</v>
      </c>
      <c r="K2649" t="s">
        <v>7654</v>
      </c>
      <c r="L2649">
        <f>LOOKUP(B2649,'Sampling Events'!B$2:B$845,'Sampling Events'!J$2:J$845)</f>
        <v>18.243230000000001</v>
      </c>
      <c r="M2649">
        <f>LOOKUP(B2649,'Sampling Events'!B$2:B$845,'Sampling Events'!K$2:K$845)</f>
        <v>-65.836340000000007</v>
      </c>
      <c r="N2649" t="s">
        <v>7656</v>
      </c>
      <c r="V2649" s="2"/>
    </row>
    <row r="2650" spans="1:22" x14ac:dyDescent="0.2">
      <c r="A2650" t="s">
        <v>253</v>
      </c>
      <c r="B2650" t="s">
        <v>7935</v>
      </c>
      <c r="C2650" t="s">
        <v>3001</v>
      </c>
      <c r="D2650">
        <v>2</v>
      </c>
      <c r="G2650" t="s">
        <v>9</v>
      </c>
      <c r="H2650" t="s">
        <v>7650</v>
      </c>
      <c r="I2650" t="s">
        <v>7651</v>
      </c>
      <c r="J2650" t="s">
        <v>7652</v>
      </c>
      <c r="K2650" t="s">
        <v>7654</v>
      </c>
      <c r="L2650">
        <f>LOOKUP(B2650,'Sampling Events'!B$2:B$845,'Sampling Events'!J$2:J$845)</f>
        <v>18.243230000000001</v>
      </c>
      <c r="M2650">
        <f>LOOKUP(B2650,'Sampling Events'!B$2:B$845,'Sampling Events'!K$2:K$845)</f>
        <v>-65.836340000000007</v>
      </c>
      <c r="N2650" t="s">
        <v>7656</v>
      </c>
      <c r="V2650" s="2"/>
    </row>
    <row r="2651" spans="1:22" x14ac:dyDescent="0.2">
      <c r="A2651" t="s">
        <v>253</v>
      </c>
      <c r="B2651" t="s">
        <v>7935</v>
      </c>
      <c r="C2651" t="s">
        <v>3002</v>
      </c>
      <c r="D2651">
        <v>2</v>
      </c>
      <c r="G2651" t="s">
        <v>52</v>
      </c>
      <c r="H2651" t="s">
        <v>7650</v>
      </c>
      <c r="I2651" t="s">
        <v>7651</v>
      </c>
      <c r="J2651" t="s">
        <v>7652</v>
      </c>
      <c r="K2651" t="s">
        <v>7654</v>
      </c>
      <c r="L2651">
        <f>LOOKUP(B2651,'Sampling Events'!B$2:B$845,'Sampling Events'!J$2:J$845)</f>
        <v>18.243230000000001</v>
      </c>
      <c r="M2651">
        <f>LOOKUP(B2651,'Sampling Events'!B$2:B$845,'Sampling Events'!K$2:K$845)</f>
        <v>-65.836340000000007</v>
      </c>
      <c r="N2651" t="s">
        <v>7657</v>
      </c>
      <c r="V2651" s="2"/>
    </row>
    <row r="2652" spans="1:22" x14ac:dyDescent="0.2">
      <c r="A2652" t="s">
        <v>253</v>
      </c>
      <c r="B2652" t="s">
        <v>7935</v>
      </c>
      <c r="C2652" t="s">
        <v>3003</v>
      </c>
      <c r="D2652">
        <v>2</v>
      </c>
      <c r="G2652" t="s">
        <v>12</v>
      </c>
      <c r="H2652" t="s">
        <v>7650</v>
      </c>
      <c r="I2652" t="s">
        <v>7651</v>
      </c>
      <c r="J2652" t="s">
        <v>7652</v>
      </c>
      <c r="K2652" t="s">
        <v>7654</v>
      </c>
      <c r="L2652">
        <f>LOOKUP(B2652,'Sampling Events'!B$2:B$845,'Sampling Events'!J$2:J$845)</f>
        <v>18.243230000000001</v>
      </c>
      <c r="M2652">
        <f>LOOKUP(B2652,'Sampling Events'!B$2:B$845,'Sampling Events'!K$2:K$845)</f>
        <v>-65.836340000000007</v>
      </c>
      <c r="N2652" t="s">
        <v>7657</v>
      </c>
      <c r="V2652" s="2"/>
    </row>
    <row r="2653" spans="1:22" x14ac:dyDescent="0.2">
      <c r="A2653" t="s">
        <v>253</v>
      </c>
      <c r="B2653" t="s">
        <v>7935</v>
      </c>
      <c r="C2653" t="s">
        <v>3004</v>
      </c>
      <c r="D2653">
        <v>1</v>
      </c>
      <c r="G2653" t="s">
        <v>19</v>
      </c>
      <c r="H2653" t="s">
        <v>7650</v>
      </c>
      <c r="I2653" t="s">
        <v>7651</v>
      </c>
      <c r="J2653" t="s">
        <v>7652</v>
      </c>
      <c r="K2653" t="s">
        <v>7654</v>
      </c>
      <c r="L2653">
        <f>LOOKUP(B2653,'Sampling Events'!B$2:B$845,'Sampling Events'!J$2:J$845)</f>
        <v>18.243230000000001</v>
      </c>
      <c r="M2653">
        <f>LOOKUP(B2653,'Sampling Events'!B$2:B$845,'Sampling Events'!K$2:K$845)</f>
        <v>-65.836340000000007</v>
      </c>
      <c r="N2653" t="s">
        <v>7657</v>
      </c>
      <c r="V2653" s="2"/>
    </row>
    <row r="2654" spans="1:22" x14ac:dyDescent="0.2">
      <c r="A2654" t="s">
        <v>253</v>
      </c>
      <c r="B2654" t="s">
        <v>7935</v>
      </c>
      <c r="C2654" t="s">
        <v>3005</v>
      </c>
      <c r="D2654">
        <v>2</v>
      </c>
      <c r="G2654" t="s">
        <v>24</v>
      </c>
      <c r="H2654" t="s">
        <v>7650</v>
      </c>
      <c r="I2654" t="s">
        <v>7651</v>
      </c>
      <c r="J2654" t="s">
        <v>7652</v>
      </c>
      <c r="K2654" t="s">
        <v>7654</v>
      </c>
      <c r="L2654">
        <f>LOOKUP(B2654,'Sampling Events'!B$2:B$845,'Sampling Events'!J$2:J$845)</f>
        <v>18.243230000000001</v>
      </c>
      <c r="M2654">
        <f>LOOKUP(B2654,'Sampling Events'!B$2:B$845,'Sampling Events'!K$2:K$845)</f>
        <v>-65.836340000000007</v>
      </c>
      <c r="N2654" t="s">
        <v>7658</v>
      </c>
      <c r="V2654" s="2"/>
    </row>
    <row r="2655" spans="1:22" x14ac:dyDescent="0.2">
      <c r="A2655" t="s">
        <v>253</v>
      </c>
      <c r="B2655" t="s">
        <v>7935</v>
      </c>
      <c r="C2655" t="s">
        <v>3006</v>
      </c>
      <c r="D2655">
        <v>2</v>
      </c>
      <c r="G2655" t="s">
        <v>9</v>
      </c>
      <c r="H2655" t="s">
        <v>7650</v>
      </c>
      <c r="I2655" t="s">
        <v>7651</v>
      </c>
      <c r="J2655" t="s">
        <v>7652</v>
      </c>
      <c r="K2655" t="s">
        <v>7654</v>
      </c>
      <c r="L2655">
        <f>LOOKUP(B2655,'Sampling Events'!B$2:B$845,'Sampling Events'!J$2:J$845)</f>
        <v>18.243230000000001</v>
      </c>
      <c r="M2655">
        <f>LOOKUP(B2655,'Sampling Events'!B$2:B$845,'Sampling Events'!K$2:K$845)</f>
        <v>-65.836340000000007</v>
      </c>
      <c r="N2655" t="s">
        <v>7658</v>
      </c>
      <c r="V2655" s="2"/>
    </row>
    <row r="2656" spans="1:22" x14ac:dyDescent="0.2">
      <c r="A2656" t="s">
        <v>253</v>
      </c>
      <c r="B2656" t="s">
        <v>7935</v>
      </c>
      <c r="C2656" t="s">
        <v>3007</v>
      </c>
      <c r="D2656">
        <v>1</v>
      </c>
      <c r="G2656" t="s">
        <v>20</v>
      </c>
      <c r="H2656" t="s">
        <v>7650</v>
      </c>
      <c r="I2656" t="s">
        <v>7651</v>
      </c>
      <c r="J2656" t="s">
        <v>7652</v>
      </c>
      <c r="K2656" t="s">
        <v>7654</v>
      </c>
      <c r="L2656">
        <f>LOOKUP(B2656,'Sampling Events'!B$2:B$845,'Sampling Events'!J$2:J$845)</f>
        <v>18.243230000000001</v>
      </c>
      <c r="M2656">
        <f>LOOKUP(B2656,'Sampling Events'!B$2:B$845,'Sampling Events'!K$2:K$845)</f>
        <v>-65.836340000000007</v>
      </c>
      <c r="N2656" t="s">
        <v>7659</v>
      </c>
      <c r="V2656" s="2"/>
    </row>
    <row r="2657" spans="1:22" x14ac:dyDescent="0.2">
      <c r="A2657" t="s">
        <v>253</v>
      </c>
      <c r="B2657" t="s">
        <v>7936</v>
      </c>
      <c r="C2657" t="s">
        <v>3008</v>
      </c>
      <c r="D2657">
        <v>3</v>
      </c>
      <c r="G2657" t="s">
        <v>24</v>
      </c>
      <c r="H2657" t="s">
        <v>7650</v>
      </c>
      <c r="I2657" t="s">
        <v>7651</v>
      </c>
      <c r="J2657" t="s">
        <v>7652</v>
      </c>
      <c r="K2657" t="s">
        <v>7654</v>
      </c>
      <c r="L2657">
        <f>LOOKUP(B2657,'Sampling Events'!B$2:B$845,'Sampling Events'!J$2:J$845)</f>
        <v>18.243230000000001</v>
      </c>
      <c r="M2657">
        <f>LOOKUP(B2657,'Sampling Events'!B$2:B$845,'Sampling Events'!K$2:K$845)</f>
        <v>-65.836340000000007</v>
      </c>
      <c r="N2657" t="s">
        <v>7656</v>
      </c>
      <c r="V2657" s="2"/>
    </row>
    <row r="2658" spans="1:22" x14ac:dyDescent="0.2">
      <c r="A2658" t="s">
        <v>253</v>
      </c>
      <c r="B2658" t="s">
        <v>7936</v>
      </c>
      <c r="C2658" t="s">
        <v>3009</v>
      </c>
      <c r="D2658">
        <v>2</v>
      </c>
      <c r="G2658" t="s">
        <v>9</v>
      </c>
      <c r="H2658" t="s">
        <v>7650</v>
      </c>
      <c r="I2658" t="s">
        <v>7651</v>
      </c>
      <c r="J2658" t="s">
        <v>7652</v>
      </c>
      <c r="K2658" t="s">
        <v>7654</v>
      </c>
      <c r="L2658">
        <f>LOOKUP(B2658,'Sampling Events'!B$2:B$845,'Sampling Events'!J$2:J$845)</f>
        <v>18.243230000000001</v>
      </c>
      <c r="M2658">
        <f>LOOKUP(B2658,'Sampling Events'!B$2:B$845,'Sampling Events'!K$2:K$845)</f>
        <v>-65.836340000000007</v>
      </c>
      <c r="N2658" t="s">
        <v>7656</v>
      </c>
      <c r="V2658" s="2"/>
    </row>
    <row r="2659" spans="1:22" x14ac:dyDescent="0.2">
      <c r="A2659" t="s">
        <v>253</v>
      </c>
      <c r="B2659" t="s">
        <v>7936</v>
      </c>
      <c r="C2659" t="s">
        <v>3010</v>
      </c>
      <c r="D2659">
        <v>1</v>
      </c>
      <c r="G2659" t="s">
        <v>52</v>
      </c>
      <c r="H2659" t="s">
        <v>7650</v>
      </c>
      <c r="I2659" t="s">
        <v>7651</v>
      </c>
      <c r="J2659" t="s">
        <v>7652</v>
      </c>
      <c r="K2659" t="s">
        <v>7654</v>
      </c>
      <c r="L2659">
        <f>LOOKUP(B2659,'Sampling Events'!B$2:B$845,'Sampling Events'!J$2:J$845)</f>
        <v>18.243230000000001</v>
      </c>
      <c r="M2659">
        <f>LOOKUP(B2659,'Sampling Events'!B$2:B$845,'Sampling Events'!K$2:K$845)</f>
        <v>-65.836340000000007</v>
      </c>
      <c r="N2659" t="s">
        <v>7657</v>
      </c>
      <c r="V2659" s="2"/>
    </row>
    <row r="2660" spans="1:22" x14ac:dyDescent="0.2">
      <c r="A2660" t="s">
        <v>253</v>
      </c>
      <c r="B2660" t="s">
        <v>7936</v>
      </c>
      <c r="C2660" t="s">
        <v>3011</v>
      </c>
      <c r="D2660">
        <v>1</v>
      </c>
      <c r="G2660" t="s">
        <v>18</v>
      </c>
      <c r="H2660" t="s">
        <v>7650</v>
      </c>
      <c r="I2660" t="s">
        <v>7651</v>
      </c>
      <c r="J2660" t="s">
        <v>7652</v>
      </c>
      <c r="K2660" t="s">
        <v>7654</v>
      </c>
      <c r="L2660">
        <f>LOOKUP(B2660,'Sampling Events'!B$2:B$845,'Sampling Events'!J$2:J$845)</f>
        <v>18.243230000000001</v>
      </c>
      <c r="M2660">
        <f>LOOKUP(B2660,'Sampling Events'!B$2:B$845,'Sampling Events'!K$2:K$845)</f>
        <v>-65.836340000000007</v>
      </c>
      <c r="N2660" t="s">
        <v>7657</v>
      </c>
      <c r="V2660" s="2"/>
    </row>
    <row r="2661" spans="1:22" x14ac:dyDescent="0.2">
      <c r="A2661" t="s">
        <v>253</v>
      </c>
      <c r="B2661" t="s">
        <v>7936</v>
      </c>
      <c r="C2661" t="s">
        <v>3012</v>
      </c>
      <c r="D2661">
        <v>1</v>
      </c>
      <c r="G2661" t="s">
        <v>11</v>
      </c>
      <c r="H2661" t="s">
        <v>7650</v>
      </c>
      <c r="I2661" t="s">
        <v>7651</v>
      </c>
      <c r="J2661" t="s">
        <v>7652</v>
      </c>
      <c r="K2661" t="s">
        <v>7654</v>
      </c>
      <c r="L2661">
        <f>LOOKUP(B2661,'Sampling Events'!B$2:B$845,'Sampling Events'!J$2:J$845)</f>
        <v>18.243230000000001</v>
      </c>
      <c r="M2661">
        <f>LOOKUP(B2661,'Sampling Events'!B$2:B$845,'Sampling Events'!K$2:K$845)</f>
        <v>-65.836340000000007</v>
      </c>
      <c r="N2661" t="s">
        <v>7657</v>
      </c>
      <c r="V2661" s="2"/>
    </row>
    <row r="2662" spans="1:22" x14ac:dyDescent="0.2">
      <c r="A2662" t="s">
        <v>253</v>
      </c>
      <c r="B2662" t="s">
        <v>7936</v>
      </c>
      <c r="C2662" t="s">
        <v>3013</v>
      </c>
      <c r="D2662">
        <v>4</v>
      </c>
      <c r="G2662" t="s">
        <v>12</v>
      </c>
      <c r="H2662" t="s">
        <v>7650</v>
      </c>
      <c r="I2662" t="s">
        <v>7651</v>
      </c>
      <c r="J2662" t="s">
        <v>7652</v>
      </c>
      <c r="K2662" t="s">
        <v>7654</v>
      </c>
      <c r="L2662">
        <f>LOOKUP(B2662,'Sampling Events'!B$2:B$845,'Sampling Events'!J$2:J$845)</f>
        <v>18.243230000000001</v>
      </c>
      <c r="M2662">
        <f>LOOKUP(B2662,'Sampling Events'!B$2:B$845,'Sampling Events'!K$2:K$845)</f>
        <v>-65.836340000000007</v>
      </c>
      <c r="N2662" t="s">
        <v>7657</v>
      </c>
      <c r="V2662" s="2"/>
    </row>
    <row r="2663" spans="1:22" x14ac:dyDescent="0.2">
      <c r="A2663" t="s">
        <v>253</v>
      </c>
      <c r="B2663" t="s">
        <v>7936</v>
      </c>
      <c r="C2663" t="s">
        <v>3014</v>
      </c>
      <c r="D2663">
        <v>1</v>
      </c>
      <c r="G2663" t="s">
        <v>19</v>
      </c>
      <c r="H2663" t="s">
        <v>7650</v>
      </c>
      <c r="I2663" t="s">
        <v>7651</v>
      </c>
      <c r="J2663" t="s">
        <v>7652</v>
      </c>
      <c r="K2663" t="s">
        <v>7654</v>
      </c>
      <c r="L2663">
        <f>LOOKUP(B2663,'Sampling Events'!B$2:B$845,'Sampling Events'!J$2:J$845)</f>
        <v>18.243230000000001</v>
      </c>
      <c r="M2663">
        <f>LOOKUP(B2663,'Sampling Events'!B$2:B$845,'Sampling Events'!K$2:K$845)</f>
        <v>-65.836340000000007</v>
      </c>
      <c r="N2663" t="s">
        <v>7657</v>
      </c>
      <c r="V2663" s="2"/>
    </row>
    <row r="2664" spans="1:22" x14ac:dyDescent="0.2">
      <c r="A2664" t="s">
        <v>253</v>
      </c>
      <c r="B2664" t="s">
        <v>7936</v>
      </c>
      <c r="C2664" t="s">
        <v>3015</v>
      </c>
      <c r="D2664">
        <v>1</v>
      </c>
      <c r="G2664" t="s">
        <v>7</v>
      </c>
      <c r="H2664" t="s">
        <v>7650</v>
      </c>
      <c r="I2664" t="s">
        <v>7651</v>
      </c>
      <c r="J2664" t="s">
        <v>7652</v>
      </c>
      <c r="K2664" t="s">
        <v>7654</v>
      </c>
      <c r="L2664">
        <f>LOOKUP(B2664,'Sampling Events'!B$2:B$845,'Sampling Events'!J$2:J$845)</f>
        <v>18.243230000000001</v>
      </c>
      <c r="M2664">
        <f>LOOKUP(B2664,'Sampling Events'!B$2:B$845,'Sampling Events'!K$2:K$845)</f>
        <v>-65.836340000000007</v>
      </c>
      <c r="N2664" t="s">
        <v>7658</v>
      </c>
      <c r="V2664" s="2"/>
    </row>
    <row r="2665" spans="1:22" x14ac:dyDescent="0.2">
      <c r="A2665" t="s">
        <v>253</v>
      </c>
      <c r="B2665" t="s">
        <v>7936</v>
      </c>
      <c r="C2665" t="s">
        <v>3016</v>
      </c>
      <c r="D2665">
        <v>1</v>
      </c>
      <c r="G2665" t="s">
        <v>20</v>
      </c>
      <c r="H2665" t="s">
        <v>7650</v>
      </c>
      <c r="I2665" t="s">
        <v>7651</v>
      </c>
      <c r="J2665" t="s">
        <v>7652</v>
      </c>
      <c r="K2665" t="s">
        <v>7654</v>
      </c>
      <c r="L2665">
        <f>LOOKUP(B2665,'Sampling Events'!B$2:B$845,'Sampling Events'!J$2:J$845)</f>
        <v>18.243230000000001</v>
      </c>
      <c r="M2665">
        <f>LOOKUP(B2665,'Sampling Events'!B$2:B$845,'Sampling Events'!K$2:K$845)</f>
        <v>-65.836340000000007</v>
      </c>
      <c r="N2665" t="s">
        <v>7659</v>
      </c>
      <c r="V2665" s="2"/>
    </row>
    <row r="2666" spans="1:22" x14ac:dyDescent="0.2">
      <c r="A2666" t="s">
        <v>124</v>
      </c>
      <c r="B2666" t="s">
        <v>7937</v>
      </c>
      <c r="C2666" t="s">
        <v>3017</v>
      </c>
      <c r="D2666">
        <v>1</v>
      </c>
      <c r="G2666" t="s">
        <v>24</v>
      </c>
      <c r="H2666" t="s">
        <v>7650</v>
      </c>
      <c r="I2666" t="s">
        <v>7651</v>
      </c>
      <c r="J2666" t="s">
        <v>7652</v>
      </c>
      <c r="K2666" t="s">
        <v>7654</v>
      </c>
      <c r="L2666">
        <f>LOOKUP(B2666,'Sampling Events'!B$2:B$845,'Sampling Events'!J$2:J$845)</f>
        <v>18.23875</v>
      </c>
      <c r="M2666">
        <f>LOOKUP(B2666,'Sampling Events'!B$2:B$845,'Sampling Events'!K$2:K$845)</f>
        <v>-65.839119999999994</v>
      </c>
      <c r="N2666" t="s">
        <v>7656</v>
      </c>
      <c r="V2666" s="2"/>
    </row>
    <row r="2667" spans="1:22" x14ac:dyDescent="0.2">
      <c r="A2667" t="s">
        <v>124</v>
      </c>
      <c r="B2667" t="s">
        <v>7937</v>
      </c>
      <c r="C2667" t="s">
        <v>3018</v>
      </c>
      <c r="D2667">
        <v>1</v>
      </c>
      <c r="G2667" t="s">
        <v>52</v>
      </c>
      <c r="H2667" t="s">
        <v>7650</v>
      </c>
      <c r="I2667" t="s">
        <v>7651</v>
      </c>
      <c r="J2667" t="s">
        <v>7652</v>
      </c>
      <c r="K2667" t="s">
        <v>7654</v>
      </c>
      <c r="L2667">
        <f>LOOKUP(B2667,'Sampling Events'!B$2:B$845,'Sampling Events'!J$2:J$845)</f>
        <v>18.23875</v>
      </c>
      <c r="M2667">
        <f>LOOKUP(B2667,'Sampling Events'!B$2:B$845,'Sampling Events'!K$2:K$845)</f>
        <v>-65.839119999999994</v>
      </c>
      <c r="N2667" t="s">
        <v>7657</v>
      </c>
      <c r="V2667" s="2"/>
    </row>
    <row r="2668" spans="1:22" x14ac:dyDescent="0.2">
      <c r="A2668" t="s">
        <v>124</v>
      </c>
      <c r="B2668" t="s">
        <v>7937</v>
      </c>
      <c r="C2668" t="s">
        <v>3019</v>
      </c>
      <c r="D2668">
        <v>3</v>
      </c>
      <c r="G2668" t="s">
        <v>18</v>
      </c>
      <c r="H2668" t="s">
        <v>7650</v>
      </c>
      <c r="I2668" t="s">
        <v>7651</v>
      </c>
      <c r="J2668" t="s">
        <v>7652</v>
      </c>
      <c r="K2668" t="s">
        <v>7654</v>
      </c>
      <c r="L2668">
        <f>LOOKUP(B2668,'Sampling Events'!B$2:B$845,'Sampling Events'!J$2:J$845)</f>
        <v>18.23875</v>
      </c>
      <c r="M2668">
        <f>LOOKUP(B2668,'Sampling Events'!B$2:B$845,'Sampling Events'!K$2:K$845)</f>
        <v>-65.839119999999994</v>
      </c>
      <c r="N2668" t="s">
        <v>7657</v>
      </c>
      <c r="V2668" s="2"/>
    </row>
    <row r="2669" spans="1:22" x14ac:dyDescent="0.2">
      <c r="A2669" t="s">
        <v>124</v>
      </c>
      <c r="B2669" t="s">
        <v>7937</v>
      </c>
      <c r="C2669" t="s">
        <v>3020</v>
      </c>
      <c r="D2669">
        <v>1</v>
      </c>
      <c r="G2669" t="s">
        <v>39</v>
      </c>
      <c r="H2669" t="s">
        <v>7650</v>
      </c>
      <c r="I2669" t="s">
        <v>7651</v>
      </c>
      <c r="J2669" t="s">
        <v>7652</v>
      </c>
      <c r="K2669" t="s">
        <v>7654</v>
      </c>
      <c r="L2669">
        <f>LOOKUP(B2669,'Sampling Events'!B$2:B$845,'Sampling Events'!J$2:J$845)</f>
        <v>18.23875</v>
      </c>
      <c r="M2669">
        <f>LOOKUP(B2669,'Sampling Events'!B$2:B$845,'Sampling Events'!K$2:K$845)</f>
        <v>-65.839119999999994</v>
      </c>
      <c r="N2669" t="s">
        <v>7657</v>
      </c>
      <c r="V2669" s="2"/>
    </row>
    <row r="2670" spans="1:22" x14ac:dyDescent="0.2">
      <c r="A2670" t="s">
        <v>124</v>
      </c>
      <c r="B2670" t="s">
        <v>7937</v>
      </c>
      <c r="C2670" t="s">
        <v>3021</v>
      </c>
      <c r="D2670">
        <v>1</v>
      </c>
      <c r="G2670" t="s">
        <v>37</v>
      </c>
      <c r="H2670" t="s">
        <v>7650</v>
      </c>
      <c r="I2670" t="s">
        <v>7651</v>
      </c>
      <c r="J2670" t="s">
        <v>7652</v>
      </c>
      <c r="K2670" t="s">
        <v>7654</v>
      </c>
      <c r="L2670">
        <f>LOOKUP(B2670,'Sampling Events'!B$2:B$845,'Sampling Events'!J$2:J$845)</f>
        <v>18.23875</v>
      </c>
      <c r="M2670">
        <f>LOOKUP(B2670,'Sampling Events'!B$2:B$845,'Sampling Events'!K$2:K$845)</f>
        <v>-65.839119999999994</v>
      </c>
      <c r="N2670" t="s">
        <v>7657</v>
      </c>
      <c r="V2670" s="2"/>
    </row>
    <row r="2671" spans="1:22" x14ac:dyDescent="0.2">
      <c r="A2671" t="s">
        <v>124</v>
      </c>
      <c r="B2671" t="s">
        <v>7937</v>
      </c>
      <c r="C2671" t="s">
        <v>3022</v>
      </c>
      <c r="D2671">
        <v>1</v>
      </c>
      <c r="G2671" t="s">
        <v>45</v>
      </c>
      <c r="H2671" t="s">
        <v>7650</v>
      </c>
      <c r="I2671" t="s">
        <v>7651</v>
      </c>
      <c r="J2671" t="s">
        <v>7652</v>
      </c>
      <c r="K2671" t="s">
        <v>7654</v>
      </c>
      <c r="L2671">
        <f>LOOKUP(B2671,'Sampling Events'!B$2:B$845,'Sampling Events'!J$2:J$845)</f>
        <v>18.23875</v>
      </c>
      <c r="M2671">
        <f>LOOKUP(B2671,'Sampling Events'!B$2:B$845,'Sampling Events'!K$2:K$845)</f>
        <v>-65.839119999999994</v>
      </c>
      <c r="N2671" t="s">
        <v>7657</v>
      </c>
      <c r="V2671" s="2"/>
    </row>
    <row r="2672" spans="1:22" x14ac:dyDescent="0.2">
      <c r="A2672" t="s">
        <v>124</v>
      </c>
      <c r="B2672" t="s">
        <v>7937</v>
      </c>
      <c r="C2672" t="s">
        <v>3023</v>
      </c>
      <c r="D2672">
        <v>1</v>
      </c>
      <c r="G2672" t="s">
        <v>12</v>
      </c>
      <c r="H2672" t="s">
        <v>7650</v>
      </c>
      <c r="I2672" t="s">
        <v>7651</v>
      </c>
      <c r="J2672" t="s">
        <v>7652</v>
      </c>
      <c r="K2672" t="s">
        <v>7654</v>
      </c>
      <c r="L2672">
        <f>LOOKUP(B2672,'Sampling Events'!B$2:B$845,'Sampling Events'!J$2:J$845)</f>
        <v>18.23875</v>
      </c>
      <c r="M2672">
        <f>LOOKUP(B2672,'Sampling Events'!B$2:B$845,'Sampling Events'!K$2:K$845)</f>
        <v>-65.839119999999994</v>
      </c>
      <c r="N2672" t="s">
        <v>7657</v>
      </c>
      <c r="V2672" s="2"/>
    </row>
    <row r="2673" spans="1:22" x14ac:dyDescent="0.2">
      <c r="A2673" t="s">
        <v>124</v>
      </c>
      <c r="B2673" t="s">
        <v>7937</v>
      </c>
      <c r="C2673" t="s">
        <v>3024</v>
      </c>
      <c r="D2673">
        <v>2</v>
      </c>
      <c r="G2673" t="s">
        <v>19</v>
      </c>
      <c r="H2673" t="s">
        <v>7650</v>
      </c>
      <c r="I2673" t="s">
        <v>7651</v>
      </c>
      <c r="J2673" t="s">
        <v>7652</v>
      </c>
      <c r="K2673" t="s">
        <v>7654</v>
      </c>
      <c r="L2673">
        <f>LOOKUP(B2673,'Sampling Events'!B$2:B$845,'Sampling Events'!J$2:J$845)</f>
        <v>18.23875</v>
      </c>
      <c r="M2673">
        <f>LOOKUP(B2673,'Sampling Events'!B$2:B$845,'Sampling Events'!K$2:K$845)</f>
        <v>-65.839119999999994</v>
      </c>
      <c r="N2673" t="s">
        <v>7657</v>
      </c>
      <c r="V2673" s="2"/>
    </row>
    <row r="2674" spans="1:22" x14ac:dyDescent="0.2">
      <c r="A2674" t="s">
        <v>124</v>
      </c>
      <c r="B2674" t="s">
        <v>7937</v>
      </c>
      <c r="C2674" t="s">
        <v>3025</v>
      </c>
      <c r="D2674">
        <v>1</v>
      </c>
      <c r="G2674" t="s">
        <v>24</v>
      </c>
      <c r="H2674" t="s">
        <v>7650</v>
      </c>
      <c r="I2674" t="s">
        <v>7651</v>
      </c>
      <c r="J2674" t="s">
        <v>7652</v>
      </c>
      <c r="K2674" t="s">
        <v>7654</v>
      </c>
      <c r="L2674">
        <f>LOOKUP(B2674,'Sampling Events'!B$2:B$845,'Sampling Events'!J$2:J$845)</f>
        <v>18.23875</v>
      </c>
      <c r="M2674">
        <f>LOOKUP(B2674,'Sampling Events'!B$2:B$845,'Sampling Events'!K$2:K$845)</f>
        <v>-65.839119999999994</v>
      </c>
      <c r="N2674" t="s">
        <v>7658</v>
      </c>
      <c r="V2674" s="2"/>
    </row>
    <row r="2675" spans="1:22" x14ac:dyDescent="0.2">
      <c r="A2675" t="s">
        <v>124</v>
      </c>
      <c r="B2675" t="s">
        <v>7937</v>
      </c>
      <c r="C2675" t="s">
        <v>3026</v>
      </c>
      <c r="D2675">
        <v>1</v>
      </c>
      <c r="G2675" t="s">
        <v>205</v>
      </c>
      <c r="H2675" t="s">
        <v>7650</v>
      </c>
      <c r="I2675" t="s">
        <v>7651</v>
      </c>
      <c r="J2675" t="s">
        <v>7652</v>
      </c>
      <c r="K2675" t="s">
        <v>7654</v>
      </c>
      <c r="L2675">
        <f>LOOKUP(B2675,'Sampling Events'!B$2:B$845,'Sampling Events'!J$2:J$845)</f>
        <v>18.23875</v>
      </c>
      <c r="M2675">
        <f>LOOKUP(B2675,'Sampling Events'!B$2:B$845,'Sampling Events'!K$2:K$845)</f>
        <v>-65.839119999999994</v>
      </c>
      <c r="N2675" t="s">
        <v>7659</v>
      </c>
      <c r="V2675" s="2"/>
    </row>
    <row r="2676" spans="1:22" x14ac:dyDescent="0.2">
      <c r="A2676" t="s">
        <v>124</v>
      </c>
      <c r="B2676" t="s">
        <v>7938</v>
      </c>
      <c r="C2676" t="s">
        <v>3027</v>
      </c>
      <c r="D2676">
        <v>2</v>
      </c>
      <c r="G2676" t="s">
        <v>24</v>
      </c>
      <c r="H2676" t="s">
        <v>7650</v>
      </c>
      <c r="I2676" t="s">
        <v>7651</v>
      </c>
      <c r="J2676" t="s">
        <v>7652</v>
      </c>
      <c r="K2676" t="s">
        <v>7654</v>
      </c>
      <c r="L2676">
        <f>LOOKUP(B2676,'Sampling Events'!B$2:B$845,'Sampling Events'!J$2:J$845)</f>
        <v>18.23875</v>
      </c>
      <c r="M2676">
        <f>LOOKUP(B2676,'Sampling Events'!B$2:B$845,'Sampling Events'!K$2:K$845)</f>
        <v>-65.839119999999994</v>
      </c>
      <c r="N2676" t="s">
        <v>7656</v>
      </c>
      <c r="V2676" s="2"/>
    </row>
    <row r="2677" spans="1:22" x14ac:dyDescent="0.2">
      <c r="A2677" t="s">
        <v>124</v>
      </c>
      <c r="B2677" t="s">
        <v>7938</v>
      </c>
      <c r="C2677" t="s">
        <v>3028</v>
      </c>
      <c r="D2677">
        <v>1</v>
      </c>
      <c r="G2677" t="s">
        <v>18</v>
      </c>
      <c r="H2677" t="s">
        <v>7650</v>
      </c>
      <c r="I2677" t="s">
        <v>7651</v>
      </c>
      <c r="J2677" t="s">
        <v>7652</v>
      </c>
      <c r="K2677" t="s">
        <v>7654</v>
      </c>
      <c r="L2677">
        <f>LOOKUP(B2677,'Sampling Events'!B$2:B$845,'Sampling Events'!J$2:J$845)</f>
        <v>18.23875</v>
      </c>
      <c r="M2677">
        <f>LOOKUP(B2677,'Sampling Events'!B$2:B$845,'Sampling Events'!K$2:K$845)</f>
        <v>-65.839119999999994</v>
      </c>
      <c r="N2677" t="s">
        <v>7656</v>
      </c>
      <c r="V2677" s="2"/>
    </row>
    <row r="2678" spans="1:22" x14ac:dyDescent="0.2">
      <c r="A2678" t="s">
        <v>124</v>
      </c>
      <c r="B2678" t="s">
        <v>7938</v>
      </c>
      <c r="C2678" t="s">
        <v>3029</v>
      </c>
      <c r="D2678">
        <v>2</v>
      </c>
      <c r="G2678" t="s">
        <v>52</v>
      </c>
      <c r="H2678" t="s">
        <v>7650</v>
      </c>
      <c r="I2678" t="s">
        <v>7651</v>
      </c>
      <c r="J2678" t="s">
        <v>7652</v>
      </c>
      <c r="K2678" t="s">
        <v>7654</v>
      </c>
      <c r="L2678">
        <f>LOOKUP(B2678,'Sampling Events'!B$2:B$845,'Sampling Events'!J$2:J$845)</f>
        <v>18.23875</v>
      </c>
      <c r="M2678">
        <f>LOOKUP(B2678,'Sampling Events'!B$2:B$845,'Sampling Events'!K$2:K$845)</f>
        <v>-65.839119999999994</v>
      </c>
      <c r="N2678" t="s">
        <v>7657</v>
      </c>
      <c r="V2678" s="2"/>
    </row>
    <row r="2679" spans="1:22" x14ac:dyDescent="0.2">
      <c r="A2679" t="s">
        <v>124</v>
      </c>
      <c r="B2679" t="s">
        <v>7938</v>
      </c>
      <c r="C2679" t="s">
        <v>3030</v>
      </c>
      <c r="D2679">
        <v>2</v>
      </c>
      <c r="G2679" t="s">
        <v>18</v>
      </c>
      <c r="H2679" t="s">
        <v>7650</v>
      </c>
      <c r="I2679" t="s">
        <v>7651</v>
      </c>
      <c r="J2679" t="s">
        <v>7652</v>
      </c>
      <c r="K2679" t="s">
        <v>7654</v>
      </c>
      <c r="L2679">
        <f>LOOKUP(B2679,'Sampling Events'!B$2:B$845,'Sampling Events'!J$2:J$845)</f>
        <v>18.23875</v>
      </c>
      <c r="M2679">
        <f>LOOKUP(B2679,'Sampling Events'!B$2:B$845,'Sampling Events'!K$2:K$845)</f>
        <v>-65.839119999999994</v>
      </c>
      <c r="N2679" t="s">
        <v>7657</v>
      </c>
      <c r="V2679" s="2"/>
    </row>
    <row r="2680" spans="1:22" x14ac:dyDescent="0.2">
      <c r="A2680" t="s">
        <v>124</v>
      </c>
      <c r="B2680" t="s">
        <v>7938</v>
      </c>
      <c r="C2680" t="s">
        <v>3031</v>
      </c>
      <c r="D2680">
        <v>1</v>
      </c>
      <c r="G2680" t="s">
        <v>93</v>
      </c>
      <c r="H2680" t="s">
        <v>7650</v>
      </c>
      <c r="I2680" t="s">
        <v>7651</v>
      </c>
      <c r="J2680" t="s">
        <v>7652</v>
      </c>
      <c r="K2680" t="s">
        <v>7654</v>
      </c>
      <c r="L2680">
        <f>LOOKUP(B2680,'Sampling Events'!B$2:B$845,'Sampling Events'!J$2:J$845)</f>
        <v>18.23875</v>
      </c>
      <c r="M2680">
        <f>LOOKUP(B2680,'Sampling Events'!B$2:B$845,'Sampling Events'!K$2:K$845)</f>
        <v>-65.839119999999994</v>
      </c>
      <c r="N2680" t="s">
        <v>7657</v>
      </c>
      <c r="V2680" s="2"/>
    </row>
    <row r="2681" spans="1:22" x14ac:dyDescent="0.2">
      <c r="A2681" t="s">
        <v>124</v>
      </c>
      <c r="B2681" t="s">
        <v>7938</v>
      </c>
      <c r="C2681" t="s">
        <v>3032</v>
      </c>
      <c r="D2681">
        <v>2</v>
      </c>
      <c r="G2681" t="s">
        <v>37</v>
      </c>
      <c r="H2681" t="s">
        <v>7650</v>
      </c>
      <c r="I2681" t="s">
        <v>7651</v>
      </c>
      <c r="J2681" t="s">
        <v>7652</v>
      </c>
      <c r="K2681" t="s">
        <v>7654</v>
      </c>
      <c r="L2681">
        <f>LOOKUP(B2681,'Sampling Events'!B$2:B$845,'Sampling Events'!J$2:J$845)</f>
        <v>18.23875</v>
      </c>
      <c r="M2681">
        <f>LOOKUP(B2681,'Sampling Events'!B$2:B$845,'Sampling Events'!K$2:K$845)</f>
        <v>-65.839119999999994</v>
      </c>
      <c r="N2681" t="s">
        <v>7657</v>
      </c>
      <c r="V2681" s="2"/>
    </row>
    <row r="2682" spans="1:22" x14ac:dyDescent="0.2">
      <c r="A2682" t="s">
        <v>124</v>
      </c>
      <c r="B2682" t="s">
        <v>7938</v>
      </c>
      <c r="C2682" t="s">
        <v>3033</v>
      </c>
      <c r="D2682">
        <v>1</v>
      </c>
      <c r="G2682" t="s">
        <v>30</v>
      </c>
      <c r="H2682" t="s">
        <v>7650</v>
      </c>
      <c r="I2682" t="s">
        <v>7651</v>
      </c>
      <c r="J2682" t="s">
        <v>7652</v>
      </c>
      <c r="K2682" t="s">
        <v>7654</v>
      </c>
      <c r="L2682">
        <f>LOOKUP(B2682,'Sampling Events'!B$2:B$845,'Sampling Events'!J$2:J$845)</f>
        <v>18.23875</v>
      </c>
      <c r="M2682">
        <f>LOOKUP(B2682,'Sampling Events'!B$2:B$845,'Sampling Events'!K$2:K$845)</f>
        <v>-65.839119999999994</v>
      </c>
      <c r="N2682" t="s">
        <v>7657</v>
      </c>
      <c r="V2682" s="2"/>
    </row>
    <row r="2683" spans="1:22" x14ac:dyDescent="0.2">
      <c r="A2683" t="s">
        <v>124</v>
      </c>
      <c r="B2683" t="s">
        <v>7938</v>
      </c>
      <c r="C2683" t="s">
        <v>3034</v>
      </c>
      <c r="D2683">
        <v>3</v>
      </c>
      <c r="G2683" t="s">
        <v>19</v>
      </c>
      <c r="H2683" t="s">
        <v>7650</v>
      </c>
      <c r="I2683" t="s">
        <v>7651</v>
      </c>
      <c r="J2683" t="s">
        <v>7652</v>
      </c>
      <c r="K2683" t="s">
        <v>7654</v>
      </c>
      <c r="L2683">
        <f>LOOKUP(B2683,'Sampling Events'!B$2:B$845,'Sampling Events'!J$2:J$845)</f>
        <v>18.23875</v>
      </c>
      <c r="M2683">
        <f>LOOKUP(B2683,'Sampling Events'!B$2:B$845,'Sampling Events'!K$2:K$845)</f>
        <v>-65.839119999999994</v>
      </c>
      <c r="N2683" t="s">
        <v>7657</v>
      </c>
      <c r="V2683" s="2"/>
    </row>
    <row r="2684" spans="1:22" x14ac:dyDescent="0.2">
      <c r="A2684" t="s">
        <v>124</v>
      </c>
      <c r="B2684" t="s">
        <v>7938</v>
      </c>
      <c r="C2684" t="s">
        <v>3035</v>
      </c>
      <c r="D2684">
        <v>1</v>
      </c>
      <c r="G2684" t="s">
        <v>24</v>
      </c>
      <c r="H2684" t="s">
        <v>7650</v>
      </c>
      <c r="I2684" t="s">
        <v>7651</v>
      </c>
      <c r="J2684" t="s">
        <v>7652</v>
      </c>
      <c r="K2684" t="s">
        <v>7654</v>
      </c>
      <c r="L2684">
        <f>LOOKUP(B2684,'Sampling Events'!B$2:B$845,'Sampling Events'!J$2:J$845)</f>
        <v>18.23875</v>
      </c>
      <c r="M2684">
        <f>LOOKUP(B2684,'Sampling Events'!B$2:B$845,'Sampling Events'!K$2:K$845)</f>
        <v>-65.839119999999994</v>
      </c>
      <c r="N2684" t="s">
        <v>7658</v>
      </c>
      <c r="V2684" s="2"/>
    </row>
    <row r="2685" spans="1:22" x14ac:dyDescent="0.2">
      <c r="A2685" t="s">
        <v>124</v>
      </c>
      <c r="B2685" t="s">
        <v>7938</v>
      </c>
      <c r="C2685" t="s">
        <v>3036</v>
      </c>
      <c r="D2685">
        <v>1</v>
      </c>
      <c r="G2685" t="s">
        <v>9</v>
      </c>
      <c r="H2685" t="s">
        <v>7650</v>
      </c>
      <c r="I2685" t="s">
        <v>7651</v>
      </c>
      <c r="J2685" t="s">
        <v>7652</v>
      </c>
      <c r="K2685" t="s">
        <v>7654</v>
      </c>
      <c r="L2685">
        <f>LOOKUP(B2685,'Sampling Events'!B$2:B$845,'Sampling Events'!J$2:J$845)</f>
        <v>18.23875</v>
      </c>
      <c r="M2685">
        <f>LOOKUP(B2685,'Sampling Events'!B$2:B$845,'Sampling Events'!K$2:K$845)</f>
        <v>-65.839119999999994</v>
      </c>
      <c r="N2685" t="s">
        <v>7658</v>
      </c>
      <c r="V2685" s="2"/>
    </row>
    <row r="2686" spans="1:22" x14ac:dyDescent="0.2">
      <c r="A2686" t="s">
        <v>124</v>
      </c>
      <c r="B2686" t="s">
        <v>7938</v>
      </c>
      <c r="C2686" t="s">
        <v>3037</v>
      </c>
      <c r="D2686">
        <v>1</v>
      </c>
      <c r="G2686" t="s">
        <v>205</v>
      </c>
      <c r="H2686" t="s">
        <v>7650</v>
      </c>
      <c r="I2686" t="s">
        <v>7651</v>
      </c>
      <c r="J2686" t="s">
        <v>7652</v>
      </c>
      <c r="K2686" t="s">
        <v>7654</v>
      </c>
      <c r="L2686">
        <f>LOOKUP(B2686,'Sampling Events'!B$2:B$845,'Sampling Events'!J$2:J$845)</f>
        <v>18.23875</v>
      </c>
      <c r="M2686">
        <f>LOOKUP(B2686,'Sampling Events'!B$2:B$845,'Sampling Events'!K$2:K$845)</f>
        <v>-65.839119999999994</v>
      </c>
      <c r="N2686" t="s">
        <v>7659</v>
      </c>
      <c r="V2686" s="2"/>
    </row>
    <row r="2687" spans="1:22" x14ac:dyDescent="0.2">
      <c r="A2687" t="s">
        <v>124</v>
      </c>
      <c r="B2687" t="s">
        <v>7938</v>
      </c>
      <c r="C2687" t="s">
        <v>3038</v>
      </c>
      <c r="D2687">
        <v>1</v>
      </c>
      <c r="G2687" t="s">
        <v>43</v>
      </c>
      <c r="H2687" t="s">
        <v>7650</v>
      </c>
      <c r="I2687" t="s">
        <v>7651</v>
      </c>
      <c r="J2687" t="s">
        <v>7652</v>
      </c>
      <c r="K2687" t="s">
        <v>7654</v>
      </c>
      <c r="L2687">
        <f>LOOKUP(B2687,'Sampling Events'!B$2:B$845,'Sampling Events'!J$2:J$845)</f>
        <v>18.23875</v>
      </c>
      <c r="M2687">
        <f>LOOKUP(B2687,'Sampling Events'!B$2:B$845,'Sampling Events'!K$2:K$845)</f>
        <v>-65.839119999999994</v>
      </c>
      <c r="N2687" t="s">
        <v>7659</v>
      </c>
      <c r="V2687" s="2"/>
    </row>
    <row r="2688" spans="1:22" x14ac:dyDescent="0.2">
      <c r="A2688" t="s">
        <v>124</v>
      </c>
      <c r="B2688" t="s">
        <v>7938</v>
      </c>
      <c r="C2688" t="s">
        <v>3039</v>
      </c>
      <c r="D2688">
        <v>1</v>
      </c>
      <c r="G2688" t="s">
        <v>18</v>
      </c>
      <c r="H2688" t="s">
        <v>7650</v>
      </c>
      <c r="I2688" t="s">
        <v>7651</v>
      </c>
      <c r="J2688" t="s">
        <v>7652</v>
      </c>
      <c r="K2688" t="s">
        <v>7654</v>
      </c>
      <c r="L2688">
        <f>LOOKUP(B2688,'Sampling Events'!B$2:B$845,'Sampling Events'!J$2:J$845)</f>
        <v>18.23875</v>
      </c>
      <c r="M2688">
        <f>LOOKUP(B2688,'Sampling Events'!B$2:B$845,'Sampling Events'!K$2:K$845)</f>
        <v>-65.839119999999994</v>
      </c>
      <c r="N2688" t="s">
        <v>7659</v>
      </c>
      <c r="V2688" s="2"/>
    </row>
    <row r="2689" spans="1:22" x14ac:dyDescent="0.2">
      <c r="A2689" t="s">
        <v>124</v>
      </c>
      <c r="B2689" t="s">
        <v>7938</v>
      </c>
      <c r="C2689" t="s">
        <v>3040</v>
      </c>
      <c r="D2689">
        <v>1</v>
      </c>
      <c r="G2689" t="s">
        <v>20</v>
      </c>
      <c r="H2689" t="s">
        <v>7650</v>
      </c>
      <c r="I2689" t="s">
        <v>7651</v>
      </c>
      <c r="J2689" t="s">
        <v>7652</v>
      </c>
      <c r="K2689" t="s">
        <v>7654</v>
      </c>
      <c r="L2689">
        <f>LOOKUP(B2689,'Sampling Events'!B$2:B$845,'Sampling Events'!J$2:J$845)</f>
        <v>18.23875</v>
      </c>
      <c r="M2689">
        <f>LOOKUP(B2689,'Sampling Events'!B$2:B$845,'Sampling Events'!K$2:K$845)</f>
        <v>-65.839119999999994</v>
      </c>
      <c r="N2689" t="s">
        <v>7659</v>
      </c>
      <c r="V2689" s="2"/>
    </row>
    <row r="2690" spans="1:22" x14ac:dyDescent="0.2">
      <c r="A2690" t="s">
        <v>124</v>
      </c>
      <c r="B2690" t="s">
        <v>7939</v>
      </c>
      <c r="C2690" t="s">
        <v>3041</v>
      </c>
      <c r="D2690">
        <v>2</v>
      </c>
      <c r="G2690" t="s">
        <v>24</v>
      </c>
      <c r="H2690" t="s">
        <v>7650</v>
      </c>
      <c r="I2690" t="s">
        <v>7651</v>
      </c>
      <c r="J2690" t="s">
        <v>7652</v>
      </c>
      <c r="K2690" t="s">
        <v>7654</v>
      </c>
      <c r="L2690">
        <f>LOOKUP(B2690,'Sampling Events'!B$2:B$845,'Sampling Events'!J$2:J$845)</f>
        <v>18.23875</v>
      </c>
      <c r="M2690">
        <f>LOOKUP(B2690,'Sampling Events'!B$2:B$845,'Sampling Events'!K$2:K$845)</f>
        <v>-65.839119999999994</v>
      </c>
      <c r="N2690" t="s">
        <v>7656</v>
      </c>
      <c r="V2690" s="2"/>
    </row>
    <row r="2691" spans="1:22" x14ac:dyDescent="0.2">
      <c r="A2691" t="s">
        <v>124</v>
      </c>
      <c r="B2691" t="s">
        <v>7939</v>
      </c>
      <c r="C2691" t="s">
        <v>3042</v>
      </c>
      <c r="D2691">
        <v>1</v>
      </c>
      <c r="G2691" t="s">
        <v>18</v>
      </c>
      <c r="H2691" t="s">
        <v>7650</v>
      </c>
      <c r="I2691" t="s">
        <v>7651</v>
      </c>
      <c r="J2691" t="s">
        <v>7652</v>
      </c>
      <c r="K2691" t="s">
        <v>7654</v>
      </c>
      <c r="L2691">
        <f>LOOKUP(B2691,'Sampling Events'!B$2:B$845,'Sampling Events'!J$2:J$845)</f>
        <v>18.23875</v>
      </c>
      <c r="M2691">
        <f>LOOKUP(B2691,'Sampling Events'!B$2:B$845,'Sampling Events'!K$2:K$845)</f>
        <v>-65.839119999999994</v>
      </c>
      <c r="N2691" t="s">
        <v>7656</v>
      </c>
      <c r="V2691" s="2"/>
    </row>
    <row r="2692" spans="1:22" x14ac:dyDescent="0.2">
      <c r="A2692" t="s">
        <v>124</v>
      </c>
      <c r="B2692" t="s">
        <v>7939</v>
      </c>
      <c r="C2692" t="s">
        <v>3043</v>
      </c>
      <c r="D2692">
        <v>1</v>
      </c>
      <c r="G2692" t="s">
        <v>52</v>
      </c>
      <c r="H2692" t="s">
        <v>7650</v>
      </c>
      <c r="I2692" t="s">
        <v>7651</v>
      </c>
      <c r="J2692" t="s">
        <v>7652</v>
      </c>
      <c r="K2692" t="s">
        <v>7654</v>
      </c>
      <c r="L2692">
        <f>LOOKUP(B2692,'Sampling Events'!B$2:B$845,'Sampling Events'!J$2:J$845)</f>
        <v>18.23875</v>
      </c>
      <c r="M2692">
        <f>LOOKUP(B2692,'Sampling Events'!B$2:B$845,'Sampling Events'!K$2:K$845)</f>
        <v>-65.839119999999994</v>
      </c>
      <c r="N2692" t="s">
        <v>7657</v>
      </c>
      <c r="V2692" s="2"/>
    </row>
    <row r="2693" spans="1:22" x14ac:dyDescent="0.2">
      <c r="A2693" t="s">
        <v>124</v>
      </c>
      <c r="B2693" t="s">
        <v>7939</v>
      </c>
      <c r="C2693" t="s">
        <v>3044</v>
      </c>
      <c r="D2693">
        <v>2</v>
      </c>
      <c r="G2693" t="s">
        <v>18</v>
      </c>
      <c r="H2693" t="s">
        <v>7650</v>
      </c>
      <c r="I2693" t="s">
        <v>7651</v>
      </c>
      <c r="J2693" t="s">
        <v>7652</v>
      </c>
      <c r="K2693" t="s">
        <v>7654</v>
      </c>
      <c r="L2693">
        <f>LOOKUP(B2693,'Sampling Events'!B$2:B$845,'Sampling Events'!J$2:J$845)</f>
        <v>18.23875</v>
      </c>
      <c r="M2693">
        <f>LOOKUP(B2693,'Sampling Events'!B$2:B$845,'Sampling Events'!K$2:K$845)</f>
        <v>-65.839119999999994</v>
      </c>
      <c r="N2693" t="s">
        <v>7657</v>
      </c>
      <c r="V2693" s="2"/>
    </row>
    <row r="2694" spans="1:22" x14ac:dyDescent="0.2">
      <c r="A2694" t="s">
        <v>124</v>
      </c>
      <c r="B2694" t="s">
        <v>7939</v>
      </c>
      <c r="C2694" t="s">
        <v>3045</v>
      </c>
      <c r="D2694">
        <v>2</v>
      </c>
      <c r="G2694" t="s">
        <v>93</v>
      </c>
      <c r="H2694" t="s">
        <v>7650</v>
      </c>
      <c r="I2694" t="s">
        <v>7651</v>
      </c>
      <c r="J2694" t="s">
        <v>7652</v>
      </c>
      <c r="K2694" t="s">
        <v>7654</v>
      </c>
      <c r="L2694">
        <f>LOOKUP(B2694,'Sampling Events'!B$2:B$845,'Sampling Events'!J$2:J$845)</f>
        <v>18.23875</v>
      </c>
      <c r="M2694">
        <f>LOOKUP(B2694,'Sampling Events'!B$2:B$845,'Sampling Events'!K$2:K$845)</f>
        <v>-65.839119999999994</v>
      </c>
      <c r="N2694" t="s">
        <v>7657</v>
      </c>
      <c r="V2694" s="2"/>
    </row>
    <row r="2695" spans="1:22" x14ac:dyDescent="0.2">
      <c r="A2695" t="s">
        <v>124</v>
      </c>
      <c r="B2695" t="s">
        <v>7939</v>
      </c>
      <c r="C2695" t="s">
        <v>3046</v>
      </c>
      <c r="D2695">
        <v>1</v>
      </c>
      <c r="G2695" t="s">
        <v>12</v>
      </c>
      <c r="H2695" t="s">
        <v>7650</v>
      </c>
      <c r="I2695" t="s">
        <v>7651</v>
      </c>
      <c r="J2695" t="s">
        <v>7652</v>
      </c>
      <c r="K2695" t="s">
        <v>7654</v>
      </c>
      <c r="L2695">
        <f>LOOKUP(B2695,'Sampling Events'!B$2:B$845,'Sampling Events'!J$2:J$845)</f>
        <v>18.23875</v>
      </c>
      <c r="M2695">
        <f>LOOKUP(B2695,'Sampling Events'!B$2:B$845,'Sampling Events'!K$2:K$845)</f>
        <v>-65.839119999999994</v>
      </c>
      <c r="N2695" t="s">
        <v>7657</v>
      </c>
      <c r="V2695" s="2"/>
    </row>
    <row r="2696" spans="1:22" x14ac:dyDescent="0.2">
      <c r="A2696" t="s">
        <v>124</v>
      </c>
      <c r="B2696" t="s">
        <v>7939</v>
      </c>
      <c r="C2696" t="s">
        <v>3047</v>
      </c>
      <c r="D2696">
        <v>2</v>
      </c>
      <c r="G2696" t="s">
        <v>19</v>
      </c>
      <c r="H2696" t="s">
        <v>7650</v>
      </c>
      <c r="I2696" t="s">
        <v>7651</v>
      </c>
      <c r="J2696" t="s">
        <v>7652</v>
      </c>
      <c r="K2696" t="s">
        <v>7654</v>
      </c>
      <c r="L2696">
        <f>LOOKUP(B2696,'Sampling Events'!B$2:B$845,'Sampling Events'!J$2:J$845)</f>
        <v>18.23875</v>
      </c>
      <c r="M2696">
        <f>LOOKUP(B2696,'Sampling Events'!B$2:B$845,'Sampling Events'!K$2:K$845)</f>
        <v>-65.839119999999994</v>
      </c>
      <c r="N2696" t="s">
        <v>7657</v>
      </c>
      <c r="V2696" s="2"/>
    </row>
    <row r="2697" spans="1:22" x14ac:dyDescent="0.2">
      <c r="A2697" t="s">
        <v>124</v>
      </c>
      <c r="B2697" t="s">
        <v>7939</v>
      </c>
      <c r="C2697" t="s">
        <v>3048</v>
      </c>
      <c r="D2697">
        <v>1</v>
      </c>
      <c r="G2697" t="s">
        <v>24</v>
      </c>
      <c r="H2697" t="s">
        <v>7650</v>
      </c>
      <c r="I2697" t="s">
        <v>7651</v>
      </c>
      <c r="J2697" t="s">
        <v>7652</v>
      </c>
      <c r="K2697" t="s">
        <v>7654</v>
      </c>
      <c r="L2697">
        <f>LOOKUP(B2697,'Sampling Events'!B$2:B$845,'Sampling Events'!J$2:J$845)</f>
        <v>18.23875</v>
      </c>
      <c r="M2697">
        <f>LOOKUP(B2697,'Sampling Events'!B$2:B$845,'Sampling Events'!K$2:K$845)</f>
        <v>-65.839119999999994</v>
      </c>
      <c r="N2697" t="s">
        <v>7658</v>
      </c>
      <c r="V2697" s="2"/>
    </row>
    <row r="2698" spans="1:22" x14ac:dyDescent="0.2">
      <c r="A2698" t="s">
        <v>124</v>
      </c>
      <c r="B2698" t="s">
        <v>7939</v>
      </c>
      <c r="C2698" t="s">
        <v>3049</v>
      </c>
      <c r="D2698">
        <v>1</v>
      </c>
      <c r="G2698" t="s">
        <v>9</v>
      </c>
      <c r="H2698" t="s">
        <v>7650</v>
      </c>
      <c r="I2698" t="s">
        <v>7651</v>
      </c>
      <c r="J2698" t="s">
        <v>7652</v>
      </c>
      <c r="K2698" t="s">
        <v>7654</v>
      </c>
      <c r="L2698">
        <f>LOOKUP(B2698,'Sampling Events'!B$2:B$845,'Sampling Events'!J$2:J$845)</f>
        <v>18.23875</v>
      </c>
      <c r="M2698">
        <f>LOOKUP(B2698,'Sampling Events'!B$2:B$845,'Sampling Events'!K$2:K$845)</f>
        <v>-65.839119999999994</v>
      </c>
      <c r="N2698" t="s">
        <v>7658</v>
      </c>
      <c r="V2698" s="2"/>
    </row>
    <row r="2699" spans="1:22" x14ac:dyDescent="0.2">
      <c r="A2699" t="s">
        <v>124</v>
      </c>
      <c r="B2699" t="s">
        <v>7939</v>
      </c>
      <c r="C2699" t="s">
        <v>3050</v>
      </c>
      <c r="D2699">
        <v>2</v>
      </c>
      <c r="G2699" t="s">
        <v>205</v>
      </c>
      <c r="H2699" t="s">
        <v>7650</v>
      </c>
      <c r="I2699" t="s">
        <v>7651</v>
      </c>
      <c r="J2699" t="s">
        <v>7652</v>
      </c>
      <c r="K2699" t="s">
        <v>7654</v>
      </c>
      <c r="L2699">
        <f>LOOKUP(B2699,'Sampling Events'!B$2:B$845,'Sampling Events'!J$2:J$845)</f>
        <v>18.23875</v>
      </c>
      <c r="M2699">
        <f>LOOKUP(B2699,'Sampling Events'!B$2:B$845,'Sampling Events'!K$2:K$845)</f>
        <v>-65.839119999999994</v>
      </c>
      <c r="N2699" t="s">
        <v>7659</v>
      </c>
      <c r="V2699" s="2"/>
    </row>
    <row r="2700" spans="1:22" x14ac:dyDescent="0.2">
      <c r="A2700" t="s">
        <v>124</v>
      </c>
      <c r="B2700" t="s">
        <v>7939</v>
      </c>
      <c r="C2700" t="s">
        <v>3051</v>
      </c>
      <c r="D2700">
        <v>1</v>
      </c>
      <c r="G2700" t="s">
        <v>93</v>
      </c>
      <c r="H2700" t="s">
        <v>7650</v>
      </c>
      <c r="I2700" t="s">
        <v>7651</v>
      </c>
      <c r="J2700" t="s">
        <v>7652</v>
      </c>
      <c r="K2700" t="s">
        <v>7654</v>
      </c>
      <c r="L2700">
        <f>LOOKUP(B2700,'Sampling Events'!B$2:B$845,'Sampling Events'!J$2:J$845)</f>
        <v>18.23875</v>
      </c>
      <c r="M2700">
        <f>LOOKUP(B2700,'Sampling Events'!B$2:B$845,'Sampling Events'!K$2:K$845)</f>
        <v>-65.839119999999994</v>
      </c>
      <c r="N2700" t="s">
        <v>7659</v>
      </c>
      <c r="V2700" s="2"/>
    </row>
    <row r="2701" spans="1:22" x14ac:dyDescent="0.2">
      <c r="A2701" t="s">
        <v>124</v>
      </c>
      <c r="B2701" t="s">
        <v>7940</v>
      </c>
      <c r="C2701" t="s">
        <v>3052</v>
      </c>
      <c r="D2701">
        <v>1</v>
      </c>
      <c r="G2701" t="s">
        <v>19</v>
      </c>
      <c r="H2701" t="s">
        <v>7650</v>
      </c>
      <c r="I2701" t="s">
        <v>7651</v>
      </c>
      <c r="J2701" t="s">
        <v>7652</v>
      </c>
      <c r="K2701" t="s">
        <v>7654</v>
      </c>
      <c r="L2701">
        <f>LOOKUP(B2701,'Sampling Events'!B$2:B$845,'Sampling Events'!J$2:J$845)</f>
        <v>18.23875</v>
      </c>
      <c r="M2701">
        <f>LOOKUP(B2701,'Sampling Events'!B$2:B$845,'Sampling Events'!K$2:K$845)</f>
        <v>-65.839119999999994</v>
      </c>
      <c r="N2701" t="s">
        <v>7656</v>
      </c>
      <c r="V2701" s="2"/>
    </row>
    <row r="2702" spans="1:22" x14ac:dyDescent="0.2">
      <c r="A2702" t="s">
        <v>124</v>
      </c>
      <c r="B2702" t="s">
        <v>7940</v>
      </c>
      <c r="C2702" t="s">
        <v>3053</v>
      </c>
      <c r="D2702">
        <v>1</v>
      </c>
      <c r="G2702" t="s">
        <v>24</v>
      </c>
      <c r="H2702" t="s">
        <v>7650</v>
      </c>
      <c r="I2702" t="s">
        <v>7651</v>
      </c>
      <c r="J2702" t="s">
        <v>7652</v>
      </c>
      <c r="K2702" t="s">
        <v>7654</v>
      </c>
      <c r="L2702">
        <f>LOOKUP(B2702,'Sampling Events'!B$2:B$845,'Sampling Events'!J$2:J$845)</f>
        <v>18.23875</v>
      </c>
      <c r="M2702">
        <f>LOOKUP(B2702,'Sampling Events'!B$2:B$845,'Sampling Events'!K$2:K$845)</f>
        <v>-65.839119999999994</v>
      </c>
      <c r="N2702" t="s">
        <v>7656</v>
      </c>
      <c r="V2702" s="2"/>
    </row>
    <row r="2703" spans="1:22" x14ac:dyDescent="0.2">
      <c r="A2703" t="s">
        <v>124</v>
      </c>
      <c r="B2703" t="s">
        <v>7940</v>
      </c>
      <c r="C2703" t="s">
        <v>3054</v>
      </c>
      <c r="D2703">
        <v>1</v>
      </c>
      <c r="G2703" t="s">
        <v>76</v>
      </c>
      <c r="H2703" t="s">
        <v>7650</v>
      </c>
      <c r="I2703" t="s">
        <v>7651</v>
      </c>
      <c r="J2703" t="s">
        <v>7652</v>
      </c>
      <c r="K2703" t="s">
        <v>7654</v>
      </c>
      <c r="L2703">
        <f>LOOKUP(B2703,'Sampling Events'!B$2:B$845,'Sampling Events'!J$2:J$845)</f>
        <v>18.23875</v>
      </c>
      <c r="M2703">
        <f>LOOKUP(B2703,'Sampling Events'!B$2:B$845,'Sampling Events'!K$2:K$845)</f>
        <v>-65.839119999999994</v>
      </c>
      <c r="N2703" t="s">
        <v>7656</v>
      </c>
      <c r="V2703" s="2"/>
    </row>
    <row r="2704" spans="1:22" x14ac:dyDescent="0.2">
      <c r="A2704" t="s">
        <v>124</v>
      </c>
      <c r="B2704" t="s">
        <v>7940</v>
      </c>
      <c r="C2704" t="s">
        <v>3055</v>
      </c>
      <c r="D2704">
        <v>1</v>
      </c>
      <c r="G2704" t="s">
        <v>52</v>
      </c>
      <c r="H2704" t="s">
        <v>7650</v>
      </c>
      <c r="I2704" t="s">
        <v>7651</v>
      </c>
      <c r="J2704" t="s">
        <v>7652</v>
      </c>
      <c r="K2704" t="s">
        <v>7654</v>
      </c>
      <c r="L2704">
        <f>LOOKUP(B2704,'Sampling Events'!B$2:B$845,'Sampling Events'!J$2:J$845)</f>
        <v>18.23875</v>
      </c>
      <c r="M2704">
        <f>LOOKUP(B2704,'Sampling Events'!B$2:B$845,'Sampling Events'!K$2:K$845)</f>
        <v>-65.839119999999994</v>
      </c>
      <c r="N2704" t="s">
        <v>7657</v>
      </c>
      <c r="V2704" s="2"/>
    </row>
    <row r="2705" spans="1:22" x14ac:dyDescent="0.2">
      <c r="A2705" t="s">
        <v>124</v>
      </c>
      <c r="B2705" t="s">
        <v>7940</v>
      </c>
      <c r="C2705" t="s">
        <v>3056</v>
      </c>
      <c r="D2705">
        <v>2</v>
      </c>
      <c r="G2705" t="s">
        <v>18</v>
      </c>
      <c r="H2705" t="s">
        <v>7650</v>
      </c>
      <c r="I2705" t="s">
        <v>7651</v>
      </c>
      <c r="J2705" t="s">
        <v>7652</v>
      </c>
      <c r="K2705" t="s">
        <v>7654</v>
      </c>
      <c r="L2705">
        <f>LOOKUP(B2705,'Sampling Events'!B$2:B$845,'Sampling Events'!J$2:J$845)</f>
        <v>18.23875</v>
      </c>
      <c r="M2705">
        <f>LOOKUP(B2705,'Sampling Events'!B$2:B$845,'Sampling Events'!K$2:K$845)</f>
        <v>-65.839119999999994</v>
      </c>
      <c r="N2705" t="s">
        <v>7657</v>
      </c>
      <c r="V2705" s="2"/>
    </row>
    <row r="2706" spans="1:22" x14ac:dyDescent="0.2">
      <c r="A2706" t="s">
        <v>124</v>
      </c>
      <c r="B2706" t="s">
        <v>7940</v>
      </c>
      <c r="C2706" t="s">
        <v>3057</v>
      </c>
      <c r="D2706">
        <v>1</v>
      </c>
      <c r="G2706" t="s">
        <v>37</v>
      </c>
      <c r="H2706" t="s">
        <v>7650</v>
      </c>
      <c r="I2706" t="s">
        <v>7651</v>
      </c>
      <c r="J2706" t="s">
        <v>7652</v>
      </c>
      <c r="K2706" t="s">
        <v>7654</v>
      </c>
      <c r="L2706">
        <f>LOOKUP(B2706,'Sampling Events'!B$2:B$845,'Sampling Events'!J$2:J$845)</f>
        <v>18.23875</v>
      </c>
      <c r="M2706">
        <f>LOOKUP(B2706,'Sampling Events'!B$2:B$845,'Sampling Events'!K$2:K$845)</f>
        <v>-65.839119999999994</v>
      </c>
      <c r="N2706" t="s">
        <v>7657</v>
      </c>
      <c r="V2706" s="2"/>
    </row>
    <row r="2707" spans="1:22" x14ac:dyDescent="0.2">
      <c r="A2707" t="s">
        <v>124</v>
      </c>
      <c r="B2707" t="s">
        <v>7940</v>
      </c>
      <c r="C2707" t="s">
        <v>3058</v>
      </c>
      <c r="D2707">
        <v>3</v>
      </c>
      <c r="G2707" t="s">
        <v>12</v>
      </c>
      <c r="H2707" t="s">
        <v>7650</v>
      </c>
      <c r="I2707" t="s">
        <v>7651</v>
      </c>
      <c r="J2707" t="s">
        <v>7652</v>
      </c>
      <c r="K2707" t="s">
        <v>7654</v>
      </c>
      <c r="L2707">
        <f>LOOKUP(B2707,'Sampling Events'!B$2:B$845,'Sampling Events'!J$2:J$845)</f>
        <v>18.23875</v>
      </c>
      <c r="M2707">
        <f>LOOKUP(B2707,'Sampling Events'!B$2:B$845,'Sampling Events'!K$2:K$845)</f>
        <v>-65.839119999999994</v>
      </c>
      <c r="N2707" t="s">
        <v>7657</v>
      </c>
      <c r="V2707" s="2"/>
    </row>
    <row r="2708" spans="1:22" x14ac:dyDescent="0.2">
      <c r="A2708" t="s">
        <v>124</v>
      </c>
      <c r="B2708" t="s">
        <v>7940</v>
      </c>
      <c r="C2708" t="s">
        <v>3059</v>
      </c>
      <c r="D2708">
        <v>2</v>
      </c>
      <c r="G2708" t="s">
        <v>19</v>
      </c>
      <c r="H2708" t="s">
        <v>7650</v>
      </c>
      <c r="I2708" t="s">
        <v>7651</v>
      </c>
      <c r="J2708" t="s">
        <v>7652</v>
      </c>
      <c r="K2708" t="s">
        <v>7654</v>
      </c>
      <c r="L2708">
        <f>LOOKUP(B2708,'Sampling Events'!B$2:B$845,'Sampling Events'!J$2:J$845)</f>
        <v>18.23875</v>
      </c>
      <c r="M2708">
        <f>LOOKUP(B2708,'Sampling Events'!B$2:B$845,'Sampling Events'!K$2:K$845)</f>
        <v>-65.839119999999994</v>
      </c>
      <c r="N2708" t="s">
        <v>7657</v>
      </c>
      <c r="V2708" s="2"/>
    </row>
    <row r="2709" spans="1:22" x14ac:dyDescent="0.2">
      <c r="A2709" t="s">
        <v>124</v>
      </c>
      <c r="B2709" t="s">
        <v>7940</v>
      </c>
      <c r="C2709" t="s">
        <v>3060</v>
      </c>
      <c r="D2709">
        <v>1</v>
      </c>
      <c r="G2709" t="s">
        <v>205</v>
      </c>
      <c r="H2709" t="s">
        <v>7650</v>
      </c>
      <c r="I2709" t="s">
        <v>7651</v>
      </c>
      <c r="J2709" t="s">
        <v>7652</v>
      </c>
      <c r="K2709" t="s">
        <v>7654</v>
      </c>
      <c r="L2709">
        <f>LOOKUP(B2709,'Sampling Events'!B$2:B$845,'Sampling Events'!J$2:J$845)</f>
        <v>18.23875</v>
      </c>
      <c r="M2709">
        <f>LOOKUP(B2709,'Sampling Events'!B$2:B$845,'Sampling Events'!K$2:K$845)</f>
        <v>-65.839119999999994</v>
      </c>
      <c r="N2709" t="s">
        <v>7659</v>
      </c>
      <c r="V2709" s="2"/>
    </row>
    <row r="2710" spans="1:22" x14ac:dyDescent="0.2">
      <c r="A2710" t="s">
        <v>125</v>
      </c>
      <c r="B2710" t="s">
        <v>7941</v>
      </c>
      <c r="C2710" t="s">
        <v>3061</v>
      </c>
      <c r="D2710">
        <v>1</v>
      </c>
      <c r="G2710" t="s">
        <v>24</v>
      </c>
      <c r="H2710" t="s">
        <v>7650</v>
      </c>
      <c r="I2710" t="s">
        <v>7651</v>
      </c>
      <c r="J2710" t="s">
        <v>7652</v>
      </c>
      <c r="K2710" t="s">
        <v>7654</v>
      </c>
      <c r="L2710">
        <f>LOOKUP(B2710,'Sampling Events'!B$2:B$845,'Sampling Events'!J$2:J$845)</f>
        <v>18.240390000000001</v>
      </c>
      <c r="M2710">
        <f>LOOKUP(B2710,'Sampling Events'!B$2:B$845,'Sampling Events'!K$2:K$845)</f>
        <v>-65.843220000000002</v>
      </c>
      <c r="N2710" t="s">
        <v>7656</v>
      </c>
      <c r="V2710" s="2"/>
    </row>
    <row r="2711" spans="1:22" x14ac:dyDescent="0.2">
      <c r="A2711" t="s">
        <v>125</v>
      </c>
      <c r="B2711" t="s">
        <v>7941</v>
      </c>
      <c r="C2711" t="s">
        <v>3062</v>
      </c>
      <c r="D2711">
        <v>1</v>
      </c>
      <c r="G2711" t="s">
        <v>37</v>
      </c>
      <c r="H2711" t="s">
        <v>7650</v>
      </c>
      <c r="I2711" t="s">
        <v>7651</v>
      </c>
      <c r="J2711" t="s">
        <v>7652</v>
      </c>
      <c r="K2711" t="s">
        <v>7654</v>
      </c>
      <c r="L2711">
        <f>LOOKUP(B2711,'Sampling Events'!B$2:B$845,'Sampling Events'!J$2:J$845)</f>
        <v>18.240390000000001</v>
      </c>
      <c r="M2711">
        <f>LOOKUP(B2711,'Sampling Events'!B$2:B$845,'Sampling Events'!K$2:K$845)</f>
        <v>-65.843220000000002</v>
      </c>
      <c r="N2711" t="s">
        <v>7656</v>
      </c>
      <c r="V2711" s="2"/>
    </row>
    <row r="2712" spans="1:22" x14ac:dyDescent="0.2">
      <c r="A2712" t="s">
        <v>125</v>
      </c>
      <c r="B2712" t="s">
        <v>7941</v>
      </c>
      <c r="C2712" t="s">
        <v>3063</v>
      </c>
      <c r="D2712">
        <v>1</v>
      </c>
      <c r="G2712" t="s">
        <v>39</v>
      </c>
      <c r="H2712" t="s">
        <v>7650</v>
      </c>
      <c r="I2712" t="s">
        <v>7651</v>
      </c>
      <c r="J2712" t="s">
        <v>7652</v>
      </c>
      <c r="K2712" t="s">
        <v>7654</v>
      </c>
      <c r="L2712">
        <f>LOOKUP(B2712,'Sampling Events'!B$2:B$845,'Sampling Events'!J$2:J$845)</f>
        <v>18.240390000000001</v>
      </c>
      <c r="M2712">
        <f>LOOKUP(B2712,'Sampling Events'!B$2:B$845,'Sampling Events'!K$2:K$845)</f>
        <v>-65.843220000000002</v>
      </c>
      <c r="N2712" t="s">
        <v>7657</v>
      </c>
      <c r="V2712" s="2"/>
    </row>
    <row r="2713" spans="1:22" x14ac:dyDescent="0.2">
      <c r="A2713" t="s">
        <v>125</v>
      </c>
      <c r="B2713" t="s">
        <v>7941</v>
      </c>
      <c r="C2713" t="s">
        <v>3064</v>
      </c>
      <c r="D2713">
        <v>1</v>
      </c>
      <c r="G2713" t="s">
        <v>213</v>
      </c>
      <c r="H2713" t="s">
        <v>7650</v>
      </c>
      <c r="I2713" t="s">
        <v>7651</v>
      </c>
      <c r="J2713" t="s">
        <v>7652</v>
      </c>
      <c r="K2713" t="s">
        <v>7654</v>
      </c>
      <c r="L2713">
        <f>LOOKUP(B2713,'Sampling Events'!B$2:B$845,'Sampling Events'!J$2:J$845)</f>
        <v>18.240390000000001</v>
      </c>
      <c r="M2713">
        <f>LOOKUP(B2713,'Sampling Events'!B$2:B$845,'Sampling Events'!K$2:K$845)</f>
        <v>-65.843220000000002</v>
      </c>
      <c r="N2713" t="s">
        <v>7657</v>
      </c>
      <c r="V2713" s="2"/>
    </row>
    <row r="2714" spans="1:22" x14ac:dyDescent="0.2">
      <c r="A2714" t="s">
        <v>125</v>
      </c>
      <c r="B2714" t="s">
        <v>7941</v>
      </c>
      <c r="C2714" t="s">
        <v>3065</v>
      </c>
      <c r="D2714">
        <v>1</v>
      </c>
      <c r="G2714" t="s">
        <v>24</v>
      </c>
      <c r="H2714" t="s">
        <v>7650</v>
      </c>
      <c r="I2714" t="s">
        <v>7651</v>
      </c>
      <c r="J2714" t="s">
        <v>7652</v>
      </c>
      <c r="K2714" t="s">
        <v>7654</v>
      </c>
      <c r="L2714">
        <f>LOOKUP(B2714,'Sampling Events'!B$2:B$845,'Sampling Events'!J$2:J$845)</f>
        <v>18.240390000000001</v>
      </c>
      <c r="M2714">
        <f>LOOKUP(B2714,'Sampling Events'!B$2:B$845,'Sampling Events'!K$2:K$845)</f>
        <v>-65.843220000000002</v>
      </c>
      <c r="N2714" t="s">
        <v>7658</v>
      </c>
      <c r="V2714" s="2"/>
    </row>
    <row r="2715" spans="1:22" x14ac:dyDescent="0.2">
      <c r="A2715" t="s">
        <v>125</v>
      </c>
      <c r="B2715" t="s">
        <v>7941</v>
      </c>
      <c r="C2715" t="s">
        <v>3066</v>
      </c>
      <c r="D2715">
        <v>1</v>
      </c>
      <c r="G2715" t="s">
        <v>9</v>
      </c>
      <c r="H2715" t="s">
        <v>7650</v>
      </c>
      <c r="I2715" t="s">
        <v>7651</v>
      </c>
      <c r="J2715" t="s">
        <v>7652</v>
      </c>
      <c r="K2715" t="s">
        <v>7654</v>
      </c>
      <c r="L2715">
        <f>LOOKUP(B2715,'Sampling Events'!B$2:B$845,'Sampling Events'!J$2:J$845)</f>
        <v>18.240390000000001</v>
      </c>
      <c r="M2715">
        <f>LOOKUP(B2715,'Sampling Events'!B$2:B$845,'Sampling Events'!K$2:K$845)</f>
        <v>-65.843220000000002</v>
      </c>
      <c r="N2715" t="s">
        <v>7658</v>
      </c>
      <c r="V2715" s="2"/>
    </row>
    <row r="2716" spans="1:22" x14ac:dyDescent="0.2">
      <c r="A2716" t="s">
        <v>125</v>
      </c>
      <c r="B2716" t="s">
        <v>7941</v>
      </c>
      <c r="C2716" t="s">
        <v>3067</v>
      </c>
      <c r="D2716">
        <v>1</v>
      </c>
      <c r="G2716" t="s">
        <v>18</v>
      </c>
      <c r="H2716" t="s">
        <v>7650</v>
      </c>
      <c r="I2716" t="s">
        <v>7651</v>
      </c>
      <c r="J2716" t="s">
        <v>7652</v>
      </c>
      <c r="K2716" t="s">
        <v>7654</v>
      </c>
      <c r="L2716">
        <f>LOOKUP(B2716,'Sampling Events'!B$2:B$845,'Sampling Events'!J$2:J$845)</f>
        <v>18.240390000000001</v>
      </c>
      <c r="M2716">
        <f>LOOKUP(B2716,'Sampling Events'!B$2:B$845,'Sampling Events'!K$2:K$845)</f>
        <v>-65.843220000000002</v>
      </c>
      <c r="N2716" t="s">
        <v>7659</v>
      </c>
      <c r="V2716" s="2"/>
    </row>
    <row r="2717" spans="1:22" x14ac:dyDescent="0.2">
      <c r="A2717" t="s">
        <v>125</v>
      </c>
      <c r="B2717" t="s">
        <v>7941</v>
      </c>
      <c r="C2717" t="s">
        <v>3068</v>
      </c>
      <c r="D2717">
        <v>1</v>
      </c>
      <c r="G2717" t="s">
        <v>39</v>
      </c>
      <c r="H2717" t="s">
        <v>7650</v>
      </c>
      <c r="I2717" t="s">
        <v>7651</v>
      </c>
      <c r="J2717" t="s">
        <v>7652</v>
      </c>
      <c r="K2717" t="s">
        <v>7654</v>
      </c>
      <c r="L2717">
        <f>LOOKUP(B2717,'Sampling Events'!B$2:B$845,'Sampling Events'!J$2:J$845)</f>
        <v>18.240390000000001</v>
      </c>
      <c r="M2717">
        <f>LOOKUP(B2717,'Sampling Events'!B$2:B$845,'Sampling Events'!K$2:K$845)</f>
        <v>-65.843220000000002</v>
      </c>
      <c r="N2717" t="s">
        <v>7659</v>
      </c>
      <c r="V2717" s="2"/>
    </row>
    <row r="2718" spans="1:22" x14ac:dyDescent="0.2">
      <c r="A2718" t="s">
        <v>125</v>
      </c>
      <c r="B2718" t="s">
        <v>7941</v>
      </c>
      <c r="C2718" t="s">
        <v>3069</v>
      </c>
      <c r="D2718">
        <v>2</v>
      </c>
      <c r="G2718" t="s">
        <v>40</v>
      </c>
      <c r="H2718" t="s">
        <v>7650</v>
      </c>
      <c r="I2718" t="s">
        <v>7651</v>
      </c>
      <c r="J2718" t="s">
        <v>7652</v>
      </c>
      <c r="K2718" t="s">
        <v>7654</v>
      </c>
      <c r="L2718">
        <f>LOOKUP(B2718,'Sampling Events'!B$2:B$845,'Sampling Events'!J$2:J$845)</f>
        <v>18.240390000000001</v>
      </c>
      <c r="M2718">
        <f>LOOKUP(B2718,'Sampling Events'!B$2:B$845,'Sampling Events'!K$2:K$845)</f>
        <v>-65.843220000000002</v>
      </c>
      <c r="N2718" t="s">
        <v>7659</v>
      </c>
      <c r="V2718" s="2"/>
    </row>
    <row r="2719" spans="1:22" x14ac:dyDescent="0.2">
      <c r="A2719" t="s">
        <v>125</v>
      </c>
      <c r="B2719" t="s">
        <v>7942</v>
      </c>
      <c r="C2719" t="s">
        <v>3070</v>
      </c>
      <c r="D2719">
        <v>1</v>
      </c>
      <c r="G2719" t="s">
        <v>9</v>
      </c>
      <c r="H2719" t="s">
        <v>7650</v>
      </c>
      <c r="I2719" t="s">
        <v>7651</v>
      </c>
      <c r="J2719" t="s">
        <v>7652</v>
      </c>
      <c r="K2719" t="s">
        <v>7654</v>
      </c>
      <c r="L2719">
        <f>LOOKUP(B2719,'Sampling Events'!B$2:B$845,'Sampling Events'!J$2:J$845)</f>
        <v>18.240390000000001</v>
      </c>
      <c r="M2719">
        <f>LOOKUP(B2719,'Sampling Events'!B$2:B$845,'Sampling Events'!K$2:K$845)</f>
        <v>-65.843220000000002</v>
      </c>
      <c r="N2719" t="s">
        <v>7656</v>
      </c>
      <c r="V2719" s="2"/>
    </row>
    <row r="2720" spans="1:22" x14ac:dyDescent="0.2">
      <c r="A2720" t="s">
        <v>125</v>
      </c>
      <c r="B2720" t="s">
        <v>7942</v>
      </c>
      <c r="C2720" t="s">
        <v>3071</v>
      </c>
      <c r="D2720">
        <v>1</v>
      </c>
      <c r="G2720" t="s">
        <v>52</v>
      </c>
      <c r="H2720" t="s">
        <v>7650</v>
      </c>
      <c r="I2720" t="s">
        <v>7651</v>
      </c>
      <c r="J2720" t="s">
        <v>7652</v>
      </c>
      <c r="K2720" t="s">
        <v>7654</v>
      </c>
      <c r="L2720">
        <f>LOOKUP(B2720,'Sampling Events'!B$2:B$845,'Sampling Events'!J$2:J$845)</f>
        <v>18.240390000000001</v>
      </c>
      <c r="M2720">
        <f>LOOKUP(B2720,'Sampling Events'!B$2:B$845,'Sampling Events'!K$2:K$845)</f>
        <v>-65.843220000000002</v>
      </c>
      <c r="N2720" t="s">
        <v>7657</v>
      </c>
      <c r="V2720" s="2"/>
    </row>
    <row r="2721" spans="1:22" x14ac:dyDescent="0.2">
      <c r="A2721" t="s">
        <v>125</v>
      </c>
      <c r="B2721" t="s">
        <v>7942</v>
      </c>
      <c r="C2721" t="s">
        <v>3072</v>
      </c>
      <c r="D2721">
        <v>1</v>
      </c>
      <c r="G2721" t="s">
        <v>18</v>
      </c>
      <c r="H2721" t="s">
        <v>7650</v>
      </c>
      <c r="I2721" t="s">
        <v>7651</v>
      </c>
      <c r="J2721" t="s">
        <v>7652</v>
      </c>
      <c r="K2721" t="s">
        <v>7654</v>
      </c>
      <c r="L2721">
        <f>LOOKUP(B2721,'Sampling Events'!B$2:B$845,'Sampling Events'!J$2:J$845)</f>
        <v>18.240390000000001</v>
      </c>
      <c r="M2721">
        <f>LOOKUP(B2721,'Sampling Events'!B$2:B$845,'Sampling Events'!K$2:K$845)</f>
        <v>-65.843220000000002</v>
      </c>
      <c r="N2721" t="s">
        <v>7657</v>
      </c>
      <c r="V2721" s="2"/>
    </row>
    <row r="2722" spans="1:22" x14ac:dyDescent="0.2">
      <c r="A2722" t="s">
        <v>125</v>
      </c>
      <c r="B2722" t="s">
        <v>7942</v>
      </c>
      <c r="C2722" t="s">
        <v>3073</v>
      </c>
      <c r="D2722">
        <v>1</v>
      </c>
      <c r="G2722" t="s">
        <v>54</v>
      </c>
      <c r="H2722" t="s">
        <v>7650</v>
      </c>
      <c r="I2722" t="s">
        <v>7651</v>
      </c>
      <c r="J2722" t="s">
        <v>7652</v>
      </c>
      <c r="K2722" t="s">
        <v>7654</v>
      </c>
      <c r="L2722">
        <f>LOOKUP(B2722,'Sampling Events'!B$2:B$845,'Sampling Events'!J$2:J$845)</f>
        <v>18.240390000000001</v>
      </c>
      <c r="M2722">
        <f>LOOKUP(B2722,'Sampling Events'!B$2:B$845,'Sampling Events'!K$2:K$845)</f>
        <v>-65.843220000000002</v>
      </c>
      <c r="N2722" t="s">
        <v>7657</v>
      </c>
      <c r="V2722" s="2"/>
    </row>
    <row r="2723" spans="1:22" x14ac:dyDescent="0.2">
      <c r="A2723" t="s">
        <v>125</v>
      </c>
      <c r="B2723" t="s">
        <v>7942</v>
      </c>
      <c r="C2723" t="s">
        <v>3074</v>
      </c>
      <c r="D2723">
        <v>1</v>
      </c>
      <c r="G2723" t="s">
        <v>89</v>
      </c>
      <c r="H2723" t="s">
        <v>7650</v>
      </c>
      <c r="I2723" t="s">
        <v>7651</v>
      </c>
      <c r="J2723" t="s">
        <v>7652</v>
      </c>
      <c r="K2723" t="s">
        <v>7654</v>
      </c>
      <c r="L2723">
        <f>LOOKUP(B2723,'Sampling Events'!B$2:B$845,'Sampling Events'!J$2:J$845)</f>
        <v>18.240390000000001</v>
      </c>
      <c r="M2723">
        <f>LOOKUP(B2723,'Sampling Events'!B$2:B$845,'Sampling Events'!K$2:K$845)</f>
        <v>-65.843220000000002</v>
      </c>
      <c r="N2723" t="s">
        <v>7657</v>
      </c>
      <c r="V2723" s="2"/>
    </row>
    <row r="2724" spans="1:22" x14ac:dyDescent="0.2">
      <c r="A2724" t="s">
        <v>125</v>
      </c>
      <c r="B2724" t="s">
        <v>7942</v>
      </c>
      <c r="C2724" t="s">
        <v>3075</v>
      </c>
      <c r="D2724">
        <v>1</v>
      </c>
      <c r="G2724" t="s">
        <v>24</v>
      </c>
      <c r="H2724" t="s">
        <v>7650</v>
      </c>
      <c r="I2724" t="s">
        <v>7651</v>
      </c>
      <c r="J2724" t="s">
        <v>7652</v>
      </c>
      <c r="K2724" t="s">
        <v>7654</v>
      </c>
      <c r="L2724">
        <f>LOOKUP(B2724,'Sampling Events'!B$2:B$845,'Sampling Events'!J$2:J$845)</f>
        <v>18.240390000000001</v>
      </c>
      <c r="M2724">
        <f>LOOKUP(B2724,'Sampling Events'!B$2:B$845,'Sampling Events'!K$2:K$845)</f>
        <v>-65.843220000000002</v>
      </c>
      <c r="N2724" t="s">
        <v>7658</v>
      </c>
      <c r="V2724" s="2"/>
    </row>
    <row r="2725" spans="1:22" x14ac:dyDescent="0.2">
      <c r="A2725" t="s">
        <v>125</v>
      </c>
      <c r="B2725" t="s">
        <v>7942</v>
      </c>
      <c r="C2725" t="s">
        <v>3076</v>
      </c>
      <c r="D2725">
        <v>1</v>
      </c>
      <c r="G2725" t="s">
        <v>24</v>
      </c>
      <c r="H2725" t="s">
        <v>7650</v>
      </c>
      <c r="I2725" t="s">
        <v>7651</v>
      </c>
      <c r="J2725" t="s">
        <v>7652</v>
      </c>
      <c r="K2725" t="s">
        <v>7654</v>
      </c>
      <c r="L2725">
        <f>LOOKUP(B2725,'Sampling Events'!B$2:B$845,'Sampling Events'!J$2:J$845)</f>
        <v>18.240390000000001</v>
      </c>
      <c r="M2725">
        <f>LOOKUP(B2725,'Sampling Events'!B$2:B$845,'Sampling Events'!K$2:K$845)</f>
        <v>-65.843220000000002</v>
      </c>
      <c r="N2725" t="s">
        <v>7658</v>
      </c>
      <c r="V2725" s="2"/>
    </row>
    <row r="2726" spans="1:22" x14ac:dyDescent="0.2">
      <c r="A2726" t="s">
        <v>125</v>
      </c>
      <c r="B2726" t="s">
        <v>7942</v>
      </c>
      <c r="C2726" t="s">
        <v>3077</v>
      </c>
      <c r="D2726">
        <v>1</v>
      </c>
      <c r="G2726" t="s">
        <v>39</v>
      </c>
      <c r="H2726" t="s">
        <v>7650</v>
      </c>
      <c r="I2726" t="s">
        <v>7651</v>
      </c>
      <c r="J2726" t="s">
        <v>7652</v>
      </c>
      <c r="K2726" t="s">
        <v>7654</v>
      </c>
      <c r="L2726">
        <f>LOOKUP(B2726,'Sampling Events'!B$2:B$845,'Sampling Events'!J$2:J$845)</f>
        <v>18.240390000000001</v>
      </c>
      <c r="M2726">
        <f>LOOKUP(B2726,'Sampling Events'!B$2:B$845,'Sampling Events'!K$2:K$845)</f>
        <v>-65.843220000000002</v>
      </c>
      <c r="N2726" t="s">
        <v>7659</v>
      </c>
      <c r="V2726" s="2"/>
    </row>
    <row r="2727" spans="1:22" x14ac:dyDescent="0.2">
      <c r="A2727" t="s">
        <v>125</v>
      </c>
      <c r="B2727" t="s">
        <v>7942</v>
      </c>
      <c r="C2727" t="s">
        <v>3078</v>
      </c>
      <c r="D2727">
        <v>1</v>
      </c>
      <c r="G2727" t="s">
        <v>40</v>
      </c>
      <c r="H2727" t="s">
        <v>7650</v>
      </c>
      <c r="I2727" t="s">
        <v>7651</v>
      </c>
      <c r="J2727" t="s">
        <v>7652</v>
      </c>
      <c r="K2727" t="s">
        <v>7654</v>
      </c>
      <c r="L2727">
        <f>LOOKUP(B2727,'Sampling Events'!B$2:B$845,'Sampling Events'!J$2:J$845)</f>
        <v>18.240390000000001</v>
      </c>
      <c r="M2727">
        <f>LOOKUP(B2727,'Sampling Events'!B$2:B$845,'Sampling Events'!K$2:K$845)</f>
        <v>-65.843220000000002</v>
      </c>
      <c r="N2727" t="s">
        <v>7659</v>
      </c>
      <c r="V2727" s="2"/>
    </row>
    <row r="2728" spans="1:22" x14ac:dyDescent="0.2">
      <c r="A2728" t="s">
        <v>125</v>
      </c>
      <c r="B2728" t="s">
        <v>7943</v>
      </c>
      <c r="C2728" t="s">
        <v>3079</v>
      </c>
      <c r="D2728">
        <v>2</v>
      </c>
      <c r="G2728" t="s">
        <v>52</v>
      </c>
      <c r="H2728" t="s">
        <v>7650</v>
      </c>
      <c r="I2728" t="s">
        <v>7651</v>
      </c>
      <c r="J2728" t="s">
        <v>7652</v>
      </c>
      <c r="K2728" t="s">
        <v>7654</v>
      </c>
      <c r="L2728">
        <f>LOOKUP(B2728,'Sampling Events'!B$2:B$845,'Sampling Events'!J$2:J$845)</f>
        <v>18.240390000000001</v>
      </c>
      <c r="M2728">
        <f>LOOKUP(B2728,'Sampling Events'!B$2:B$845,'Sampling Events'!K$2:K$845)</f>
        <v>-65.843220000000002</v>
      </c>
      <c r="N2728" t="s">
        <v>7657</v>
      </c>
      <c r="V2728" s="2"/>
    </row>
    <row r="2729" spans="1:22" x14ac:dyDescent="0.2">
      <c r="A2729" t="s">
        <v>125</v>
      </c>
      <c r="B2729" t="s">
        <v>7943</v>
      </c>
      <c r="C2729" t="s">
        <v>3080</v>
      </c>
      <c r="D2729">
        <v>1</v>
      </c>
      <c r="G2729" t="s">
        <v>18</v>
      </c>
      <c r="H2729" t="s">
        <v>7650</v>
      </c>
      <c r="I2729" t="s">
        <v>7651</v>
      </c>
      <c r="J2729" t="s">
        <v>7652</v>
      </c>
      <c r="K2729" t="s">
        <v>7654</v>
      </c>
      <c r="L2729">
        <f>LOOKUP(B2729,'Sampling Events'!B$2:B$845,'Sampling Events'!J$2:J$845)</f>
        <v>18.240390000000001</v>
      </c>
      <c r="M2729">
        <f>LOOKUP(B2729,'Sampling Events'!B$2:B$845,'Sampling Events'!K$2:K$845)</f>
        <v>-65.843220000000002</v>
      </c>
      <c r="N2729" t="s">
        <v>7657</v>
      </c>
      <c r="V2729" s="2"/>
    </row>
    <row r="2730" spans="1:22" x14ac:dyDescent="0.2">
      <c r="A2730" t="s">
        <v>125</v>
      </c>
      <c r="B2730" t="s">
        <v>7943</v>
      </c>
      <c r="C2730" t="s">
        <v>3081</v>
      </c>
      <c r="D2730">
        <v>1</v>
      </c>
      <c r="G2730" t="s">
        <v>54</v>
      </c>
      <c r="H2730" t="s">
        <v>7650</v>
      </c>
      <c r="I2730" t="s">
        <v>7651</v>
      </c>
      <c r="J2730" t="s">
        <v>7652</v>
      </c>
      <c r="K2730" t="s">
        <v>7654</v>
      </c>
      <c r="L2730">
        <f>LOOKUP(B2730,'Sampling Events'!B$2:B$845,'Sampling Events'!J$2:J$845)</f>
        <v>18.240390000000001</v>
      </c>
      <c r="M2730">
        <f>LOOKUP(B2730,'Sampling Events'!B$2:B$845,'Sampling Events'!K$2:K$845)</f>
        <v>-65.843220000000002</v>
      </c>
      <c r="N2730" t="s">
        <v>7657</v>
      </c>
      <c r="V2730" s="2"/>
    </row>
    <row r="2731" spans="1:22" x14ac:dyDescent="0.2">
      <c r="A2731" t="s">
        <v>125</v>
      </c>
      <c r="B2731" t="s">
        <v>7943</v>
      </c>
      <c r="C2731" t="s">
        <v>3082</v>
      </c>
      <c r="D2731">
        <v>1</v>
      </c>
      <c r="G2731" t="s">
        <v>39</v>
      </c>
      <c r="H2731" t="s">
        <v>7650</v>
      </c>
      <c r="I2731" t="s">
        <v>7651</v>
      </c>
      <c r="J2731" t="s">
        <v>7652</v>
      </c>
      <c r="K2731" t="s">
        <v>7654</v>
      </c>
      <c r="L2731">
        <f>LOOKUP(B2731,'Sampling Events'!B$2:B$845,'Sampling Events'!J$2:J$845)</f>
        <v>18.240390000000001</v>
      </c>
      <c r="M2731">
        <f>LOOKUP(B2731,'Sampling Events'!B$2:B$845,'Sampling Events'!K$2:K$845)</f>
        <v>-65.843220000000002</v>
      </c>
      <c r="N2731" t="s">
        <v>7657</v>
      </c>
      <c r="V2731" s="2"/>
    </row>
    <row r="2732" spans="1:22" x14ac:dyDescent="0.2">
      <c r="A2732" t="s">
        <v>125</v>
      </c>
      <c r="B2732" t="s">
        <v>7943</v>
      </c>
      <c r="C2732" t="s">
        <v>3083</v>
      </c>
      <c r="D2732">
        <v>1</v>
      </c>
      <c r="G2732" t="s">
        <v>24</v>
      </c>
      <c r="H2732" t="s">
        <v>7650</v>
      </c>
      <c r="I2732" t="s">
        <v>7651</v>
      </c>
      <c r="J2732" t="s">
        <v>7652</v>
      </c>
      <c r="K2732" t="s">
        <v>7654</v>
      </c>
      <c r="L2732">
        <f>LOOKUP(B2732,'Sampling Events'!B$2:B$845,'Sampling Events'!J$2:J$845)</f>
        <v>18.240390000000001</v>
      </c>
      <c r="M2732">
        <f>LOOKUP(B2732,'Sampling Events'!B$2:B$845,'Sampling Events'!K$2:K$845)</f>
        <v>-65.843220000000002</v>
      </c>
      <c r="N2732" t="s">
        <v>7658</v>
      </c>
      <c r="V2732" s="2"/>
    </row>
    <row r="2733" spans="1:22" x14ac:dyDescent="0.2">
      <c r="A2733" t="s">
        <v>125</v>
      </c>
      <c r="B2733" t="s">
        <v>7943</v>
      </c>
      <c r="C2733" t="s">
        <v>3084</v>
      </c>
      <c r="D2733">
        <v>1</v>
      </c>
      <c r="G2733" t="s">
        <v>226</v>
      </c>
      <c r="H2733" t="s">
        <v>7650</v>
      </c>
      <c r="I2733" t="s">
        <v>7651</v>
      </c>
      <c r="J2733" t="s">
        <v>7652</v>
      </c>
      <c r="K2733" t="s">
        <v>7654</v>
      </c>
      <c r="L2733">
        <f>LOOKUP(B2733,'Sampling Events'!B$2:B$845,'Sampling Events'!J$2:J$845)</f>
        <v>18.240390000000001</v>
      </c>
      <c r="M2733">
        <f>LOOKUP(B2733,'Sampling Events'!B$2:B$845,'Sampling Events'!K$2:K$845)</f>
        <v>-65.843220000000002</v>
      </c>
      <c r="N2733" t="s">
        <v>7659</v>
      </c>
      <c r="V2733" s="2"/>
    </row>
    <row r="2734" spans="1:22" x14ac:dyDescent="0.2">
      <c r="A2734" t="s">
        <v>125</v>
      </c>
      <c r="B2734" t="s">
        <v>7943</v>
      </c>
      <c r="C2734" t="s">
        <v>3085</v>
      </c>
      <c r="D2734">
        <v>1</v>
      </c>
      <c r="G2734" t="s">
        <v>40</v>
      </c>
      <c r="H2734" t="s">
        <v>7650</v>
      </c>
      <c r="I2734" t="s">
        <v>7651</v>
      </c>
      <c r="J2734" t="s">
        <v>7652</v>
      </c>
      <c r="K2734" t="s">
        <v>7654</v>
      </c>
      <c r="L2734">
        <f>LOOKUP(B2734,'Sampling Events'!B$2:B$845,'Sampling Events'!J$2:J$845)</f>
        <v>18.240390000000001</v>
      </c>
      <c r="M2734">
        <f>LOOKUP(B2734,'Sampling Events'!B$2:B$845,'Sampling Events'!K$2:K$845)</f>
        <v>-65.843220000000002</v>
      </c>
      <c r="N2734" t="s">
        <v>7659</v>
      </c>
      <c r="V2734" s="2"/>
    </row>
    <row r="2735" spans="1:22" x14ac:dyDescent="0.2">
      <c r="A2735" t="s">
        <v>125</v>
      </c>
      <c r="B2735" t="s">
        <v>7943</v>
      </c>
      <c r="C2735" t="s">
        <v>3086</v>
      </c>
      <c r="D2735">
        <v>1</v>
      </c>
      <c r="G2735" t="s">
        <v>20</v>
      </c>
      <c r="H2735" t="s">
        <v>7650</v>
      </c>
      <c r="I2735" t="s">
        <v>7651</v>
      </c>
      <c r="J2735" t="s">
        <v>7652</v>
      </c>
      <c r="K2735" t="s">
        <v>7654</v>
      </c>
      <c r="L2735">
        <f>LOOKUP(B2735,'Sampling Events'!B$2:B$845,'Sampling Events'!J$2:J$845)</f>
        <v>18.240390000000001</v>
      </c>
      <c r="M2735">
        <f>LOOKUP(B2735,'Sampling Events'!B$2:B$845,'Sampling Events'!K$2:K$845)</f>
        <v>-65.843220000000002</v>
      </c>
      <c r="N2735" t="s">
        <v>7659</v>
      </c>
      <c r="V2735" s="2"/>
    </row>
    <row r="2736" spans="1:22" x14ac:dyDescent="0.2">
      <c r="A2736" t="s">
        <v>125</v>
      </c>
      <c r="B2736" t="s">
        <v>7944</v>
      </c>
      <c r="C2736" t="s">
        <v>3087</v>
      </c>
      <c r="D2736">
        <v>1</v>
      </c>
      <c r="G2736" t="s">
        <v>24</v>
      </c>
      <c r="H2736" t="s">
        <v>7650</v>
      </c>
      <c r="I2736" t="s">
        <v>7651</v>
      </c>
      <c r="J2736" t="s">
        <v>7652</v>
      </c>
      <c r="K2736" t="s">
        <v>7654</v>
      </c>
      <c r="L2736">
        <f>LOOKUP(B2736,'Sampling Events'!B$2:B$845,'Sampling Events'!J$2:J$845)</f>
        <v>18.240390000000001</v>
      </c>
      <c r="M2736">
        <f>LOOKUP(B2736,'Sampling Events'!B$2:B$845,'Sampling Events'!K$2:K$845)</f>
        <v>-65.843220000000002</v>
      </c>
      <c r="N2736" t="s">
        <v>7656</v>
      </c>
      <c r="V2736" s="2"/>
    </row>
    <row r="2737" spans="1:22" x14ac:dyDescent="0.2">
      <c r="A2737" t="s">
        <v>125</v>
      </c>
      <c r="B2737" t="s">
        <v>7944</v>
      </c>
      <c r="C2737" t="s">
        <v>3088</v>
      </c>
      <c r="D2737">
        <v>1</v>
      </c>
      <c r="G2737" t="s">
        <v>40</v>
      </c>
      <c r="H2737" t="s">
        <v>7650</v>
      </c>
      <c r="I2737" t="s">
        <v>7651</v>
      </c>
      <c r="J2737" t="s">
        <v>7652</v>
      </c>
      <c r="K2737" t="s">
        <v>7654</v>
      </c>
      <c r="L2737">
        <f>LOOKUP(B2737,'Sampling Events'!B$2:B$845,'Sampling Events'!J$2:J$845)</f>
        <v>18.240390000000001</v>
      </c>
      <c r="M2737">
        <f>LOOKUP(B2737,'Sampling Events'!B$2:B$845,'Sampling Events'!K$2:K$845)</f>
        <v>-65.843220000000002</v>
      </c>
      <c r="N2737" t="s">
        <v>7656</v>
      </c>
      <c r="V2737" s="2"/>
    </row>
    <row r="2738" spans="1:22" x14ac:dyDescent="0.2">
      <c r="A2738" t="s">
        <v>125</v>
      </c>
      <c r="B2738" t="s">
        <v>7944</v>
      </c>
      <c r="C2738" t="s">
        <v>3089</v>
      </c>
      <c r="D2738">
        <v>3</v>
      </c>
      <c r="G2738" t="s">
        <v>52</v>
      </c>
      <c r="H2738" t="s">
        <v>7650</v>
      </c>
      <c r="I2738" t="s">
        <v>7651</v>
      </c>
      <c r="J2738" t="s">
        <v>7652</v>
      </c>
      <c r="K2738" t="s">
        <v>7654</v>
      </c>
      <c r="L2738">
        <f>LOOKUP(B2738,'Sampling Events'!B$2:B$845,'Sampling Events'!J$2:J$845)</f>
        <v>18.240390000000001</v>
      </c>
      <c r="M2738">
        <f>LOOKUP(B2738,'Sampling Events'!B$2:B$845,'Sampling Events'!K$2:K$845)</f>
        <v>-65.843220000000002</v>
      </c>
      <c r="N2738" t="s">
        <v>7657</v>
      </c>
      <c r="V2738" s="2"/>
    </row>
    <row r="2739" spans="1:22" x14ac:dyDescent="0.2">
      <c r="A2739" t="s">
        <v>125</v>
      </c>
      <c r="B2739" t="s">
        <v>7944</v>
      </c>
      <c r="C2739" t="s">
        <v>3090</v>
      </c>
      <c r="D2739">
        <v>1</v>
      </c>
      <c r="G2739" t="s">
        <v>213</v>
      </c>
      <c r="H2739" t="s">
        <v>7650</v>
      </c>
      <c r="I2739" t="s">
        <v>7651</v>
      </c>
      <c r="J2739" t="s">
        <v>7652</v>
      </c>
      <c r="K2739" t="s">
        <v>7654</v>
      </c>
      <c r="L2739">
        <f>LOOKUP(B2739,'Sampling Events'!B$2:B$845,'Sampling Events'!J$2:J$845)</f>
        <v>18.240390000000001</v>
      </c>
      <c r="M2739">
        <f>LOOKUP(B2739,'Sampling Events'!B$2:B$845,'Sampling Events'!K$2:K$845)</f>
        <v>-65.843220000000002</v>
      </c>
      <c r="N2739" t="s">
        <v>7657</v>
      </c>
      <c r="V2739" s="2"/>
    </row>
    <row r="2740" spans="1:22" x14ac:dyDescent="0.2">
      <c r="A2740" t="s">
        <v>125</v>
      </c>
      <c r="B2740" t="s">
        <v>7944</v>
      </c>
      <c r="C2740" t="s">
        <v>3091</v>
      </c>
      <c r="D2740">
        <v>1</v>
      </c>
      <c r="G2740" t="s">
        <v>37</v>
      </c>
      <c r="H2740" t="s">
        <v>7650</v>
      </c>
      <c r="I2740" t="s">
        <v>7651</v>
      </c>
      <c r="J2740" t="s">
        <v>7652</v>
      </c>
      <c r="K2740" t="s">
        <v>7654</v>
      </c>
      <c r="L2740">
        <f>LOOKUP(B2740,'Sampling Events'!B$2:B$845,'Sampling Events'!J$2:J$845)</f>
        <v>18.240390000000001</v>
      </c>
      <c r="M2740">
        <f>LOOKUP(B2740,'Sampling Events'!B$2:B$845,'Sampling Events'!K$2:K$845)</f>
        <v>-65.843220000000002</v>
      </c>
      <c r="N2740" t="s">
        <v>7657</v>
      </c>
      <c r="V2740" s="2"/>
    </row>
    <row r="2741" spans="1:22" x14ac:dyDescent="0.2">
      <c r="A2741" t="s">
        <v>125</v>
      </c>
      <c r="B2741" t="s">
        <v>7944</v>
      </c>
      <c r="C2741" t="s">
        <v>3092</v>
      </c>
      <c r="D2741">
        <v>1</v>
      </c>
      <c r="G2741" t="s">
        <v>45</v>
      </c>
      <c r="H2741" t="s">
        <v>7650</v>
      </c>
      <c r="I2741" t="s">
        <v>7651</v>
      </c>
      <c r="J2741" t="s">
        <v>7652</v>
      </c>
      <c r="K2741" t="s">
        <v>7654</v>
      </c>
      <c r="L2741">
        <f>LOOKUP(B2741,'Sampling Events'!B$2:B$845,'Sampling Events'!J$2:J$845)</f>
        <v>18.240390000000001</v>
      </c>
      <c r="M2741">
        <f>LOOKUP(B2741,'Sampling Events'!B$2:B$845,'Sampling Events'!K$2:K$845)</f>
        <v>-65.843220000000002</v>
      </c>
      <c r="N2741" t="s">
        <v>7657</v>
      </c>
      <c r="V2741" s="2"/>
    </row>
    <row r="2742" spans="1:22" x14ac:dyDescent="0.2">
      <c r="A2742" t="s">
        <v>125</v>
      </c>
      <c r="B2742" t="s">
        <v>7944</v>
      </c>
      <c r="C2742" t="s">
        <v>3093</v>
      </c>
      <c r="D2742">
        <v>1</v>
      </c>
      <c r="G2742" t="s">
        <v>30</v>
      </c>
      <c r="H2742" t="s">
        <v>7650</v>
      </c>
      <c r="I2742" t="s">
        <v>7651</v>
      </c>
      <c r="J2742" t="s">
        <v>7652</v>
      </c>
      <c r="K2742" t="s">
        <v>7654</v>
      </c>
      <c r="L2742">
        <f>LOOKUP(B2742,'Sampling Events'!B$2:B$845,'Sampling Events'!J$2:J$845)</f>
        <v>18.240390000000001</v>
      </c>
      <c r="M2742">
        <f>LOOKUP(B2742,'Sampling Events'!B$2:B$845,'Sampling Events'!K$2:K$845)</f>
        <v>-65.843220000000002</v>
      </c>
      <c r="N2742" t="s">
        <v>7657</v>
      </c>
      <c r="V2742" s="2"/>
    </row>
    <row r="2743" spans="1:22" x14ac:dyDescent="0.2">
      <c r="A2743" t="s">
        <v>125</v>
      </c>
      <c r="B2743" t="s">
        <v>7944</v>
      </c>
      <c r="C2743" t="s">
        <v>3094</v>
      </c>
      <c r="D2743">
        <v>1</v>
      </c>
      <c r="G2743" t="s">
        <v>24</v>
      </c>
      <c r="H2743" t="s">
        <v>7650</v>
      </c>
      <c r="I2743" t="s">
        <v>7651</v>
      </c>
      <c r="J2743" t="s">
        <v>7652</v>
      </c>
      <c r="K2743" t="s">
        <v>7654</v>
      </c>
      <c r="L2743">
        <f>LOOKUP(B2743,'Sampling Events'!B$2:B$845,'Sampling Events'!J$2:J$845)</f>
        <v>18.240390000000001</v>
      </c>
      <c r="M2743">
        <f>LOOKUP(B2743,'Sampling Events'!B$2:B$845,'Sampling Events'!K$2:K$845)</f>
        <v>-65.843220000000002</v>
      </c>
      <c r="N2743" t="s">
        <v>7658</v>
      </c>
      <c r="V2743" s="2"/>
    </row>
    <row r="2744" spans="1:22" x14ac:dyDescent="0.2">
      <c r="A2744" t="s">
        <v>125</v>
      </c>
      <c r="B2744" t="s">
        <v>7944</v>
      </c>
      <c r="C2744" t="s">
        <v>3095</v>
      </c>
      <c r="D2744">
        <v>1</v>
      </c>
      <c r="G2744" t="s">
        <v>24</v>
      </c>
      <c r="H2744" t="s">
        <v>7650</v>
      </c>
      <c r="I2744" t="s">
        <v>7651</v>
      </c>
      <c r="J2744" t="s">
        <v>7652</v>
      </c>
      <c r="K2744" t="s">
        <v>7654</v>
      </c>
      <c r="L2744">
        <f>LOOKUP(B2744,'Sampling Events'!B$2:B$845,'Sampling Events'!J$2:J$845)</f>
        <v>18.240390000000001</v>
      </c>
      <c r="M2744">
        <f>LOOKUP(B2744,'Sampling Events'!B$2:B$845,'Sampling Events'!K$2:K$845)</f>
        <v>-65.843220000000002</v>
      </c>
      <c r="N2744" t="s">
        <v>7658</v>
      </c>
      <c r="V2744" s="2"/>
    </row>
    <row r="2745" spans="1:22" x14ac:dyDescent="0.2">
      <c r="A2745" t="s">
        <v>125</v>
      </c>
      <c r="B2745" t="s">
        <v>7944</v>
      </c>
      <c r="C2745" t="s">
        <v>3096</v>
      </c>
      <c r="D2745">
        <v>1</v>
      </c>
      <c r="G2745" t="s">
        <v>226</v>
      </c>
      <c r="H2745" t="s">
        <v>7650</v>
      </c>
      <c r="I2745" t="s">
        <v>7651</v>
      </c>
      <c r="J2745" t="s">
        <v>7652</v>
      </c>
      <c r="K2745" t="s">
        <v>7654</v>
      </c>
      <c r="L2745">
        <f>LOOKUP(B2745,'Sampling Events'!B$2:B$845,'Sampling Events'!J$2:J$845)</f>
        <v>18.240390000000001</v>
      </c>
      <c r="M2745">
        <f>LOOKUP(B2745,'Sampling Events'!B$2:B$845,'Sampling Events'!K$2:K$845)</f>
        <v>-65.843220000000002</v>
      </c>
      <c r="N2745" t="s">
        <v>7659</v>
      </c>
      <c r="V2745" s="2"/>
    </row>
    <row r="2746" spans="1:22" x14ac:dyDescent="0.2">
      <c r="A2746" t="s">
        <v>125</v>
      </c>
      <c r="B2746" t="s">
        <v>7944</v>
      </c>
      <c r="C2746" t="s">
        <v>3097</v>
      </c>
      <c r="D2746">
        <v>1</v>
      </c>
      <c r="G2746" t="s">
        <v>40</v>
      </c>
      <c r="H2746" t="s">
        <v>7650</v>
      </c>
      <c r="I2746" t="s">
        <v>7651</v>
      </c>
      <c r="J2746" t="s">
        <v>7652</v>
      </c>
      <c r="K2746" t="s">
        <v>7654</v>
      </c>
      <c r="L2746">
        <f>LOOKUP(B2746,'Sampling Events'!B$2:B$845,'Sampling Events'!J$2:J$845)</f>
        <v>18.240390000000001</v>
      </c>
      <c r="M2746">
        <f>LOOKUP(B2746,'Sampling Events'!B$2:B$845,'Sampling Events'!K$2:K$845)</f>
        <v>-65.843220000000002</v>
      </c>
      <c r="N2746" t="s">
        <v>7659</v>
      </c>
      <c r="V2746" s="2"/>
    </row>
    <row r="2747" spans="1:22" x14ac:dyDescent="0.2">
      <c r="A2747" t="s">
        <v>254</v>
      </c>
      <c r="B2747" t="s">
        <v>7945</v>
      </c>
      <c r="C2747" t="s">
        <v>3098</v>
      </c>
      <c r="D2747">
        <v>1</v>
      </c>
      <c r="G2747" t="s">
        <v>24</v>
      </c>
      <c r="H2747" t="s">
        <v>7650</v>
      </c>
      <c r="I2747" t="s">
        <v>7651</v>
      </c>
      <c r="J2747" t="s">
        <v>7652</v>
      </c>
      <c r="K2747" t="s">
        <v>7654</v>
      </c>
      <c r="L2747">
        <f>LOOKUP(B2747,'Sampling Events'!B$2:B$845,'Sampling Events'!J$2:J$845)</f>
        <v>18.23789</v>
      </c>
      <c r="M2747">
        <f>LOOKUP(B2747,'Sampling Events'!B$2:B$845,'Sampling Events'!K$2:K$845)</f>
        <v>-65.842879999999994</v>
      </c>
      <c r="N2747" t="s">
        <v>7656</v>
      </c>
      <c r="V2747" s="2"/>
    </row>
    <row r="2748" spans="1:22" x14ac:dyDescent="0.2">
      <c r="A2748" t="s">
        <v>254</v>
      </c>
      <c r="B2748" t="s">
        <v>7945</v>
      </c>
      <c r="C2748" t="s">
        <v>3099</v>
      </c>
      <c r="D2748">
        <v>1</v>
      </c>
      <c r="G2748" t="s">
        <v>205</v>
      </c>
      <c r="H2748" t="s">
        <v>7650</v>
      </c>
      <c r="I2748" t="s">
        <v>7651</v>
      </c>
      <c r="J2748" t="s">
        <v>7652</v>
      </c>
      <c r="K2748" t="s">
        <v>7654</v>
      </c>
      <c r="L2748">
        <f>LOOKUP(B2748,'Sampling Events'!B$2:B$845,'Sampling Events'!J$2:J$845)</f>
        <v>18.23789</v>
      </c>
      <c r="M2748">
        <f>LOOKUP(B2748,'Sampling Events'!B$2:B$845,'Sampling Events'!K$2:K$845)</f>
        <v>-65.842879999999994</v>
      </c>
      <c r="N2748" t="s">
        <v>7656</v>
      </c>
      <c r="V2748" s="2"/>
    </row>
    <row r="2749" spans="1:22" x14ac:dyDescent="0.2">
      <c r="A2749" t="s">
        <v>254</v>
      </c>
      <c r="B2749" t="s">
        <v>7945</v>
      </c>
      <c r="C2749" t="s">
        <v>3100</v>
      </c>
      <c r="D2749">
        <v>1</v>
      </c>
      <c r="G2749" t="s">
        <v>40</v>
      </c>
      <c r="H2749" t="s">
        <v>7650</v>
      </c>
      <c r="I2749" t="s">
        <v>7651</v>
      </c>
      <c r="J2749" t="s">
        <v>7652</v>
      </c>
      <c r="K2749" t="s">
        <v>7654</v>
      </c>
      <c r="L2749">
        <f>LOOKUP(B2749,'Sampling Events'!B$2:B$845,'Sampling Events'!J$2:J$845)</f>
        <v>18.23789</v>
      </c>
      <c r="M2749">
        <f>LOOKUP(B2749,'Sampling Events'!B$2:B$845,'Sampling Events'!K$2:K$845)</f>
        <v>-65.842879999999994</v>
      </c>
      <c r="N2749" t="s">
        <v>7656</v>
      </c>
      <c r="V2749" s="2"/>
    </row>
    <row r="2750" spans="1:22" x14ac:dyDescent="0.2">
      <c r="A2750" t="s">
        <v>254</v>
      </c>
      <c r="B2750" t="s">
        <v>7945</v>
      </c>
      <c r="C2750" t="s">
        <v>3101</v>
      </c>
      <c r="D2750">
        <v>2</v>
      </c>
      <c r="G2750" t="s">
        <v>20</v>
      </c>
      <c r="H2750" t="s">
        <v>7650</v>
      </c>
      <c r="I2750" t="s">
        <v>7651</v>
      </c>
      <c r="J2750" t="s">
        <v>7652</v>
      </c>
      <c r="K2750" t="s">
        <v>7654</v>
      </c>
      <c r="L2750">
        <f>LOOKUP(B2750,'Sampling Events'!B$2:B$845,'Sampling Events'!J$2:J$845)</f>
        <v>18.23789</v>
      </c>
      <c r="M2750">
        <f>LOOKUP(B2750,'Sampling Events'!B$2:B$845,'Sampling Events'!K$2:K$845)</f>
        <v>-65.842879999999994</v>
      </c>
      <c r="N2750" t="s">
        <v>7656</v>
      </c>
      <c r="V2750" s="2"/>
    </row>
    <row r="2751" spans="1:22" x14ac:dyDescent="0.2">
      <c r="A2751" t="s">
        <v>254</v>
      </c>
      <c r="B2751" t="s">
        <v>7945</v>
      </c>
      <c r="C2751" t="s">
        <v>3102</v>
      </c>
      <c r="D2751">
        <v>1</v>
      </c>
      <c r="G2751" t="s">
        <v>93</v>
      </c>
      <c r="H2751" t="s">
        <v>7650</v>
      </c>
      <c r="I2751" t="s">
        <v>7651</v>
      </c>
      <c r="J2751" t="s">
        <v>7652</v>
      </c>
      <c r="K2751" t="s">
        <v>7654</v>
      </c>
      <c r="L2751">
        <f>LOOKUP(B2751,'Sampling Events'!B$2:B$845,'Sampling Events'!J$2:J$845)</f>
        <v>18.23789</v>
      </c>
      <c r="M2751">
        <f>LOOKUP(B2751,'Sampling Events'!B$2:B$845,'Sampling Events'!K$2:K$845)</f>
        <v>-65.842879999999994</v>
      </c>
      <c r="N2751" t="s">
        <v>7657</v>
      </c>
      <c r="V2751" s="2"/>
    </row>
    <row r="2752" spans="1:22" x14ac:dyDescent="0.2">
      <c r="A2752" t="s">
        <v>254</v>
      </c>
      <c r="B2752" t="s">
        <v>7945</v>
      </c>
      <c r="C2752" t="s">
        <v>3103</v>
      </c>
      <c r="D2752">
        <v>1</v>
      </c>
      <c r="G2752" t="s">
        <v>12</v>
      </c>
      <c r="H2752" t="s">
        <v>7650</v>
      </c>
      <c r="I2752" t="s">
        <v>7651</v>
      </c>
      <c r="J2752" t="s">
        <v>7652</v>
      </c>
      <c r="K2752" t="s">
        <v>7654</v>
      </c>
      <c r="L2752">
        <f>LOOKUP(B2752,'Sampling Events'!B$2:B$845,'Sampling Events'!J$2:J$845)</f>
        <v>18.23789</v>
      </c>
      <c r="M2752">
        <f>LOOKUP(B2752,'Sampling Events'!B$2:B$845,'Sampling Events'!K$2:K$845)</f>
        <v>-65.842879999999994</v>
      </c>
      <c r="N2752" t="s">
        <v>7657</v>
      </c>
      <c r="V2752" s="2"/>
    </row>
    <row r="2753" spans="1:22" x14ac:dyDescent="0.2">
      <c r="A2753" t="s">
        <v>254</v>
      </c>
      <c r="B2753" t="s">
        <v>7945</v>
      </c>
      <c r="C2753" t="s">
        <v>3104</v>
      </c>
      <c r="D2753">
        <v>1</v>
      </c>
      <c r="G2753" t="s">
        <v>242</v>
      </c>
      <c r="H2753" t="s">
        <v>7650</v>
      </c>
      <c r="I2753" t="s">
        <v>7651</v>
      </c>
      <c r="J2753" t="s">
        <v>7652</v>
      </c>
      <c r="K2753" t="s">
        <v>7654</v>
      </c>
      <c r="L2753">
        <f>LOOKUP(B2753,'Sampling Events'!B$2:B$845,'Sampling Events'!J$2:J$845)</f>
        <v>18.23789</v>
      </c>
      <c r="M2753">
        <f>LOOKUP(B2753,'Sampling Events'!B$2:B$845,'Sampling Events'!K$2:K$845)</f>
        <v>-65.842879999999994</v>
      </c>
      <c r="N2753" t="s">
        <v>7657</v>
      </c>
      <c r="V2753" s="2"/>
    </row>
    <row r="2754" spans="1:22" x14ac:dyDescent="0.2">
      <c r="A2754" t="s">
        <v>254</v>
      </c>
      <c r="B2754" t="s">
        <v>7945</v>
      </c>
      <c r="C2754" t="s">
        <v>3105</v>
      </c>
      <c r="D2754">
        <v>1</v>
      </c>
      <c r="G2754" t="s">
        <v>19</v>
      </c>
      <c r="H2754" t="s">
        <v>7650</v>
      </c>
      <c r="I2754" t="s">
        <v>7651</v>
      </c>
      <c r="J2754" t="s">
        <v>7652</v>
      </c>
      <c r="K2754" t="s">
        <v>7654</v>
      </c>
      <c r="L2754">
        <f>LOOKUP(B2754,'Sampling Events'!B$2:B$845,'Sampling Events'!J$2:J$845)</f>
        <v>18.23789</v>
      </c>
      <c r="M2754">
        <f>LOOKUP(B2754,'Sampling Events'!B$2:B$845,'Sampling Events'!K$2:K$845)</f>
        <v>-65.842879999999994</v>
      </c>
      <c r="N2754" t="s">
        <v>7657</v>
      </c>
      <c r="V2754" s="2"/>
    </row>
    <row r="2755" spans="1:22" x14ac:dyDescent="0.2">
      <c r="A2755" t="s">
        <v>254</v>
      </c>
      <c r="B2755" t="s">
        <v>7946</v>
      </c>
      <c r="C2755" t="s">
        <v>3106</v>
      </c>
      <c r="D2755">
        <v>1</v>
      </c>
      <c r="G2755" t="s">
        <v>24</v>
      </c>
      <c r="H2755" t="s">
        <v>7650</v>
      </c>
      <c r="I2755" t="s">
        <v>7651</v>
      </c>
      <c r="J2755" t="s">
        <v>7652</v>
      </c>
      <c r="K2755" t="s">
        <v>7654</v>
      </c>
      <c r="L2755">
        <f>LOOKUP(B2755,'Sampling Events'!B$2:B$845,'Sampling Events'!J$2:J$845)</f>
        <v>18.23789</v>
      </c>
      <c r="M2755">
        <f>LOOKUP(B2755,'Sampling Events'!B$2:B$845,'Sampling Events'!K$2:K$845)</f>
        <v>-65.842879999999994</v>
      </c>
      <c r="N2755" t="s">
        <v>7656</v>
      </c>
      <c r="V2755" s="2"/>
    </row>
    <row r="2756" spans="1:22" x14ac:dyDescent="0.2">
      <c r="A2756" t="s">
        <v>254</v>
      </c>
      <c r="B2756" t="s">
        <v>7946</v>
      </c>
      <c r="C2756" t="s">
        <v>3107</v>
      </c>
      <c r="D2756">
        <v>2</v>
      </c>
      <c r="G2756" t="s">
        <v>7</v>
      </c>
      <c r="H2756" t="s">
        <v>7650</v>
      </c>
      <c r="I2756" t="s">
        <v>7651</v>
      </c>
      <c r="J2756" t="s">
        <v>7652</v>
      </c>
      <c r="K2756" t="s">
        <v>7654</v>
      </c>
      <c r="L2756">
        <f>LOOKUP(B2756,'Sampling Events'!B$2:B$845,'Sampling Events'!J$2:J$845)</f>
        <v>18.23789</v>
      </c>
      <c r="M2756">
        <f>LOOKUP(B2756,'Sampling Events'!B$2:B$845,'Sampling Events'!K$2:K$845)</f>
        <v>-65.842879999999994</v>
      </c>
      <c r="N2756" t="s">
        <v>7656</v>
      </c>
      <c r="V2756" s="2"/>
    </row>
    <row r="2757" spans="1:22" x14ac:dyDescent="0.2">
      <c r="A2757" t="s">
        <v>254</v>
      </c>
      <c r="B2757" t="s">
        <v>7946</v>
      </c>
      <c r="C2757" t="s">
        <v>3108</v>
      </c>
      <c r="D2757">
        <v>2</v>
      </c>
      <c r="G2757" t="s">
        <v>20</v>
      </c>
      <c r="H2757" t="s">
        <v>7650</v>
      </c>
      <c r="I2757" t="s">
        <v>7651</v>
      </c>
      <c r="J2757" t="s">
        <v>7652</v>
      </c>
      <c r="K2757" t="s">
        <v>7654</v>
      </c>
      <c r="L2757">
        <f>LOOKUP(B2757,'Sampling Events'!B$2:B$845,'Sampling Events'!J$2:J$845)</f>
        <v>18.23789</v>
      </c>
      <c r="M2757">
        <f>LOOKUP(B2757,'Sampling Events'!B$2:B$845,'Sampling Events'!K$2:K$845)</f>
        <v>-65.842879999999994</v>
      </c>
      <c r="N2757" t="s">
        <v>7656</v>
      </c>
      <c r="V2757" s="2"/>
    </row>
    <row r="2758" spans="1:22" x14ac:dyDescent="0.2">
      <c r="A2758" t="s">
        <v>254</v>
      </c>
      <c r="B2758" t="s">
        <v>7946</v>
      </c>
      <c r="C2758" t="s">
        <v>3109</v>
      </c>
      <c r="D2758">
        <v>1</v>
      </c>
      <c r="G2758" t="s">
        <v>242</v>
      </c>
      <c r="H2758" t="s">
        <v>7650</v>
      </c>
      <c r="I2758" t="s">
        <v>7651</v>
      </c>
      <c r="J2758" t="s">
        <v>7652</v>
      </c>
      <c r="K2758" t="s">
        <v>7654</v>
      </c>
      <c r="L2758">
        <f>LOOKUP(B2758,'Sampling Events'!B$2:B$845,'Sampling Events'!J$2:J$845)</f>
        <v>18.23789</v>
      </c>
      <c r="M2758">
        <f>LOOKUP(B2758,'Sampling Events'!B$2:B$845,'Sampling Events'!K$2:K$845)</f>
        <v>-65.842879999999994</v>
      </c>
      <c r="N2758" t="s">
        <v>7657</v>
      </c>
      <c r="V2758" s="2"/>
    </row>
    <row r="2759" spans="1:22" x14ac:dyDescent="0.2">
      <c r="A2759" t="s">
        <v>254</v>
      </c>
      <c r="B2759" t="s">
        <v>7946</v>
      </c>
      <c r="C2759" t="s">
        <v>3110</v>
      </c>
      <c r="D2759">
        <v>1</v>
      </c>
      <c r="G2759" t="s">
        <v>19</v>
      </c>
      <c r="H2759" t="s">
        <v>7650</v>
      </c>
      <c r="I2759" t="s">
        <v>7651</v>
      </c>
      <c r="J2759" t="s">
        <v>7652</v>
      </c>
      <c r="K2759" t="s">
        <v>7654</v>
      </c>
      <c r="L2759">
        <f>LOOKUP(B2759,'Sampling Events'!B$2:B$845,'Sampling Events'!J$2:J$845)</f>
        <v>18.23789</v>
      </c>
      <c r="M2759">
        <f>LOOKUP(B2759,'Sampling Events'!B$2:B$845,'Sampling Events'!K$2:K$845)</f>
        <v>-65.842879999999994</v>
      </c>
      <c r="N2759" t="s">
        <v>7657</v>
      </c>
      <c r="V2759" s="2"/>
    </row>
    <row r="2760" spans="1:22" x14ac:dyDescent="0.2">
      <c r="A2760" t="s">
        <v>254</v>
      </c>
      <c r="B2760" t="s">
        <v>7946</v>
      </c>
      <c r="C2760" t="s">
        <v>3111</v>
      </c>
      <c r="D2760">
        <v>1</v>
      </c>
      <c r="G2760" t="s">
        <v>12</v>
      </c>
      <c r="H2760" t="s">
        <v>7650</v>
      </c>
      <c r="I2760" t="s">
        <v>7651</v>
      </c>
      <c r="J2760" t="s">
        <v>7652</v>
      </c>
      <c r="K2760" t="s">
        <v>7654</v>
      </c>
      <c r="L2760">
        <f>LOOKUP(B2760,'Sampling Events'!B$2:B$845,'Sampling Events'!J$2:J$845)</f>
        <v>18.23789</v>
      </c>
      <c r="M2760">
        <f>LOOKUP(B2760,'Sampling Events'!B$2:B$845,'Sampling Events'!K$2:K$845)</f>
        <v>-65.842879999999994</v>
      </c>
      <c r="N2760" t="s">
        <v>7659</v>
      </c>
      <c r="V2760" s="2"/>
    </row>
    <row r="2761" spans="1:22" x14ac:dyDescent="0.2">
      <c r="A2761" t="s">
        <v>254</v>
      </c>
      <c r="B2761" t="s">
        <v>7946</v>
      </c>
      <c r="C2761" t="s">
        <v>3112</v>
      </c>
      <c r="D2761">
        <v>1</v>
      </c>
      <c r="G2761" t="s">
        <v>19</v>
      </c>
      <c r="H2761" t="s">
        <v>7650</v>
      </c>
      <c r="I2761" t="s">
        <v>7651</v>
      </c>
      <c r="J2761" t="s">
        <v>7652</v>
      </c>
      <c r="K2761" t="s">
        <v>7654</v>
      </c>
      <c r="L2761">
        <f>LOOKUP(B2761,'Sampling Events'!B$2:B$845,'Sampling Events'!J$2:J$845)</f>
        <v>18.23789</v>
      </c>
      <c r="M2761">
        <f>LOOKUP(B2761,'Sampling Events'!B$2:B$845,'Sampling Events'!K$2:K$845)</f>
        <v>-65.842879999999994</v>
      </c>
      <c r="N2761" t="s">
        <v>7659</v>
      </c>
      <c r="V2761" s="2"/>
    </row>
    <row r="2762" spans="1:22" x14ac:dyDescent="0.2">
      <c r="A2762" t="s">
        <v>254</v>
      </c>
      <c r="B2762" t="s">
        <v>7946</v>
      </c>
      <c r="C2762" t="s">
        <v>3113</v>
      </c>
      <c r="D2762">
        <v>1</v>
      </c>
      <c r="G2762" t="s">
        <v>40</v>
      </c>
      <c r="H2762" t="s">
        <v>7650</v>
      </c>
      <c r="I2762" t="s">
        <v>7651</v>
      </c>
      <c r="J2762" t="s">
        <v>7652</v>
      </c>
      <c r="K2762" t="s">
        <v>7654</v>
      </c>
      <c r="L2762">
        <f>LOOKUP(B2762,'Sampling Events'!B$2:B$845,'Sampling Events'!J$2:J$845)</f>
        <v>18.23789</v>
      </c>
      <c r="M2762">
        <f>LOOKUP(B2762,'Sampling Events'!B$2:B$845,'Sampling Events'!K$2:K$845)</f>
        <v>-65.842879999999994</v>
      </c>
      <c r="N2762" t="s">
        <v>7659</v>
      </c>
      <c r="V2762" s="2"/>
    </row>
    <row r="2763" spans="1:22" x14ac:dyDescent="0.2">
      <c r="A2763" t="s">
        <v>254</v>
      </c>
      <c r="B2763" t="s">
        <v>7947</v>
      </c>
      <c r="C2763" t="s">
        <v>3114</v>
      </c>
      <c r="D2763">
        <v>2</v>
      </c>
      <c r="G2763" t="s">
        <v>24</v>
      </c>
      <c r="H2763" t="s">
        <v>7650</v>
      </c>
      <c r="I2763" t="s">
        <v>7651</v>
      </c>
      <c r="J2763" t="s">
        <v>7652</v>
      </c>
      <c r="K2763" t="s">
        <v>7654</v>
      </c>
      <c r="L2763">
        <f>LOOKUP(B2763,'Sampling Events'!B$2:B$845,'Sampling Events'!J$2:J$845)</f>
        <v>18.23789</v>
      </c>
      <c r="M2763">
        <f>LOOKUP(B2763,'Sampling Events'!B$2:B$845,'Sampling Events'!K$2:K$845)</f>
        <v>-65.842879999999994</v>
      </c>
      <c r="N2763" t="s">
        <v>7656</v>
      </c>
      <c r="V2763" s="2"/>
    </row>
    <row r="2764" spans="1:22" x14ac:dyDescent="0.2">
      <c r="A2764" t="s">
        <v>254</v>
      </c>
      <c r="B2764" t="s">
        <v>7947</v>
      </c>
      <c r="C2764" t="s">
        <v>3115</v>
      </c>
      <c r="D2764">
        <v>1</v>
      </c>
      <c r="G2764" t="s">
        <v>40</v>
      </c>
      <c r="H2764" t="s">
        <v>7650</v>
      </c>
      <c r="I2764" t="s">
        <v>7651</v>
      </c>
      <c r="J2764" t="s">
        <v>7652</v>
      </c>
      <c r="K2764" t="s">
        <v>7654</v>
      </c>
      <c r="L2764">
        <f>LOOKUP(B2764,'Sampling Events'!B$2:B$845,'Sampling Events'!J$2:J$845)</f>
        <v>18.23789</v>
      </c>
      <c r="M2764">
        <f>LOOKUP(B2764,'Sampling Events'!B$2:B$845,'Sampling Events'!K$2:K$845)</f>
        <v>-65.842879999999994</v>
      </c>
      <c r="N2764" t="s">
        <v>7656</v>
      </c>
      <c r="V2764" s="2"/>
    </row>
    <row r="2765" spans="1:22" x14ac:dyDescent="0.2">
      <c r="A2765" t="s">
        <v>254</v>
      </c>
      <c r="B2765" t="s">
        <v>7947</v>
      </c>
      <c r="C2765" t="s">
        <v>3116</v>
      </c>
      <c r="D2765">
        <v>1</v>
      </c>
      <c r="G2765" t="s">
        <v>20</v>
      </c>
      <c r="H2765" t="s">
        <v>7650</v>
      </c>
      <c r="I2765" t="s">
        <v>7651</v>
      </c>
      <c r="J2765" t="s">
        <v>7652</v>
      </c>
      <c r="K2765" t="s">
        <v>7654</v>
      </c>
      <c r="L2765">
        <f>LOOKUP(B2765,'Sampling Events'!B$2:B$845,'Sampling Events'!J$2:J$845)</f>
        <v>18.23789</v>
      </c>
      <c r="M2765">
        <f>LOOKUP(B2765,'Sampling Events'!B$2:B$845,'Sampling Events'!K$2:K$845)</f>
        <v>-65.842879999999994</v>
      </c>
      <c r="N2765" t="s">
        <v>7656</v>
      </c>
      <c r="V2765" s="2"/>
    </row>
    <row r="2766" spans="1:22" x14ac:dyDescent="0.2">
      <c r="A2766" t="s">
        <v>254</v>
      </c>
      <c r="B2766" t="s">
        <v>7947</v>
      </c>
      <c r="C2766" t="s">
        <v>3117</v>
      </c>
      <c r="D2766">
        <v>1</v>
      </c>
      <c r="G2766" t="s">
        <v>18</v>
      </c>
      <c r="H2766" t="s">
        <v>7650</v>
      </c>
      <c r="I2766" t="s">
        <v>7651</v>
      </c>
      <c r="J2766" t="s">
        <v>7652</v>
      </c>
      <c r="K2766" t="s">
        <v>7654</v>
      </c>
      <c r="L2766">
        <f>LOOKUP(B2766,'Sampling Events'!B$2:B$845,'Sampling Events'!J$2:J$845)</f>
        <v>18.23789</v>
      </c>
      <c r="M2766">
        <f>LOOKUP(B2766,'Sampling Events'!B$2:B$845,'Sampling Events'!K$2:K$845)</f>
        <v>-65.842879999999994</v>
      </c>
      <c r="N2766" t="s">
        <v>7657</v>
      </c>
      <c r="V2766" s="2"/>
    </row>
    <row r="2767" spans="1:22" x14ac:dyDescent="0.2">
      <c r="A2767" t="s">
        <v>254</v>
      </c>
      <c r="B2767" t="s">
        <v>7947</v>
      </c>
      <c r="C2767" t="s">
        <v>3118</v>
      </c>
      <c r="D2767">
        <v>1</v>
      </c>
      <c r="G2767" t="s">
        <v>19</v>
      </c>
      <c r="H2767" t="s">
        <v>7650</v>
      </c>
      <c r="I2767" t="s">
        <v>7651</v>
      </c>
      <c r="J2767" t="s">
        <v>7652</v>
      </c>
      <c r="K2767" t="s">
        <v>7654</v>
      </c>
      <c r="L2767">
        <f>LOOKUP(B2767,'Sampling Events'!B$2:B$845,'Sampling Events'!J$2:J$845)</f>
        <v>18.23789</v>
      </c>
      <c r="M2767">
        <f>LOOKUP(B2767,'Sampling Events'!B$2:B$845,'Sampling Events'!K$2:K$845)</f>
        <v>-65.842879999999994</v>
      </c>
      <c r="N2767" t="s">
        <v>7657</v>
      </c>
      <c r="V2767" s="2"/>
    </row>
    <row r="2768" spans="1:22" x14ac:dyDescent="0.2">
      <c r="A2768" t="s">
        <v>254</v>
      </c>
      <c r="B2768" t="s">
        <v>7947</v>
      </c>
      <c r="C2768" t="s">
        <v>3119</v>
      </c>
      <c r="D2768">
        <v>1</v>
      </c>
      <c r="G2768" t="s">
        <v>40</v>
      </c>
      <c r="H2768" t="s">
        <v>7650</v>
      </c>
      <c r="I2768" t="s">
        <v>7651</v>
      </c>
      <c r="J2768" t="s">
        <v>7652</v>
      </c>
      <c r="K2768" t="s">
        <v>7654</v>
      </c>
      <c r="L2768">
        <f>LOOKUP(B2768,'Sampling Events'!B$2:B$845,'Sampling Events'!J$2:J$845)</f>
        <v>18.23789</v>
      </c>
      <c r="M2768">
        <f>LOOKUP(B2768,'Sampling Events'!B$2:B$845,'Sampling Events'!K$2:K$845)</f>
        <v>-65.842879999999994</v>
      </c>
      <c r="N2768" t="s">
        <v>7657</v>
      </c>
      <c r="V2768" s="2"/>
    </row>
    <row r="2769" spans="1:22" x14ac:dyDescent="0.2">
      <c r="A2769" t="s">
        <v>254</v>
      </c>
      <c r="B2769" t="s">
        <v>7947</v>
      </c>
      <c r="C2769" t="s">
        <v>3120</v>
      </c>
      <c r="D2769">
        <v>1</v>
      </c>
      <c r="G2769" t="s">
        <v>48</v>
      </c>
      <c r="H2769" t="s">
        <v>7650</v>
      </c>
      <c r="I2769" t="s">
        <v>7651</v>
      </c>
      <c r="J2769" t="s">
        <v>7652</v>
      </c>
      <c r="K2769" t="s">
        <v>7654</v>
      </c>
      <c r="L2769">
        <f>LOOKUP(B2769,'Sampling Events'!B$2:B$845,'Sampling Events'!J$2:J$845)</f>
        <v>18.23789</v>
      </c>
      <c r="M2769">
        <f>LOOKUP(B2769,'Sampling Events'!B$2:B$845,'Sampling Events'!K$2:K$845)</f>
        <v>-65.842879999999994</v>
      </c>
      <c r="N2769" t="s">
        <v>7659</v>
      </c>
      <c r="V2769" s="2"/>
    </row>
    <row r="2770" spans="1:22" x14ac:dyDescent="0.2">
      <c r="A2770" t="s">
        <v>254</v>
      </c>
      <c r="B2770" t="s">
        <v>7947</v>
      </c>
      <c r="C2770" t="s">
        <v>3121</v>
      </c>
      <c r="D2770">
        <v>1</v>
      </c>
      <c r="G2770" t="s">
        <v>19</v>
      </c>
      <c r="H2770" t="s">
        <v>7650</v>
      </c>
      <c r="I2770" t="s">
        <v>7651</v>
      </c>
      <c r="J2770" t="s">
        <v>7652</v>
      </c>
      <c r="K2770" t="s">
        <v>7654</v>
      </c>
      <c r="L2770">
        <f>LOOKUP(B2770,'Sampling Events'!B$2:B$845,'Sampling Events'!J$2:J$845)</f>
        <v>18.23789</v>
      </c>
      <c r="M2770">
        <f>LOOKUP(B2770,'Sampling Events'!B$2:B$845,'Sampling Events'!K$2:K$845)</f>
        <v>-65.842879999999994</v>
      </c>
      <c r="N2770" t="s">
        <v>7659</v>
      </c>
      <c r="V2770" s="2"/>
    </row>
    <row r="2771" spans="1:22" x14ac:dyDescent="0.2">
      <c r="A2771" t="s">
        <v>254</v>
      </c>
      <c r="B2771" t="s">
        <v>7948</v>
      </c>
      <c r="C2771" t="s">
        <v>3122</v>
      </c>
      <c r="D2771">
        <v>2</v>
      </c>
      <c r="G2771" t="s">
        <v>24</v>
      </c>
      <c r="H2771" t="s">
        <v>7650</v>
      </c>
      <c r="I2771" t="s">
        <v>7651</v>
      </c>
      <c r="J2771" t="s">
        <v>7652</v>
      </c>
      <c r="K2771" t="s">
        <v>7654</v>
      </c>
      <c r="L2771">
        <f>LOOKUP(B2771,'Sampling Events'!B$2:B$845,'Sampling Events'!J$2:J$845)</f>
        <v>18.23789</v>
      </c>
      <c r="M2771">
        <f>LOOKUP(B2771,'Sampling Events'!B$2:B$845,'Sampling Events'!K$2:K$845)</f>
        <v>-65.842879999999994</v>
      </c>
      <c r="N2771" t="s">
        <v>7656</v>
      </c>
      <c r="V2771" s="2"/>
    </row>
    <row r="2772" spans="1:22" x14ac:dyDescent="0.2">
      <c r="A2772" t="s">
        <v>254</v>
      </c>
      <c r="B2772" t="s">
        <v>7948</v>
      </c>
      <c r="C2772" t="s">
        <v>3123</v>
      </c>
      <c r="D2772">
        <v>1</v>
      </c>
      <c r="G2772" t="s">
        <v>40</v>
      </c>
      <c r="H2772" t="s">
        <v>7650</v>
      </c>
      <c r="I2772" t="s">
        <v>7651</v>
      </c>
      <c r="J2772" t="s">
        <v>7652</v>
      </c>
      <c r="K2772" t="s">
        <v>7654</v>
      </c>
      <c r="L2772">
        <f>LOOKUP(B2772,'Sampling Events'!B$2:B$845,'Sampling Events'!J$2:J$845)</f>
        <v>18.23789</v>
      </c>
      <c r="M2772">
        <f>LOOKUP(B2772,'Sampling Events'!B$2:B$845,'Sampling Events'!K$2:K$845)</f>
        <v>-65.842879999999994</v>
      </c>
      <c r="N2772" t="s">
        <v>7656</v>
      </c>
      <c r="V2772" s="2"/>
    </row>
    <row r="2773" spans="1:22" x14ac:dyDescent="0.2">
      <c r="A2773" t="s">
        <v>254</v>
      </c>
      <c r="B2773" t="s">
        <v>7948</v>
      </c>
      <c r="C2773" t="s">
        <v>3124</v>
      </c>
      <c r="D2773">
        <v>2</v>
      </c>
      <c r="G2773" t="s">
        <v>18</v>
      </c>
      <c r="H2773" t="s">
        <v>7650</v>
      </c>
      <c r="I2773" t="s">
        <v>7651</v>
      </c>
      <c r="J2773" t="s">
        <v>7652</v>
      </c>
      <c r="K2773" t="s">
        <v>7654</v>
      </c>
      <c r="L2773">
        <f>LOOKUP(B2773,'Sampling Events'!B$2:B$845,'Sampling Events'!J$2:J$845)</f>
        <v>18.23789</v>
      </c>
      <c r="M2773">
        <f>LOOKUP(B2773,'Sampling Events'!B$2:B$845,'Sampling Events'!K$2:K$845)</f>
        <v>-65.842879999999994</v>
      </c>
      <c r="N2773" t="s">
        <v>7657</v>
      </c>
      <c r="V2773" s="2"/>
    </row>
    <row r="2774" spans="1:22" x14ac:dyDescent="0.2">
      <c r="A2774" t="s">
        <v>254</v>
      </c>
      <c r="B2774" t="s">
        <v>7948</v>
      </c>
      <c r="C2774" t="s">
        <v>3125</v>
      </c>
      <c r="D2774">
        <v>1</v>
      </c>
      <c r="G2774" t="s">
        <v>37</v>
      </c>
      <c r="H2774" t="s">
        <v>7650</v>
      </c>
      <c r="I2774" t="s">
        <v>7651</v>
      </c>
      <c r="J2774" t="s">
        <v>7652</v>
      </c>
      <c r="K2774" t="s">
        <v>7654</v>
      </c>
      <c r="L2774">
        <f>LOOKUP(B2774,'Sampling Events'!B$2:B$845,'Sampling Events'!J$2:J$845)</f>
        <v>18.23789</v>
      </c>
      <c r="M2774">
        <f>LOOKUP(B2774,'Sampling Events'!B$2:B$845,'Sampling Events'!K$2:K$845)</f>
        <v>-65.842879999999994</v>
      </c>
      <c r="N2774" t="s">
        <v>7657</v>
      </c>
      <c r="V2774" s="2"/>
    </row>
    <row r="2775" spans="1:22" x14ac:dyDescent="0.2">
      <c r="A2775" t="s">
        <v>254</v>
      </c>
      <c r="B2775" t="s">
        <v>7948</v>
      </c>
      <c r="C2775" t="s">
        <v>3126</v>
      </c>
      <c r="D2775">
        <v>3</v>
      </c>
      <c r="G2775" t="s">
        <v>19</v>
      </c>
      <c r="H2775" t="s">
        <v>7650</v>
      </c>
      <c r="I2775" t="s">
        <v>7651</v>
      </c>
      <c r="J2775" t="s">
        <v>7652</v>
      </c>
      <c r="K2775" t="s">
        <v>7654</v>
      </c>
      <c r="L2775">
        <f>LOOKUP(B2775,'Sampling Events'!B$2:B$845,'Sampling Events'!J$2:J$845)</f>
        <v>18.23789</v>
      </c>
      <c r="M2775">
        <f>LOOKUP(B2775,'Sampling Events'!B$2:B$845,'Sampling Events'!K$2:K$845)</f>
        <v>-65.842879999999994</v>
      </c>
      <c r="N2775" t="s">
        <v>7657</v>
      </c>
      <c r="V2775" s="2"/>
    </row>
    <row r="2776" spans="1:22" x14ac:dyDescent="0.2">
      <c r="A2776" t="s">
        <v>254</v>
      </c>
      <c r="B2776" t="s">
        <v>7948</v>
      </c>
      <c r="C2776" t="s">
        <v>3127</v>
      </c>
      <c r="D2776">
        <v>1</v>
      </c>
      <c r="G2776" t="s">
        <v>40</v>
      </c>
      <c r="H2776" t="s">
        <v>7650</v>
      </c>
      <c r="I2776" t="s">
        <v>7651</v>
      </c>
      <c r="J2776" t="s">
        <v>7652</v>
      </c>
      <c r="K2776" t="s">
        <v>7654</v>
      </c>
      <c r="L2776">
        <f>LOOKUP(B2776,'Sampling Events'!B$2:B$845,'Sampling Events'!J$2:J$845)</f>
        <v>18.23789</v>
      </c>
      <c r="M2776">
        <f>LOOKUP(B2776,'Sampling Events'!B$2:B$845,'Sampling Events'!K$2:K$845)</f>
        <v>-65.842879999999994</v>
      </c>
      <c r="N2776" t="s">
        <v>7657</v>
      </c>
      <c r="V2776" s="2"/>
    </row>
    <row r="2777" spans="1:22" x14ac:dyDescent="0.2">
      <c r="A2777" t="s">
        <v>254</v>
      </c>
      <c r="B2777" t="s">
        <v>7948</v>
      </c>
      <c r="C2777" t="s">
        <v>3128</v>
      </c>
      <c r="D2777">
        <v>1</v>
      </c>
      <c r="G2777" t="s">
        <v>20</v>
      </c>
      <c r="H2777" t="s">
        <v>7650</v>
      </c>
      <c r="I2777" t="s">
        <v>7651</v>
      </c>
      <c r="J2777" t="s">
        <v>7652</v>
      </c>
      <c r="K2777" t="s">
        <v>7654</v>
      </c>
      <c r="L2777">
        <f>LOOKUP(B2777,'Sampling Events'!B$2:B$845,'Sampling Events'!J$2:J$845)</f>
        <v>18.23789</v>
      </c>
      <c r="M2777">
        <f>LOOKUP(B2777,'Sampling Events'!B$2:B$845,'Sampling Events'!K$2:K$845)</f>
        <v>-65.842879999999994</v>
      </c>
      <c r="N2777" t="s">
        <v>7657</v>
      </c>
      <c r="V2777" s="2"/>
    </row>
    <row r="2778" spans="1:22" x14ac:dyDescent="0.2">
      <c r="A2778" t="s">
        <v>254</v>
      </c>
      <c r="B2778" t="s">
        <v>7948</v>
      </c>
      <c r="C2778" t="s">
        <v>3129</v>
      </c>
      <c r="D2778">
        <v>1</v>
      </c>
      <c r="G2778" t="s">
        <v>45</v>
      </c>
      <c r="H2778" t="s">
        <v>7650</v>
      </c>
      <c r="I2778" t="s">
        <v>7651</v>
      </c>
      <c r="J2778" t="s">
        <v>7652</v>
      </c>
      <c r="K2778" t="s">
        <v>7654</v>
      </c>
      <c r="L2778">
        <f>LOOKUP(B2778,'Sampling Events'!B$2:B$845,'Sampling Events'!J$2:J$845)</f>
        <v>18.23789</v>
      </c>
      <c r="M2778">
        <f>LOOKUP(B2778,'Sampling Events'!B$2:B$845,'Sampling Events'!K$2:K$845)</f>
        <v>-65.842879999999994</v>
      </c>
      <c r="N2778" t="s">
        <v>7659</v>
      </c>
      <c r="V2778" s="2"/>
    </row>
    <row r="2779" spans="1:22" x14ac:dyDescent="0.2">
      <c r="A2779" t="s">
        <v>254</v>
      </c>
      <c r="B2779" t="s">
        <v>7948</v>
      </c>
      <c r="C2779" t="s">
        <v>3130</v>
      </c>
      <c r="D2779">
        <v>1</v>
      </c>
      <c r="G2779" t="s">
        <v>48</v>
      </c>
      <c r="H2779" t="s">
        <v>7650</v>
      </c>
      <c r="I2779" t="s">
        <v>7651</v>
      </c>
      <c r="J2779" t="s">
        <v>7652</v>
      </c>
      <c r="K2779" t="s">
        <v>7654</v>
      </c>
      <c r="L2779">
        <f>LOOKUP(B2779,'Sampling Events'!B$2:B$845,'Sampling Events'!J$2:J$845)</f>
        <v>18.23789</v>
      </c>
      <c r="M2779">
        <f>LOOKUP(B2779,'Sampling Events'!B$2:B$845,'Sampling Events'!K$2:K$845)</f>
        <v>-65.842879999999994</v>
      </c>
      <c r="N2779" t="s">
        <v>7659</v>
      </c>
      <c r="V2779" s="2"/>
    </row>
    <row r="2780" spans="1:22" x14ac:dyDescent="0.2">
      <c r="A2780" t="s">
        <v>254</v>
      </c>
      <c r="B2780" t="s">
        <v>7948</v>
      </c>
      <c r="C2780" t="s">
        <v>3131</v>
      </c>
      <c r="D2780">
        <v>1</v>
      </c>
      <c r="G2780" t="s">
        <v>12</v>
      </c>
      <c r="H2780" t="s">
        <v>7650</v>
      </c>
      <c r="I2780" t="s">
        <v>7651</v>
      </c>
      <c r="J2780" t="s">
        <v>7652</v>
      </c>
      <c r="K2780" t="s">
        <v>7654</v>
      </c>
      <c r="L2780">
        <f>LOOKUP(B2780,'Sampling Events'!B$2:B$845,'Sampling Events'!J$2:J$845)</f>
        <v>18.23789</v>
      </c>
      <c r="M2780">
        <f>LOOKUP(B2780,'Sampling Events'!B$2:B$845,'Sampling Events'!K$2:K$845)</f>
        <v>-65.842879999999994</v>
      </c>
      <c r="N2780" t="s">
        <v>7659</v>
      </c>
      <c r="V2780" s="2"/>
    </row>
    <row r="2781" spans="1:22" x14ac:dyDescent="0.2">
      <c r="A2781" t="s">
        <v>255</v>
      </c>
      <c r="B2781" t="s">
        <v>7949</v>
      </c>
      <c r="C2781" t="s">
        <v>3132</v>
      </c>
      <c r="D2781">
        <v>1</v>
      </c>
      <c r="G2781" t="s">
        <v>24</v>
      </c>
      <c r="H2781" t="s">
        <v>7650</v>
      </c>
      <c r="I2781" t="s">
        <v>7651</v>
      </c>
      <c r="J2781" t="s">
        <v>7652</v>
      </c>
      <c r="K2781" t="s">
        <v>7654</v>
      </c>
      <c r="L2781">
        <f>LOOKUP(B2781,'Sampling Events'!B$2:B$845,'Sampling Events'!J$2:J$845)</f>
        <v>18.237829999999999</v>
      </c>
      <c r="M2781">
        <f>LOOKUP(B2781,'Sampling Events'!B$2:B$845,'Sampling Events'!K$2:K$845)</f>
        <v>-65.838009999999997</v>
      </c>
      <c r="N2781" t="s">
        <v>7656</v>
      </c>
      <c r="V2781" s="2"/>
    </row>
    <row r="2782" spans="1:22" x14ac:dyDescent="0.2">
      <c r="A2782" t="s">
        <v>255</v>
      </c>
      <c r="B2782" t="s">
        <v>7949</v>
      </c>
      <c r="C2782" t="s">
        <v>3133</v>
      </c>
      <c r="D2782">
        <v>2</v>
      </c>
      <c r="G2782" t="s">
        <v>9</v>
      </c>
      <c r="H2782" t="s">
        <v>7650</v>
      </c>
      <c r="I2782" t="s">
        <v>7651</v>
      </c>
      <c r="J2782" t="s">
        <v>7652</v>
      </c>
      <c r="K2782" t="s">
        <v>7654</v>
      </c>
      <c r="L2782">
        <f>LOOKUP(B2782,'Sampling Events'!B$2:B$845,'Sampling Events'!J$2:J$845)</f>
        <v>18.237829999999999</v>
      </c>
      <c r="M2782">
        <f>LOOKUP(B2782,'Sampling Events'!B$2:B$845,'Sampling Events'!K$2:K$845)</f>
        <v>-65.838009999999997</v>
      </c>
      <c r="N2782" t="s">
        <v>7656</v>
      </c>
      <c r="V2782" s="2"/>
    </row>
    <row r="2783" spans="1:22" x14ac:dyDescent="0.2">
      <c r="A2783" t="s">
        <v>255</v>
      </c>
      <c r="B2783" t="s">
        <v>7949</v>
      </c>
      <c r="C2783" t="s">
        <v>3134</v>
      </c>
      <c r="D2783">
        <v>2</v>
      </c>
      <c r="G2783" t="s">
        <v>18</v>
      </c>
      <c r="H2783" t="s">
        <v>7650</v>
      </c>
      <c r="I2783" t="s">
        <v>7651</v>
      </c>
      <c r="J2783" t="s">
        <v>7652</v>
      </c>
      <c r="K2783" t="s">
        <v>7654</v>
      </c>
      <c r="L2783">
        <f>LOOKUP(B2783,'Sampling Events'!B$2:B$845,'Sampling Events'!J$2:J$845)</f>
        <v>18.237829999999999</v>
      </c>
      <c r="M2783">
        <f>LOOKUP(B2783,'Sampling Events'!B$2:B$845,'Sampling Events'!K$2:K$845)</f>
        <v>-65.838009999999997</v>
      </c>
      <c r="N2783" t="s">
        <v>7657</v>
      </c>
      <c r="V2783" s="2"/>
    </row>
    <row r="2784" spans="1:22" x14ac:dyDescent="0.2">
      <c r="A2784" t="s">
        <v>255</v>
      </c>
      <c r="B2784" t="s">
        <v>7949</v>
      </c>
      <c r="C2784" t="s">
        <v>3135</v>
      </c>
      <c r="D2784">
        <v>1</v>
      </c>
      <c r="G2784" t="s">
        <v>89</v>
      </c>
      <c r="H2784" t="s">
        <v>7650</v>
      </c>
      <c r="I2784" t="s">
        <v>7651</v>
      </c>
      <c r="J2784" t="s">
        <v>7652</v>
      </c>
      <c r="K2784" t="s">
        <v>7654</v>
      </c>
      <c r="L2784">
        <f>LOOKUP(B2784,'Sampling Events'!B$2:B$845,'Sampling Events'!J$2:J$845)</f>
        <v>18.237829999999999</v>
      </c>
      <c r="M2784">
        <f>LOOKUP(B2784,'Sampling Events'!B$2:B$845,'Sampling Events'!K$2:K$845)</f>
        <v>-65.838009999999997</v>
      </c>
      <c r="N2784" t="s">
        <v>7657</v>
      </c>
      <c r="V2784" s="2"/>
    </row>
    <row r="2785" spans="1:22" x14ac:dyDescent="0.2">
      <c r="A2785" t="s">
        <v>255</v>
      </c>
      <c r="B2785" t="s">
        <v>7949</v>
      </c>
      <c r="C2785" t="s">
        <v>3136</v>
      </c>
      <c r="D2785">
        <v>1</v>
      </c>
      <c r="G2785" t="s">
        <v>12</v>
      </c>
      <c r="H2785" t="s">
        <v>7650</v>
      </c>
      <c r="I2785" t="s">
        <v>7651</v>
      </c>
      <c r="J2785" t="s">
        <v>7652</v>
      </c>
      <c r="K2785" t="s">
        <v>7654</v>
      </c>
      <c r="L2785">
        <f>LOOKUP(B2785,'Sampling Events'!B$2:B$845,'Sampling Events'!J$2:J$845)</f>
        <v>18.237829999999999</v>
      </c>
      <c r="M2785">
        <f>LOOKUP(B2785,'Sampling Events'!B$2:B$845,'Sampling Events'!K$2:K$845)</f>
        <v>-65.838009999999997</v>
      </c>
      <c r="N2785" t="s">
        <v>7657</v>
      </c>
      <c r="V2785" s="2"/>
    </row>
    <row r="2786" spans="1:22" x14ac:dyDescent="0.2">
      <c r="A2786" t="s">
        <v>255</v>
      </c>
      <c r="B2786" t="s">
        <v>7949</v>
      </c>
      <c r="C2786" t="s">
        <v>3137</v>
      </c>
      <c r="D2786">
        <v>1</v>
      </c>
      <c r="G2786" t="s">
        <v>24</v>
      </c>
      <c r="H2786" t="s">
        <v>7650</v>
      </c>
      <c r="I2786" t="s">
        <v>7651</v>
      </c>
      <c r="J2786" t="s">
        <v>7652</v>
      </c>
      <c r="K2786" t="s">
        <v>7654</v>
      </c>
      <c r="L2786">
        <f>LOOKUP(B2786,'Sampling Events'!B$2:B$845,'Sampling Events'!J$2:J$845)</f>
        <v>18.237829999999999</v>
      </c>
      <c r="M2786">
        <f>LOOKUP(B2786,'Sampling Events'!B$2:B$845,'Sampling Events'!K$2:K$845)</f>
        <v>-65.838009999999997</v>
      </c>
      <c r="N2786" t="s">
        <v>7658</v>
      </c>
      <c r="V2786" s="2"/>
    </row>
    <row r="2787" spans="1:22" x14ac:dyDescent="0.2">
      <c r="A2787" t="s">
        <v>255</v>
      </c>
      <c r="B2787" t="s">
        <v>7949</v>
      </c>
      <c r="C2787" t="s">
        <v>3138</v>
      </c>
      <c r="D2787">
        <v>1</v>
      </c>
      <c r="G2787" t="s">
        <v>30</v>
      </c>
      <c r="H2787" t="s">
        <v>7650</v>
      </c>
      <c r="I2787" t="s">
        <v>7651</v>
      </c>
      <c r="J2787" t="s">
        <v>7652</v>
      </c>
      <c r="K2787" t="s">
        <v>7654</v>
      </c>
      <c r="L2787">
        <f>LOOKUP(B2787,'Sampling Events'!B$2:B$845,'Sampling Events'!J$2:J$845)</f>
        <v>18.237829999999999</v>
      </c>
      <c r="M2787">
        <f>LOOKUP(B2787,'Sampling Events'!B$2:B$845,'Sampling Events'!K$2:K$845)</f>
        <v>-65.838009999999997</v>
      </c>
      <c r="N2787" t="s">
        <v>7659</v>
      </c>
      <c r="V2787" s="2"/>
    </row>
    <row r="2788" spans="1:22" x14ac:dyDescent="0.2">
      <c r="A2788" t="s">
        <v>255</v>
      </c>
      <c r="B2788" t="s">
        <v>7949</v>
      </c>
      <c r="C2788" t="s">
        <v>3139</v>
      </c>
      <c r="D2788">
        <v>1</v>
      </c>
      <c r="G2788" t="s">
        <v>40</v>
      </c>
      <c r="H2788" t="s">
        <v>7650</v>
      </c>
      <c r="I2788" t="s">
        <v>7651</v>
      </c>
      <c r="J2788" t="s">
        <v>7652</v>
      </c>
      <c r="K2788" t="s">
        <v>7654</v>
      </c>
      <c r="L2788">
        <f>LOOKUP(B2788,'Sampling Events'!B$2:B$845,'Sampling Events'!J$2:J$845)</f>
        <v>18.237829999999999</v>
      </c>
      <c r="M2788">
        <f>LOOKUP(B2788,'Sampling Events'!B$2:B$845,'Sampling Events'!K$2:K$845)</f>
        <v>-65.838009999999997</v>
      </c>
      <c r="N2788" t="s">
        <v>7659</v>
      </c>
      <c r="V2788" s="2"/>
    </row>
    <row r="2789" spans="1:22" x14ac:dyDescent="0.2">
      <c r="A2789" t="s">
        <v>255</v>
      </c>
      <c r="B2789" t="s">
        <v>7950</v>
      </c>
      <c r="C2789" t="s">
        <v>3140</v>
      </c>
      <c r="D2789">
        <v>1</v>
      </c>
      <c r="G2789" t="s">
        <v>24</v>
      </c>
      <c r="H2789" t="s">
        <v>7650</v>
      </c>
      <c r="I2789" t="s">
        <v>7651</v>
      </c>
      <c r="J2789" t="s">
        <v>7652</v>
      </c>
      <c r="K2789" t="s">
        <v>7654</v>
      </c>
      <c r="L2789">
        <f>LOOKUP(B2789,'Sampling Events'!B$2:B$845,'Sampling Events'!J$2:J$845)</f>
        <v>18.237829999999999</v>
      </c>
      <c r="M2789">
        <f>LOOKUP(B2789,'Sampling Events'!B$2:B$845,'Sampling Events'!K$2:K$845)</f>
        <v>-65.838009999999997</v>
      </c>
      <c r="N2789" t="s">
        <v>7656</v>
      </c>
      <c r="V2789" s="2"/>
    </row>
    <row r="2790" spans="1:22" x14ac:dyDescent="0.2">
      <c r="A2790" t="s">
        <v>255</v>
      </c>
      <c r="B2790" t="s">
        <v>7950</v>
      </c>
      <c r="C2790" t="s">
        <v>3141</v>
      </c>
      <c r="D2790">
        <v>1</v>
      </c>
      <c r="G2790" t="s">
        <v>18</v>
      </c>
      <c r="H2790" t="s">
        <v>7650</v>
      </c>
      <c r="I2790" t="s">
        <v>7651</v>
      </c>
      <c r="J2790" t="s">
        <v>7652</v>
      </c>
      <c r="K2790" t="s">
        <v>7654</v>
      </c>
      <c r="L2790">
        <f>LOOKUP(B2790,'Sampling Events'!B$2:B$845,'Sampling Events'!J$2:J$845)</f>
        <v>18.237829999999999</v>
      </c>
      <c r="M2790">
        <f>LOOKUP(B2790,'Sampling Events'!B$2:B$845,'Sampling Events'!K$2:K$845)</f>
        <v>-65.838009999999997</v>
      </c>
      <c r="N2790" t="s">
        <v>7657</v>
      </c>
      <c r="V2790" s="2"/>
    </row>
    <row r="2791" spans="1:22" x14ac:dyDescent="0.2">
      <c r="A2791" t="s">
        <v>255</v>
      </c>
      <c r="B2791" t="s">
        <v>7950</v>
      </c>
      <c r="C2791" t="s">
        <v>3142</v>
      </c>
      <c r="D2791">
        <v>1</v>
      </c>
      <c r="G2791" t="s">
        <v>89</v>
      </c>
      <c r="H2791" t="s">
        <v>7650</v>
      </c>
      <c r="I2791" t="s">
        <v>7651</v>
      </c>
      <c r="J2791" t="s">
        <v>7652</v>
      </c>
      <c r="K2791" t="s">
        <v>7654</v>
      </c>
      <c r="L2791">
        <f>LOOKUP(B2791,'Sampling Events'!B$2:B$845,'Sampling Events'!J$2:J$845)</f>
        <v>18.237829999999999</v>
      </c>
      <c r="M2791">
        <f>LOOKUP(B2791,'Sampling Events'!B$2:B$845,'Sampling Events'!K$2:K$845)</f>
        <v>-65.838009999999997</v>
      </c>
      <c r="N2791" t="s">
        <v>7657</v>
      </c>
      <c r="V2791" s="2"/>
    </row>
    <row r="2792" spans="1:22" x14ac:dyDescent="0.2">
      <c r="A2792" t="s">
        <v>255</v>
      </c>
      <c r="B2792" t="s">
        <v>7950</v>
      </c>
      <c r="C2792" t="s">
        <v>3143</v>
      </c>
      <c r="D2792">
        <v>2</v>
      </c>
      <c r="G2792" t="s">
        <v>12</v>
      </c>
      <c r="H2792" t="s">
        <v>7650</v>
      </c>
      <c r="I2792" t="s">
        <v>7651</v>
      </c>
      <c r="J2792" t="s">
        <v>7652</v>
      </c>
      <c r="K2792" t="s">
        <v>7654</v>
      </c>
      <c r="L2792">
        <f>LOOKUP(B2792,'Sampling Events'!B$2:B$845,'Sampling Events'!J$2:J$845)</f>
        <v>18.237829999999999</v>
      </c>
      <c r="M2792">
        <f>LOOKUP(B2792,'Sampling Events'!B$2:B$845,'Sampling Events'!K$2:K$845)</f>
        <v>-65.838009999999997</v>
      </c>
      <c r="N2792" t="s">
        <v>7657</v>
      </c>
      <c r="V2792" s="2"/>
    </row>
    <row r="2793" spans="1:22" x14ac:dyDescent="0.2">
      <c r="A2793" t="s">
        <v>255</v>
      </c>
      <c r="B2793" t="s">
        <v>7950</v>
      </c>
      <c r="C2793" t="s">
        <v>3144</v>
      </c>
      <c r="D2793">
        <v>1</v>
      </c>
      <c r="G2793" t="s">
        <v>19</v>
      </c>
      <c r="H2793" t="s">
        <v>7650</v>
      </c>
      <c r="I2793" t="s">
        <v>7651</v>
      </c>
      <c r="J2793" t="s">
        <v>7652</v>
      </c>
      <c r="K2793" t="s">
        <v>7654</v>
      </c>
      <c r="L2793">
        <f>LOOKUP(B2793,'Sampling Events'!B$2:B$845,'Sampling Events'!J$2:J$845)</f>
        <v>18.237829999999999</v>
      </c>
      <c r="M2793">
        <f>LOOKUP(B2793,'Sampling Events'!B$2:B$845,'Sampling Events'!K$2:K$845)</f>
        <v>-65.838009999999997</v>
      </c>
      <c r="N2793" t="s">
        <v>7657</v>
      </c>
      <c r="V2793" s="2"/>
    </row>
    <row r="2794" spans="1:22" x14ac:dyDescent="0.2">
      <c r="A2794" t="s">
        <v>255</v>
      </c>
      <c r="B2794" t="s">
        <v>7950</v>
      </c>
      <c r="C2794" t="s">
        <v>3145</v>
      </c>
      <c r="D2794">
        <v>1</v>
      </c>
      <c r="G2794" t="s">
        <v>20</v>
      </c>
      <c r="H2794" t="s">
        <v>7650</v>
      </c>
      <c r="I2794" t="s">
        <v>7651</v>
      </c>
      <c r="J2794" t="s">
        <v>7652</v>
      </c>
      <c r="K2794" t="s">
        <v>7654</v>
      </c>
      <c r="L2794">
        <f>LOOKUP(B2794,'Sampling Events'!B$2:B$845,'Sampling Events'!J$2:J$845)</f>
        <v>18.237829999999999</v>
      </c>
      <c r="M2794">
        <f>LOOKUP(B2794,'Sampling Events'!B$2:B$845,'Sampling Events'!K$2:K$845)</f>
        <v>-65.838009999999997</v>
      </c>
      <c r="N2794" t="s">
        <v>7657</v>
      </c>
      <c r="V2794" s="2"/>
    </row>
    <row r="2795" spans="1:22" x14ac:dyDescent="0.2">
      <c r="A2795" t="s">
        <v>255</v>
      </c>
      <c r="B2795" t="s">
        <v>7950</v>
      </c>
      <c r="C2795" t="s">
        <v>3146</v>
      </c>
      <c r="D2795">
        <v>1</v>
      </c>
      <c r="G2795" t="s">
        <v>24</v>
      </c>
      <c r="H2795" t="s">
        <v>7650</v>
      </c>
      <c r="I2795" t="s">
        <v>7651</v>
      </c>
      <c r="J2795" t="s">
        <v>7652</v>
      </c>
      <c r="K2795" t="s">
        <v>7654</v>
      </c>
      <c r="L2795">
        <f>LOOKUP(B2795,'Sampling Events'!B$2:B$845,'Sampling Events'!J$2:J$845)</f>
        <v>18.237829999999999</v>
      </c>
      <c r="M2795">
        <f>LOOKUP(B2795,'Sampling Events'!B$2:B$845,'Sampling Events'!K$2:K$845)</f>
        <v>-65.838009999999997</v>
      </c>
      <c r="N2795" t="s">
        <v>7658</v>
      </c>
      <c r="V2795" s="2"/>
    </row>
    <row r="2796" spans="1:22" x14ac:dyDescent="0.2">
      <c r="A2796" t="s">
        <v>255</v>
      </c>
      <c r="B2796" t="s">
        <v>7951</v>
      </c>
      <c r="C2796" t="s">
        <v>3147</v>
      </c>
      <c r="D2796">
        <v>1</v>
      </c>
      <c r="G2796" t="s">
        <v>24</v>
      </c>
      <c r="H2796" t="s">
        <v>7650</v>
      </c>
      <c r="I2796" t="s">
        <v>7651</v>
      </c>
      <c r="J2796" t="s">
        <v>7652</v>
      </c>
      <c r="K2796" t="s">
        <v>7654</v>
      </c>
      <c r="L2796">
        <f>LOOKUP(B2796,'Sampling Events'!B$2:B$845,'Sampling Events'!J$2:J$845)</f>
        <v>18.237829999999999</v>
      </c>
      <c r="M2796">
        <f>LOOKUP(B2796,'Sampling Events'!B$2:B$845,'Sampling Events'!K$2:K$845)</f>
        <v>-65.838009999999997</v>
      </c>
      <c r="N2796" t="s">
        <v>7656</v>
      </c>
      <c r="V2796" s="2"/>
    </row>
    <row r="2797" spans="1:22" x14ac:dyDescent="0.2">
      <c r="A2797" t="s">
        <v>255</v>
      </c>
      <c r="B2797" t="s">
        <v>7951</v>
      </c>
      <c r="C2797" t="s">
        <v>3148</v>
      </c>
      <c r="D2797">
        <v>1</v>
      </c>
      <c r="G2797" t="s">
        <v>9</v>
      </c>
      <c r="H2797" t="s">
        <v>7650</v>
      </c>
      <c r="I2797" t="s">
        <v>7651</v>
      </c>
      <c r="J2797" t="s">
        <v>7652</v>
      </c>
      <c r="K2797" t="s">
        <v>7654</v>
      </c>
      <c r="L2797">
        <f>LOOKUP(B2797,'Sampling Events'!B$2:B$845,'Sampling Events'!J$2:J$845)</f>
        <v>18.237829999999999</v>
      </c>
      <c r="M2797">
        <f>LOOKUP(B2797,'Sampling Events'!B$2:B$845,'Sampling Events'!K$2:K$845)</f>
        <v>-65.838009999999997</v>
      </c>
      <c r="N2797" t="s">
        <v>7656</v>
      </c>
      <c r="V2797" s="2"/>
    </row>
    <row r="2798" spans="1:22" x14ac:dyDescent="0.2">
      <c r="A2798" t="s">
        <v>255</v>
      </c>
      <c r="B2798" t="s">
        <v>7951</v>
      </c>
      <c r="C2798" t="s">
        <v>3149</v>
      </c>
      <c r="D2798">
        <v>1</v>
      </c>
      <c r="G2798" t="s">
        <v>52</v>
      </c>
      <c r="H2798" t="s">
        <v>7650</v>
      </c>
      <c r="I2798" t="s">
        <v>7651</v>
      </c>
      <c r="J2798" t="s">
        <v>7652</v>
      </c>
      <c r="K2798" t="s">
        <v>7654</v>
      </c>
      <c r="L2798">
        <f>LOOKUP(B2798,'Sampling Events'!B$2:B$845,'Sampling Events'!J$2:J$845)</f>
        <v>18.237829999999999</v>
      </c>
      <c r="M2798">
        <f>LOOKUP(B2798,'Sampling Events'!B$2:B$845,'Sampling Events'!K$2:K$845)</f>
        <v>-65.838009999999997</v>
      </c>
      <c r="N2798" t="s">
        <v>7657</v>
      </c>
      <c r="V2798" s="2"/>
    </row>
    <row r="2799" spans="1:22" x14ac:dyDescent="0.2">
      <c r="A2799" t="s">
        <v>255</v>
      </c>
      <c r="B2799" t="s">
        <v>7951</v>
      </c>
      <c r="C2799" t="s">
        <v>3150</v>
      </c>
      <c r="D2799">
        <v>1</v>
      </c>
      <c r="G2799" t="s">
        <v>18</v>
      </c>
      <c r="H2799" t="s">
        <v>7650</v>
      </c>
      <c r="I2799" t="s">
        <v>7651</v>
      </c>
      <c r="J2799" t="s">
        <v>7652</v>
      </c>
      <c r="K2799" t="s">
        <v>7654</v>
      </c>
      <c r="L2799">
        <f>LOOKUP(B2799,'Sampling Events'!B$2:B$845,'Sampling Events'!J$2:J$845)</f>
        <v>18.237829999999999</v>
      </c>
      <c r="M2799">
        <f>LOOKUP(B2799,'Sampling Events'!B$2:B$845,'Sampling Events'!K$2:K$845)</f>
        <v>-65.838009999999997</v>
      </c>
      <c r="N2799" t="s">
        <v>7657</v>
      </c>
      <c r="V2799" s="2"/>
    </row>
    <row r="2800" spans="1:22" x14ac:dyDescent="0.2">
      <c r="A2800" t="s">
        <v>255</v>
      </c>
      <c r="B2800" t="s">
        <v>7951</v>
      </c>
      <c r="C2800" t="s">
        <v>3151</v>
      </c>
      <c r="D2800">
        <v>1</v>
      </c>
      <c r="G2800" t="s">
        <v>12</v>
      </c>
      <c r="H2800" t="s">
        <v>7650</v>
      </c>
      <c r="I2800" t="s">
        <v>7651</v>
      </c>
      <c r="J2800" t="s">
        <v>7652</v>
      </c>
      <c r="K2800" t="s">
        <v>7654</v>
      </c>
      <c r="L2800">
        <f>LOOKUP(B2800,'Sampling Events'!B$2:B$845,'Sampling Events'!J$2:J$845)</f>
        <v>18.237829999999999</v>
      </c>
      <c r="M2800">
        <f>LOOKUP(B2800,'Sampling Events'!B$2:B$845,'Sampling Events'!K$2:K$845)</f>
        <v>-65.838009999999997</v>
      </c>
      <c r="N2800" t="s">
        <v>7657</v>
      </c>
      <c r="V2800" s="2"/>
    </row>
    <row r="2801" spans="1:22" x14ac:dyDescent="0.2">
      <c r="A2801" t="s">
        <v>255</v>
      </c>
      <c r="B2801" t="s">
        <v>7951</v>
      </c>
      <c r="C2801" t="s">
        <v>3152</v>
      </c>
      <c r="D2801">
        <v>1</v>
      </c>
      <c r="G2801" t="s">
        <v>19</v>
      </c>
      <c r="H2801" t="s">
        <v>7650</v>
      </c>
      <c r="I2801" t="s">
        <v>7651</v>
      </c>
      <c r="J2801" t="s">
        <v>7652</v>
      </c>
      <c r="K2801" t="s">
        <v>7654</v>
      </c>
      <c r="L2801">
        <f>LOOKUP(B2801,'Sampling Events'!B$2:B$845,'Sampling Events'!J$2:J$845)</f>
        <v>18.237829999999999</v>
      </c>
      <c r="M2801">
        <f>LOOKUP(B2801,'Sampling Events'!B$2:B$845,'Sampling Events'!K$2:K$845)</f>
        <v>-65.838009999999997</v>
      </c>
      <c r="N2801" t="s">
        <v>7657</v>
      </c>
      <c r="V2801" s="2"/>
    </row>
    <row r="2802" spans="1:22" x14ac:dyDescent="0.2">
      <c r="A2802" t="s">
        <v>255</v>
      </c>
      <c r="B2802" t="s">
        <v>7951</v>
      </c>
      <c r="C2802" t="s">
        <v>3153</v>
      </c>
      <c r="D2802">
        <v>1</v>
      </c>
      <c r="G2802" t="s">
        <v>20</v>
      </c>
      <c r="H2802" t="s">
        <v>7650</v>
      </c>
      <c r="I2802" t="s">
        <v>7651</v>
      </c>
      <c r="J2802" t="s">
        <v>7652</v>
      </c>
      <c r="K2802" t="s">
        <v>7654</v>
      </c>
      <c r="L2802">
        <f>LOOKUP(B2802,'Sampling Events'!B$2:B$845,'Sampling Events'!J$2:J$845)</f>
        <v>18.237829999999999</v>
      </c>
      <c r="M2802">
        <f>LOOKUP(B2802,'Sampling Events'!B$2:B$845,'Sampling Events'!K$2:K$845)</f>
        <v>-65.838009999999997</v>
      </c>
      <c r="N2802" t="s">
        <v>7657</v>
      </c>
      <c r="V2802" s="2"/>
    </row>
    <row r="2803" spans="1:22" x14ac:dyDescent="0.2">
      <c r="A2803" t="s">
        <v>255</v>
      </c>
      <c r="B2803" t="s">
        <v>7951</v>
      </c>
      <c r="C2803" t="s">
        <v>3154</v>
      </c>
      <c r="D2803">
        <v>1</v>
      </c>
      <c r="G2803" t="s">
        <v>24</v>
      </c>
      <c r="H2803" t="s">
        <v>7650</v>
      </c>
      <c r="I2803" t="s">
        <v>7651</v>
      </c>
      <c r="J2803" t="s">
        <v>7652</v>
      </c>
      <c r="K2803" t="s">
        <v>7654</v>
      </c>
      <c r="L2803">
        <f>LOOKUP(B2803,'Sampling Events'!B$2:B$845,'Sampling Events'!J$2:J$845)</f>
        <v>18.237829999999999</v>
      </c>
      <c r="M2803">
        <f>LOOKUP(B2803,'Sampling Events'!B$2:B$845,'Sampling Events'!K$2:K$845)</f>
        <v>-65.838009999999997</v>
      </c>
      <c r="N2803" t="s">
        <v>7658</v>
      </c>
      <c r="V2803" s="2"/>
    </row>
    <row r="2804" spans="1:22" x14ac:dyDescent="0.2">
      <c r="A2804" t="s">
        <v>255</v>
      </c>
      <c r="B2804" t="s">
        <v>7951</v>
      </c>
      <c r="C2804" t="s">
        <v>3155</v>
      </c>
      <c r="D2804">
        <v>1</v>
      </c>
      <c r="G2804" t="s">
        <v>9</v>
      </c>
      <c r="H2804" t="s">
        <v>7650</v>
      </c>
      <c r="I2804" t="s">
        <v>7651</v>
      </c>
      <c r="J2804" t="s">
        <v>7652</v>
      </c>
      <c r="K2804" t="s">
        <v>7654</v>
      </c>
      <c r="L2804">
        <f>LOOKUP(B2804,'Sampling Events'!B$2:B$845,'Sampling Events'!J$2:J$845)</f>
        <v>18.237829999999999</v>
      </c>
      <c r="M2804">
        <f>LOOKUP(B2804,'Sampling Events'!B$2:B$845,'Sampling Events'!K$2:K$845)</f>
        <v>-65.838009999999997</v>
      </c>
      <c r="N2804" t="s">
        <v>7659</v>
      </c>
      <c r="V2804" s="2"/>
    </row>
    <row r="2805" spans="1:22" x14ac:dyDescent="0.2">
      <c r="A2805" t="s">
        <v>255</v>
      </c>
      <c r="B2805" t="s">
        <v>7952</v>
      </c>
      <c r="C2805" t="s">
        <v>3156</v>
      </c>
      <c r="D2805">
        <v>1</v>
      </c>
      <c r="G2805" t="s">
        <v>24</v>
      </c>
      <c r="H2805" t="s">
        <v>7650</v>
      </c>
      <c r="I2805" t="s">
        <v>7651</v>
      </c>
      <c r="J2805" t="s">
        <v>7652</v>
      </c>
      <c r="K2805" t="s">
        <v>7654</v>
      </c>
      <c r="L2805">
        <f>LOOKUP(B2805,'Sampling Events'!B$2:B$845,'Sampling Events'!J$2:J$845)</f>
        <v>18.237829999999999</v>
      </c>
      <c r="M2805">
        <f>LOOKUP(B2805,'Sampling Events'!B$2:B$845,'Sampling Events'!K$2:K$845)</f>
        <v>-65.838009999999997</v>
      </c>
      <c r="N2805" t="s">
        <v>7656</v>
      </c>
      <c r="V2805" s="2"/>
    </row>
    <row r="2806" spans="1:22" x14ac:dyDescent="0.2">
      <c r="A2806" t="s">
        <v>255</v>
      </c>
      <c r="B2806" t="s">
        <v>7952</v>
      </c>
      <c r="C2806" t="s">
        <v>3157</v>
      </c>
      <c r="D2806">
        <v>1</v>
      </c>
      <c r="G2806" t="s">
        <v>9</v>
      </c>
      <c r="H2806" t="s">
        <v>7650</v>
      </c>
      <c r="I2806" t="s">
        <v>7651</v>
      </c>
      <c r="J2806" t="s">
        <v>7652</v>
      </c>
      <c r="K2806" t="s">
        <v>7654</v>
      </c>
      <c r="L2806">
        <f>LOOKUP(B2806,'Sampling Events'!B$2:B$845,'Sampling Events'!J$2:J$845)</f>
        <v>18.237829999999999</v>
      </c>
      <c r="M2806">
        <f>LOOKUP(B2806,'Sampling Events'!B$2:B$845,'Sampling Events'!K$2:K$845)</f>
        <v>-65.838009999999997</v>
      </c>
      <c r="N2806" t="s">
        <v>7656</v>
      </c>
      <c r="V2806" s="2"/>
    </row>
    <row r="2807" spans="1:22" x14ac:dyDescent="0.2">
      <c r="A2807" t="s">
        <v>255</v>
      </c>
      <c r="B2807" t="s">
        <v>7952</v>
      </c>
      <c r="C2807" t="s">
        <v>3158</v>
      </c>
      <c r="D2807">
        <v>1</v>
      </c>
      <c r="G2807" t="s">
        <v>52</v>
      </c>
      <c r="H2807" t="s">
        <v>7650</v>
      </c>
      <c r="I2807" t="s">
        <v>7651</v>
      </c>
      <c r="J2807" t="s">
        <v>7652</v>
      </c>
      <c r="K2807" t="s">
        <v>7654</v>
      </c>
      <c r="L2807">
        <f>LOOKUP(B2807,'Sampling Events'!B$2:B$845,'Sampling Events'!J$2:J$845)</f>
        <v>18.237829999999999</v>
      </c>
      <c r="M2807">
        <f>LOOKUP(B2807,'Sampling Events'!B$2:B$845,'Sampling Events'!K$2:K$845)</f>
        <v>-65.838009999999997</v>
      </c>
      <c r="N2807" t="s">
        <v>7657</v>
      </c>
      <c r="V2807" s="2"/>
    </row>
    <row r="2808" spans="1:22" x14ac:dyDescent="0.2">
      <c r="A2808" t="s">
        <v>255</v>
      </c>
      <c r="B2808" t="s">
        <v>7952</v>
      </c>
      <c r="C2808" t="s">
        <v>3159</v>
      </c>
      <c r="D2808">
        <v>1</v>
      </c>
      <c r="G2808" t="s">
        <v>89</v>
      </c>
      <c r="H2808" t="s">
        <v>7650</v>
      </c>
      <c r="I2808" t="s">
        <v>7651</v>
      </c>
      <c r="J2808" t="s">
        <v>7652</v>
      </c>
      <c r="K2808" t="s">
        <v>7654</v>
      </c>
      <c r="L2808">
        <f>LOOKUP(B2808,'Sampling Events'!B$2:B$845,'Sampling Events'!J$2:J$845)</f>
        <v>18.237829999999999</v>
      </c>
      <c r="M2808">
        <f>LOOKUP(B2808,'Sampling Events'!B$2:B$845,'Sampling Events'!K$2:K$845)</f>
        <v>-65.838009999999997</v>
      </c>
      <c r="N2808" t="s">
        <v>7657</v>
      </c>
      <c r="V2808" s="2"/>
    </row>
    <row r="2809" spans="1:22" x14ac:dyDescent="0.2">
      <c r="A2809" t="s">
        <v>255</v>
      </c>
      <c r="B2809" t="s">
        <v>7952</v>
      </c>
      <c r="C2809" t="s">
        <v>3160</v>
      </c>
      <c r="D2809">
        <v>1</v>
      </c>
      <c r="G2809" t="s">
        <v>19</v>
      </c>
      <c r="H2809" t="s">
        <v>7650</v>
      </c>
      <c r="I2809" t="s">
        <v>7651</v>
      </c>
      <c r="J2809" t="s">
        <v>7652</v>
      </c>
      <c r="K2809" t="s">
        <v>7654</v>
      </c>
      <c r="L2809">
        <f>LOOKUP(B2809,'Sampling Events'!B$2:B$845,'Sampling Events'!J$2:J$845)</f>
        <v>18.237829999999999</v>
      </c>
      <c r="M2809">
        <f>LOOKUP(B2809,'Sampling Events'!B$2:B$845,'Sampling Events'!K$2:K$845)</f>
        <v>-65.838009999999997</v>
      </c>
      <c r="N2809" t="s">
        <v>7657</v>
      </c>
      <c r="V2809" s="2"/>
    </row>
    <row r="2810" spans="1:22" x14ac:dyDescent="0.2">
      <c r="A2810" t="s">
        <v>255</v>
      </c>
      <c r="B2810" t="s">
        <v>7952</v>
      </c>
      <c r="C2810" t="s">
        <v>3161</v>
      </c>
      <c r="D2810">
        <v>1</v>
      </c>
      <c r="G2810" t="s">
        <v>20</v>
      </c>
      <c r="H2810" t="s">
        <v>7650</v>
      </c>
      <c r="I2810" t="s">
        <v>7651</v>
      </c>
      <c r="J2810" t="s">
        <v>7652</v>
      </c>
      <c r="K2810" t="s">
        <v>7654</v>
      </c>
      <c r="L2810">
        <f>LOOKUP(B2810,'Sampling Events'!B$2:B$845,'Sampling Events'!J$2:J$845)</f>
        <v>18.237829999999999</v>
      </c>
      <c r="M2810">
        <f>LOOKUP(B2810,'Sampling Events'!B$2:B$845,'Sampling Events'!K$2:K$845)</f>
        <v>-65.838009999999997</v>
      </c>
      <c r="N2810" t="s">
        <v>7657</v>
      </c>
      <c r="V2810" s="2"/>
    </row>
    <row r="2811" spans="1:22" x14ac:dyDescent="0.2">
      <c r="A2811" t="s">
        <v>255</v>
      </c>
      <c r="B2811" t="s">
        <v>7952</v>
      </c>
      <c r="C2811" t="s">
        <v>3162</v>
      </c>
      <c r="D2811">
        <v>1</v>
      </c>
      <c r="G2811" t="s">
        <v>24</v>
      </c>
      <c r="H2811" t="s">
        <v>7650</v>
      </c>
      <c r="I2811" t="s">
        <v>7651</v>
      </c>
      <c r="J2811" t="s">
        <v>7652</v>
      </c>
      <c r="K2811" t="s">
        <v>7654</v>
      </c>
      <c r="L2811">
        <f>LOOKUP(B2811,'Sampling Events'!B$2:B$845,'Sampling Events'!J$2:J$845)</f>
        <v>18.237829999999999</v>
      </c>
      <c r="M2811">
        <f>LOOKUP(B2811,'Sampling Events'!B$2:B$845,'Sampling Events'!K$2:K$845)</f>
        <v>-65.838009999999997</v>
      </c>
      <c r="N2811" t="s">
        <v>7659</v>
      </c>
      <c r="V2811" s="2"/>
    </row>
    <row r="2812" spans="1:22" x14ac:dyDescent="0.2">
      <c r="A2812" t="s">
        <v>255</v>
      </c>
      <c r="B2812" t="s">
        <v>7952</v>
      </c>
      <c r="C2812" t="s">
        <v>3163</v>
      </c>
      <c r="D2812">
        <v>1</v>
      </c>
      <c r="G2812" t="s">
        <v>52</v>
      </c>
      <c r="H2812" t="s">
        <v>7650</v>
      </c>
      <c r="I2812" t="s">
        <v>7651</v>
      </c>
      <c r="J2812" t="s">
        <v>7652</v>
      </c>
      <c r="K2812" t="s">
        <v>7654</v>
      </c>
      <c r="L2812">
        <f>LOOKUP(B2812,'Sampling Events'!B$2:B$845,'Sampling Events'!J$2:J$845)</f>
        <v>18.237829999999999</v>
      </c>
      <c r="M2812">
        <f>LOOKUP(B2812,'Sampling Events'!B$2:B$845,'Sampling Events'!K$2:K$845)</f>
        <v>-65.838009999999997</v>
      </c>
      <c r="N2812" t="s">
        <v>7659</v>
      </c>
      <c r="V2812" s="2"/>
    </row>
    <row r="2813" spans="1:22" x14ac:dyDescent="0.2">
      <c r="A2813" t="s">
        <v>255</v>
      </c>
      <c r="B2813" t="s">
        <v>7952</v>
      </c>
      <c r="C2813" t="s">
        <v>3164</v>
      </c>
      <c r="D2813">
        <v>2</v>
      </c>
      <c r="G2813" t="s">
        <v>18</v>
      </c>
      <c r="H2813" t="s">
        <v>7650</v>
      </c>
      <c r="I2813" t="s">
        <v>7651</v>
      </c>
      <c r="J2813" t="s">
        <v>7652</v>
      </c>
      <c r="K2813" t="s">
        <v>7654</v>
      </c>
      <c r="L2813">
        <f>LOOKUP(B2813,'Sampling Events'!B$2:B$845,'Sampling Events'!J$2:J$845)</f>
        <v>18.237829999999999</v>
      </c>
      <c r="M2813">
        <f>LOOKUP(B2813,'Sampling Events'!B$2:B$845,'Sampling Events'!K$2:K$845)</f>
        <v>-65.838009999999997</v>
      </c>
      <c r="N2813" t="s">
        <v>7659</v>
      </c>
      <c r="V2813" s="2"/>
    </row>
    <row r="2814" spans="1:22" x14ac:dyDescent="0.2">
      <c r="A2814" t="s">
        <v>244</v>
      </c>
      <c r="B2814" t="s">
        <v>7953</v>
      </c>
      <c r="C2814" t="s">
        <v>3165</v>
      </c>
      <c r="D2814">
        <v>2</v>
      </c>
      <c r="G2814" t="s">
        <v>61</v>
      </c>
      <c r="H2814" t="s">
        <v>7650</v>
      </c>
      <c r="I2814" t="s">
        <v>7651</v>
      </c>
      <c r="J2814" t="s">
        <v>7652</v>
      </c>
      <c r="K2814" t="s">
        <v>7654</v>
      </c>
      <c r="L2814">
        <f>LOOKUP(B2814,'Sampling Events'!B$2:B$845,'Sampling Events'!J$2:J$845)</f>
        <v>18.229810000000001</v>
      </c>
      <c r="M2814">
        <f>LOOKUP(B2814,'Sampling Events'!B$2:B$845,'Sampling Events'!K$2:K$845)</f>
        <v>-66.556830000000005</v>
      </c>
      <c r="N2814" t="s">
        <v>7657</v>
      </c>
      <c r="V2814" s="2"/>
    </row>
    <row r="2815" spans="1:22" x14ac:dyDescent="0.2">
      <c r="A2815" t="s">
        <v>244</v>
      </c>
      <c r="B2815" t="s">
        <v>7953</v>
      </c>
      <c r="C2815" t="s">
        <v>3166</v>
      </c>
      <c r="D2815">
        <v>1</v>
      </c>
      <c r="G2815" t="s">
        <v>11</v>
      </c>
      <c r="H2815" t="s">
        <v>7650</v>
      </c>
      <c r="I2815" t="s">
        <v>7651</v>
      </c>
      <c r="J2815" t="s">
        <v>7652</v>
      </c>
      <c r="K2815" t="s">
        <v>7654</v>
      </c>
      <c r="L2815">
        <f>LOOKUP(B2815,'Sampling Events'!B$2:B$845,'Sampling Events'!J$2:J$845)</f>
        <v>18.229810000000001</v>
      </c>
      <c r="M2815">
        <f>LOOKUP(B2815,'Sampling Events'!B$2:B$845,'Sampling Events'!K$2:K$845)</f>
        <v>-66.556830000000005</v>
      </c>
      <c r="N2815" t="s">
        <v>7657</v>
      </c>
      <c r="V2815" s="2"/>
    </row>
    <row r="2816" spans="1:22" x14ac:dyDescent="0.2">
      <c r="A2816" t="s">
        <v>244</v>
      </c>
      <c r="B2816" t="s">
        <v>7953</v>
      </c>
      <c r="C2816" t="s">
        <v>3167</v>
      </c>
      <c r="D2816">
        <v>1</v>
      </c>
      <c r="G2816" t="s">
        <v>12</v>
      </c>
      <c r="H2816" t="s">
        <v>7650</v>
      </c>
      <c r="I2816" t="s">
        <v>7651</v>
      </c>
      <c r="J2816" t="s">
        <v>7652</v>
      </c>
      <c r="K2816" t="s">
        <v>7654</v>
      </c>
      <c r="L2816">
        <f>LOOKUP(B2816,'Sampling Events'!B$2:B$845,'Sampling Events'!J$2:J$845)</f>
        <v>18.229810000000001</v>
      </c>
      <c r="M2816">
        <f>LOOKUP(B2816,'Sampling Events'!B$2:B$845,'Sampling Events'!K$2:K$845)</f>
        <v>-66.556830000000005</v>
      </c>
      <c r="N2816" t="s">
        <v>7657</v>
      </c>
      <c r="V2816" s="2"/>
    </row>
    <row r="2817" spans="1:22" x14ac:dyDescent="0.2">
      <c r="A2817" t="s">
        <v>244</v>
      </c>
      <c r="B2817" t="s">
        <v>7953</v>
      </c>
      <c r="C2817" t="s">
        <v>3168</v>
      </c>
      <c r="D2817">
        <v>2</v>
      </c>
      <c r="G2817" t="s">
        <v>19</v>
      </c>
      <c r="H2817" t="s">
        <v>7650</v>
      </c>
      <c r="I2817" t="s">
        <v>7651</v>
      </c>
      <c r="J2817" t="s">
        <v>7652</v>
      </c>
      <c r="K2817" t="s">
        <v>7654</v>
      </c>
      <c r="L2817">
        <f>LOOKUP(B2817,'Sampling Events'!B$2:B$845,'Sampling Events'!J$2:J$845)</f>
        <v>18.229810000000001</v>
      </c>
      <c r="M2817">
        <f>LOOKUP(B2817,'Sampling Events'!B$2:B$845,'Sampling Events'!K$2:K$845)</f>
        <v>-66.556830000000005</v>
      </c>
      <c r="N2817" t="s">
        <v>7657</v>
      </c>
      <c r="V2817" s="2"/>
    </row>
    <row r="2818" spans="1:22" x14ac:dyDescent="0.2">
      <c r="A2818" t="s">
        <v>244</v>
      </c>
      <c r="B2818" t="s">
        <v>7953</v>
      </c>
      <c r="C2818" t="s">
        <v>3169</v>
      </c>
      <c r="D2818">
        <v>1</v>
      </c>
      <c r="G2818" t="s">
        <v>24</v>
      </c>
      <c r="H2818" t="s">
        <v>7650</v>
      </c>
      <c r="I2818" t="s">
        <v>7651</v>
      </c>
      <c r="J2818" t="s">
        <v>7652</v>
      </c>
      <c r="K2818" t="s">
        <v>7654</v>
      </c>
      <c r="L2818">
        <f>LOOKUP(B2818,'Sampling Events'!B$2:B$845,'Sampling Events'!J$2:J$845)</f>
        <v>18.229810000000001</v>
      </c>
      <c r="M2818">
        <f>LOOKUP(B2818,'Sampling Events'!B$2:B$845,'Sampling Events'!K$2:K$845)</f>
        <v>-66.556830000000005</v>
      </c>
      <c r="N2818" t="s">
        <v>7659</v>
      </c>
      <c r="V2818" s="2"/>
    </row>
    <row r="2819" spans="1:22" x14ac:dyDescent="0.2">
      <c r="A2819" t="s">
        <v>244</v>
      </c>
      <c r="B2819" t="s">
        <v>7953</v>
      </c>
      <c r="C2819" t="s">
        <v>3170</v>
      </c>
      <c r="D2819">
        <v>1</v>
      </c>
      <c r="G2819" t="s">
        <v>32</v>
      </c>
      <c r="H2819" t="s">
        <v>7650</v>
      </c>
      <c r="I2819" t="s">
        <v>7651</v>
      </c>
      <c r="J2819" t="s">
        <v>7652</v>
      </c>
      <c r="K2819" t="s">
        <v>7654</v>
      </c>
      <c r="L2819">
        <f>LOOKUP(B2819,'Sampling Events'!B$2:B$845,'Sampling Events'!J$2:J$845)</f>
        <v>18.229810000000001</v>
      </c>
      <c r="M2819">
        <f>LOOKUP(B2819,'Sampling Events'!B$2:B$845,'Sampling Events'!K$2:K$845)</f>
        <v>-66.556830000000005</v>
      </c>
      <c r="N2819" t="s">
        <v>7659</v>
      </c>
      <c r="V2819" s="2"/>
    </row>
    <row r="2820" spans="1:22" x14ac:dyDescent="0.2">
      <c r="A2820" t="s">
        <v>244</v>
      </c>
      <c r="B2820" t="s">
        <v>7953</v>
      </c>
      <c r="C2820" t="s">
        <v>3171</v>
      </c>
      <c r="D2820">
        <v>2</v>
      </c>
      <c r="G2820" t="s">
        <v>61</v>
      </c>
      <c r="H2820" t="s">
        <v>7650</v>
      </c>
      <c r="I2820" t="s">
        <v>7651</v>
      </c>
      <c r="J2820" t="s">
        <v>7652</v>
      </c>
      <c r="K2820" t="s">
        <v>7654</v>
      </c>
      <c r="L2820">
        <f>LOOKUP(B2820,'Sampling Events'!B$2:B$845,'Sampling Events'!J$2:J$845)</f>
        <v>18.229810000000001</v>
      </c>
      <c r="M2820">
        <f>LOOKUP(B2820,'Sampling Events'!B$2:B$845,'Sampling Events'!K$2:K$845)</f>
        <v>-66.556830000000005</v>
      </c>
      <c r="N2820" t="s">
        <v>7659</v>
      </c>
      <c r="V2820" s="2"/>
    </row>
    <row r="2821" spans="1:22" x14ac:dyDescent="0.2">
      <c r="A2821" t="s">
        <v>244</v>
      </c>
      <c r="B2821" t="s">
        <v>7953</v>
      </c>
      <c r="C2821" t="s">
        <v>3172</v>
      </c>
      <c r="D2821">
        <v>1</v>
      </c>
      <c r="G2821" t="s">
        <v>5</v>
      </c>
      <c r="H2821" t="s">
        <v>7650</v>
      </c>
      <c r="I2821" t="s">
        <v>7651</v>
      </c>
      <c r="J2821" t="s">
        <v>7652</v>
      </c>
      <c r="K2821" t="s">
        <v>7654</v>
      </c>
      <c r="L2821">
        <f>LOOKUP(B2821,'Sampling Events'!B$2:B$845,'Sampling Events'!J$2:J$845)</f>
        <v>18.229810000000001</v>
      </c>
      <c r="M2821">
        <f>LOOKUP(B2821,'Sampling Events'!B$2:B$845,'Sampling Events'!K$2:K$845)</f>
        <v>-66.556830000000005</v>
      </c>
      <c r="N2821" t="s">
        <v>7659</v>
      </c>
      <c r="V2821" s="2"/>
    </row>
    <row r="2822" spans="1:22" x14ac:dyDescent="0.2">
      <c r="A2822" t="s">
        <v>244</v>
      </c>
      <c r="B2822" t="s">
        <v>7953</v>
      </c>
      <c r="C2822" t="s">
        <v>3173</v>
      </c>
      <c r="D2822">
        <v>1</v>
      </c>
      <c r="G2822" t="s">
        <v>76</v>
      </c>
      <c r="H2822" t="s">
        <v>7650</v>
      </c>
      <c r="I2822" t="s">
        <v>7651</v>
      </c>
      <c r="J2822" t="s">
        <v>7652</v>
      </c>
      <c r="K2822" t="s">
        <v>7654</v>
      </c>
      <c r="L2822">
        <f>LOOKUP(B2822,'Sampling Events'!B$2:B$845,'Sampling Events'!J$2:J$845)</f>
        <v>18.229810000000001</v>
      </c>
      <c r="M2822">
        <f>LOOKUP(B2822,'Sampling Events'!B$2:B$845,'Sampling Events'!K$2:K$845)</f>
        <v>-66.556830000000005</v>
      </c>
      <c r="N2822" t="s">
        <v>7659</v>
      </c>
      <c r="V2822" s="2"/>
    </row>
    <row r="2823" spans="1:22" x14ac:dyDescent="0.2">
      <c r="A2823" t="s">
        <v>244</v>
      </c>
      <c r="B2823" t="s">
        <v>7954</v>
      </c>
      <c r="C2823" t="s">
        <v>3174</v>
      </c>
      <c r="D2823">
        <v>2</v>
      </c>
      <c r="G2823" t="s">
        <v>24</v>
      </c>
      <c r="H2823" t="s">
        <v>7650</v>
      </c>
      <c r="I2823" t="s">
        <v>7651</v>
      </c>
      <c r="J2823" t="s">
        <v>7652</v>
      </c>
      <c r="K2823" t="s">
        <v>7654</v>
      </c>
      <c r="L2823">
        <f>LOOKUP(B2823,'Sampling Events'!B$2:B$845,'Sampling Events'!J$2:J$845)</f>
        <v>18.229810000000001</v>
      </c>
      <c r="M2823">
        <f>LOOKUP(B2823,'Sampling Events'!B$2:B$845,'Sampling Events'!K$2:K$845)</f>
        <v>-66.556830000000005</v>
      </c>
      <c r="N2823" t="s">
        <v>7656</v>
      </c>
      <c r="V2823" s="2"/>
    </row>
    <row r="2824" spans="1:22" x14ac:dyDescent="0.2">
      <c r="A2824" t="s">
        <v>244</v>
      </c>
      <c r="B2824" t="s">
        <v>7954</v>
      </c>
      <c r="C2824" t="s">
        <v>3175</v>
      </c>
      <c r="D2824">
        <v>1</v>
      </c>
      <c r="G2824" t="s">
        <v>32</v>
      </c>
      <c r="H2824" t="s">
        <v>7650</v>
      </c>
      <c r="I2824" t="s">
        <v>7651</v>
      </c>
      <c r="J2824" t="s">
        <v>7652</v>
      </c>
      <c r="K2824" t="s">
        <v>7654</v>
      </c>
      <c r="L2824">
        <f>LOOKUP(B2824,'Sampling Events'!B$2:B$845,'Sampling Events'!J$2:J$845)</f>
        <v>18.229810000000001</v>
      </c>
      <c r="M2824">
        <f>LOOKUP(B2824,'Sampling Events'!B$2:B$845,'Sampling Events'!K$2:K$845)</f>
        <v>-66.556830000000005</v>
      </c>
      <c r="N2824" t="s">
        <v>7656</v>
      </c>
      <c r="V2824" s="2"/>
    </row>
    <row r="2825" spans="1:22" x14ac:dyDescent="0.2">
      <c r="A2825" t="s">
        <v>244</v>
      </c>
      <c r="B2825" t="s">
        <v>7954</v>
      </c>
      <c r="C2825" t="s">
        <v>3176</v>
      </c>
      <c r="D2825">
        <v>1</v>
      </c>
      <c r="G2825" t="s">
        <v>43</v>
      </c>
      <c r="H2825" t="s">
        <v>7650</v>
      </c>
      <c r="I2825" t="s">
        <v>7651</v>
      </c>
      <c r="J2825" t="s">
        <v>7652</v>
      </c>
      <c r="K2825" t="s">
        <v>7654</v>
      </c>
      <c r="L2825">
        <f>LOOKUP(B2825,'Sampling Events'!B$2:B$845,'Sampling Events'!J$2:J$845)</f>
        <v>18.229810000000001</v>
      </c>
      <c r="M2825">
        <f>LOOKUP(B2825,'Sampling Events'!B$2:B$845,'Sampling Events'!K$2:K$845)</f>
        <v>-66.556830000000005</v>
      </c>
      <c r="N2825" t="s">
        <v>7656</v>
      </c>
      <c r="V2825" s="2"/>
    </row>
    <row r="2826" spans="1:22" x14ac:dyDescent="0.2">
      <c r="A2826" t="s">
        <v>244</v>
      </c>
      <c r="B2826" t="s">
        <v>7954</v>
      </c>
      <c r="C2826" t="s">
        <v>3177</v>
      </c>
      <c r="D2826">
        <v>1</v>
      </c>
      <c r="G2826" t="s">
        <v>61</v>
      </c>
      <c r="H2826" t="s">
        <v>7650</v>
      </c>
      <c r="I2826" t="s">
        <v>7651</v>
      </c>
      <c r="J2826" t="s">
        <v>7652</v>
      </c>
      <c r="K2826" t="s">
        <v>7654</v>
      </c>
      <c r="L2826">
        <f>LOOKUP(B2826,'Sampling Events'!B$2:B$845,'Sampling Events'!J$2:J$845)</f>
        <v>18.229810000000001</v>
      </c>
      <c r="M2826">
        <f>LOOKUP(B2826,'Sampling Events'!B$2:B$845,'Sampling Events'!K$2:K$845)</f>
        <v>-66.556830000000005</v>
      </c>
      <c r="N2826" t="s">
        <v>7657</v>
      </c>
      <c r="V2826" s="2"/>
    </row>
    <row r="2827" spans="1:22" x14ac:dyDescent="0.2">
      <c r="A2827" t="s">
        <v>244</v>
      </c>
      <c r="B2827" t="s">
        <v>7954</v>
      </c>
      <c r="C2827" t="s">
        <v>3178</v>
      </c>
      <c r="D2827">
        <v>1</v>
      </c>
      <c r="G2827" t="s">
        <v>11</v>
      </c>
      <c r="H2827" t="s">
        <v>7650</v>
      </c>
      <c r="I2827" t="s">
        <v>7651</v>
      </c>
      <c r="J2827" t="s">
        <v>7652</v>
      </c>
      <c r="K2827" t="s">
        <v>7654</v>
      </c>
      <c r="L2827">
        <f>LOOKUP(B2827,'Sampling Events'!B$2:B$845,'Sampling Events'!J$2:J$845)</f>
        <v>18.229810000000001</v>
      </c>
      <c r="M2827">
        <f>LOOKUP(B2827,'Sampling Events'!B$2:B$845,'Sampling Events'!K$2:K$845)</f>
        <v>-66.556830000000005</v>
      </c>
      <c r="N2827" t="s">
        <v>7657</v>
      </c>
      <c r="V2827" s="2"/>
    </row>
    <row r="2828" spans="1:22" x14ac:dyDescent="0.2">
      <c r="A2828" t="s">
        <v>244</v>
      </c>
      <c r="B2828" t="s">
        <v>7954</v>
      </c>
      <c r="C2828" t="s">
        <v>3179</v>
      </c>
      <c r="D2828">
        <v>1</v>
      </c>
      <c r="G2828" t="s">
        <v>12</v>
      </c>
      <c r="H2828" t="s">
        <v>7650</v>
      </c>
      <c r="I2828" t="s">
        <v>7651</v>
      </c>
      <c r="J2828" t="s">
        <v>7652</v>
      </c>
      <c r="K2828" t="s">
        <v>7654</v>
      </c>
      <c r="L2828">
        <f>LOOKUP(B2828,'Sampling Events'!B$2:B$845,'Sampling Events'!J$2:J$845)</f>
        <v>18.229810000000001</v>
      </c>
      <c r="M2828">
        <f>LOOKUP(B2828,'Sampling Events'!B$2:B$845,'Sampling Events'!K$2:K$845)</f>
        <v>-66.556830000000005</v>
      </c>
      <c r="N2828" t="s">
        <v>7657</v>
      </c>
      <c r="V2828" s="2"/>
    </row>
    <row r="2829" spans="1:22" x14ac:dyDescent="0.2">
      <c r="A2829" t="s">
        <v>244</v>
      </c>
      <c r="B2829" t="s">
        <v>7954</v>
      </c>
      <c r="C2829" t="s">
        <v>3180</v>
      </c>
      <c r="D2829">
        <v>2</v>
      </c>
      <c r="G2829" t="s">
        <v>19</v>
      </c>
      <c r="H2829" t="s">
        <v>7650</v>
      </c>
      <c r="I2829" t="s">
        <v>7651</v>
      </c>
      <c r="J2829" t="s">
        <v>7652</v>
      </c>
      <c r="K2829" t="s">
        <v>7654</v>
      </c>
      <c r="L2829">
        <f>LOOKUP(B2829,'Sampling Events'!B$2:B$845,'Sampling Events'!J$2:J$845)</f>
        <v>18.229810000000001</v>
      </c>
      <c r="M2829">
        <f>LOOKUP(B2829,'Sampling Events'!B$2:B$845,'Sampling Events'!K$2:K$845)</f>
        <v>-66.556830000000005</v>
      </c>
      <c r="N2829" t="s">
        <v>7657</v>
      </c>
      <c r="V2829" s="2"/>
    </row>
    <row r="2830" spans="1:22" x14ac:dyDescent="0.2">
      <c r="A2830" t="s">
        <v>244</v>
      </c>
      <c r="B2830" t="s">
        <v>7954</v>
      </c>
      <c r="C2830" t="s">
        <v>3181</v>
      </c>
      <c r="D2830">
        <v>2</v>
      </c>
      <c r="G2830" t="s">
        <v>61</v>
      </c>
      <c r="H2830" t="s">
        <v>7650</v>
      </c>
      <c r="I2830" t="s">
        <v>7651</v>
      </c>
      <c r="J2830" t="s">
        <v>7652</v>
      </c>
      <c r="K2830" t="s">
        <v>7654</v>
      </c>
      <c r="L2830">
        <f>LOOKUP(B2830,'Sampling Events'!B$2:B$845,'Sampling Events'!J$2:J$845)</f>
        <v>18.229810000000001</v>
      </c>
      <c r="M2830">
        <f>LOOKUP(B2830,'Sampling Events'!B$2:B$845,'Sampling Events'!K$2:K$845)</f>
        <v>-66.556830000000005</v>
      </c>
      <c r="N2830" t="s">
        <v>7659</v>
      </c>
      <c r="V2830" s="2"/>
    </row>
    <row r="2831" spans="1:22" x14ac:dyDescent="0.2">
      <c r="A2831" t="s">
        <v>244</v>
      </c>
      <c r="B2831" t="s">
        <v>7955</v>
      </c>
      <c r="C2831" t="s">
        <v>3182</v>
      </c>
      <c r="D2831">
        <v>1</v>
      </c>
      <c r="G2831" t="s">
        <v>12</v>
      </c>
      <c r="H2831" t="s">
        <v>7650</v>
      </c>
      <c r="I2831" t="s">
        <v>7651</v>
      </c>
      <c r="J2831" t="s">
        <v>7652</v>
      </c>
      <c r="K2831" t="s">
        <v>7654</v>
      </c>
      <c r="L2831">
        <f>LOOKUP(B2831,'Sampling Events'!B$2:B$845,'Sampling Events'!J$2:J$845)</f>
        <v>18.229810000000001</v>
      </c>
      <c r="M2831">
        <f>LOOKUP(B2831,'Sampling Events'!B$2:B$845,'Sampling Events'!K$2:K$845)</f>
        <v>-66.556830000000005</v>
      </c>
      <c r="N2831" t="s">
        <v>7657</v>
      </c>
      <c r="V2831" s="2"/>
    </row>
    <row r="2832" spans="1:22" x14ac:dyDescent="0.2">
      <c r="A2832" t="s">
        <v>244</v>
      </c>
      <c r="B2832" t="s">
        <v>7955</v>
      </c>
      <c r="C2832" t="s">
        <v>3183</v>
      </c>
      <c r="D2832">
        <v>1</v>
      </c>
      <c r="G2832" t="s">
        <v>19</v>
      </c>
      <c r="H2832" t="s">
        <v>7650</v>
      </c>
      <c r="I2832" t="s">
        <v>7651</v>
      </c>
      <c r="J2832" t="s">
        <v>7652</v>
      </c>
      <c r="K2832" t="s">
        <v>7654</v>
      </c>
      <c r="L2832">
        <f>LOOKUP(B2832,'Sampling Events'!B$2:B$845,'Sampling Events'!J$2:J$845)</f>
        <v>18.229810000000001</v>
      </c>
      <c r="M2832">
        <f>LOOKUP(B2832,'Sampling Events'!B$2:B$845,'Sampling Events'!K$2:K$845)</f>
        <v>-66.556830000000005</v>
      </c>
      <c r="N2832" t="s">
        <v>7657</v>
      </c>
      <c r="V2832" s="2"/>
    </row>
    <row r="2833" spans="1:22" x14ac:dyDescent="0.2">
      <c r="A2833" t="s">
        <v>244</v>
      </c>
      <c r="B2833" t="s">
        <v>7955</v>
      </c>
      <c r="C2833" t="s">
        <v>3184</v>
      </c>
      <c r="D2833">
        <v>2</v>
      </c>
      <c r="G2833" t="s">
        <v>24</v>
      </c>
      <c r="H2833" t="s">
        <v>7650</v>
      </c>
      <c r="I2833" t="s">
        <v>7651</v>
      </c>
      <c r="J2833" t="s">
        <v>7652</v>
      </c>
      <c r="K2833" t="s">
        <v>7654</v>
      </c>
      <c r="L2833">
        <f>LOOKUP(B2833,'Sampling Events'!B$2:B$845,'Sampling Events'!J$2:J$845)</f>
        <v>18.229810000000001</v>
      </c>
      <c r="M2833">
        <f>LOOKUP(B2833,'Sampling Events'!B$2:B$845,'Sampling Events'!K$2:K$845)</f>
        <v>-66.556830000000005</v>
      </c>
      <c r="N2833" t="s">
        <v>7659</v>
      </c>
      <c r="V2833" s="2"/>
    </row>
    <row r="2834" spans="1:22" x14ac:dyDescent="0.2">
      <c r="A2834" t="s">
        <v>244</v>
      </c>
      <c r="B2834" t="s">
        <v>7955</v>
      </c>
      <c r="C2834" t="s">
        <v>3185</v>
      </c>
      <c r="D2834">
        <v>1</v>
      </c>
      <c r="G2834" t="s">
        <v>61</v>
      </c>
      <c r="H2834" t="s">
        <v>7650</v>
      </c>
      <c r="I2834" t="s">
        <v>7651</v>
      </c>
      <c r="J2834" t="s">
        <v>7652</v>
      </c>
      <c r="K2834" t="s">
        <v>7654</v>
      </c>
      <c r="L2834">
        <f>LOOKUP(B2834,'Sampling Events'!B$2:B$845,'Sampling Events'!J$2:J$845)</f>
        <v>18.229810000000001</v>
      </c>
      <c r="M2834">
        <f>LOOKUP(B2834,'Sampling Events'!B$2:B$845,'Sampling Events'!K$2:K$845)</f>
        <v>-66.556830000000005</v>
      </c>
      <c r="N2834" t="s">
        <v>7659</v>
      </c>
      <c r="V2834" s="2"/>
    </row>
    <row r="2835" spans="1:22" x14ac:dyDescent="0.2">
      <c r="A2835" t="s">
        <v>244</v>
      </c>
      <c r="B2835" t="s">
        <v>7955</v>
      </c>
      <c r="C2835" t="s">
        <v>3186</v>
      </c>
      <c r="D2835">
        <v>1</v>
      </c>
      <c r="G2835" t="s">
        <v>5</v>
      </c>
      <c r="H2835" t="s">
        <v>7650</v>
      </c>
      <c r="I2835" t="s">
        <v>7651</v>
      </c>
      <c r="J2835" t="s">
        <v>7652</v>
      </c>
      <c r="K2835" t="s">
        <v>7654</v>
      </c>
      <c r="L2835">
        <f>LOOKUP(B2835,'Sampling Events'!B$2:B$845,'Sampling Events'!J$2:J$845)</f>
        <v>18.229810000000001</v>
      </c>
      <c r="M2835">
        <f>LOOKUP(B2835,'Sampling Events'!B$2:B$845,'Sampling Events'!K$2:K$845)</f>
        <v>-66.556830000000005</v>
      </c>
      <c r="N2835" t="s">
        <v>7659</v>
      </c>
      <c r="V2835" s="2"/>
    </row>
    <row r="2836" spans="1:22" x14ac:dyDescent="0.2">
      <c r="A2836" t="s">
        <v>244</v>
      </c>
      <c r="B2836" t="s">
        <v>7955</v>
      </c>
      <c r="C2836" t="s">
        <v>3187</v>
      </c>
      <c r="D2836">
        <v>1</v>
      </c>
      <c r="G2836" t="s">
        <v>93</v>
      </c>
      <c r="H2836" t="s">
        <v>7650</v>
      </c>
      <c r="I2836" t="s">
        <v>7651</v>
      </c>
      <c r="J2836" t="s">
        <v>7652</v>
      </c>
      <c r="K2836" t="s">
        <v>7654</v>
      </c>
      <c r="L2836">
        <f>LOOKUP(B2836,'Sampling Events'!B$2:B$845,'Sampling Events'!J$2:J$845)</f>
        <v>18.229810000000001</v>
      </c>
      <c r="M2836">
        <f>LOOKUP(B2836,'Sampling Events'!B$2:B$845,'Sampling Events'!K$2:K$845)</f>
        <v>-66.556830000000005</v>
      </c>
      <c r="N2836" t="s">
        <v>7659</v>
      </c>
      <c r="V2836" s="2"/>
    </row>
    <row r="2837" spans="1:22" x14ac:dyDescent="0.2">
      <c r="A2837" t="s">
        <v>244</v>
      </c>
      <c r="B2837" t="s">
        <v>7956</v>
      </c>
      <c r="C2837" t="s">
        <v>3188</v>
      </c>
      <c r="D2837">
        <v>1</v>
      </c>
      <c r="G2837" t="s">
        <v>61</v>
      </c>
      <c r="H2837" t="s">
        <v>7650</v>
      </c>
      <c r="I2837" t="s">
        <v>7651</v>
      </c>
      <c r="J2837" t="s">
        <v>7652</v>
      </c>
      <c r="K2837" t="s">
        <v>7654</v>
      </c>
      <c r="L2837">
        <f>LOOKUP(B2837,'Sampling Events'!B$2:B$845,'Sampling Events'!J$2:J$845)</f>
        <v>18.229810000000001</v>
      </c>
      <c r="M2837">
        <f>LOOKUP(B2837,'Sampling Events'!B$2:B$845,'Sampling Events'!K$2:K$845)</f>
        <v>-66.556830000000005</v>
      </c>
      <c r="N2837" t="s">
        <v>7657</v>
      </c>
      <c r="V2837" s="2"/>
    </row>
    <row r="2838" spans="1:22" x14ac:dyDescent="0.2">
      <c r="A2838" t="s">
        <v>244</v>
      </c>
      <c r="B2838" t="s">
        <v>7956</v>
      </c>
      <c r="C2838" t="s">
        <v>3189</v>
      </c>
      <c r="D2838">
        <v>1</v>
      </c>
      <c r="G2838" t="s">
        <v>19</v>
      </c>
      <c r="H2838" t="s">
        <v>7650</v>
      </c>
      <c r="I2838" t="s">
        <v>7651</v>
      </c>
      <c r="J2838" t="s">
        <v>7652</v>
      </c>
      <c r="K2838" t="s">
        <v>7654</v>
      </c>
      <c r="L2838">
        <f>LOOKUP(B2838,'Sampling Events'!B$2:B$845,'Sampling Events'!J$2:J$845)</f>
        <v>18.229810000000001</v>
      </c>
      <c r="M2838">
        <f>LOOKUP(B2838,'Sampling Events'!B$2:B$845,'Sampling Events'!K$2:K$845)</f>
        <v>-66.556830000000005</v>
      </c>
      <c r="N2838" t="s">
        <v>7657</v>
      </c>
      <c r="V2838" s="2"/>
    </row>
    <row r="2839" spans="1:22" x14ac:dyDescent="0.2">
      <c r="A2839" t="s">
        <v>244</v>
      </c>
      <c r="B2839" t="s">
        <v>7956</v>
      </c>
      <c r="C2839" t="s">
        <v>3190</v>
      </c>
      <c r="D2839">
        <v>1</v>
      </c>
      <c r="G2839" t="s">
        <v>24</v>
      </c>
      <c r="H2839" t="s">
        <v>7650</v>
      </c>
      <c r="I2839" t="s">
        <v>7651</v>
      </c>
      <c r="J2839" t="s">
        <v>7652</v>
      </c>
      <c r="K2839" t="s">
        <v>7654</v>
      </c>
      <c r="L2839">
        <f>LOOKUP(B2839,'Sampling Events'!B$2:B$845,'Sampling Events'!J$2:J$845)</f>
        <v>18.229810000000001</v>
      </c>
      <c r="M2839">
        <f>LOOKUP(B2839,'Sampling Events'!B$2:B$845,'Sampling Events'!K$2:K$845)</f>
        <v>-66.556830000000005</v>
      </c>
      <c r="N2839" t="s">
        <v>7659</v>
      </c>
      <c r="V2839" s="2"/>
    </row>
    <row r="2840" spans="1:22" x14ac:dyDescent="0.2">
      <c r="A2840" t="s">
        <v>244</v>
      </c>
      <c r="B2840" t="s">
        <v>7956</v>
      </c>
      <c r="C2840" t="s">
        <v>3191</v>
      </c>
      <c r="D2840">
        <v>1</v>
      </c>
      <c r="G2840" t="s">
        <v>32</v>
      </c>
      <c r="H2840" t="s">
        <v>7650</v>
      </c>
      <c r="I2840" t="s">
        <v>7651</v>
      </c>
      <c r="J2840" t="s">
        <v>7652</v>
      </c>
      <c r="K2840" t="s">
        <v>7654</v>
      </c>
      <c r="L2840">
        <f>LOOKUP(B2840,'Sampling Events'!B$2:B$845,'Sampling Events'!J$2:J$845)</f>
        <v>18.229810000000001</v>
      </c>
      <c r="M2840">
        <f>LOOKUP(B2840,'Sampling Events'!B$2:B$845,'Sampling Events'!K$2:K$845)</f>
        <v>-66.556830000000005</v>
      </c>
      <c r="N2840" t="s">
        <v>7659</v>
      </c>
      <c r="V2840" s="2"/>
    </row>
    <row r="2841" spans="1:22" x14ac:dyDescent="0.2">
      <c r="A2841" t="s">
        <v>244</v>
      </c>
      <c r="B2841" t="s">
        <v>7956</v>
      </c>
      <c r="C2841" t="s">
        <v>3192</v>
      </c>
      <c r="D2841">
        <v>1</v>
      </c>
      <c r="G2841" t="s">
        <v>4</v>
      </c>
      <c r="H2841" t="s">
        <v>7650</v>
      </c>
      <c r="I2841" t="s">
        <v>7651</v>
      </c>
      <c r="J2841" t="s">
        <v>7652</v>
      </c>
      <c r="K2841" t="s">
        <v>7654</v>
      </c>
      <c r="L2841">
        <f>LOOKUP(B2841,'Sampling Events'!B$2:B$845,'Sampling Events'!J$2:J$845)</f>
        <v>18.229810000000001</v>
      </c>
      <c r="M2841">
        <f>LOOKUP(B2841,'Sampling Events'!B$2:B$845,'Sampling Events'!K$2:K$845)</f>
        <v>-66.556830000000005</v>
      </c>
      <c r="N2841" t="s">
        <v>7659</v>
      </c>
      <c r="V2841" s="2"/>
    </row>
    <row r="2842" spans="1:22" x14ac:dyDescent="0.2">
      <c r="A2842" t="s">
        <v>244</v>
      </c>
      <c r="B2842" t="s">
        <v>7956</v>
      </c>
      <c r="C2842" t="s">
        <v>3193</v>
      </c>
      <c r="D2842">
        <v>1</v>
      </c>
      <c r="G2842" t="s">
        <v>61</v>
      </c>
      <c r="H2842" t="s">
        <v>7650</v>
      </c>
      <c r="I2842" t="s">
        <v>7651</v>
      </c>
      <c r="J2842" t="s">
        <v>7652</v>
      </c>
      <c r="K2842" t="s">
        <v>7654</v>
      </c>
      <c r="L2842">
        <f>LOOKUP(B2842,'Sampling Events'!B$2:B$845,'Sampling Events'!J$2:J$845)</f>
        <v>18.229810000000001</v>
      </c>
      <c r="M2842">
        <f>LOOKUP(B2842,'Sampling Events'!B$2:B$845,'Sampling Events'!K$2:K$845)</f>
        <v>-66.556830000000005</v>
      </c>
      <c r="N2842" t="s">
        <v>7659</v>
      </c>
      <c r="V2842" s="2"/>
    </row>
    <row r="2843" spans="1:22" x14ac:dyDescent="0.2">
      <c r="A2843" t="s">
        <v>244</v>
      </c>
      <c r="B2843" t="s">
        <v>7956</v>
      </c>
      <c r="C2843" t="s">
        <v>3194</v>
      </c>
      <c r="D2843">
        <v>1</v>
      </c>
      <c r="G2843" t="s">
        <v>35</v>
      </c>
      <c r="H2843" t="s">
        <v>7650</v>
      </c>
      <c r="I2843" t="s">
        <v>7651</v>
      </c>
      <c r="J2843" t="s">
        <v>7652</v>
      </c>
      <c r="K2843" t="s">
        <v>7654</v>
      </c>
      <c r="L2843">
        <f>LOOKUP(B2843,'Sampling Events'!B$2:B$845,'Sampling Events'!J$2:J$845)</f>
        <v>18.229810000000001</v>
      </c>
      <c r="M2843">
        <f>LOOKUP(B2843,'Sampling Events'!B$2:B$845,'Sampling Events'!K$2:K$845)</f>
        <v>-66.556830000000005</v>
      </c>
      <c r="N2843" t="s">
        <v>7659</v>
      </c>
      <c r="V2843" s="2"/>
    </row>
    <row r="2844" spans="1:22" x14ac:dyDescent="0.2">
      <c r="A2844" t="s">
        <v>244</v>
      </c>
      <c r="B2844" t="s">
        <v>7956</v>
      </c>
      <c r="C2844" t="s">
        <v>3195</v>
      </c>
      <c r="D2844">
        <v>1</v>
      </c>
      <c r="G2844" t="s">
        <v>76</v>
      </c>
      <c r="H2844" t="s">
        <v>7650</v>
      </c>
      <c r="I2844" t="s">
        <v>7651</v>
      </c>
      <c r="J2844" t="s">
        <v>7652</v>
      </c>
      <c r="K2844" t="s">
        <v>7654</v>
      </c>
      <c r="L2844">
        <f>LOOKUP(B2844,'Sampling Events'!B$2:B$845,'Sampling Events'!J$2:J$845)</f>
        <v>18.229810000000001</v>
      </c>
      <c r="M2844">
        <f>LOOKUP(B2844,'Sampling Events'!B$2:B$845,'Sampling Events'!K$2:K$845)</f>
        <v>-66.556830000000005</v>
      </c>
      <c r="N2844" t="s">
        <v>7659</v>
      </c>
      <c r="V2844" s="2"/>
    </row>
    <row r="2845" spans="1:22" x14ac:dyDescent="0.2">
      <c r="A2845" t="s">
        <v>244</v>
      </c>
      <c r="B2845" t="s">
        <v>7956</v>
      </c>
      <c r="C2845" t="s">
        <v>3196</v>
      </c>
      <c r="D2845">
        <v>1</v>
      </c>
      <c r="G2845" t="s">
        <v>12</v>
      </c>
      <c r="H2845" t="s">
        <v>7650</v>
      </c>
      <c r="I2845" t="s">
        <v>7651</v>
      </c>
      <c r="J2845" t="s">
        <v>7652</v>
      </c>
      <c r="K2845" t="s">
        <v>7654</v>
      </c>
      <c r="L2845">
        <f>LOOKUP(B2845,'Sampling Events'!B$2:B$845,'Sampling Events'!J$2:J$845)</f>
        <v>18.229810000000001</v>
      </c>
      <c r="M2845">
        <f>LOOKUP(B2845,'Sampling Events'!B$2:B$845,'Sampling Events'!K$2:K$845)</f>
        <v>-66.556830000000005</v>
      </c>
      <c r="N2845" t="s">
        <v>7659</v>
      </c>
      <c r="V2845" s="2"/>
    </row>
    <row r="2846" spans="1:22" x14ac:dyDescent="0.2">
      <c r="A2846" t="s">
        <v>245</v>
      </c>
      <c r="B2846" t="s">
        <v>7957</v>
      </c>
      <c r="C2846" t="s">
        <v>3197</v>
      </c>
      <c r="D2846">
        <v>1</v>
      </c>
      <c r="G2846" t="s">
        <v>43</v>
      </c>
      <c r="H2846" t="s">
        <v>7650</v>
      </c>
      <c r="I2846" t="s">
        <v>7651</v>
      </c>
      <c r="J2846" t="s">
        <v>7652</v>
      </c>
      <c r="K2846" t="s">
        <v>7654</v>
      </c>
      <c r="L2846" t="str">
        <f>LOOKUP(B2846,'Sampling Events'!B$2:B$845,'Sampling Events'!J$2:J$845)</f>
        <v>NA</v>
      </c>
      <c r="M2846" t="str">
        <f>LOOKUP(B2846,'Sampling Events'!B$2:B$845,'Sampling Events'!K$2:K$845)</f>
        <v>NA</v>
      </c>
      <c r="N2846" t="s">
        <v>7656</v>
      </c>
      <c r="V2846" s="2"/>
    </row>
    <row r="2847" spans="1:22" x14ac:dyDescent="0.2">
      <c r="A2847" t="s">
        <v>245</v>
      </c>
      <c r="B2847" t="s">
        <v>7957</v>
      </c>
      <c r="C2847" t="s">
        <v>3198</v>
      </c>
      <c r="D2847">
        <v>2</v>
      </c>
      <c r="G2847" t="s">
        <v>5</v>
      </c>
      <c r="H2847" t="s">
        <v>7650</v>
      </c>
      <c r="I2847" t="s">
        <v>7651</v>
      </c>
      <c r="J2847" t="s">
        <v>7652</v>
      </c>
      <c r="K2847" t="s">
        <v>7654</v>
      </c>
      <c r="L2847" t="str">
        <f>LOOKUP(B2847,'Sampling Events'!B$2:B$845,'Sampling Events'!J$2:J$845)</f>
        <v>NA</v>
      </c>
      <c r="M2847" t="str">
        <f>LOOKUP(B2847,'Sampling Events'!B$2:B$845,'Sampling Events'!K$2:K$845)</f>
        <v>NA</v>
      </c>
      <c r="N2847" t="s">
        <v>7656</v>
      </c>
      <c r="V2847" s="2"/>
    </row>
    <row r="2848" spans="1:22" x14ac:dyDescent="0.2">
      <c r="A2848" t="s">
        <v>245</v>
      </c>
      <c r="B2848" t="s">
        <v>7957</v>
      </c>
      <c r="C2848" t="s">
        <v>3199</v>
      </c>
      <c r="D2848">
        <v>1</v>
      </c>
      <c r="G2848" t="s">
        <v>76</v>
      </c>
      <c r="H2848" t="s">
        <v>7650</v>
      </c>
      <c r="I2848" t="s">
        <v>7651</v>
      </c>
      <c r="J2848" t="s">
        <v>7652</v>
      </c>
      <c r="K2848" t="s">
        <v>7654</v>
      </c>
      <c r="L2848" t="str">
        <f>LOOKUP(B2848,'Sampling Events'!B$2:B$845,'Sampling Events'!J$2:J$845)</f>
        <v>NA</v>
      </c>
      <c r="M2848" t="str">
        <f>LOOKUP(B2848,'Sampling Events'!B$2:B$845,'Sampling Events'!K$2:K$845)</f>
        <v>NA</v>
      </c>
      <c r="N2848" t="s">
        <v>7656</v>
      </c>
      <c r="V2848" s="2"/>
    </row>
    <row r="2849" spans="1:22" x14ac:dyDescent="0.2">
      <c r="A2849" t="s">
        <v>245</v>
      </c>
      <c r="B2849" t="s">
        <v>7957</v>
      </c>
      <c r="C2849" t="s">
        <v>3200</v>
      </c>
      <c r="D2849">
        <v>2</v>
      </c>
      <c r="G2849" t="s">
        <v>12</v>
      </c>
      <c r="H2849" t="s">
        <v>7650</v>
      </c>
      <c r="I2849" t="s">
        <v>7651</v>
      </c>
      <c r="J2849" t="s">
        <v>7652</v>
      </c>
      <c r="K2849" t="s">
        <v>7654</v>
      </c>
      <c r="L2849" t="str">
        <f>LOOKUP(B2849,'Sampling Events'!B$2:B$845,'Sampling Events'!J$2:J$845)</f>
        <v>NA</v>
      </c>
      <c r="M2849" t="str">
        <f>LOOKUP(B2849,'Sampling Events'!B$2:B$845,'Sampling Events'!K$2:K$845)</f>
        <v>NA</v>
      </c>
      <c r="N2849" t="s">
        <v>7657</v>
      </c>
      <c r="V2849" s="2"/>
    </row>
    <row r="2850" spans="1:22" x14ac:dyDescent="0.2">
      <c r="A2850" t="s">
        <v>245</v>
      </c>
      <c r="B2850" t="s">
        <v>7957</v>
      </c>
      <c r="C2850" t="s">
        <v>3201</v>
      </c>
      <c r="D2850">
        <v>1</v>
      </c>
      <c r="G2850" t="s">
        <v>19</v>
      </c>
      <c r="H2850" t="s">
        <v>7650</v>
      </c>
      <c r="I2850" t="s">
        <v>7651</v>
      </c>
      <c r="J2850" t="s">
        <v>7652</v>
      </c>
      <c r="K2850" t="s">
        <v>7654</v>
      </c>
      <c r="L2850" t="str">
        <f>LOOKUP(B2850,'Sampling Events'!B$2:B$845,'Sampling Events'!J$2:J$845)</f>
        <v>NA</v>
      </c>
      <c r="M2850" t="str">
        <f>LOOKUP(B2850,'Sampling Events'!B$2:B$845,'Sampling Events'!K$2:K$845)</f>
        <v>NA</v>
      </c>
      <c r="N2850" t="s">
        <v>7657</v>
      </c>
      <c r="V2850" s="2"/>
    </row>
    <row r="2851" spans="1:22" x14ac:dyDescent="0.2">
      <c r="A2851" t="s">
        <v>245</v>
      </c>
      <c r="B2851" t="s">
        <v>7957</v>
      </c>
      <c r="C2851" t="s">
        <v>3202</v>
      </c>
      <c r="D2851">
        <v>1</v>
      </c>
      <c r="G2851" t="s">
        <v>89</v>
      </c>
      <c r="H2851" t="s">
        <v>7650</v>
      </c>
      <c r="I2851" t="s">
        <v>7651</v>
      </c>
      <c r="J2851" t="s">
        <v>7652</v>
      </c>
      <c r="K2851" t="s">
        <v>7654</v>
      </c>
      <c r="L2851" t="str">
        <f>LOOKUP(B2851,'Sampling Events'!B$2:B$845,'Sampling Events'!J$2:J$845)</f>
        <v>NA</v>
      </c>
      <c r="M2851" t="str">
        <f>LOOKUP(B2851,'Sampling Events'!B$2:B$845,'Sampling Events'!K$2:K$845)</f>
        <v>NA</v>
      </c>
      <c r="N2851" t="s">
        <v>7659</v>
      </c>
      <c r="V2851" s="2"/>
    </row>
    <row r="2852" spans="1:22" x14ac:dyDescent="0.2">
      <c r="A2852" t="s">
        <v>245</v>
      </c>
      <c r="B2852" t="s">
        <v>7957</v>
      </c>
      <c r="C2852" t="s">
        <v>3203</v>
      </c>
      <c r="D2852">
        <v>1</v>
      </c>
      <c r="G2852" t="s">
        <v>4</v>
      </c>
      <c r="H2852" t="s">
        <v>7650</v>
      </c>
      <c r="I2852" t="s">
        <v>7651</v>
      </c>
      <c r="J2852" t="s">
        <v>7652</v>
      </c>
      <c r="K2852" t="s">
        <v>7654</v>
      </c>
      <c r="L2852" t="str">
        <f>LOOKUP(B2852,'Sampling Events'!B$2:B$845,'Sampling Events'!J$2:J$845)</f>
        <v>NA</v>
      </c>
      <c r="M2852" t="str">
        <f>LOOKUP(B2852,'Sampling Events'!B$2:B$845,'Sampling Events'!K$2:K$845)</f>
        <v>NA</v>
      </c>
      <c r="N2852" t="s">
        <v>7659</v>
      </c>
      <c r="V2852" s="2"/>
    </row>
    <row r="2853" spans="1:22" x14ac:dyDescent="0.2">
      <c r="A2853" t="s">
        <v>245</v>
      </c>
      <c r="B2853" t="s">
        <v>7957</v>
      </c>
      <c r="C2853" t="s">
        <v>3204</v>
      </c>
      <c r="D2853">
        <v>1</v>
      </c>
      <c r="G2853" t="s">
        <v>35</v>
      </c>
      <c r="H2853" t="s">
        <v>7650</v>
      </c>
      <c r="I2853" t="s">
        <v>7651</v>
      </c>
      <c r="J2853" t="s">
        <v>7652</v>
      </c>
      <c r="K2853" t="s">
        <v>7654</v>
      </c>
      <c r="L2853" t="str">
        <f>LOOKUP(B2853,'Sampling Events'!B$2:B$845,'Sampling Events'!J$2:J$845)</f>
        <v>NA</v>
      </c>
      <c r="M2853" t="str">
        <f>LOOKUP(B2853,'Sampling Events'!B$2:B$845,'Sampling Events'!K$2:K$845)</f>
        <v>NA</v>
      </c>
      <c r="N2853" t="s">
        <v>7659</v>
      </c>
      <c r="V2853" s="2"/>
    </row>
    <row r="2854" spans="1:22" x14ac:dyDescent="0.2">
      <c r="A2854" t="s">
        <v>245</v>
      </c>
      <c r="B2854" t="s">
        <v>7957</v>
      </c>
      <c r="C2854" t="s">
        <v>3205</v>
      </c>
      <c r="D2854">
        <v>1</v>
      </c>
      <c r="G2854" t="s">
        <v>76</v>
      </c>
      <c r="H2854" t="s">
        <v>7650</v>
      </c>
      <c r="I2854" t="s">
        <v>7651</v>
      </c>
      <c r="J2854" t="s">
        <v>7652</v>
      </c>
      <c r="K2854" t="s">
        <v>7654</v>
      </c>
      <c r="L2854" t="str">
        <f>LOOKUP(B2854,'Sampling Events'!B$2:B$845,'Sampling Events'!J$2:J$845)</f>
        <v>NA</v>
      </c>
      <c r="M2854" t="str">
        <f>LOOKUP(B2854,'Sampling Events'!B$2:B$845,'Sampling Events'!K$2:K$845)</f>
        <v>NA</v>
      </c>
      <c r="N2854" t="s">
        <v>7659</v>
      </c>
      <c r="V2854" s="2"/>
    </row>
    <row r="2855" spans="1:22" x14ac:dyDescent="0.2">
      <c r="A2855" t="s">
        <v>245</v>
      </c>
      <c r="B2855" t="s">
        <v>7957</v>
      </c>
      <c r="C2855" t="s">
        <v>3206</v>
      </c>
      <c r="D2855">
        <v>1</v>
      </c>
      <c r="G2855" t="s">
        <v>37</v>
      </c>
      <c r="H2855" t="s">
        <v>7650</v>
      </c>
      <c r="I2855" t="s">
        <v>7651</v>
      </c>
      <c r="J2855" t="s">
        <v>7652</v>
      </c>
      <c r="K2855" t="s">
        <v>7654</v>
      </c>
      <c r="L2855" t="str">
        <f>LOOKUP(B2855,'Sampling Events'!B$2:B$845,'Sampling Events'!J$2:J$845)</f>
        <v>NA</v>
      </c>
      <c r="M2855" t="str">
        <f>LOOKUP(B2855,'Sampling Events'!B$2:B$845,'Sampling Events'!K$2:K$845)</f>
        <v>NA</v>
      </c>
      <c r="N2855" t="s">
        <v>7659</v>
      </c>
      <c r="V2855" s="2"/>
    </row>
    <row r="2856" spans="1:22" x14ac:dyDescent="0.2">
      <c r="A2856" t="s">
        <v>245</v>
      </c>
      <c r="B2856" t="s">
        <v>7957</v>
      </c>
      <c r="C2856" t="s">
        <v>3207</v>
      </c>
      <c r="D2856">
        <v>1</v>
      </c>
      <c r="G2856" t="s">
        <v>12</v>
      </c>
      <c r="H2856" t="s">
        <v>7650</v>
      </c>
      <c r="I2856" t="s">
        <v>7651</v>
      </c>
      <c r="J2856" t="s">
        <v>7652</v>
      </c>
      <c r="K2856" t="s">
        <v>7654</v>
      </c>
      <c r="L2856" t="str">
        <f>LOOKUP(B2856,'Sampling Events'!B$2:B$845,'Sampling Events'!J$2:J$845)</f>
        <v>NA</v>
      </c>
      <c r="M2856" t="str">
        <f>LOOKUP(B2856,'Sampling Events'!B$2:B$845,'Sampling Events'!K$2:K$845)</f>
        <v>NA</v>
      </c>
      <c r="N2856" t="s">
        <v>7659</v>
      </c>
      <c r="V2856" s="2"/>
    </row>
    <row r="2857" spans="1:22" x14ac:dyDescent="0.2">
      <c r="A2857" t="s">
        <v>245</v>
      </c>
      <c r="B2857" t="s">
        <v>7958</v>
      </c>
      <c r="C2857" t="s">
        <v>3208</v>
      </c>
      <c r="D2857">
        <v>2</v>
      </c>
      <c r="G2857" t="s">
        <v>24</v>
      </c>
      <c r="H2857" t="s">
        <v>7650</v>
      </c>
      <c r="I2857" t="s">
        <v>7651</v>
      </c>
      <c r="J2857" t="s">
        <v>7652</v>
      </c>
      <c r="K2857" t="s">
        <v>7654</v>
      </c>
      <c r="L2857" t="str">
        <f>LOOKUP(B2857,'Sampling Events'!B$2:B$845,'Sampling Events'!J$2:J$845)</f>
        <v>NA</v>
      </c>
      <c r="M2857" t="str">
        <f>LOOKUP(B2857,'Sampling Events'!B$2:B$845,'Sampling Events'!K$2:K$845)</f>
        <v>NA</v>
      </c>
      <c r="N2857" t="s">
        <v>7656</v>
      </c>
      <c r="V2857" s="2"/>
    </row>
    <row r="2858" spans="1:22" x14ac:dyDescent="0.2">
      <c r="A2858" t="s">
        <v>245</v>
      </c>
      <c r="B2858" t="s">
        <v>7958</v>
      </c>
      <c r="C2858" t="s">
        <v>3209</v>
      </c>
      <c r="D2858">
        <v>1</v>
      </c>
      <c r="G2858" t="s">
        <v>79</v>
      </c>
      <c r="H2858" t="s">
        <v>7650</v>
      </c>
      <c r="I2858" t="s">
        <v>7651</v>
      </c>
      <c r="J2858" t="s">
        <v>7652</v>
      </c>
      <c r="K2858" t="s">
        <v>7654</v>
      </c>
      <c r="L2858" t="str">
        <f>LOOKUP(B2858,'Sampling Events'!B$2:B$845,'Sampling Events'!J$2:J$845)</f>
        <v>NA</v>
      </c>
      <c r="M2858" t="str">
        <f>LOOKUP(B2858,'Sampling Events'!B$2:B$845,'Sampling Events'!K$2:K$845)</f>
        <v>NA</v>
      </c>
      <c r="N2858" t="s">
        <v>7656</v>
      </c>
      <c r="V2858" s="2"/>
    </row>
    <row r="2859" spans="1:22" x14ac:dyDescent="0.2">
      <c r="A2859" t="s">
        <v>245</v>
      </c>
      <c r="B2859" t="s">
        <v>7958</v>
      </c>
      <c r="C2859" t="s">
        <v>3210</v>
      </c>
      <c r="D2859">
        <v>1</v>
      </c>
      <c r="G2859" t="s">
        <v>12</v>
      </c>
      <c r="H2859" t="s">
        <v>7650</v>
      </c>
      <c r="I2859" t="s">
        <v>7651</v>
      </c>
      <c r="J2859" t="s">
        <v>7652</v>
      </c>
      <c r="K2859" t="s">
        <v>7654</v>
      </c>
      <c r="L2859" t="str">
        <f>LOOKUP(B2859,'Sampling Events'!B$2:B$845,'Sampling Events'!J$2:J$845)</f>
        <v>NA</v>
      </c>
      <c r="M2859" t="str">
        <f>LOOKUP(B2859,'Sampling Events'!B$2:B$845,'Sampling Events'!K$2:K$845)</f>
        <v>NA</v>
      </c>
      <c r="N2859" t="s">
        <v>7657</v>
      </c>
      <c r="V2859" s="2"/>
    </row>
    <row r="2860" spans="1:22" x14ac:dyDescent="0.2">
      <c r="A2860" t="s">
        <v>245</v>
      </c>
      <c r="B2860" t="s">
        <v>7958</v>
      </c>
      <c r="C2860" t="s">
        <v>3211</v>
      </c>
      <c r="D2860">
        <v>1</v>
      </c>
      <c r="G2860" t="s">
        <v>50</v>
      </c>
      <c r="H2860" t="s">
        <v>7650</v>
      </c>
      <c r="I2860" t="s">
        <v>7651</v>
      </c>
      <c r="J2860" t="s">
        <v>7652</v>
      </c>
      <c r="K2860" t="s">
        <v>7654</v>
      </c>
      <c r="L2860" t="str">
        <f>LOOKUP(B2860,'Sampling Events'!B$2:B$845,'Sampling Events'!J$2:J$845)</f>
        <v>NA</v>
      </c>
      <c r="M2860" t="str">
        <f>LOOKUP(B2860,'Sampling Events'!B$2:B$845,'Sampling Events'!K$2:K$845)</f>
        <v>NA</v>
      </c>
      <c r="N2860" t="s">
        <v>7659</v>
      </c>
      <c r="V2860" s="2"/>
    </row>
    <row r="2861" spans="1:22" x14ac:dyDescent="0.2">
      <c r="A2861" t="s">
        <v>245</v>
      </c>
      <c r="B2861" t="s">
        <v>7958</v>
      </c>
      <c r="C2861" t="s">
        <v>3212</v>
      </c>
      <c r="D2861">
        <v>1</v>
      </c>
      <c r="G2861" t="s">
        <v>5</v>
      </c>
      <c r="H2861" t="s">
        <v>7650</v>
      </c>
      <c r="I2861" t="s">
        <v>7651</v>
      </c>
      <c r="J2861" t="s">
        <v>7652</v>
      </c>
      <c r="K2861" t="s">
        <v>7654</v>
      </c>
      <c r="L2861" t="str">
        <f>LOOKUP(B2861,'Sampling Events'!B$2:B$845,'Sampling Events'!J$2:J$845)</f>
        <v>NA</v>
      </c>
      <c r="M2861" t="str">
        <f>LOOKUP(B2861,'Sampling Events'!B$2:B$845,'Sampling Events'!K$2:K$845)</f>
        <v>NA</v>
      </c>
      <c r="N2861" t="s">
        <v>7659</v>
      </c>
      <c r="V2861" s="2"/>
    </row>
    <row r="2862" spans="1:22" x14ac:dyDescent="0.2">
      <c r="A2862" t="s">
        <v>245</v>
      </c>
      <c r="B2862" t="s">
        <v>7958</v>
      </c>
      <c r="C2862" t="s">
        <v>3213</v>
      </c>
      <c r="D2862">
        <v>1</v>
      </c>
      <c r="G2862" t="s">
        <v>9</v>
      </c>
      <c r="H2862" t="s">
        <v>7650</v>
      </c>
      <c r="I2862" t="s">
        <v>7651</v>
      </c>
      <c r="J2862" t="s">
        <v>7652</v>
      </c>
      <c r="K2862" t="s">
        <v>7654</v>
      </c>
      <c r="L2862" t="str">
        <f>LOOKUP(B2862,'Sampling Events'!B$2:B$845,'Sampling Events'!J$2:J$845)</f>
        <v>NA</v>
      </c>
      <c r="M2862" t="str">
        <f>LOOKUP(B2862,'Sampling Events'!B$2:B$845,'Sampling Events'!K$2:K$845)</f>
        <v>NA</v>
      </c>
      <c r="N2862" t="s">
        <v>7659</v>
      </c>
      <c r="V2862" s="2"/>
    </row>
    <row r="2863" spans="1:22" x14ac:dyDescent="0.2">
      <c r="A2863" t="s">
        <v>245</v>
      </c>
      <c r="B2863" t="s">
        <v>7958</v>
      </c>
      <c r="C2863" t="s">
        <v>3214</v>
      </c>
      <c r="D2863">
        <v>1</v>
      </c>
      <c r="G2863" t="s">
        <v>79</v>
      </c>
      <c r="H2863" t="s">
        <v>7650</v>
      </c>
      <c r="I2863" t="s">
        <v>7651</v>
      </c>
      <c r="J2863" t="s">
        <v>7652</v>
      </c>
      <c r="K2863" t="s">
        <v>7654</v>
      </c>
      <c r="L2863" t="str">
        <f>LOOKUP(B2863,'Sampling Events'!B$2:B$845,'Sampling Events'!J$2:J$845)</f>
        <v>NA</v>
      </c>
      <c r="M2863" t="str">
        <f>LOOKUP(B2863,'Sampling Events'!B$2:B$845,'Sampling Events'!K$2:K$845)</f>
        <v>NA</v>
      </c>
      <c r="N2863" t="s">
        <v>7659</v>
      </c>
      <c r="V2863" s="2"/>
    </row>
    <row r="2864" spans="1:22" x14ac:dyDescent="0.2">
      <c r="A2864" t="s">
        <v>245</v>
      </c>
      <c r="B2864" t="s">
        <v>7959</v>
      </c>
      <c r="C2864" t="s">
        <v>3215</v>
      </c>
      <c r="D2864">
        <v>1</v>
      </c>
      <c r="G2864" t="s">
        <v>50</v>
      </c>
      <c r="H2864" t="s">
        <v>7650</v>
      </c>
      <c r="I2864" t="s">
        <v>7651</v>
      </c>
      <c r="J2864" t="s">
        <v>7652</v>
      </c>
      <c r="K2864" t="s">
        <v>7654</v>
      </c>
      <c r="L2864" t="str">
        <f>LOOKUP(B2864,'Sampling Events'!B$2:B$845,'Sampling Events'!J$2:J$845)</f>
        <v>NA</v>
      </c>
      <c r="M2864" t="str">
        <f>LOOKUP(B2864,'Sampling Events'!B$2:B$845,'Sampling Events'!K$2:K$845)</f>
        <v>NA</v>
      </c>
      <c r="N2864" t="s">
        <v>7656</v>
      </c>
      <c r="V2864" s="2"/>
    </row>
    <row r="2865" spans="1:22" x14ac:dyDescent="0.2">
      <c r="A2865" t="s">
        <v>245</v>
      </c>
      <c r="B2865" t="s">
        <v>7959</v>
      </c>
      <c r="C2865" t="s">
        <v>3216</v>
      </c>
      <c r="D2865">
        <v>1</v>
      </c>
      <c r="G2865" t="s">
        <v>24</v>
      </c>
      <c r="H2865" t="s">
        <v>7650</v>
      </c>
      <c r="I2865" t="s">
        <v>7651</v>
      </c>
      <c r="J2865" t="s">
        <v>7652</v>
      </c>
      <c r="K2865" t="s">
        <v>7654</v>
      </c>
      <c r="L2865" t="str">
        <f>LOOKUP(B2865,'Sampling Events'!B$2:B$845,'Sampling Events'!J$2:J$845)</f>
        <v>NA</v>
      </c>
      <c r="M2865" t="str">
        <f>LOOKUP(B2865,'Sampling Events'!B$2:B$845,'Sampling Events'!K$2:K$845)</f>
        <v>NA</v>
      </c>
      <c r="N2865" t="s">
        <v>7656</v>
      </c>
      <c r="V2865" s="2"/>
    </row>
    <row r="2866" spans="1:22" x14ac:dyDescent="0.2">
      <c r="A2866" t="s">
        <v>245</v>
      </c>
      <c r="B2866" t="s">
        <v>7959</v>
      </c>
      <c r="C2866" t="s">
        <v>3217</v>
      </c>
      <c r="D2866">
        <v>1</v>
      </c>
      <c r="G2866" t="s">
        <v>93</v>
      </c>
      <c r="H2866" t="s">
        <v>7650</v>
      </c>
      <c r="I2866" t="s">
        <v>7651</v>
      </c>
      <c r="J2866" t="s">
        <v>7652</v>
      </c>
      <c r="K2866" t="s">
        <v>7654</v>
      </c>
      <c r="L2866" t="str">
        <f>LOOKUP(B2866,'Sampling Events'!B$2:B$845,'Sampling Events'!J$2:J$845)</f>
        <v>NA</v>
      </c>
      <c r="M2866" t="str">
        <f>LOOKUP(B2866,'Sampling Events'!B$2:B$845,'Sampling Events'!K$2:K$845)</f>
        <v>NA</v>
      </c>
      <c r="N2866" t="s">
        <v>7657</v>
      </c>
      <c r="V2866" s="2"/>
    </row>
    <row r="2867" spans="1:22" x14ac:dyDescent="0.2">
      <c r="A2867" t="s">
        <v>245</v>
      </c>
      <c r="B2867" t="s">
        <v>7959</v>
      </c>
      <c r="C2867" t="s">
        <v>3218</v>
      </c>
      <c r="D2867">
        <v>1</v>
      </c>
      <c r="G2867" t="s">
        <v>12</v>
      </c>
      <c r="H2867" t="s">
        <v>7650</v>
      </c>
      <c r="I2867" t="s">
        <v>7651</v>
      </c>
      <c r="J2867" t="s">
        <v>7652</v>
      </c>
      <c r="K2867" t="s">
        <v>7654</v>
      </c>
      <c r="L2867" t="str">
        <f>LOOKUP(B2867,'Sampling Events'!B$2:B$845,'Sampling Events'!J$2:J$845)</f>
        <v>NA</v>
      </c>
      <c r="M2867" t="str">
        <f>LOOKUP(B2867,'Sampling Events'!B$2:B$845,'Sampling Events'!K$2:K$845)</f>
        <v>NA</v>
      </c>
      <c r="N2867" t="s">
        <v>7657</v>
      </c>
      <c r="V2867" s="2"/>
    </row>
    <row r="2868" spans="1:22" x14ac:dyDescent="0.2">
      <c r="A2868" t="s">
        <v>245</v>
      </c>
      <c r="B2868" t="s">
        <v>7959</v>
      </c>
      <c r="C2868" t="s">
        <v>3219</v>
      </c>
      <c r="D2868">
        <v>2</v>
      </c>
      <c r="G2868" t="s">
        <v>19</v>
      </c>
      <c r="H2868" t="s">
        <v>7650</v>
      </c>
      <c r="I2868" t="s">
        <v>7651</v>
      </c>
      <c r="J2868" t="s">
        <v>7652</v>
      </c>
      <c r="K2868" t="s">
        <v>7654</v>
      </c>
      <c r="L2868" t="str">
        <f>LOOKUP(B2868,'Sampling Events'!B$2:B$845,'Sampling Events'!J$2:J$845)</f>
        <v>NA</v>
      </c>
      <c r="M2868" t="str">
        <f>LOOKUP(B2868,'Sampling Events'!B$2:B$845,'Sampling Events'!K$2:K$845)</f>
        <v>NA</v>
      </c>
      <c r="N2868" t="s">
        <v>7657</v>
      </c>
      <c r="V2868" s="2"/>
    </row>
    <row r="2869" spans="1:22" x14ac:dyDescent="0.2">
      <c r="A2869" t="s">
        <v>245</v>
      </c>
      <c r="B2869" t="s">
        <v>7959</v>
      </c>
      <c r="C2869" t="s">
        <v>3220</v>
      </c>
      <c r="D2869">
        <v>1</v>
      </c>
      <c r="G2869" t="s">
        <v>50</v>
      </c>
      <c r="H2869" t="s">
        <v>7650</v>
      </c>
      <c r="I2869" t="s">
        <v>7651</v>
      </c>
      <c r="J2869" t="s">
        <v>7652</v>
      </c>
      <c r="K2869" t="s">
        <v>7654</v>
      </c>
      <c r="L2869" t="str">
        <f>LOOKUP(B2869,'Sampling Events'!B$2:B$845,'Sampling Events'!J$2:J$845)</f>
        <v>NA</v>
      </c>
      <c r="M2869" t="str">
        <f>LOOKUP(B2869,'Sampling Events'!B$2:B$845,'Sampling Events'!K$2:K$845)</f>
        <v>NA</v>
      </c>
      <c r="N2869" t="s">
        <v>7659</v>
      </c>
      <c r="V2869" s="2"/>
    </row>
    <row r="2870" spans="1:22" x14ac:dyDescent="0.2">
      <c r="A2870" t="s">
        <v>245</v>
      </c>
      <c r="B2870" t="s">
        <v>7959</v>
      </c>
      <c r="C2870" t="s">
        <v>3221</v>
      </c>
      <c r="D2870">
        <v>1</v>
      </c>
      <c r="G2870" t="s">
        <v>5</v>
      </c>
      <c r="H2870" t="s">
        <v>7650</v>
      </c>
      <c r="I2870" t="s">
        <v>7651</v>
      </c>
      <c r="J2870" t="s">
        <v>7652</v>
      </c>
      <c r="K2870" t="s">
        <v>7654</v>
      </c>
      <c r="L2870" t="str">
        <f>LOOKUP(B2870,'Sampling Events'!B$2:B$845,'Sampling Events'!J$2:J$845)</f>
        <v>NA</v>
      </c>
      <c r="M2870" t="str">
        <f>LOOKUP(B2870,'Sampling Events'!B$2:B$845,'Sampling Events'!K$2:K$845)</f>
        <v>NA</v>
      </c>
      <c r="N2870" t="s">
        <v>7659</v>
      </c>
      <c r="V2870" s="2"/>
    </row>
    <row r="2871" spans="1:22" x14ac:dyDescent="0.2">
      <c r="A2871" t="s">
        <v>245</v>
      </c>
      <c r="B2871" t="s">
        <v>7959</v>
      </c>
      <c r="C2871" t="s">
        <v>3222</v>
      </c>
      <c r="D2871">
        <v>1</v>
      </c>
      <c r="G2871" t="s">
        <v>9</v>
      </c>
      <c r="H2871" t="s">
        <v>7650</v>
      </c>
      <c r="I2871" t="s">
        <v>7651</v>
      </c>
      <c r="J2871" t="s">
        <v>7652</v>
      </c>
      <c r="K2871" t="s">
        <v>7654</v>
      </c>
      <c r="L2871" t="str">
        <f>LOOKUP(B2871,'Sampling Events'!B$2:B$845,'Sampling Events'!J$2:J$845)</f>
        <v>NA</v>
      </c>
      <c r="M2871" t="str">
        <f>LOOKUP(B2871,'Sampling Events'!B$2:B$845,'Sampling Events'!K$2:K$845)</f>
        <v>NA</v>
      </c>
      <c r="N2871" t="s">
        <v>7659</v>
      </c>
      <c r="V2871" s="2"/>
    </row>
    <row r="2872" spans="1:22" x14ac:dyDescent="0.2">
      <c r="A2872" t="s">
        <v>245</v>
      </c>
      <c r="B2872" t="s">
        <v>7960</v>
      </c>
      <c r="C2872" t="s">
        <v>3223</v>
      </c>
      <c r="D2872">
        <v>1</v>
      </c>
      <c r="G2872" t="s">
        <v>24</v>
      </c>
      <c r="H2872" t="s">
        <v>7650</v>
      </c>
      <c r="I2872" t="s">
        <v>7651</v>
      </c>
      <c r="J2872" t="s">
        <v>7652</v>
      </c>
      <c r="K2872" t="s">
        <v>7654</v>
      </c>
      <c r="L2872" t="str">
        <f>LOOKUP(B2872,'Sampling Events'!B$2:B$845,'Sampling Events'!J$2:J$845)</f>
        <v>NA</v>
      </c>
      <c r="M2872" t="str">
        <f>LOOKUP(B2872,'Sampling Events'!B$2:B$845,'Sampling Events'!K$2:K$845)</f>
        <v>NA</v>
      </c>
      <c r="N2872" t="s">
        <v>7656</v>
      </c>
      <c r="V2872" s="2"/>
    </row>
    <row r="2873" spans="1:22" x14ac:dyDescent="0.2">
      <c r="A2873" t="s">
        <v>245</v>
      </c>
      <c r="B2873" t="s">
        <v>7960</v>
      </c>
      <c r="C2873" t="s">
        <v>3224</v>
      </c>
      <c r="D2873">
        <v>1</v>
      </c>
      <c r="G2873" t="s">
        <v>5</v>
      </c>
      <c r="H2873" t="s">
        <v>7650</v>
      </c>
      <c r="I2873" t="s">
        <v>7651</v>
      </c>
      <c r="J2873" t="s">
        <v>7652</v>
      </c>
      <c r="K2873" t="s">
        <v>7654</v>
      </c>
      <c r="L2873" t="str">
        <f>LOOKUP(B2873,'Sampling Events'!B$2:B$845,'Sampling Events'!J$2:J$845)</f>
        <v>NA</v>
      </c>
      <c r="M2873" t="str">
        <f>LOOKUP(B2873,'Sampling Events'!B$2:B$845,'Sampling Events'!K$2:K$845)</f>
        <v>NA</v>
      </c>
      <c r="N2873" t="s">
        <v>7656</v>
      </c>
      <c r="V2873" s="2"/>
    </row>
    <row r="2874" spans="1:22" x14ac:dyDescent="0.2">
      <c r="A2874" t="s">
        <v>245</v>
      </c>
      <c r="B2874" t="s">
        <v>7960</v>
      </c>
      <c r="C2874" t="s">
        <v>3225</v>
      </c>
      <c r="D2874">
        <v>1</v>
      </c>
      <c r="G2874" t="s">
        <v>50</v>
      </c>
      <c r="H2874" t="s">
        <v>7650</v>
      </c>
      <c r="I2874" t="s">
        <v>7651</v>
      </c>
      <c r="J2874" t="s">
        <v>7652</v>
      </c>
      <c r="K2874" t="s">
        <v>7654</v>
      </c>
      <c r="L2874" t="str">
        <f>LOOKUP(B2874,'Sampling Events'!B$2:B$845,'Sampling Events'!J$2:J$845)</f>
        <v>NA</v>
      </c>
      <c r="M2874" t="str">
        <f>LOOKUP(B2874,'Sampling Events'!B$2:B$845,'Sampling Events'!K$2:K$845)</f>
        <v>NA</v>
      </c>
      <c r="N2874" t="s">
        <v>7657</v>
      </c>
      <c r="V2874" s="2"/>
    </row>
    <row r="2875" spans="1:22" x14ac:dyDescent="0.2">
      <c r="A2875" t="s">
        <v>245</v>
      </c>
      <c r="B2875" t="s">
        <v>7960</v>
      </c>
      <c r="C2875" t="s">
        <v>3226</v>
      </c>
      <c r="D2875">
        <v>1</v>
      </c>
      <c r="G2875" t="s">
        <v>79</v>
      </c>
      <c r="H2875" t="s">
        <v>7650</v>
      </c>
      <c r="I2875" t="s">
        <v>7651</v>
      </c>
      <c r="J2875" t="s">
        <v>7652</v>
      </c>
      <c r="K2875" t="s">
        <v>7654</v>
      </c>
      <c r="L2875" t="str">
        <f>LOOKUP(B2875,'Sampling Events'!B$2:B$845,'Sampling Events'!J$2:J$845)</f>
        <v>NA</v>
      </c>
      <c r="M2875" t="str">
        <f>LOOKUP(B2875,'Sampling Events'!B$2:B$845,'Sampling Events'!K$2:K$845)</f>
        <v>NA</v>
      </c>
      <c r="N2875" t="s">
        <v>7657</v>
      </c>
      <c r="V2875" s="2"/>
    </row>
    <row r="2876" spans="1:22" x14ac:dyDescent="0.2">
      <c r="A2876" t="s">
        <v>245</v>
      </c>
      <c r="B2876" t="s">
        <v>7960</v>
      </c>
      <c r="C2876" t="s">
        <v>3227</v>
      </c>
      <c r="D2876">
        <v>1</v>
      </c>
      <c r="G2876" t="s">
        <v>12</v>
      </c>
      <c r="H2876" t="s">
        <v>7650</v>
      </c>
      <c r="I2876" t="s">
        <v>7651</v>
      </c>
      <c r="J2876" t="s">
        <v>7652</v>
      </c>
      <c r="K2876" t="s">
        <v>7654</v>
      </c>
      <c r="L2876" t="str">
        <f>LOOKUP(B2876,'Sampling Events'!B$2:B$845,'Sampling Events'!J$2:J$845)</f>
        <v>NA</v>
      </c>
      <c r="M2876" t="str">
        <f>LOOKUP(B2876,'Sampling Events'!B$2:B$845,'Sampling Events'!K$2:K$845)</f>
        <v>NA</v>
      </c>
      <c r="N2876" t="s">
        <v>7657</v>
      </c>
      <c r="V2876" s="2"/>
    </row>
    <row r="2877" spans="1:22" x14ac:dyDescent="0.2">
      <c r="A2877" t="s">
        <v>245</v>
      </c>
      <c r="B2877" t="s">
        <v>7960</v>
      </c>
      <c r="C2877" t="s">
        <v>3228</v>
      </c>
      <c r="D2877">
        <v>1</v>
      </c>
      <c r="G2877" t="s">
        <v>19</v>
      </c>
      <c r="H2877" t="s">
        <v>7650</v>
      </c>
      <c r="I2877" t="s">
        <v>7651</v>
      </c>
      <c r="J2877" t="s">
        <v>7652</v>
      </c>
      <c r="K2877" t="s">
        <v>7654</v>
      </c>
      <c r="L2877" t="str">
        <f>LOOKUP(B2877,'Sampling Events'!B$2:B$845,'Sampling Events'!J$2:J$845)</f>
        <v>NA</v>
      </c>
      <c r="M2877" t="str">
        <f>LOOKUP(B2877,'Sampling Events'!B$2:B$845,'Sampling Events'!K$2:K$845)</f>
        <v>NA</v>
      </c>
      <c r="N2877" t="s">
        <v>7657</v>
      </c>
      <c r="V2877" s="2"/>
    </row>
    <row r="2878" spans="1:22" x14ac:dyDescent="0.2">
      <c r="A2878" t="s">
        <v>245</v>
      </c>
      <c r="B2878" t="s">
        <v>7960</v>
      </c>
      <c r="C2878" t="s">
        <v>3229</v>
      </c>
      <c r="D2878">
        <v>2</v>
      </c>
      <c r="G2878" t="s">
        <v>24</v>
      </c>
      <c r="H2878" t="s">
        <v>7650</v>
      </c>
      <c r="I2878" t="s">
        <v>7651</v>
      </c>
      <c r="J2878" t="s">
        <v>7652</v>
      </c>
      <c r="K2878" t="s">
        <v>7654</v>
      </c>
      <c r="L2878" t="str">
        <f>LOOKUP(B2878,'Sampling Events'!B$2:B$845,'Sampling Events'!J$2:J$845)</f>
        <v>NA</v>
      </c>
      <c r="M2878" t="str">
        <f>LOOKUP(B2878,'Sampling Events'!B$2:B$845,'Sampling Events'!K$2:K$845)</f>
        <v>NA</v>
      </c>
      <c r="N2878" t="s">
        <v>7658</v>
      </c>
      <c r="V2878" s="2"/>
    </row>
    <row r="2879" spans="1:22" x14ac:dyDescent="0.2">
      <c r="A2879" t="s">
        <v>245</v>
      </c>
      <c r="B2879" t="s">
        <v>7960</v>
      </c>
      <c r="C2879" t="s">
        <v>3230</v>
      </c>
      <c r="D2879">
        <v>1</v>
      </c>
      <c r="G2879" t="s">
        <v>50</v>
      </c>
      <c r="H2879" t="s">
        <v>7650</v>
      </c>
      <c r="I2879" t="s">
        <v>7651</v>
      </c>
      <c r="J2879" t="s">
        <v>7652</v>
      </c>
      <c r="K2879" t="s">
        <v>7654</v>
      </c>
      <c r="L2879" t="str">
        <f>LOOKUP(B2879,'Sampling Events'!B$2:B$845,'Sampling Events'!J$2:J$845)</f>
        <v>NA</v>
      </c>
      <c r="M2879" t="str">
        <f>LOOKUP(B2879,'Sampling Events'!B$2:B$845,'Sampling Events'!K$2:K$845)</f>
        <v>NA</v>
      </c>
      <c r="N2879" t="s">
        <v>7659</v>
      </c>
      <c r="V2879" s="2"/>
    </row>
    <row r="2880" spans="1:22" x14ac:dyDescent="0.2">
      <c r="A2880" t="s">
        <v>245</v>
      </c>
      <c r="B2880" t="s">
        <v>7960</v>
      </c>
      <c r="C2880" t="s">
        <v>3231</v>
      </c>
      <c r="D2880">
        <v>1</v>
      </c>
      <c r="G2880" t="s">
        <v>61</v>
      </c>
      <c r="H2880" t="s">
        <v>7650</v>
      </c>
      <c r="I2880" t="s">
        <v>7651</v>
      </c>
      <c r="J2880" t="s">
        <v>7652</v>
      </c>
      <c r="K2880" t="s">
        <v>7654</v>
      </c>
      <c r="L2880" t="str">
        <f>LOOKUP(B2880,'Sampling Events'!B$2:B$845,'Sampling Events'!J$2:J$845)</f>
        <v>NA</v>
      </c>
      <c r="M2880" t="str">
        <f>LOOKUP(B2880,'Sampling Events'!B$2:B$845,'Sampling Events'!K$2:K$845)</f>
        <v>NA</v>
      </c>
      <c r="N2880" t="s">
        <v>7659</v>
      </c>
      <c r="V2880" s="2"/>
    </row>
    <row r="2881" spans="1:22" x14ac:dyDescent="0.2">
      <c r="A2881" t="s">
        <v>91</v>
      </c>
      <c r="B2881" t="s">
        <v>7961</v>
      </c>
      <c r="C2881" t="s">
        <v>3232</v>
      </c>
      <c r="D2881">
        <v>1</v>
      </c>
      <c r="G2881" t="s">
        <v>24</v>
      </c>
      <c r="H2881" t="s">
        <v>7650</v>
      </c>
      <c r="I2881" t="s">
        <v>7651</v>
      </c>
      <c r="J2881" t="s">
        <v>7652</v>
      </c>
      <c r="K2881" t="s">
        <v>7654</v>
      </c>
      <c r="L2881">
        <f>LOOKUP(B2881,'Sampling Events'!B$2:B$845,'Sampling Events'!J$2:J$845)</f>
        <v>18.232839999999999</v>
      </c>
      <c r="M2881">
        <f>LOOKUP(B2881,'Sampling Events'!B$2:B$845,'Sampling Events'!K$2:K$845)</f>
        <v>-66.557500000000005</v>
      </c>
      <c r="N2881" t="s">
        <v>7656</v>
      </c>
      <c r="V2881" s="2"/>
    </row>
    <row r="2882" spans="1:22" x14ac:dyDescent="0.2">
      <c r="A2882" t="s">
        <v>91</v>
      </c>
      <c r="B2882" t="s">
        <v>7961</v>
      </c>
      <c r="C2882" t="s">
        <v>3233</v>
      </c>
      <c r="D2882">
        <v>2</v>
      </c>
      <c r="G2882" t="s">
        <v>5</v>
      </c>
      <c r="H2882" t="s">
        <v>7650</v>
      </c>
      <c r="I2882" t="s">
        <v>7651</v>
      </c>
      <c r="J2882" t="s">
        <v>7652</v>
      </c>
      <c r="K2882" t="s">
        <v>7654</v>
      </c>
      <c r="L2882">
        <f>LOOKUP(B2882,'Sampling Events'!B$2:B$845,'Sampling Events'!J$2:J$845)</f>
        <v>18.232839999999999</v>
      </c>
      <c r="M2882">
        <f>LOOKUP(B2882,'Sampling Events'!B$2:B$845,'Sampling Events'!K$2:K$845)</f>
        <v>-66.557500000000005</v>
      </c>
      <c r="N2882" t="s">
        <v>7656</v>
      </c>
      <c r="V2882" s="2"/>
    </row>
    <row r="2883" spans="1:22" x14ac:dyDescent="0.2">
      <c r="A2883" t="s">
        <v>91</v>
      </c>
      <c r="B2883" t="s">
        <v>7961</v>
      </c>
      <c r="C2883" t="s">
        <v>3234</v>
      </c>
      <c r="D2883">
        <v>1</v>
      </c>
      <c r="G2883" t="s">
        <v>24</v>
      </c>
      <c r="H2883" t="s">
        <v>7650</v>
      </c>
      <c r="I2883" t="s">
        <v>7651</v>
      </c>
      <c r="J2883" t="s">
        <v>7652</v>
      </c>
      <c r="K2883" t="s">
        <v>7654</v>
      </c>
      <c r="L2883">
        <f>LOOKUP(B2883,'Sampling Events'!B$2:B$845,'Sampling Events'!J$2:J$845)</f>
        <v>18.232839999999999</v>
      </c>
      <c r="M2883">
        <f>LOOKUP(B2883,'Sampling Events'!B$2:B$845,'Sampling Events'!K$2:K$845)</f>
        <v>-66.557500000000005</v>
      </c>
      <c r="N2883" t="s">
        <v>7658</v>
      </c>
      <c r="V2883" s="2"/>
    </row>
    <row r="2884" spans="1:22" x14ac:dyDescent="0.2">
      <c r="A2884" t="s">
        <v>91</v>
      </c>
      <c r="B2884" t="s">
        <v>7961</v>
      </c>
      <c r="C2884" t="s">
        <v>3235</v>
      </c>
      <c r="D2884">
        <v>1</v>
      </c>
      <c r="G2884" t="s">
        <v>50</v>
      </c>
      <c r="H2884" t="s">
        <v>7650</v>
      </c>
      <c r="I2884" t="s">
        <v>7651</v>
      </c>
      <c r="J2884" t="s">
        <v>7652</v>
      </c>
      <c r="K2884" t="s">
        <v>7654</v>
      </c>
      <c r="L2884">
        <f>LOOKUP(B2884,'Sampling Events'!B$2:B$845,'Sampling Events'!J$2:J$845)</f>
        <v>18.232839999999999</v>
      </c>
      <c r="M2884">
        <f>LOOKUP(B2884,'Sampling Events'!B$2:B$845,'Sampling Events'!K$2:K$845)</f>
        <v>-66.557500000000005</v>
      </c>
      <c r="N2884" t="s">
        <v>7659</v>
      </c>
      <c r="V2884" s="2"/>
    </row>
    <row r="2885" spans="1:22" x14ac:dyDescent="0.2">
      <c r="A2885" t="s">
        <v>91</v>
      </c>
      <c r="B2885" t="s">
        <v>7961</v>
      </c>
      <c r="C2885" t="s">
        <v>3236</v>
      </c>
      <c r="D2885">
        <v>1</v>
      </c>
      <c r="G2885" t="s">
        <v>52</v>
      </c>
      <c r="H2885" t="s">
        <v>7650</v>
      </c>
      <c r="I2885" t="s">
        <v>7651</v>
      </c>
      <c r="J2885" t="s">
        <v>7652</v>
      </c>
      <c r="K2885" t="s">
        <v>7654</v>
      </c>
      <c r="L2885">
        <f>LOOKUP(B2885,'Sampling Events'!B$2:B$845,'Sampling Events'!J$2:J$845)</f>
        <v>18.232839999999999</v>
      </c>
      <c r="M2885">
        <f>LOOKUP(B2885,'Sampling Events'!B$2:B$845,'Sampling Events'!K$2:K$845)</f>
        <v>-66.557500000000005</v>
      </c>
      <c r="N2885" t="s">
        <v>7659</v>
      </c>
      <c r="V2885" s="2"/>
    </row>
    <row r="2886" spans="1:22" x14ac:dyDescent="0.2">
      <c r="A2886" t="s">
        <v>91</v>
      </c>
      <c r="B2886" t="s">
        <v>7961</v>
      </c>
      <c r="C2886" t="s">
        <v>3237</v>
      </c>
      <c r="D2886">
        <v>1</v>
      </c>
      <c r="G2886" t="s">
        <v>76</v>
      </c>
      <c r="H2886" t="s">
        <v>7650</v>
      </c>
      <c r="I2886" t="s">
        <v>7651</v>
      </c>
      <c r="J2886" t="s">
        <v>7652</v>
      </c>
      <c r="K2886" t="s">
        <v>7654</v>
      </c>
      <c r="L2886">
        <f>LOOKUP(B2886,'Sampling Events'!B$2:B$845,'Sampling Events'!J$2:J$845)</f>
        <v>18.232839999999999</v>
      </c>
      <c r="M2886">
        <f>LOOKUP(B2886,'Sampling Events'!B$2:B$845,'Sampling Events'!K$2:K$845)</f>
        <v>-66.557500000000005</v>
      </c>
      <c r="N2886" t="s">
        <v>7659</v>
      </c>
      <c r="V2886" s="2"/>
    </row>
    <row r="2887" spans="1:22" x14ac:dyDescent="0.2">
      <c r="A2887" t="s">
        <v>91</v>
      </c>
      <c r="B2887" t="s">
        <v>7961</v>
      </c>
      <c r="C2887" t="s">
        <v>3238</v>
      </c>
      <c r="D2887">
        <v>1</v>
      </c>
      <c r="G2887" t="s">
        <v>79</v>
      </c>
      <c r="H2887" t="s">
        <v>7650</v>
      </c>
      <c r="I2887" t="s">
        <v>7651</v>
      </c>
      <c r="J2887" t="s">
        <v>7652</v>
      </c>
      <c r="K2887" t="s">
        <v>7654</v>
      </c>
      <c r="L2887">
        <f>LOOKUP(B2887,'Sampling Events'!B$2:B$845,'Sampling Events'!J$2:J$845)</f>
        <v>18.232839999999999</v>
      </c>
      <c r="M2887">
        <f>LOOKUP(B2887,'Sampling Events'!B$2:B$845,'Sampling Events'!K$2:K$845)</f>
        <v>-66.557500000000005</v>
      </c>
      <c r="N2887" t="s">
        <v>7659</v>
      </c>
      <c r="V2887" s="2"/>
    </row>
    <row r="2888" spans="1:22" x14ac:dyDescent="0.2">
      <c r="A2888" t="s">
        <v>91</v>
      </c>
      <c r="B2888" t="s">
        <v>7962</v>
      </c>
      <c r="C2888" t="s">
        <v>3239</v>
      </c>
      <c r="D2888">
        <v>2</v>
      </c>
      <c r="G2888" t="s">
        <v>5</v>
      </c>
      <c r="H2888" t="s">
        <v>7650</v>
      </c>
      <c r="I2888" t="s">
        <v>7651</v>
      </c>
      <c r="J2888" t="s">
        <v>7652</v>
      </c>
      <c r="K2888" t="s">
        <v>7654</v>
      </c>
      <c r="L2888">
        <f>LOOKUP(B2888,'Sampling Events'!B$2:B$845,'Sampling Events'!J$2:J$845)</f>
        <v>18.232839999999999</v>
      </c>
      <c r="M2888">
        <f>LOOKUP(B2888,'Sampling Events'!B$2:B$845,'Sampling Events'!K$2:K$845)</f>
        <v>-66.557500000000005</v>
      </c>
      <c r="N2888" t="s">
        <v>7656</v>
      </c>
      <c r="V2888" s="2"/>
    </row>
    <row r="2889" spans="1:22" x14ac:dyDescent="0.2">
      <c r="A2889" t="s">
        <v>91</v>
      </c>
      <c r="B2889" t="s">
        <v>7962</v>
      </c>
      <c r="C2889" t="s">
        <v>3240</v>
      </c>
      <c r="D2889">
        <v>1</v>
      </c>
      <c r="G2889" t="s">
        <v>5</v>
      </c>
      <c r="H2889" t="s">
        <v>7650</v>
      </c>
      <c r="I2889" t="s">
        <v>7651</v>
      </c>
      <c r="J2889" t="s">
        <v>7652</v>
      </c>
      <c r="K2889" t="s">
        <v>7654</v>
      </c>
      <c r="L2889">
        <f>LOOKUP(B2889,'Sampling Events'!B$2:B$845,'Sampling Events'!J$2:J$845)</f>
        <v>18.232839999999999</v>
      </c>
      <c r="M2889">
        <f>LOOKUP(B2889,'Sampling Events'!B$2:B$845,'Sampling Events'!K$2:K$845)</f>
        <v>-66.557500000000005</v>
      </c>
      <c r="N2889" t="s">
        <v>7657</v>
      </c>
      <c r="V2889" s="2"/>
    </row>
    <row r="2890" spans="1:22" x14ac:dyDescent="0.2">
      <c r="A2890" t="s">
        <v>91</v>
      </c>
      <c r="B2890" t="s">
        <v>7962</v>
      </c>
      <c r="C2890" t="s">
        <v>3241</v>
      </c>
      <c r="D2890">
        <v>1</v>
      </c>
      <c r="G2890" t="s">
        <v>79</v>
      </c>
      <c r="H2890" t="s">
        <v>7650</v>
      </c>
      <c r="I2890" t="s">
        <v>7651</v>
      </c>
      <c r="J2890" t="s">
        <v>7652</v>
      </c>
      <c r="K2890" t="s">
        <v>7654</v>
      </c>
      <c r="L2890">
        <f>LOOKUP(B2890,'Sampling Events'!B$2:B$845,'Sampling Events'!J$2:J$845)</f>
        <v>18.232839999999999</v>
      </c>
      <c r="M2890">
        <f>LOOKUP(B2890,'Sampling Events'!B$2:B$845,'Sampling Events'!K$2:K$845)</f>
        <v>-66.557500000000005</v>
      </c>
      <c r="N2890" t="s">
        <v>7657</v>
      </c>
      <c r="V2890" s="2"/>
    </row>
    <row r="2891" spans="1:22" x14ac:dyDescent="0.2">
      <c r="A2891" t="s">
        <v>91</v>
      </c>
      <c r="B2891" t="s">
        <v>7962</v>
      </c>
      <c r="C2891" t="s">
        <v>3242</v>
      </c>
      <c r="D2891">
        <v>2</v>
      </c>
      <c r="G2891" t="s">
        <v>93</v>
      </c>
      <c r="H2891" t="s">
        <v>7650</v>
      </c>
      <c r="I2891" t="s">
        <v>7651</v>
      </c>
      <c r="J2891" t="s">
        <v>7652</v>
      </c>
      <c r="K2891" t="s">
        <v>7654</v>
      </c>
      <c r="L2891">
        <f>LOOKUP(B2891,'Sampling Events'!B$2:B$845,'Sampling Events'!J$2:J$845)</f>
        <v>18.232839999999999</v>
      </c>
      <c r="M2891">
        <f>LOOKUP(B2891,'Sampling Events'!B$2:B$845,'Sampling Events'!K$2:K$845)</f>
        <v>-66.557500000000005</v>
      </c>
      <c r="N2891" t="s">
        <v>7657</v>
      </c>
      <c r="V2891" s="2"/>
    </row>
    <row r="2892" spans="1:22" x14ac:dyDescent="0.2">
      <c r="A2892" t="s">
        <v>91</v>
      </c>
      <c r="B2892" t="s">
        <v>7962</v>
      </c>
      <c r="C2892" t="s">
        <v>3243</v>
      </c>
      <c r="D2892">
        <v>1</v>
      </c>
      <c r="G2892" t="s">
        <v>37</v>
      </c>
      <c r="H2892" t="s">
        <v>7650</v>
      </c>
      <c r="I2892" t="s">
        <v>7651</v>
      </c>
      <c r="J2892" t="s">
        <v>7652</v>
      </c>
      <c r="K2892" t="s">
        <v>7654</v>
      </c>
      <c r="L2892">
        <f>LOOKUP(B2892,'Sampling Events'!B$2:B$845,'Sampling Events'!J$2:J$845)</f>
        <v>18.232839999999999</v>
      </c>
      <c r="M2892">
        <f>LOOKUP(B2892,'Sampling Events'!B$2:B$845,'Sampling Events'!K$2:K$845)</f>
        <v>-66.557500000000005</v>
      </c>
      <c r="N2892" t="s">
        <v>7657</v>
      </c>
      <c r="V2892" s="2"/>
    </row>
    <row r="2893" spans="1:22" x14ac:dyDescent="0.2">
      <c r="A2893" t="s">
        <v>91</v>
      </c>
      <c r="B2893" t="s">
        <v>7962</v>
      </c>
      <c r="C2893" t="s">
        <v>3244</v>
      </c>
      <c r="D2893">
        <v>2</v>
      </c>
      <c r="G2893" t="s">
        <v>35</v>
      </c>
      <c r="H2893" t="s">
        <v>7650</v>
      </c>
      <c r="I2893" t="s">
        <v>7651</v>
      </c>
      <c r="J2893" t="s">
        <v>7652</v>
      </c>
      <c r="K2893" t="s">
        <v>7654</v>
      </c>
      <c r="L2893">
        <f>LOOKUP(B2893,'Sampling Events'!B$2:B$845,'Sampling Events'!J$2:J$845)</f>
        <v>18.232839999999999</v>
      </c>
      <c r="M2893">
        <f>LOOKUP(B2893,'Sampling Events'!B$2:B$845,'Sampling Events'!K$2:K$845)</f>
        <v>-66.557500000000005</v>
      </c>
      <c r="N2893" t="s">
        <v>7659</v>
      </c>
      <c r="V2893" s="2"/>
    </row>
    <row r="2894" spans="1:22" x14ac:dyDescent="0.2">
      <c r="A2894" t="s">
        <v>91</v>
      </c>
      <c r="B2894" t="s">
        <v>7962</v>
      </c>
      <c r="C2894" t="s">
        <v>3245</v>
      </c>
      <c r="D2894">
        <v>1</v>
      </c>
      <c r="G2894" t="s">
        <v>76</v>
      </c>
      <c r="H2894" t="s">
        <v>7650</v>
      </c>
      <c r="I2894" t="s">
        <v>7651</v>
      </c>
      <c r="J2894" t="s">
        <v>7652</v>
      </c>
      <c r="K2894" t="s">
        <v>7654</v>
      </c>
      <c r="L2894">
        <f>LOOKUP(B2894,'Sampling Events'!B$2:B$845,'Sampling Events'!J$2:J$845)</f>
        <v>18.232839999999999</v>
      </c>
      <c r="M2894">
        <f>LOOKUP(B2894,'Sampling Events'!B$2:B$845,'Sampling Events'!K$2:K$845)</f>
        <v>-66.557500000000005</v>
      </c>
      <c r="N2894" t="s">
        <v>7659</v>
      </c>
      <c r="V2894" s="2"/>
    </row>
    <row r="2895" spans="1:22" x14ac:dyDescent="0.2">
      <c r="A2895" t="s">
        <v>91</v>
      </c>
      <c r="B2895" t="s">
        <v>7963</v>
      </c>
      <c r="C2895" t="s">
        <v>3246</v>
      </c>
      <c r="D2895">
        <v>1</v>
      </c>
      <c r="G2895" t="s">
        <v>71</v>
      </c>
      <c r="H2895" t="s">
        <v>7650</v>
      </c>
      <c r="I2895" t="s">
        <v>7651</v>
      </c>
      <c r="J2895" t="s">
        <v>7652</v>
      </c>
      <c r="K2895" t="s">
        <v>7654</v>
      </c>
      <c r="L2895">
        <f>LOOKUP(B2895,'Sampling Events'!B$2:B$845,'Sampling Events'!J$2:J$845)</f>
        <v>18.232839999999999</v>
      </c>
      <c r="M2895">
        <f>LOOKUP(B2895,'Sampling Events'!B$2:B$845,'Sampling Events'!K$2:K$845)</f>
        <v>-66.557500000000005</v>
      </c>
      <c r="N2895" t="s">
        <v>7656</v>
      </c>
      <c r="V2895" s="2"/>
    </row>
    <row r="2896" spans="1:22" x14ac:dyDescent="0.2">
      <c r="A2896" t="s">
        <v>91</v>
      </c>
      <c r="B2896" t="s">
        <v>7963</v>
      </c>
      <c r="C2896" t="s">
        <v>3247</v>
      </c>
      <c r="D2896">
        <v>1</v>
      </c>
      <c r="G2896" t="s">
        <v>5</v>
      </c>
      <c r="H2896" t="s">
        <v>7650</v>
      </c>
      <c r="I2896" t="s">
        <v>7651</v>
      </c>
      <c r="J2896" t="s">
        <v>7652</v>
      </c>
      <c r="K2896" t="s">
        <v>7654</v>
      </c>
      <c r="L2896">
        <f>LOOKUP(B2896,'Sampling Events'!B$2:B$845,'Sampling Events'!J$2:J$845)</f>
        <v>18.232839999999999</v>
      </c>
      <c r="M2896">
        <f>LOOKUP(B2896,'Sampling Events'!B$2:B$845,'Sampling Events'!K$2:K$845)</f>
        <v>-66.557500000000005</v>
      </c>
      <c r="N2896" t="s">
        <v>7656</v>
      </c>
      <c r="V2896" s="2"/>
    </row>
    <row r="2897" spans="1:22" x14ac:dyDescent="0.2">
      <c r="A2897" t="s">
        <v>91</v>
      </c>
      <c r="B2897" t="s">
        <v>7963</v>
      </c>
      <c r="C2897" t="s">
        <v>3248</v>
      </c>
      <c r="D2897">
        <v>1</v>
      </c>
      <c r="G2897" t="s">
        <v>37</v>
      </c>
      <c r="H2897" t="s">
        <v>7650</v>
      </c>
      <c r="I2897" t="s">
        <v>7651</v>
      </c>
      <c r="J2897" t="s">
        <v>7652</v>
      </c>
      <c r="K2897" t="s">
        <v>7654</v>
      </c>
      <c r="L2897">
        <f>LOOKUP(B2897,'Sampling Events'!B$2:B$845,'Sampling Events'!J$2:J$845)</f>
        <v>18.232839999999999</v>
      </c>
      <c r="M2897">
        <f>LOOKUP(B2897,'Sampling Events'!B$2:B$845,'Sampling Events'!K$2:K$845)</f>
        <v>-66.557500000000005</v>
      </c>
      <c r="N2897" t="s">
        <v>7657</v>
      </c>
      <c r="V2897" s="2"/>
    </row>
    <row r="2898" spans="1:22" x14ac:dyDescent="0.2">
      <c r="A2898" t="s">
        <v>91</v>
      </c>
      <c r="B2898" t="s">
        <v>7963</v>
      </c>
      <c r="C2898" t="s">
        <v>3249</v>
      </c>
      <c r="D2898">
        <v>1</v>
      </c>
      <c r="G2898" t="s">
        <v>35</v>
      </c>
      <c r="H2898" t="s">
        <v>7650</v>
      </c>
      <c r="I2898" t="s">
        <v>7651</v>
      </c>
      <c r="J2898" t="s">
        <v>7652</v>
      </c>
      <c r="K2898" t="s">
        <v>7654</v>
      </c>
      <c r="L2898">
        <f>LOOKUP(B2898,'Sampling Events'!B$2:B$845,'Sampling Events'!J$2:J$845)</f>
        <v>18.232839999999999</v>
      </c>
      <c r="M2898">
        <f>LOOKUP(B2898,'Sampling Events'!B$2:B$845,'Sampling Events'!K$2:K$845)</f>
        <v>-66.557500000000005</v>
      </c>
      <c r="N2898" t="s">
        <v>7659</v>
      </c>
      <c r="V2898" s="2"/>
    </row>
    <row r="2899" spans="1:22" x14ac:dyDescent="0.2">
      <c r="A2899" t="s">
        <v>91</v>
      </c>
      <c r="B2899" t="s">
        <v>7963</v>
      </c>
      <c r="C2899" t="s">
        <v>3250</v>
      </c>
      <c r="D2899">
        <v>1</v>
      </c>
      <c r="G2899" t="s">
        <v>89</v>
      </c>
      <c r="H2899" t="s">
        <v>7650</v>
      </c>
      <c r="I2899" t="s">
        <v>7651</v>
      </c>
      <c r="J2899" t="s">
        <v>7652</v>
      </c>
      <c r="K2899" t="s">
        <v>7654</v>
      </c>
      <c r="L2899">
        <f>LOOKUP(B2899,'Sampling Events'!B$2:B$845,'Sampling Events'!J$2:J$845)</f>
        <v>18.232839999999999</v>
      </c>
      <c r="M2899">
        <f>LOOKUP(B2899,'Sampling Events'!B$2:B$845,'Sampling Events'!K$2:K$845)</f>
        <v>-66.557500000000005</v>
      </c>
      <c r="N2899" t="s">
        <v>7659</v>
      </c>
      <c r="V2899" s="2"/>
    </row>
    <row r="2900" spans="1:22" x14ac:dyDescent="0.2">
      <c r="A2900" t="s">
        <v>91</v>
      </c>
      <c r="B2900" t="s">
        <v>7963</v>
      </c>
      <c r="C2900" t="s">
        <v>3251</v>
      </c>
      <c r="D2900">
        <v>1</v>
      </c>
      <c r="G2900" t="s">
        <v>5</v>
      </c>
      <c r="H2900" t="s">
        <v>7650</v>
      </c>
      <c r="I2900" t="s">
        <v>7651</v>
      </c>
      <c r="J2900" t="s">
        <v>7652</v>
      </c>
      <c r="K2900" t="s">
        <v>7654</v>
      </c>
      <c r="L2900">
        <f>LOOKUP(B2900,'Sampling Events'!B$2:B$845,'Sampling Events'!J$2:J$845)</f>
        <v>18.232839999999999</v>
      </c>
      <c r="M2900">
        <f>LOOKUP(B2900,'Sampling Events'!B$2:B$845,'Sampling Events'!K$2:K$845)</f>
        <v>-66.557500000000005</v>
      </c>
      <c r="N2900" t="s">
        <v>7659</v>
      </c>
      <c r="V2900" s="2"/>
    </row>
    <row r="2901" spans="1:22" x14ac:dyDescent="0.2">
      <c r="A2901" t="s">
        <v>91</v>
      </c>
      <c r="B2901" t="s">
        <v>7964</v>
      </c>
      <c r="C2901" t="s">
        <v>3252</v>
      </c>
      <c r="D2901">
        <v>2</v>
      </c>
      <c r="G2901" t="s">
        <v>24</v>
      </c>
      <c r="H2901" t="s">
        <v>7650</v>
      </c>
      <c r="I2901" t="s">
        <v>7651</v>
      </c>
      <c r="J2901" t="s">
        <v>7652</v>
      </c>
      <c r="K2901" t="s">
        <v>7654</v>
      </c>
      <c r="L2901">
        <f>LOOKUP(B2901,'Sampling Events'!B$2:B$845,'Sampling Events'!J$2:J$845)</f>
        <v>18.232839999999999</v>
      </c>
      <c r="M2901">
        <f>LOOKUP(B2901,'Sampling Events'!B$2:B$845,'Sampling Events'!K$2:K$845)</f>
        <v>-66.557500000000005</v>
      </c>
      <c r="N2901" t="s">
        <v>7656</v>
      </c>
      <c r="V2901" s="2"/>
    </row>
    <row r="2902" spans="1:22" x14ac:dyDescent="0.2">
      <c r="A2902" t="s">
        <v>91</v>
      </c>
      <c r="B2902" t="s">
        <v>7964</v>
      </c>
      <c r="C2902" t="s">
        <v>3253</v>
      </c>
      <c r="D2902">
        <v>1</v>
      </c>
      <c r="G2902" t="s">
        <v>5</v>
      </c>
      <c r="H2902" t="s">
        <v>7650</v>
      </c>
      <c r="I2902" t="s">
        <v>7651</v>
      </c>
      <c r="J2902" t="s">
        <v>7652</v>
      </c>
      <c r="K2902" t="s">
        <v>7654</v>
      </c>
      <c r="L2902">
        <f>LOOKUP(B2902,'Sampling Events'!B$2:B$845,'Sampling Events'!J$2:J$845)</f>
        <v>18.232839999999999</v>
      </c>
      <c r="M2902">
        <f>LOOKUP(B2902,'Sampling Events'!B$2:B$845,'Sampling Events'!K$2:K$845)</f>
        <v>-66.557500000000005</v>
      </c>
      <c r="N2902" t="s">
        <v>7656</v>
      </c>
      <c r="V2902" s="2"/>
    </row>
    <row r="2903" spans="1:22" x14ac:dyDescent="0.2">
      <c r="A2903" t="s">
        <v>91</v>
      </c>
      <c r="B2903" t="s">
        <v>7964</v>
      </c>
      <c r="C2903" t="s">
        <v>3254</v>
      </c>
      <c r="D2903">
        <v>1</v>
      </c>
      <c r="G2903" t="s">
        <v>18</v>
      </c>
      <c r="H2903" t="s">
        <v>7650</v>
      </c>
      <c r="I2903" t="s">
        <v>7651</v>
      </c>
      <c r="J2903" t="s">
        <v>7652</v>
      </c>
      <c r="K2903" t="s">
        <v>7654</v>
      </c>
      <c r="L2903">
        <f>LOOKUP(B2903,'Sampling Events'!B$2:B$845,'Sampling Events'!J$2:J$845)</f>
        <v>18.232839999999999</v>
      </c>
      <c r="M2903">
        <f>LOOKUP(B2903,'Sampling Events'!B$2:B$845,'Sampling Events'!K$2:K$845)</f>
        <v>-66.557500000000005</v>
      </c>
      <c r="N2903" t="s">
        <v>7657</v>
      </c>
      <c r="V2903" s="2"/>
    </row>
    <row r="2904" spans="1:22" x14ac:dyDescent="0.2">
      <c r="A2904" t="s">
        <v>91</v>
      </c>
      <c r="B2904" t="s">
        <v>7964</v>
      </c>
      <c r="C2904" t="s">
        <v>3255</v>
      </c>
      <c r="D2904">
        <v>1</v>
      </c>
      <c r="G2904" t="s">
        <v>61</v>
      </c>
      <c r="H2904" t="s">
        <v>7650</v>
      </c>
      <c r="I2904" t="s">
        <v>7651</v>
      </c>
      <c r="J2904" t="s">
        <v>7652</v>
      </c>
      <c r="K2904" t="s">
        <v>7654</v>
      </c>
      <c r="L2904">
        <f>LOOKUP(B2904,'Sampling Events'!B$2:B$845,'Sampling Events'!J$2:J$845)</f>
        <v>18.232839999999999</v>
      </c>
      <c r="M2904">
        <f>LOOKUP(B2904,'Sampling Events'!B$2:B$845,'Sampling Events'!K$2:K$845)</f>
        <v>-66.557500000000005</v>
      </c>
      <c r="N2904" t="s">
        <v>7657</v>
      </c>
      <c r="V2904" s="2"/>
    </row>
    <row r="2905" spans="1:22" x14ac:dyDescent="0.2">
      <c r="A2905" t="s">
        <v>91</v>
      </c>
      <c r="B2905" t="s">
        <v>7964</v>
      </c>
      <c r="C2905" t="s">
        <v>3256</v>
      </c>
      <c r="D2905">
        <v>1</v>
      </c>
      <c r="G2905" t="s">
        <v>93</v>
      </c>
      <c r="H2905" t="s">
        <v>7650</v>
      </c>
      <c r="I2905" t="s">
        <v>7651</v>
      </c>
      <c r="J2905" t="s">
        <v>7652</v>
      </c>
      <c r="K2905" t="s">
        <v>7654</v>
      </c>
      <c r="L2905">
        <f>LOOKUP(B2905,'Sampling Events'!B$2:B$845,'Sampling Events'!J$2:J$845)</f>
        <v>18.232839999999999</v>
      </c>
      <c r="M2905">
        <f>LOOKUP(B2905,'Sampling Events'!B$2:B$845,'Sampling Events'!K$2:K$845)</f>
        <v>-66.557500000000005</v>
      </c>
      <c r="N2905" t="s">
        <v>7657</v>
      </c>
      <c r="V2905" s="2"/>
    </row>
    <row r="2906" spans="1:22" x14ac:dyDescent="0.2">
      <c r="A2906" t="s">
        <v>91</v>
      </c>
      <c r="B2906" t="s">
        <v>7964</v>
      </c>
      <c r="C2906" t="s">
        <v>3257</v>
      </c>
      <c r="D2906">
        <v>1</v>
      </c>
      <c r="G2906" t="s">
        <v>12</v>
      </c>
      <c r="H2906" t="s">
        <v>7650</v>
      </c>
      <c r="I2906" t="s">
        <v>7651</v>
      </c>
      <c r="J2906" t="s">
        <v>7652</v>
      </c>
      <c r="K2906" t="s">
        <v>7654</v>
      </c>
      <c r="L2906">
        <f>LOOKUP(B2906,'Sampling Events'!B$2:B$845,'Sampling Events'!J$2:J$845)</f>
        <v>18.232839999999999</v>
      </c>
      <c r="M2906">
        <f>LOOKUP(B2906,'Sampling Events'!B$2:B$845,'Sampling Events'!K$2:K$845)</f>
        <v>-66.557500000000005</v>
      </c>
      <c r="N2906" t="s">
        <v>7657</v>
      </c>
      <c r="V2906" s="2"/>
    </row>
    <row r="2907" spans="1:22" x14ac:dyDescent="0.2">
      <c r="A2907" t="s">
        <v>91</v>
      </c>
      <c r="B2907" t="s">
        <v>7964</v>
      </c>
      <c r="C2907" t="s">
        <v>3258</v>
      </c>
      <c r="D2907">
        <v>1</v>
      </c>
      <c r="G2907" t="s">
        <v>32</v>
      </c>
      <c r="H2907" t="s">
        <v>7650</v>
      </c>
      <c r="I2907" t="s">
        <v>7651</v>
      </c>
      <c r="J2907" t="s">
        <v>7652</v>
      </c>
      <c r="K2907" t="s">
        <v>7654</v>
      </c>
      <c r="L2907">
        <f>LOOKUP(B2907,'Sampling Events'!B$2:B$845,'Sampling Events'!J$2:J$845)</f>
        <v>18.232839999999999</v>
      </c>
      <c r="M2907">
        <f>LOOKUP(B2907,'Sampling Events'!B$2:B$845,'Sampling Events'!K$2:K$845)</f>
        <v>-66.557500000000005</v>
      </c>
      <c r="N2907" t="s">
        <v>7659</v>
      </c>
      <c r="V2907" s="2"/>
    </row>
    <row r="2908" spans="1:22" x14ac:dyDescent="0.2">
      <c r="A2908" t="s">
        <v>91</v>
      </c>
      <c r="B2908" t="s">
        <v>7964</v>
      </c>
      <c r="C2908" t="s">
        <v>3259</v>
      </c>
      <c r="D2908">
        <v>1</v>
      </c>
      <c r="G2908" t="s">
        <v>61</v>
      </c>
      <c r="H2908" t="s">
        <v>7650</v>
      </c>
      <c r="I2908" t="s">
        <v>7651</v>
      </c>
      <c r="J2908" t="s">
        <v>7652</v>
      </c>
      <c r="K2908" t="s">
        <v>7654</v>
      </c>
      <c r="L2908">
        <f>LOOKUP(B2908,'Sampling Events'!B$2:B$845,'Sampling Events'!J$2:J$845)</f>
        <v>18.232839999999999</v>
      </c>
      <c r="M2908">
        <f>LOOKUP(B2908,'Sampling Events'!B$2:B$845,'Sampling Events'!K$2:K$845)</f>
        <v>-66.557500000000005</v>
      </c>
      <c r="N2908" t="s">
        <v>7659</v>
      </c>
      <c r="V2908" s="2"/>
    </row>
    <row r="2909" spans="1:22" x14ac:dyDescent="0.2">
      <c r="A2909" t="s">
        <v>91</v>
      </c>
      <c r="B2909" t="s">
        <v>7964</v>
      </c>
      <c r="C2909" t="s">
        <v>3260</v>
      </c>
      <c r="D2909">
        <v>1</v>
      </c>
      <c r="G2909" t="s">
        <v>89</v>
      </c>
      <c r="H2909" t="s">
        <v>7650</v>
      </c>
      <c r="I2909" t="s">
        <v>7651</v>
      </c>
      <c r="J2909" t="s">
        <v>7652</v>
      </c>
      <c r="K2909" t="s">
        <v>7654</v>
      </c>
      <c r="L2909">
        <f>LOOKUP(B2909,'Sampling Events'!B$2:B$845,'Sampling Events'!J$2:J$845)</f>
        <v>18.232839999999999</v>
      </c>
      <c r="M2909">
        <f>LOOKUP(B2909,'Sampling Events'!B$2:B$845,'Sampling Events'!K$2:K$845)</f>
        <v>-66.557500000000005</v>
      </c>
      <c r="N2909" t="s">
        <v>7659</v>
      </c>
      <c r="V2909" s="2"/>
    </row>
    <row r="2910" spans="1:22" x14ac:dyDescent="0.2">
      <c r="A2910" t="s">
        <v>91</v>
      </c>
      <c r="B2910" t="s">
        <v>7964</v>
      </c>
      <c r="C2910" t="s">
        <v>3261</v>
      </c>
      <c r="D2910">
        <v>1</v>
      </c>
      <c r="G2910" t="s">
        <v>5</v>
      </c>
      <c r="H2910" t="s">
        <v>7650</v>
      </c>
      <c r="I2910" t="s">
        <v>7651</v>
      </c>
      <c r="J2910" t="s">
        <v>7652</v>
      </c>
      <c r="K2910" t="s">
        <v>7654</v>
      </c>
      <c r="L2910">
        <f>LOOKUP(B2910,'Sampling Events'!B$2:B$845,'Sampling Events'!J$2:J$845)</f>
        <v>18.232839999999999</v>
      </c>
      <c r="M2910">
        <f>LOOKUP(B2910,'Sampling Events'!B$2:B$845,'Sampling Events'!K$2:K$845)</f>
        <v>-66.557500000000005</v>
      </c>
      <c r="N2910" t="s">
        <v>7659</v>
      </c>
      <c r="V2910" s="2"/>
    </row>
    <row r="2911" spans="1:22" x14ac:dyDescent="0.2">
      <c r="A2911" t="s">
        <v>246</v>
      </c>
      <c r="B2911" t="s">
        <v>7965</v>
      </c>
      <c r="C2911" t="s">
        <v>3262</v>
      </c>
      <c r="D2911">
        <v>2</v>
      </c>
      <c r="G2911" t="s">
        <v>24</v>
      </c>
      <c r="H2911" t="s">
        <v>7650</v>
      </c>
      <c r="I2911" t="s">
        <v>7651</v>
      </c>
      <c r="J2911" t="s">
        <v>7652</v>
      </c>
      <c r="K2911" t="s">
        <v>7654</v>
      </c>
      <c r="L2911">
        <f>LOOKUP(B2911,'Sampling Events'!B$2:B$845,'Sampling Events'!J$2:J$845)</f>
        <v>18.23329</v>
      </c>
      <c r="M2911">
        <f>LOOKUP(B2911,'Sampling Events'!B$2:B$845,'Sampling Events'!K$2:K$845)</f>
        <v>-66.557789999999997</v>
      </c>
      <c r="N2911" t="s">
        <v>7656</v>
      </c>
      <c r="V2911" s="2"/>
    </row>
    <row r="2912" spans="1:22" x14ac:dyDescent="0.2">
      <c r="A2912" t="s">
        <v>246</v>
      </c>
      <c r="B2912" t="s">
        <v>7965</v>
      </c>
      <c r="C2912" t="s">
        <v>3263</v>
      </c>
      <c r="D2912">
        <v>1</v>
      </c>
      <c r="G2912" t="s">
        <v>5</v>
      </c>
      <c r="H2912" t="s">
        <v>7650</v>
      </c>
      <c r="I2912" t="s">
        <v>7651</v>
      </c>
      <c r="J2912" t="s">
        <v>7652</v>
      </c>
      <c r="K2912" t="s">
        <v>7654</v>
      </c>
      <c r="L2912">
        <f>LOOKUP(B2912,'Sampling Events'!B$2:B$845,'Sampling Events'!J$2:J$845)</f>
        <v>18.23329</v>
      </c>
      <c r="M2912">
        <f>LOOKUP(B2912,'Sampling Events'!B$2:B$845,'Sampling Events'!K$2:K$845)</f>
        <v>-66.557789999999997</v>
      </c>
      <c r="N2912" t="s">
        <v>7656</v>
      </c>
      <c r="V2912" s="2"/>
    </row>
    <row r="2913" spans="1:22" x14ac:dyDescent="0.2">
      <c r="A2913" t="s">
        <v>246</v>
      </c>
      <c r="B2913" t="s">
        <v>7965</v>
      </c>
      <c r="C2913" t="s">
        <v>3264</v>
      </c>
      <c r="D2913">
        <v>1</v>
      </c>
      <c r="G2913" t="s">
        <v>93</v>
      </c>
      <c r="H2913" t="s">
        <v>7650</v>
      </c>
      <c r="I2913" t="s">
        <v>7651</v>
      </c>
      <c r="J2913" t="s">
        <v>7652</v>
      </c>
      <c r="K2913" t="s">
        <v>7654</v>
      </c>
      <c r="L2913">
        <f>LOOKUP(B2913,'Sampling Events'!B$2:B$845,'Sampling Events'!J$2:J$845)</f>
        <v>18.23329</v>
      </c>
      <c r="M2913">
        <f>LOOKUP(B2913,'Sampling Events'!B$2:B$845,'Sampling Events'!K$2:K$845)</f>
        <v>-66.557789999999997</v>
      </c>
      <c r="N2913" t="s">
        <v>7657</v>
      </c>
      <c r="V2913" s="2"/>
    </row>
    <row r="2914" spans="1:22" x14ac:dyDescent="0.2">
      <c r="A2914" t="s">
        <v>246</v>
      </c>
      <c r="B2914" t="s">
        <v>7965</v>
      </c>
      <c r="C2914" t="s">
        <v>3265</v>
      </c>
      <c r="D2914">
        <v>2</v>
      </c>
      <c r="G2914" t="s">
        <v>18</v>
      </c>
      <c r="H2914" t="s">
        <v>7650</v>
      </c>
      <c r="I2914" t="s">
        <v>7651</v>
      </c>
      <c r="J2914" t="s">
        <v>7652</v>
      </c>
      <c r="K2914" t="s">
        <v>7654</v>
      </c>
      <c r="L2914">
        <f>LOOKUP(B2914,'Sampling Events'!B$2:B$845,'Sampling Events'!J$2:J$845)</f>
        <v>18.23329</v>
      </c>
      <c r="M2914">
        <f>LOOKUP(B2914,'Sampling Events'!B$2:B$845,'Sampling Events'!K$2:K$845)</f>
        <v>-66.557789999999997</v>
      </c>
      <c r="N2914" t="s">
        <v>7659</v>
      </c>
      <c r="V2914" s="2"/>
    </row>
    <row r="2915" spans="1:22" x14ac:dyDescent="0.2">
      <c r="A2915" t="s">
        <v>246</v>
      </c>
      <c r="B2915" t="s">
        <v>7965</v>
      </c>
      <c r="C2915" t="s">
        <v>3266</v>
      </c>
      <c r="D2915">
        <v>1</v>
      </c>
      <c r="G2915" t="s">
        <v>5</v>
      </c>
      <c r="H2915" t="s">
        <v>7650</v>
      </c>
      <c r="I2915" t="s">
        <v>7651</v>
      </c>
      <c r="J2915" t="s">
        <v>7652</v>
      </c>
      <c r="K2915" t="s">
        <v>7654</v>
      </c>
      <c r="L2915">
        <f>LOOKUP(B2915,'Sampling Events'!B$2:B$845,'Sampling Events'!J$2:J$845)</f>
        <v>18.23329</v>
      </c>
      <c r="M2915">
        <f>LOOKUP(B2915,'Sampling Events'!B$2:B$845,'Sampling Events'!K$2:K$845)</f>
        <v>-66.557789999999997</v>
      </c>
      <c r="N2915" t="s">
        <v>7659</v>
      </c>
      <c r="V2915" s="2"/>
    </row>
    <row r="2916" spans="1:22" x14ac:dyDescent="0.2">
      <c r="A2916" t="s">
        <v>246</v>
      </c>
      <c r="B2916" t="s">
        <v>7966</v>
      </c>
      <c r="C2916" t="s">
        <v>3267</v>
      </c>
      <c r="D2916">
        <v>2</v>
      </c>
      <c r="G2916" t="s">
        <v>24</v>
      </c>
      <c r="H2916" t="s">
        <v>7650</v>
      </c>
      <c r="I2916" t="s">
        <v>7651</v>
      </c>
      <c r="J2916" t="s">
        <v>7652</v>
      </c>
      <c r="K2916" t="s">
        <v>7654</v>
      </c>
      <c r="L2916">
        <f>LOOKUP(B2916,'Sampling Events'!B$2:B$845,'Sampling Events'!J$2:J$845)</f>
        <v>18.23329</v>
      </c>
      <c r="M2916">
        <f>LOOKUP(B2916,'Sampling Events'!B$2:B$845,'Sampling Events'!K$2:K$845)</f>
        <v>-66.557789999999997</v>
      </c>
      <c r="N2916" t="s">
        <v>7656</v>
      </c>
      <c r="V2916" s="2"/>
    </row>
    <row r="2917" spans="1:22" x14ac:dyDescent="0.2">
      <c r="A2917" t="s">
        <v>246</v>
      </c>
      <c r="B2917" t="s">
        <v>7966</v>
      </c>
      <c r="C2917" t="s">
        <v>3268</v>
      </c>
      <c r="D2917">
        <v>1</v>
      </c>
      <c r="G2917" t="s">
        <v>76</v>
      </c>
      <c r="H2917" t="s">
        <v>7650</v>
      </c>
      <c r="I2917" t="s">
        <v>7651</v>
      </c>
      <c r="J2917" t="s">
        <v>7652</v>
      </c>
      <c r="K2917" t="s">
        <v>7654</v>
      </c>
      <c r="L2917">
        <f>LOOKUP(B2917,'Sampling Events'!B$2:B$845,'Sampling Events'!J$2:J$845)</f>
        <v>18.23329</v>
      </c>
      <c r="M2917">
        <f>LOOKUP(B2917,'Sampling Events'!B$2:B$845,'Sampling Events'!K$2:K$845)</f>
        <v>-66.557789999999997</v>
      </c>
      <c r="N2917" t="s">
        <v>7656</v>
      </c>
      <c r="V2917" s="2"/>
    </row>
    <row r="2918" spans="1:22" x14ac:dyDescent="0.2">
      <c r="A2918" t="s">
        <v>246</v>
      </c>
      <c r="B2918" t="s">
        <v>7966</v>
      </c>
      <c r="C2918" t="s">
        <v>3269</v>
      </c>
      <c r="D2918">
        <v>1</v>
      </c>
      <c r="G2918" t="s">
        <v>50</v>
      </c>
      <c r="H2918" t="s">
        <v>7650</v>
      </c>
      <c r="I2918" t="s">
        <v>7651</v>
      </c>
      <c r="J2918" t="s">
        <v>7652</v>
      </c>
      <c r="K2918" t="s">
        <v>7654</v>
      </c>
      <c r="L2918">
        <f>LOOKUP(B2918,'Sampling Events'!B$2:B$845,'Sampling Events'!J$2:J$845)</f>
        <v>18.23329</v>
      </c>
      <c r="M2918">
        <f>LOOKUP(B2918,'Sampling Events'!B$2:B$845,'Sampling Events'!K$2:K$845)</f>
        <v>-66.557789999999997</v>
      </c>
      <c r="N2918" t="s">
        <v>7657</v>
      </c>
      <c r="V2918" s="2"/>
    </row>
    <row r="2919" spans="1:22" x14ac:dyDescent="0.2">
      <c r="A2919" t="s">
        <v>246</v>
      </c>
      <c r="B2919" t="s">
        <v>7966</v>
      </c>
      <c r="C2919" t="s">
        <v>3270</v>
      </c>
      <c r="D2919">
        <v>2</v>
      </c>
      <c r="G2919" t="s">
        <v>18</v>
      </c>
      <c r="H2919" t="s">
        <v>7650</v>
      </c>
      <c r="I2919" t="s">
        <v>7651</v>
      </c>
      <c r="J2919" t="s">
        <v>7652</v>
      </c>
      <c r="K2919" t="s">
        <v>7654</v>
      </c>
      <c r="L2919">
        <f>LOOKUP(B2919,'Sampling Events'!B$2:B$845,'Sampling Events'!J$2:J$845)</f>
        <v>18.23329</v>
      </c>
      <c r="M2919">
        <f>LOOKUP(B2919,'Sampling Events'!B$2:B$845,'Sampling Events'!K$2:K$845)</f>
        <v>-66.557789999999997</v>
      </c>
      <c r="N2919" t="s">
        <v>7657</v>
      </c>
      <c r="V2919" s="2"/>
    </row>
    <row r="2920" spans="1:22" x14ac:dyDescent="0.2">
      <c r="A2920" t="s">
        <v>246</v>
      </c>
      <c r="B2920" t="s">
        <v>7966</v>
      </c>
      <c r="C2920" t="s">
        <v>3271</v>
      </c>
      <c r="D2920">
        <v>1</v>
      </c>
      <c r="G2920" t="s">
        <v>37</v>
      </c>
      <c r="H2920" t="s">
        <v>7650</v>
      </c>
      <c r="I2920" t="s">
        <v>7651</v>
      </c>
      <c r="J2920" t="s">
        <v>7652</v>
      </c>
      <c r="K2920" t="s">
        <v>7654</v>
      </c>
      <c r="L2920">
        <f>LOOKUP(B2920,'Sampling Events'!B$2:B$845,'Sampling Events'!J$2:J$845)</f>
        <v>18.23329</v>
      </c>
      <c r="M2920">
        <f>LOOKUP(B2920,'Sampling Events'!B$2:B$845,'Sampling Events'!K$2:K$845)</f>
        <v>-66.557789999999997</v>
      </c>
      <c r="N2920" t="s">
        <v>7657</v>
      </c>
      <c r="V2920" s="2"/>
    </row>
    <row r="2921" spans="1:22" x14ac:dyDescent="0.2">
      <c r="A2921" t="s">
        <v>246</v>
      </c>
      <c r="B2921" t="s">
        <v>7966</v>
      </c>
      <c r="C2921" t="s">
        <v>3272</v>
      </c>
      <c r="D2921">
        <v>1</v>
      </c>
      <c r="G2921" t="s">
        <v>24</v>
      </c>
      <c r="H2921" t="s">
        <v>7650</v>
      </c>
      <c r="I2921" t="s">
        <v>7651</v>
      </c>
      <c r="J2921" t="s">
        <v>7652</v>
      </c>
      <c r="K2921" t="s">
        <v>7654</v>
      </c>
      <c r="L2921">
        <f>LOOKUP(B2921,'Sampling Events'!B$2:B$845,'Sampling Events'!J$2:J$845)</f>
        <v>18.23329</v>
      </c>
      <c r="M2921">
        <f>LOOKUP(B2921,'Sampling Events'!B$2:B$845,'Sampling Events'!K$2:K$845)</f>
        <v>-66.557789999999997</v>
      </c>
      <c r="N2921" t="s">
        <v>7658</v>
      </c>
      <c r="V2921" s="2"/>
    </row>
    <row r="2922" spans="1:22" x14ac:dyDescent="0.2">
      <c r="A2922" t="s">
        <v>246</v>
      </c>
      <c r="B2922" t="s">
        <v>7966</v>
      </c>
      <c r="C2922" t="s">
        <v>3273</v>
      </c>
      <c r="D2922">
        <v>1</v>
      </c>
      <c r="G2922" t="s">
        <v>52</v>
      </c>
      <c r="H2922" t="s">
        <v>7650</v>
      </c>
      <c r="I2922" t="s">
        <v>7651</v>
      </c>
      <c r="J2922" t="s">
        <v>7652</v>
      </c>
      <c r="K2922" t="s">
        <v>7654</v>
      </c>
      <c r="L2922">
        <f>LOOKUP(B2922,'Sampling Events'!B$2:B$845,'Sampling Events'!J$2:J$845)</f>
        <v>18.23329</v>
      </c>
      <c r="M2922">
        <f>LOOKUP(B2922,'Sampling Events'!B$2:B$845,'Sampling Events'!K$2:K$845)</f>
        <v>-66.557789999999997</v>
      </c>
      <c r="N2922" t="s">
        <v>7659</v>
      </c>
      <c r="V2922" s="2"/>
    </row>
    <row r="2923" spans="1:22" x14ac:dyDescent="0.2">
      <c r="A2923" t="s">
        <v>246</v>
      </c>
      <c r="B2923" t="s">
        <v>7966</v>
      </c>
      <c r="C2923" t="s">
        <v>3274</v>
      </c>
      <c r="D2923">
        <v>1</v>
      </c>
      <c r="G2923" t="s">
        <v>3</v>
      </c>
      <c r="H2923" t="s">
        <v>7650</v>
      </c>
      <c r="I2923" t="s">
        <v>7651</v>
      </c>
      <c r="J2923" t="s">
        <v>7652</v>
      </c>
      <c r="K2923" t="s">
        <v>7654</v>
      </c>
      <c r="L2923">
        <f>LOOKUP(B2923,'Sampling Events'!B$2:B$845,'Sampling Events'!J$2:J$845)</f>
        <v>18.23329</v>
      </c>
      <c r="M2923">
        <f>LOOKUP(B2923,'Sampling Events'!B$2:B$845,'Sampling Events'!K$2:K$845)</f>
        <v>-66.557789999999997</v>
      </c>
      <c r="N2923" t="s">
        <v>7659</v>
      </c>
      <c r="V2923" s="2"/>
    </row>
    <row r="2924" spans="1:22" x14ac:dyDescent="0.2">
      <c r="A2924" t="s">
        <v>246</v>
      </c>
      <c r="B2924" t="s">
        <v>7966</v>
      </c>
      <c r="C2924" t="s">
        <v>3275</v>
      </c>
      <c r="D2924">
        <v>1</v>
      </c>
      <c r="G2924" t="s">
        <v>4</v>
      </c>
      <c r="H2924" t="s">
        <v>7650</v>
      </c>
      <c r="I2924" t="s">
        <v>7651</v>
      </c>
      <c r="J2924" t="s">
        <v>7652</v>
      </c>
      <c r="K2924" t="s">
        <v>7654</v>
      </c>
      <c r="L2924">
        <f>LOOKUP(B2924,'Sampling Events'!B$2:B$845,'Sampling Events'!J$2:J$845)</f>
        <v>18.23329</v>
      </c>
      <c r="M2924">
        <f>LOOKUP(B2924,'Sampling Events'!B$2:B$845,'Sampling Events'!K$2:K$845)</f>
        <v>-66.557789999999997</v>
      </c>
      <c r="N2924" t="s">
        <v>7659</v>
      </c>
      <c r="V2924" s="2"/>
    </row>
    <row r="2925" spans="1:22" x14ac:dyDescent="0.2">
      <c r="A2925" t="s">
        <v>246</v>
      </c>
      <c r="B2925" t="s">
        <v>7966</v>
      </c>
      <c r="C2925" t="s">
        <v>3276</v>
      </c>
      <c r="D2925">
        <v>1</v>
      </c>
      <c r="G2925" t="s">
        <v>151</v>
      </c>
      <c r="H2925" t="s">
        <v>7650</v>
      </c>
      <c r="I2925" t="s">
        <v>7651</v>
      </c>
      <c r="J2925" t="s">
        <v>7652</v>
      </c>
      <c r="K2925" t="s">
        <v>7654</v>
      </c>
      <c r="L2925">
        <f>LOOKUP(B2925,'Sampling Events'!B$2:B$845,'Sampling Events'!J$2:J$845)</f>
        <v>18.23329</v>
      </c>
      <c r="M2925">
        <f>LOOKUP(B2925,'Sampling Events'!B$2:B$845,'Sampling Events'!K$2:K$845)</f>
        <v>-66.557789999999997</v>
      </c>
      <c r="N2925" t="s">
        <v>7660</v>
      </c>
      <c r="V2925" s="2"/>
    </row>
    <row r="2926" spans="1:22" x14ac:dyDescent="0.2">
      <c r="A2926" t="s">
        <v>246</v>
      </c>
      <c r="B2926" t="s">
        <v>7967</v>
      </c>
      <c r="C2926" t="s">
        <v>3277</v>
      </c>
      <c r="D2926">
        <v>2</v>
      </c>
      <c r="G2926" t="s">
        <v>24</v>
      </c>
      <c r="H2926" t="s">
        <v>7650</v>
      </c>
      <c r="I2926" t="s">
        <v>7651</v>
      </c>
      <c r="J2926" t="s">
        <v>7652</v>
      </c>
      <c r="K2926" t="s">
        <v>7654</v>
      </c>
      <c r="L2926">
        <f>LOOKUP(B2926,'Sampling Events'!B$2:B$845,'Sampling Events'!J$2:J$845)</f>
        <v>18.23329</v>
      </c>
      <c r="M2926">
        <f>LOOKUP(B2926,'Sampling Events'!B$2:B$845,'Sampling Events'!K$2:K$845)</f>
        <v>-66.557789999999997</v>
      </c>
      <c r="N2926" t="s">
        <v>7656</v>
      </c>
      <c r="V2926" s="2"/>
    </row>
    <row r="2927" spans="1:22" x14ac:dyDescent="0.2">
      <c r="A2927" t="s">
        <v>246</v>
      </c>
      <c r="B2927" t="s">
        <v>7967</v>
      </c>
      <c r="C2927" t="s">
        <v>3278</v>
      </c>
      <c r="D2927">
        <v>2</v>
      </c>
      <c r="G2927" t="s">
        <v>18</v>
      </c>
      <c r="H2927" t="s">
        <v>7650</v>
      </c>
      <c r="I2927" t="s">
        <v>7651</v>
      </c>
      <c r="J2927" t="s">
        <v>7652</v>
      </c>
      <c r="K2927" t="s">
        <v>7654</v>
      </c>
      <c r="L2927">
        <f>LOOKUP(B2927,'Sampling Events'!B$2:B$845,'Sampling Events'!J$2:J$845)</f>
        <v>18.23329</v>
      </c>
      <c r="M2927">
        <f>LOOKUP(B2927,'Sampling Events'!B$2:B$845,'Sampling Events'!K$2:K$845)</f>
        <v>-66.557789999999997</v>
      </c>
      <c r="N2927" t="s">
        <v>7657</v>
      </c>
      <c r="V2927" s="2"/>
    </row>
    <row r="2928" spans="1:22" x14ac:dyDescent="0.2">
      <c r="A2928" t="s">
        <v>246</v>
      </c>
      <c r="B2928" t="s">
        <v>7967</v>
      </c>
      <c r="C2928" t="s">
        <v>3279</v>
      </c>
      <c r="D2928">
        <v>1</v>
      </c>
      <c r="G2928" t="s">
        <v>93</v>
      </c>
      <c r="H2928" t="s">
        <v>7650</v>
      </c>
      <c r="I2928" t="s">
        <v>7651</v>
      </c>
      <c r="J2928" t="s">
        <v>7652</v>
      </c>
      <c r="K2928" t="s">
        <v>7654</v>
      </c>
      <c r="L2928">
        <f>LOOKUP(B2928,'Sampling Events'!B$2:B$845,'Sampling Events'!J$2:J$845)</f>
        <v>18.23329</v>
      </c>
      <c r="M2928">
        <f>LOOKUP(B2928,'Sampling Events'!B$2:B$845,'Sampling Events'!K$2:K$845)</f>
        <v>-66.557789999999997</v>
      </c>
      <c r="N2928" t="s">
        <v>7657</v>
      </c>
      <c r="V2928" s="2"/>
    </row>
    <row r="2929" spans="1:22" x14ac:dyDescent="0.2">
      <c r="A2929" t="s">
        <v>246</v>
      </c>
      <c r="B2929" t="s">
        <v>7967</v>
      </c>
      <c r="C2929" t="s">
        <v>3280</v>
      </c>
      <c r="D2929">
        <v>1</v>
      </c>
      <c r="G2929" t="s">
        <v>37</v>
      </c>
      <c r="H2929" t="s">
        <v>7650</v>
      </c>
      <c r="I2929" t="s">
        <v>7651</v>
      </c>
      <c r="J2929" t="s">
        <v>7652</v>
      </c>
      <c r="K2929" t="s">
        <v>7654</v>
      </c>
      <c r="L2929">
        <f>LOOKUP(B2929,'Sampling Events'!B$2:B$845,'Sampling Events'!J$2:J$845)</f>
        <v>18.23329</v>
      </c>
      <c r="M2929">
        <f>LOOKUP(B2929,'Sampling Events'!B$2:B$845,'Sampling Events'!K$2:K$845)</f>
        <v>-66.557789999999997</v>
      </c>
      <c r="N2929" t="s">
        <v>7657</v>
      </c>
      <c r="V2929" s="2"/>
    </row>
    <row r="2930" spans="1:22" x14ac:dyDescent="0.2">
      <c r="A2930" t="s">
        <v>246</v>
      </c>
      <c r="B2930" t="s">
        <v>7967</v>
      </c>
      <c r="C2930" t="s">
        <v>3281</v>
      </c>
      <c r="D2930">
        <v>1</v>
      </c>
      <c r="G2930" t="s">
        <v>19</v>
      </c>
      <c r="H2930" t="s">
        <v>7650</v>
      </c>
      <c r="I2930" t="s">
        <v>7651</v>
      </c>
      <c r="J2930" t="s">
        <v>7652</v>
      </c>
      <c r="K2930" t="s">
        <v>7654</v>
      </c>
      <c r="L2930">
        <f>LOOKUP(B2930,'Sampling Events'!B$2:B$845,'Sampling Events'!J$2:J$845)</f>
        <v>18.23329</v>
      </c>
      <c r="M2930">
        <f>LOOKUP(B2930,'Sampling Events'!B$2:B$845,'Sampling Events'!K$2:K$845)</f>
        <v>-66.557789999999997</v>
      </c>
      <c r="N2930" t="s">
        <v>7657</v>
      </c>
      <c r="V2930" s="2"/>
    </row>
    <row r="2931" spans="1:22" x14ac:dyDescent="0.2">
      <c r="A2931" t="s">
        <v>246</v>
      </c>
      <c r="B2931" t="s">
        <v>7967</v>
      </c>
      <c r="C2931" t="s">
        <v>3282</v>
      </c>
      <c r="D2931">
        <v>1</v>
      </c>
      <c r="G2931" t="s">
        <v>5</v>
      </c>
      <c r="H2931" t="s">
        <v>7650</v>
      </c>
      <c r="I2931" t="s">
        <v>7651</v>
      </c>
      <c r="J2931" t="s">
        <v>7652</v>
      </c>
      <c r="K2931" t="s">
        <v>7654</v>
      </c>
      <c r="L2931">
        <f>LOOKUP(B2931,'Sampling Events'!B$2:B$845,'Sampling Events'!J$2:J$845)</f>
        <v>18.23329</v>
      </c>
      <c r="M2931">
        <f>LOOKUP(B2931,'Sampling Events'!B$2:B$845,'Sampling Events'!K$2:K$845)</f>
        <v>-66.557789999999997</v>
      </c>
      <c r="N2931" t="s">
        <v>7659</v>
      </c>
      <c r="V2931" s="2"/>
    </row>
    <row r="2932" spans="1:22" x14ac:dyDescent="0.2">
      <c r="A2932" t="s">
        <v>246</v>
      </c>
      <c r="B2932" t="s">
        <v>7968</v>
      </c>
      <c r="C2932" t="s">
        <v>3283</v>
      </c>
      <c r="D2932">
        <v>1</v>
      </c>
      <c r="G2932" t="s">
        <v>5</v>
      </c>
      <c r="H2932" t="s">
        <v>7650</v>
      </c>
      <c r="I2932" t="s">
        <v>7651</v>
      </c>
      <c r="J2932" t="s">
        <v>7652</v>
      </c>
      <c r="K2932" t="s">
        <v>7654</v>
      </c>
      <c r="L2932">
        <f>LOOKUP(B2932,'Sampling Events'!B$2:B$845,'Sampling Events'!J$2:J$845)</f>
        <v>18.23329</v>
      </c>
      <c r="M2932">
        <f>LOOKUP(B2932,'Sampling Events'!B$2:B$845,'Sampling Events'!K$2:K$845)</f>
        <v>-66.557789999999997</v>
      </c>
      <c r="N2932" t="s">
        <v>7656</v>
      </c>
      <c r="V2932" s="2"/>
    </row>
    <row r="2933" spans="1:22" x14ac:dyDescent="0.2">
      <c r="A2933" t="s">
        <v>246</v>
      </c>
      <c r="B2933" t="s">
        <v>7968</v>
      </c>
      <c r="C2933" t="s">
        <v>3284</v>
      </c>
      <c r="D2933">
        <v>1</v>
      </c>
      <c r="G2933" t="s">
        <v>76</v>
      </c>
      <c r="H2933" t="s">
        <v>7650</v>
      </c>
      <c r="I2933" t="s">
        <v>7651</v>
      </c>
      <c r="J2933" t="s">
        <v>7652</v>
      </c>
      <c r="K2933" t="s">
        <v>7654</v>
      </c>
      <c r="L2933">
        <f>LOOKUP(B2933,'Sampling Events'!B$2:B$845,'Sampling Events'!J$2:J$845)</f>
        <v>18.23329</v>
      </c>
      <c r="M2933">
        <f>LOOKUP(B2933,'Sampling Events'!B$2:B$845,'Sampling Events'!K$2:K$845)</f>
        <v>-66.557789999999997</v>
      </c>
      <c r="N2933" t="s">
        <v>7656</v>
      </c>
      <c r="V2933" s="2"/>
    </row>
    <row r="2934" spans="1:22" x14ac:dyDescent="0.2">
      <c r="A2934" t="s">
        <v>246</v>
      </c>
      <c r="B2934" t="s">
        <v>7968</v>
      </c>
      <c r="C2934" t="s">
        <v>3285</v>
      </c>
      <c r="D2934">
        <v>1</v>
      </c>
      <c r="G2934" t="s">
        <v>93</v>
      </c>
      <c r="H2934" t="s">
        <v>7650</v>
      </c>
      <c r="I2934" t="s">
        <v>7651</v>
      </c>
      <c r="J2934" t="s">
        <v>7652</v>
      </c>
      <c r="K2934" t="s">
        <v>7654</v>
      </c>
      <c r="L2934">
        <f>LOOKUP(B2934,'Sampling Events'!B$2:B$845,'Sampling Events'!J$2:J$845)</f>
        <v>18.23329</v>
      </c>
      <c r="M2934">
        <f>LOOKUP(B2934,'Sampling Events'!B$2:B$845,'Sampling Events'!K$2:K$845)</f>
        <v>-66.557789999999997</v>
      </c>
      <c r="N2934" t="s">
        <v>7656</v>
      </c>
      <c r="V2934" s="2"/>
    </row>
    <row r="2935" spans="1:22" x14ac:dyDescent="0.2">
      <c r="A2935" t="s">
        <v>246</v>
      </c>
      <c r="B2935" t="s">
        <v>7968</v>
      </c>
      <c r="C2935" t="s">
        <v>3286</v>
      </c>
      <c r="D2935">
        <v>1</v>
      </c>
      <c r="G2935" t="s">
        <v>247</v>
      </c>
      <c r="H2935" t="s">
        <v>7650</v>
      </c>
      <c r="I2935" t="s">
        <v>7651</v>
      </c>
      <c r="J2935" t="s">
        <v>7652</v>
      </c>
      <c r="K2935" t="s">
        <v>7654</v>
      </c>
      <c r="L2935">
        <f>LOOKUP(B2935,'Sampling Events'!B$2:B$845,'Sampling Events'!J$2:J$845)</f>
        <v>18.23329</v>
      </c>
      <c r="M2935">
        <f>LOOKUP(B2935,'Sampling Events'!B$2:B$845,'Sampling Events'!K$2:K$845)</f>
        <v>-66.557789999999997</v>
      </c>
      <c r="N2935" t="s">
        <v>7656</v>
      </c>
      <c r="V2935" s="2"/>
    </row>
    <row r="2936" spans="1:22" x14ac:dyDescent="0.2">
      <c r="A2936" t="s">
        <v>246</v>
      </c>
      <c r="B2936" t="s">
        <v>7968</v>
      </c>
      <c r="C2936" t="s">
        <v>3287</v>
      </c>
      <c r="D2936">
        <v>1</v>
      </c>
      <c r="G2936" t="s">
        <v>35</v>
      </c>
      <c r="H2936" t="s">
        <v>7650</v>
      </c>
      <c r="I2936" t="s">
        <v>7651</v>
      </c>
      <c r="J2936" t="s">
        <v>7652</v>
      </c>
      <c r="K2936" t="s">
        <v>7654</v>
      </c>
      <c r="L2936">
        <f>LOOKUP(B2936,'Sampling Events'!B$2:B$845,'Sampling Events'!J$2:J$845)</f>
        <v>18.23329</v>
      </c>
      <c r="M2936">
        <f>LOOKUP(B2936,'Sampling Events'!B$2:B$845,'Sampling Events'!K$2:K$845)</f>
        <v>-66.557789999999997</v>
      </c>
      <c r="N2936" t="s">
        <v>7657</v>
      </c>
      <c r="V2936" s="2"/>
    </row>
    <row r="2937" spans="1:22" x14ac:dyDescent="0.2">
      <c r="A2937" t="s">
        <v>246</v>
      </c>
      <c r="B2937" t="s">
        <v>7968</v>
      </c>
      <c r="C2937" t="s">
        <v>3288</v>
      </c>
      <c r="D2937">
        <v>1</v>
      </c>
      <c r="G2937" t="s">
        <v>79</v>
      </c>
      <c r="H2937" t="s">
        <v>7650</v>
      </c>
      <c r="I2937" t="s">
        <v>7651</v>
      </c>
      <c r="J2937" t="s">
        <v>7652</v>
      </c>
      <c r="K2937" t="s">
        <v>7654</v>
      </c>
      <c r="L2937">
        <f>LOOKUP(B2937,'Sampling Events'!B$2:B$845,'Sampling Events'!J$2:J$845)</f>
        <v>18.23329</v>
      </c>
      <c r="M2937">
        <f>LOOKUP(B2937,'Sampling Events'!B$2:B$845,'Sampling Events'!K$2:K$845)</f>
        <v>-66.557789999999997</v>
      </c>
      <c r="N2937" t="s">
        <v>7657</v>
      </c>
      <c r="V2937" s="2"/>
    </row>
    <row r="2938" spans="1:22" x14ac:dyDescent="0.2">
      <c r="A2938" t="s">
        <v>246</v>
      </c>
      <c r="B2938" t="s">
        <v>7968</v>
      </c>
      <c r="C2938" t="s">
        <v>3289</v>
      </c>
      <c r="D2938">
        <v>1</v>
      </c>
      <c r="G2938" t="s">
        <v>93</v>
      </c>
      <c r="H2938" t="s">
        <v>7650</v>
      </c>
      <c r="I2938" t="s">
        <v>7651</v>
      </c>
      <c r="J2938" t="s">
        <v>7652</v>
      </c>
      <c r="K2938" t="s">
        <v>7654</v>
      </c>
      <c r="L2938">
        <f>LOOKUP(B2938,'Sampling Events'!B$2:B$845,'Sampling Events'!J$2:J$845)</f>
        <v>18.23329</v>
      </c>
      <c r="M2938">
        <f>LOOKUP(B2938,'Sampling Events'!B$2:B$845,'Sampling Events'!K$2:K$845)</f>
        <v>-66.557789999999997</v>
      </c>
      <c r="N2938" t="s">
        <v>7657</v>
      </c>
      <c r="V2938" s="2"/>
    </row>
    <row r="2939" spans="1:22" x14ac:dyDescent="0.2">
      <c r="A2939" t="s">
        <v>246</v>
      </c>
      <c r="B2939" t="s">
        <v>7968</v>
      </c>
      <c r="C2939" t="s">
        <v>3290</v>
      </c>
      <c r="D2939">
        <v>1</v>
      </c>
      <c r="G2939" t="s">
        <v>24</v>
      </c>
      <c r="H2939" t="s">
        <v>7650</v>
      </c>
      <c r="I2939" t="s">
        <v>7651</v>
      </c>
      <c r="J2939" t="s">
        <v>7652</v>
      </c>
      <c r="K2939" t="s">
        <v>7654</v>
      </c>
      <c r="L2939">
        <f>LOOKUP(B2939,'Sampling Events'!B$2:B$845,'Sampling Events'!J$2:J$845)</f>
        <v>18.23329</v>
      </c>
      <c r="M2939">
        <f>LOOKUP(B2939,'Sampling Events'!B$2:B$845,'Sampling Events'!K$2:K$845)</f>
        <v>-66.557789999999997</v>
      </c>
      <c r="N2939" t="s">
        <v>7658</v>
      </c>
      <c r="V2939" s="2"/>
    </row>
    <row r="2940" spans="1:22" x14ac:dyDescent="0.2">
      <c r="A2940" t="s">
        <v>246</v>
      </c>
      <c r="B2940" t="s">
        <v>7968</v>
      </c>
      <c r="C2940" t="s">
        <v>3291</v>
      </c>
      <c r="D2940">
        <v>1</v>
      </c>
      <c r="G2940" t="s">
        <v>50</v>
      </c>
      <c r="H2940" t="s">
        <v>7650</v>
      </c>
      <c r="I2940" t="s">
        <v>7651</v>
      </c>
      <c r="J2940" t="s">
        <v>7652</v>
      </c>
      <c r="K2940" t="s">
        <v>7654</v>
      </c>
      <c r="L2940">
        <f>LOOKUP(B2940,'Sampling Events'!B$2:B$845,'Sampling Events'!J$2:J$845)</f>
        <v>18.23329</v>
      </c>
      <c r="M2940">
        <f>LOOKUP(B2940,'Sampling Events'!B$2:B$845,'Sampling Events'!K$2:K$845)</f>
        <v>-66.557789999999997</v>
      </c>
      <c r="N2940" t="s">
        <v>7659</v>
      </c>
      <c r="V2940" s="2"/>
    </row>
    <row r="2941" spans="1:22" x14ac:dyDescent="0.2">
      <c r="A2941" t="s">
        <v>246</v>
      </c>
      <c r="B2941" t="s">
        <v>7968</v>
      </c>
      <c r="C2941" t="s">
        <v>3292</v>
      </c>
      <c r="D2941">
        <v>1</v>
      </c>
      <c r="G2941" t="s">
        <v>76</v>
      </c>
      <c r="H2941" t="s">
        <v>7650</v>
      </c>
      <c r="I2941" t="s">
        <v>7651</v>
      </c>
      <c r="J2941" t="s">
        <v>7652</v>
      </c>
      <c r="K2941" t="s">
        <v>7654</v>
      </c>
      <c r="L2941">
        <f>LOOKUP(B2941,'Sampling Events'!B$2:B$845,'Sampling Events'!J$2:J$845)</f>
        <v>18.23329</v>
      </c>
      <c r="M2941">
        <f>LOOKUP(B2941,'Sampling Events'!B$2:B$845,'Sampling Events'!K$2:K$845)</f>
        <v>-66.557789999999997</v>
      </c>
      <c r="N2941" t="s">
        <v>7659</v>
      </c>
      <c r="V2941" s="2"/>
    </row>
    <row r="2942" spans="1:22" x14ac:dyDescent="0.2">
      <c r="A2942" t="s">
        <v>246</v>
      </c>
      <c r="B2942" t="s">
        <v>7968</v>
      </c>
      <c r="C2942" t="s">
        <v>3293</v>
      </c>
      <c r="D2942">
        <v>2</v>
      </c>
      <c r="G2942" t="s">
        <v>37</v>
      </c>
      <c r="H2942" t="s">
        <v>7650</v>
      </c>
      <c r="I2942" t="s">
        <v>7651</v>
      </c>
      <c r="J2942" t="s">
        <v>7652</v>
      </c>
      <c r="K2942" t="s">
        <v>7654</v>
      </c>
      <c r="L2942">
        <f>LOOKUP(B2942,'Sampling Events'!B$2:B$845,'Sampling Events'!J$2:J$845)</f>
        <v>18.23329</v>
      </c>
      <c r="M2942">
        <f>LOOKUP(B2942,'Sampling Events'!B$2:B$845,'Sampling Events'!K$2:K$845)</f>
        <v>-66.557789999999997</v>
      </c>
      <c r="N2942" t="s">
        <v>7659</v>
      </c>
      <c r="V2942" s="2"/>
    </row>
    <row r="2943" spans="1:22" x14ac:dyDescent="0.2">
      <c r="A2943" t="s">
        <v>92</v>
      </c>
      <c r="B2943" t="s">
        <v>7969</v>
      </c>
      <c r="C2943" t="s">
        <v>3294</v>
      </c>
      <c r="D2943">
        <v>2</v>
      </c>
      <c r="G2943" t="s">
        <v>24</v>
      </c>
      <c r="H2943" t="s">
        <v>7650</v>
      </c>
      <c r="I2943" t="s">
        <v>7651</v>
      </c>
      <c r="J2943" t="s">
        <v>7652</v>
      </c>
      <c r="K2943" t="s">
        <v>7654</v>
      </c>
      <c r="L2943">
        <f>LOOKUP(B2943,'Sampling Events'!B$2:B$845,'Sampling Events'!J$2:J$845)</f>
        <v>18.2346</v>
      </c>
      <c r="M2943">
        <f>LOOKUP(B2943,'Sampling Events'!B$2:B$845,'Sampling Events'!K$2:K$845)</f>
        <v>-66.557919999999996</v>
      </c>
      <c r="N2943" t="s">
        <v>7656</v>
      </c>
      <c r="V2943" s="2"/>
    </row>
    <row r="2944" spans="1:22" x14ac:dyDescent="0.2">
      <c r="A2944" t="s">
        <v>92</v>
      </c>
      <c r="B2944" t="s">
        <v>7969</v>
      </c>
      <c r="C2944" t="s">
        <v>3295</v>
      </c>
      <c r="D2944">
        <v>1</v>
      </c>
      <c r="G2944" t="s">
        <v>9</v>
      </c>
      <c r="H2944" t="s">
        <v>7650</v>
      </c>
      <c r="I2944" t="s">
        <v>7651</v>
      </c>
      <c r="J2944" t="s">
        <v>7652</v>
      </c>
      <c r="K2944" t="s">
        <v>7654</v>
      </c>
      <c r="L2944">
        <f>LOOKUP(B2944,'Sampling Events'!B$2:B$845,'Sampling Events'!J$2:J$845)</f>
        <v>18.2346</v>
      </c>
      <c r="M2944">
        <f>LOOKUP(B2944,'Sampling Events'!B$2:B$845,'Sampling Events'!K$2:K$845)</f>
        <v>-66.557919999999996</v>
      </c>
      <c r="N2944" t="s">
        <v>7656</v>
      </c>
      <c r="V2944" s="2"/>
    </row>
    <row r="2945" spans="1:22" x14ac:dyDescent="0.2">
      <c r="A2945" t="s">
        <v>92</v>
      </c>
      <c r="B2945" t="s">
        <v>7969</v>
      </c>
      <c r="C2945" t="s">
        <v>3296</v>
      </c>
      <c r="D2945">
        <v>1</v>
      </c>
      <c r="G2945" t="s">
        <v>52</v>
      </c>
      <c r="H2945" t="s">
        <v>7650</v>
      </c>
      <c r="I2945" t="s">
        <v>7651</v>
      </c>
      <c r="J2945" t="s">
        <v>7652</v>
      </c>
      <c r="K2945" t="s">
        <v>7654</v>
      </c>
      <c r="L2945">
        <f>LOOKUP(B2945,'Sampling Events'!B$2:B$845,'Sampling Events'!J$2:J$845)</f>
        <v>18.2346</v>
      </c>
      <c r="M2945">
        <f>LOOKUP(B2945,'Sampling Events'!B$2:B$845,'Sampling Events'!K$2:K$845)</f>
        <v>-66.557919999999996</v>
      </c>
      <c r="N2945" t="s">
        <v>7657</v>
      </c>
      <c r="V2945" s="2"/>
    </row>
    <row r="2946" spans="1:22" x14ac:dyDescent="0.2">
      <c r="A2946" t="s">
        <v>92</v>
      </c>
      <c r="B2946" t="s">
        <v>7969</v>
      </c>
      <c r="C2946" t="s">
        <v>3297</v>
      </c>
      <c r="D2946">
        <v>1</v>
      </c>
      <c r="G2946" t="s">
        <v>79</v>
      </c>
      <c r="H2946" t="s">
        <v>7650</v>
      </c>
      <c r="I2946" t="s">
        <v>7651</v>
      </c>
      <c r="J2946" t="s">
        <v>7652</v>
      </c>
      <c r="K2946" t="s">
        <v>7654</v>
      </c>
      <c r="L2946">
        <f>LOOKUP(B2946,'Sampling Events'!B$2:B$845,'Sampling Events'!J$2:J$845)</f>
        <v>18.2346</v>
      </c>
      <c r="M2946">
        <f>LOOKUP(B2946,'Sampling Events'!B$2:B$845,'Sampling Events'!K$2:K$845)</f>
        <v>-66.557919999999996</v>
      </c>
      <c r="N2946" t="s">
        <v>7657</v>
      </c>
      <c r="V2946" s="2"/>
    </row>
    <row r="2947" spans="1:22" x14ac:dyDescent="0.2">
      <c r="A2947" t="s">
        <v>92</v>
      </c>
      <c r="B2947" t="s">
        <v>7969</v>
      </c>
      <c r="C2947" t="s">
        <v>3298</v>
      </c>
      <c r="D2947">
        <v>1</v>
      </c>
      <c r="G2947" t="s">
        <v>37</v>
      </c>
      <c r="H2947" t="s">
        <v>7650</v>
      </c>
      <c r="I2947" t="s">
        <v>7651</v>
      </c>
      <c r="J2947" t="s">
        <v>7652</v>
      </c>
      <c r="K2947" t="s">
        <v>7654</v>
      </c>
      <c r="L2947">
        <f>LOOKUP(B2947,'Sampling Events'!B$2:B$845,'Sampling Events'!J$2:J$845)</f>
        <v>18.2346</v>
      </c>
      <c r="M2947">
        <f>LOOKUP(B2947,'Sampling Events'!B$2:B$845,'Sampling Events'!K$2:K$845)</f>
        <v>-66.557919999999996</v>
      </c>
      <c r="N2947" t="s">
        <v>7657</v>
      </c>
      <c r="V2947" s="2"/>
    </row>
    <row r="2948" spans="1:22" x14ac:dyDescent="0.2">
      <c r="A2948" t="s">
        <v>92</v>
      </c>
      <c r="B2948" t="s">
        <v>7969</v>
      </c>
      <c r="C2948" t="s">
        <v>3299</v>
      </c>
      <c r="D2948">
        <v>1</v>
      </c>
      <c r="G2948" t="s">
        <v>19</v>
      </c>
      <c r="H2948" t="s">
        <v>7650</v>
      </c>
      <c r="I2948" t="s">
        <v>7651</v>
      </c>
      <c r="J2948" t="s">
        <v>7652</v>
      </c>
      <c r="K2948" t="s">
        <v>7654</v>
      </c>
      <c r="L2948">
        <f>LOOKUP(B2948,'Sampling Events'!B$2:B$845,'Sampling Events'!J$2:J$845)</f>
        <v>18.2346</v>
      </c>
      <c r="M2948">
        <f>LOOKUP(B2948,'Sampling Events'!B$2:B$845,'Sampling Events'!K$2:K$845)</f>
        <v>-66.557919999999996</v>
      </c>
      <c r="N2948" t="s">
        <v>7657</v>
      </c>
      <c r="V2948" s="2"/>
    </row>
    <row r="2949" spans="1:22" x14ac:dyDescent="0.2">
      <c r="A2949" t="s">
        <v>92</v>
      </c>
      <c r="B2949" t="s">
        <v>7969</v>
      </c>
      <c r="C2949" t="s">
        <v>3300</v>
      </c>
      <c r="D2949">
        <v>1</v>
      </c>
      <c r="G2949" t="s">
        <v>24</v>
      </c>
      <c r="H2949" t="s">
        <v>7650</v>
      </c>
      <c r="I2949" t="s">
        <v>7651</v>
      </c>
      <c r="J2949" t="s">
        <v>7652</v>
      </c>
      <c r="K2949" t="s">
        <v>7654</v>
      </c>
      <c r="L2949">
        <f>LOOKUP(B2949,'Sampling Events'!B$2:B$845,'Sampling Events'!J$2:J$845)</f>
        <v>18.2346</v>
      </c>
      <c r="M2949">
        <f>LOOKUP(B2949,'Sampling Events'!B$2:B$845,'Sampling Events'!K$2:K$845)</f>
        <v>-66.557919999999996</v>
      </c>
      <c r="N2949" t="s">
        <v>7659</v>
      </c>
      <c r="V2949" s="2"/>
    </row>
    <row r="2950" spans="1:22" x14ac:dyDescent="0.2">
      <c r="A2950" t="s">
        <v>92</v>
      </c>
      <c r="B2950" t="s">
        <v>7969</v>
      </c>
      <c r="C2950" t="s">
        <v>3301</v>
      </c>
      <c r="D2950">
        <v>2</v>
      </c>
      <c r="G2950" t="s">
        <v>35</v>
      </c>
      <c r="H2950" t="s">
        <v>7650</v>
      </c>
      <c r="I2950" t="s">
        <v>7651</v>
      </c>
      <c r="J2950" t="s">
        <v>7652</v>
      </c>
      <c r="K2950" t="s">
        <v>7654</v>
      </c>
      <c r="L2950">
        <f>LOOKUP(B2950,'Sampling Events'!B$2:B$845,'Sampling Events'!J$2:J$845)</f>
        <v>18.2346</v>
      </c>
      <c r="M2950">
        <f>LOOKUP(B2950,'Sampling Events'!B$2:B$845,'Sampling Events'!K$2:K$845)</f>
        <v>-66.557919999999996</v>
      </c>
      <c r="N2950" t="s">
        <v>7659</v>
      </c>
      <c r="V2950" s="2"/>
    </row>
    <row r="2951" spans="1:22" x14ac:dyDescent="0.2">
      <c r="A2951" t="s">
        <v>92</v>
      </c>
      <c r="B2951" t="s">
        <v>7969</v>
      </c>
      <c r="C2951" t="s">
        <v>3302</v>
      </c>
      <c r="D2951">
        <v>1</v>
      </c>
      <c r="G2951" t="s">
        <v>5</v>
      </c>
      <c r="H2951" t="s">
        <v>7650</v>
      </c>
      <c r="I2951" t="s">
        <v>7651</v>
      </c>
      <c r="J2951" t="s">
        <v>7652</v>
      </c>
      <c r="K2951" t="s">
        <v>7654</v>
      </c>
      <c r="L2951">
        <f>LOOKUP(B2951,'Sampling Events'!B$2:B$845,'Sampling Events'!J$2:J$845)</f>
        <v>18.2346</v>
      </c>
      <c r="M2951">
        <f>LOOKUP(B2951,'Sampling Events'!B$2:B$845,'Sampling Events'!K$2:K$845)</f>
        <v>-66.557919999999996</v>
      </c>
      <c r="N2951" t="s">
        <v>7659</v>
      </c>
      <c r="V2951" s="2"/>
    </row>
    <row r="2952" spans="1:22" x14ac:dyDescent="0.2">
      <c r="A2952" t="s">
        <v>92</v>
      </c>
      <c r="B2952" t="s">
        <v>7969</v>
      </c>
      <c r="C2952" t="s">
        <v>3303</v>
      </c>
      <c r="D2952">
        <v>1</v>
      </c>
      <c r="G2952" t="s">
        <v>76</v>
      </c>
      <c r="H2952" t="s">
        <v>7650</v>
      </c>
      <c r="I2952" t="s">
        <v>7651</v>
      </c>
      <c r="J2952" t="s">
        <v>7652</v>
      </c>
      <c r="K2952" t="s">
        <v>7654</v>
      </c>
      <c r="L2952">
        <f>LOOKUP(B2952,'Sampling Events'!B$2:B$845,'Sampling Events'!J$2:J$845)</f>
        <v>18.2346</v>
      </c>
      <c r="M2952">
        <f>LOOKUP(B2952,'Sampling Events'!B$2:B$845,'Sampling Events'!K$2:K$845)</f>
        <v>-66.557919999999996</v>
      </c>
      <c r="N2952" t="s">
        <v>7659</v>
      </c>
      <c r="V2952" s="2"/>
    </row>
    <row r="2953" spans="1:22" x14ac:dyDescent="0.2">
      <c r="A2953" t="s">
        <v>92</v>
      </c>
      <c r="B2953" t="s">
        <v>7970</v>
      </c>
      <c r="C2953" t="s">
        <v>3304</v>
      </c>
      <c r="D2953">
        <v>3</v>
      </c>
      <c r="G2953" t="s">
        <v>24</v>
      </c>
      <c r="H2953" t="s">
        <v>7650</v>
      </c>
      <c r="I2953" t="s">
        <v>7651</v>
      </c>
      <c r="J2953" t="s">
        <v>7652</v>
      </c>
      <c r="K2953" t="s">
        <v>7654</v>
      </c>
      <c r="L2953">
        <f>LOOKUP(B2953,'Sampling Events'!B$2:B$845,'Sampling Events'!J$2:J$845)</f>
        <v>18.2346</v>
      </c>
      <c r="M2953">
        <f>LOOKUP(B2953,'Sampling Events'!B$2:B$845,'Sampling Events'!K$2:K$845)</f>
        <v>-66.557919999999996</v>
      </c>
      <c r="N2953" t="s">
        <v>7656</v>
      </c>
      <c r="V2953" s="2"/>
    </row>
    <row r="2954" spans="1:22" x14ac:dyDescent="0.2">
      <c r="A2954" t="s">
        <v>92</v>
      </c>
      <c r="B2954" t="s">
        <v>7970</v>
      </c>
      <c r="C2954" t="s">
        <v>3305</v>
      </c>
      <c r="D2954">
        <v>1</v>
      </c>
      <c r="G2954" t="s">
        <v>35</v>
      </c>
      <c r="H2954" t="s">
        <v>7650</v>
      </c>
      <c r="I2954" t="s">
        <v>7651</v>
      </c>
      <c r="J2954" t="s">
        <v>7652</v>
      </c>
      <c r="K2954" t="s">
        <v>7654</v>
      </c>
      <c r="L2954">
        <f>LOOKUP(B2954,'Sampling Events'!B$2:B$845,'Sampling Events'!J$2:J$845)</f>
        <v>18.2346</v>
      </c>
      <c r="M2954">
        <f>LOOKUP(B2954,'Sampling Events'!B$2:B$845,'Sampling Events'!K$2:K$845)</f>
        <v>-66.557919999999996</v>
      </c>
      <c r="N2954" t="s">
        <v>7656</v>
      </c>
      <c r="V2954" s="2"/>
    </row>
    <row r="2955" spans="1:22" x14ac:dyDescent="0.2">
      <c r="A2955" t="s">
        <v>92</v>
      </c>
      <c r="B2955" t="s">
        <v>7970</v>
      </c>
      <c r="C2955" t="s">
        <v>3306</v>
      </c>
      <c r="D2955">
        <v>1</v>
      </c>
      <c r="G2955" t="s">
        <v>52</v>
      </c>
      <c r="H2955" t="s">
        <v>7650</v>
      </c>
      <c r="I2955" t="s">
        <v>7651</v>
      </c>
      <c r="J2955" t="s">
        <v>7652</v>
      </c>
      <c r="K2955" t="s">
        <v>7654</v>
      </c>
      <c r="L2955">
        <f>LOOKUP(B2955,'Sampling Events'!B$2:B$845,'Sampling Events'!J$2:J$845)</f>
        <v>18.2346</v>
      </c>
      <c r="M2955">
        <f>LOOKUP(B2955,'Sampling Events'!B$2:B$845,'Sampling Events'!K$2:K$845)</f>
        <v>-66.557919999999996</v>
      </c>
      <c r="N2955" t="s">
        <v>7657</v>
      </c>
      <c r="V2955" s="2"/>
    </row>
    <row r="2956" spans="1:22" x14ac:dyDescent="0.2">
      <c r="A2956" t="s">
        <v>92</v>
      </c>
      <c r="B2956" t="s">
        <v>7970</v>
      </c>
      <c r="C2956" t="s">
        <v>3307</v>
      </c>
      <c r="D2956">
        <v>1</v>
      </c>
      <c r="G2956" t="s">
        <v>93</v>
      </c>
      <c r="H2956" t="s">
        <v>7650</v>
      </c>
      <c r="I2956" t="s">
        <v>7651</v>
      </c>
      <c r="J2956" t="s">
        <v>7652</v>
      </c>
      <c r="K2956" t="s">
        <v>7654</v>
      </c>
      <c r="L2956">
        <f>LOOKUP(B2956,'Sampling Events'!B$2:B$845,'Sampling Events'!J$2:J$845)</f>
        <v>18.2346</v>
      </c>
      <c r="M2956">
        <f>LOOKUP(B2956,'Sampling Events'!B$2:B$845,'Sampling Events'!K$2:K$845)</f>
        <v>-66.557919999999996</v>
      </c>
      <c r="N2956" t="s">
        <v>7657</v>
      </c>
      <c r="V2956" s="2"/>
    </row>
    <row r="2957" spans="1:22" x14ac:dyDescent="0.2">
      <c r="A2957" t="s">
        <v>92</v>
      </c>
      <c r="B2957" t="s">
        <v>7970</v>
      </c>
      <c r="C2957" t="s">
        <v>3308</v>
      </c>
      <c r="D2957">
        <v>2</v>
      </c>
      <c r="G2957" t="s">
        <v>71</v>
      </c>
      <c r="H2957" t="s">
        <v>7650</v>
      </c>
      <c r="I2957" t="s">
        <v>7651</v>
      </c>
      <c r="J2957" t="s">
        <v>7652</v>
      </c>
      <c r="K2957" t="s">
        <v>7654</v>
      </c>
      <c r="L2957">
        <f>LOOKUP(B2957,'Sampling Events'!B$2:B$845,'Sampling Events'!J$2:J$845)</f>
        <v>18.2346</v>
      </c>
      <c r="M2957">
        <f>LOOKUP(B2957,'Sampling Events'!B$2:B$845,'Sampling Events'!K$2:K$845)</f>
        <v>-66.557919999999996</v>
      </c>
      <c r="N2957" t="s">
        <v>7658</v>
      </c>
      <c r="V2957" s="2"/>
    </row>
    <row r="2958" spans="1:22" x14ac:dyDescent="0.2">
      <c r="A2958" t="s">
        <v>92</v>
      </c>
      <c r="B2958" t="s">
        <v>7970</v>
      </c>
      <c r="C2958" t="s">
        <v>3309</v>
      </c>
      <c r="D2958">
        <v>1</v>
      </c>
      <c r="G2958" t="s">
        <v>50</v>
      </c>
      <c r="H2958" t="s">
        <v>7650</v>
      </c>
      <c r="I2958" t="s">
        <v>7651</v>
      </c>
      <c r="J2958" t="s">
        <v>7652</v>
      </c>
      <c r="K2958" t="s">
        <v>7654</v>
      </c>
      <c r="L2958">
        <f>LOOKUP(B2958,'Sampling Events'!B$2:B$845,'Sampling Events'!J$2:J$845)</f>
        <v>18.2346</v>
      </c>
      <c r="M2958">
        <f>LOOKUP(B2958,'Sampling Events'!B$2:B$845,'Sampling Events'!K$2:K$845)</f>
        <v>-66.557919999999996</v>
      </c>
      <c r="N2958" t="s">
        <v>7659</v>
      </c>
      <c r="V2958" s="2"/>
    </row>
    <row r="2959" spans="1:22" x14ac:dyDescent="0.2">
      <c r="A2959" t="s">
        <v>92</v>
      </c>
      <c r="B2959" t="s">
        <v>7970</v>
      </c>
      <c r="C2959" t="s">
        <v>3310</v>
      </c>
      <c r="D2959">
        <v>1</v>
      </c>
      <c r="G2959" t="s">
        <v>35</v>
      </c>
      <c r="H2959" t="s">
        <v>7650</v>
      </c>
      <c r="I2959" t="s">
        <v>7651</v>
      </c>
      <c r="J2959" t="s">
        <v>7652</v>
      </c>
      <c r="K2959" t="s">
        <v>7654</v>
      </c>
      <c r="L2959">
        <f>LOOKUP(B2959,'Sampling Events'!B$2:B$845,'Sampling Events'!J$2:J$845)</f>
        <v>18.2346</v>
      </c>
      <c r="M2959">
        <f>LOOKUP(B2959,'Sampling Events'!B$2:B$845,'Sampling Events'!K$2:K$845)</f>
        <v>-66.557919999999996</v>
      </c>
      <c r="N2959" t="s">
        <v>7659</v>
      </c>
      <c r="V2959" s="2"/>
    </row>
    <row r="2960" spans="1:22" x14ac:dyDescent="0.2">
      <c r="A2960" t="s">
        <v>92</v>
      </c>
      <c r="B2960" t="s">
        <v>7970</v>
      </c>
      <c r="C2960" t="s">
        <v>3311</v>
      </c>
      <c r="D2960">
        <v>2</v>
      </c>
      <c r="G2960" t="s">
        <v>5</v>
      </c>
      <c r="H2960" t="s">
        <v>7650</v>
      </c>
      <c r="I2960" t="s">
        <v>7651</v>
      </c>
      <c r="J2960" t="s">
        <v>7652</v>
      </c>
      <c r="K2960" t="s">
        <v>7654</v>
      </c>
      <c r="L2960">
        <f>LOOKUP(B2960,'Sampling Events'!B$2:B$845,'Sampling Events'!J$2:J$845)</f>
        <v>18.2346</v>
      </c>
      <c r="M2960">
        <f>LOOKUP(B2960,'Sampling Events'!B$2:B$845,'Sampling Events'!K$2:K$845)</f>
        <v>-66.557919999999996</v>
      </c>
      <c r="N2960" t="s">
        <v>7659</v>
      </c>
      <c r="V2960" s="2"/>
    </row>
    <row r="2961" spans="1:22" x14ac:dyDescent="0.2">
      <c r="A2961" t="s">
        <v>92</v>
      </c>
      <c r="B2961" t="s">
        <v>7970</v>
      </c>
      <c r="C2961" t="s">
        <v>3312</v>
      </c>
      <c r="D2961">
        <v>1</v>
      </c>
      <c r="G2961" t="s">
        <v>37</v>
      </c>
      <c r="H2961" t="s">
        <v>7650</v>
      </c>
      <c r="I2961" t="s">
        <v>7651</v>
      </c>
      <c r="J2961" t="s">
        <v>7652</v>
      </c>
      <c r="K2961" t="s">
        <v>7654</v>
      </c>
      <c r="L2961">
        <f>LOOKUP(B2961,'Sampling Events'!B$2:B$845,'Sampling Events'!J$2:J$845)</f>
        <v>18.2346</v>
      </c>
      <c r="M2961">
        <f>LOOKUP(B2961,'Sampling Events'!B$2:B$845,'Sampling Events'!K$2:K$845)</f>
        <v>-66.557919999999996</v>
      </c>
      <c r="N2961" t="s">
        <v>7659</v>
      </c>
      <c r="V2961" s="2"/>
    </row>
    <row r="2962" spans="1:22" x14ac:dyDescent="0.2">
      <c r="A2962" t="s">
        <v>92</v>
      </c>
      <c r="B2962" t="s">
        <v>7971</v>
      </c>
      <c r="C2962" t="s">
        <v>3313</v>
      </c>
      <c r="D2962">
        <v>1</v>
      </c>
      <c r="G2962" t="s">
        <v>93</v>
      </c>
      <c r="H2962" t="s">
        <v>7650</v>
      </c>
      <c r="I2962" t="s">
        <v>7651</v>
      </c>
      <c r="J2962" t="s">
        <v>7652</v>
      </c>
      <c r="K2962" t="s">
        <v>7654</v>
      </c>
      <c r="L2962">
        <f>LOOKUP(B2962,'Sampling Events'!B$2:B$845,'Sampling Events'!J$2:J$845)</f>
        <v>18.2346</v>
      </c>
      <c r="M2962">
        <f>LOOKUP(B2962,'Sampling Events'!B$2:B$845,'Sampling Events'!K$2:K$845)</f>
        <v>-66.557919999999996</v>
      </c>
      <c r="N2962" t="s">
        <v>7656</v>
      </c>
      <c r="V2962" s="2"/>
    </row>
    <row r="2963" spans="1:22" x14ac:dyDescent="0.2">
      <c r="A2963" t="s">
        <v>92</v>
      </c>
      <c r="B2963" t="s">
        <v>7971</v>
      </c>
      <c r="C2963" t="s">
        <v>3314</v>
      </c>
      <c r="D2963">
        <v>3</v>
      </c>
      <c r="G2963" t="s">
        <v>24</v>
      </c>
      <c r="H2963" t="s">
        <v>7650</v>
      </c>
      <c r="I2963" t="s">
        <v>7651</v>
      </c>
      <c r="J2963" t="s">
        <v>7652</v>
      </c>
      <c r="K2963" t="s">
        <v>7654</v>
      </c>
      <c r="L2963">
        <f>LOOKUP(B2963,'Sampling Events'!B$2:B$845,'Sampling Events'!J$2:J$845)</f>
        <v>18.2346</v>
      </c>
      <c r="M2963">
        <f>LOOKUP(B2963,'Sampling Events'!B$2:B$845,'Sampling Events'!K$2:K$845)</f>
        <v>-66.557919999999996</v>
      </c>
      <c r="N2963" t="s">
        <v>7656</v>
      </c>
      <c r="V2963" s="2"/>
    </row>
    <row r="2964" spans="1:22" x14ac:dyDescent="0.2">
      <c r="A2964" t="s">
        <v>92</v>
      </c>
      <c r="B2964" t="s">
        <v>7971</v>
      </c>
      <c r="C2964" t="s">
        <v>3315</v>
      </c>
      <c r="D2964">
        <v>1</v>
      </c>
      <c r="G2964" t="s">
        <v>5</v>
      </c>
      <c r="H2964" t="s">
        <v>7650</v>
      </c>
      <c r="I2964" t="s">
        <v>7651</v>
      </c>
      <c r="J2964" t="s">
        <v>7652</v>
      </c>
      <c r="K2964" t="s">
        <v>7654</v>
      </c>
      <c r="L2964">
        <f>LOOKUP(B2964,'Sampling Events'!B$2:B$845,'Sampling Events'!J$2:J$845)</f>
        <v>18.2346</v>
      </c>
      <c r="M2964">
        <f>LOOKUP(B2964,'Sampling Events'!B$2:B$845,'Sampling Events'!K$2:K$845)</f>
        <v>-66.557919999999996</v>
      </c>
      <c r="N2964" t="s">
        <v>7656</v>
      </c>
      <c r="V2964" s="2"/>
    </row>
    <row r="2965" spans="1:22" x14ac:dyDescent="0.2">
      <c r="A2965" t="s">
        <v>92</v>
      </c>
      <c r="B2965" t="s">
        <v>7971</v>
      </c>
      <c r="C2965" t="s">
        <v>3316</v>
      </c>
      <c r="D2965">
        <v>1</v>
      </c>
      <c r="G2965" t="s">
        <v>52</v>
      </c>
      <c r="H2965" t="s">
        <v>7650</v>
      </c>
      <c r="I2965" t="s">
        <v>7651</v>
      </c>
      <c r="J2965" t="s">
        <v>7652</v>
      </c>
      <c r="K2965" t="s">
        <v>7654</v>
      </c>
      <c r="L2965">
        <f>LOOKUP(B2965,'Sampling Events'!B$2:B$845,'Sampling Events'!J$2:J$845)</f>
        <v>18.2346</v>
      </c>
      <c r="M2965">
        <f>LOOKUP(B2965,'Sampling Events'!B$2:B$845,'Sampling Events'!K$2:K$845)</f>
        <v>-66.557919999999996</v>
      </c>
      <c r="N2965" t="s">
        <v>7657</v>
      </c>
      <c r="V2965" s="2"/>
    </row>
    <row r="2966" spans="1:22" x14ac:dyDescent="0.2">
      <c r="A2966" t="s">
        <v>92</v>
      </c>
      <c r="B2966" t="s">
        <v>7971</v>
      </c>
      <c r="C2966" t="s">
        <v>3317</v>
      </c>
      <c r="D2966">
        <v>1</v>
      </c>
      <c r="G2966" t="s">
        <v>35</v>
      </c>
      <c r="H2966" t="s">
        <v>7650</v>
      </c>
      <c r="I2966" t="s">
        <v>7651</v>
      </c>
      <c r="J2966" t="s">
        <v>7652</v>
      </c>
      <c r="K2966" t="s">
        <v>7654</v>
      </c>
      <c r="L2966">
        <f>LOOKUP(B2966,'Sampling Events'!B$2:B$845,'Sampling Events'!J$2:J$845)</f>
        <v>18.2346</v>
      </c>
      <c r="M2966">
        <f>LOOKUP(B2966,'Sampling Events'!B$2:B$845,'Sampling Events'!K$2:K$845)</f>
        <v>-66.557919999999996</v>
      </c>
      <c r="N2966" t="s">
        <v>7657</v>
      </c>
      <c r="V2966" s="2"/>
    </row>
    <row r="2967" spans="1:22" x14ac:dyDescent="0.2">
      <c r="A2967" t="s">
        <v>92</v>
      </c>
      <c r="B2967" t="s">
        <v>7971</v>
      </c>
      <c r="C2967" t="s">
        <v>3318</v>
      </c>
      <c r="D2967">
        <v>1</v>
      </c>
      <c r="G2967" t="s">
        <v>12</v>
      </c>
      <c r="H2967" t="s">
        <v>7650</v>
      </c>
      <c r="I2967" t="s">
        <v>7651</v>
      </c>
      <c r="J2967" t="s">
        <v>7652</v>
      </c>
      <c r="K2967" t="s">
        <v>7654</v>
      </c>
      <c r="L2967">
        <f>LOOKUP(B2967,'Sampling Events'!B$2:B$845,'Sampling Events'!J$2:J$845)</f>
        <v>18.2346</v>
      </c>
      <c r="M2967">
        <f>LOOKUP(B2967,'Sampling Events'!B$2:B$845,'Sampling Events'!K$2:K$845)</f>
        <v>-66.557919999999996</v>
      </c>
      <c r="N2967" t="s">
        <v>7657</v>
      </c>
      <c r="V2967" s="2"/>
    </row>
    <row r="2968" spans="1:22" x14ac:dyDescent="0.2">
      <c r="A2968" t="s">
        <v>92</v>
      </c>
      <c r="B2968" t="s">
        <v>7971</v>
      </c>
      <c r="C2968" t="s">
        <v>3319</v>
      </c>
      <c r="D2968">
        <v>1</v>
      </c>
      <c r="G2968" t="s">
        <v>5</v>
      </c>
      <c r="H2968" t="s">
        <v>7650</v>
      </c>
      <c r="I2968" t="s">
        <v>7651</v>
      </c>
      <c r="J2968" t="s">
        <v>7652</v>
      </c>
      <c r="K2968" t="s">
        <v>7654</v>
      </c>
      <c r="L2968">
        <f>LOOKUP(B2968,'Sampling Events'!B$2:B$845,'Sampling Events'!J$2:J$845)</f>
        <v>18.2346</v>
      </c>
      <c r="M2968">
        <f>LOOKUP(B2968,'Sampling Events'!B$2:B$845,'Sampling Events'!K$2:K$845)</f>
        <v>-66.557919999999996</v>
      </c>
      <c r="N2968" t="s">
        <v>7658</v>
      </c>
      <c r="V2968" s="2"/>
    </row>
    <row r="2969" spans="1:22" x14ac:dyDescent="0.2">
      <c r="A2969" t="s">
        <v>92</v>
      </c>
      <c r="B2969" t="s">
        <v>7971</v>
      </c>
      <c r="C2969" t="s">
        <v>3320</v>
      </c>
      <c r="D2969">
        <v>1</v>
      </c>
      <c r="G2969" t="s">
        <v>24</v>
      </c>
      <c r="H2969" t="s">
        <v>7650</v>
      </c>
      <c r="I2969" t="s">
        <v>7651</v>
      </c>
      <c r="J2969" t="s">
        <v>7652</v>
      </c>
      <c r="K2969" t="s">
        <v>7654</v>
      </c>
      <c r="L2969">
        <f>LOOKUP(B2969,'Sampling Events'!B$2:B$845,'Sampling Events'!J$2:J$845)</f>
        <v>18.2346</v>
      </c>
      <c r="M2969">
        <f>LOOKUP(B2969,'Sampling Events'!B$2:B$845,'Sampling Events'!K$2:K$845)</f>
        <v>-66.557919999999996</v>
      </c>
      <c r="N2969" t="s">
        <v>7659</v>
      </c>
      <c r="V2969" s="2"/>
    </row>
    <row r="2970" spans="1:22" x14ac:dyDescent="0.2">
      <c r="A2970" t="s">
        <v>92</v>
      </c>
      <c r="B2970" t="s">
        <v>7971</v>
      </c>
      <c r="C2970" t="s">
        <v>3321</v>
      </c>
      <c r="D2970">
        <v>1</v>
      </c>
      <c r="G2970" t="s">
        <v>32</v>
      </c>
      <c r="H2970" t="s">
        <v>7650</v>
      </c>
      <c r="I2970" t="s">
        <v>7651</v>
      </c>
      <c r="J2970" t="s">
        <v>7652</v>
      </c>
      <c r="K2970" t="s">
        <v>7654</v>
      </c>
      <c r="L2970">
        <f>LOOKUP(B2970,'Sampling Events'!B$2:B$845,'Sampling Events'!J$2:J$845)</f>
        <v>18.2346</v>
      </c>
      <c r="M2970">
        <f>LOOKUP(B2970,'Sampling Events'!B$2:B$845,'Sampling Events'!K$2:K$845)</f>
        <v>-66.557919999999996</v>
      </c>
      <c r="N2970" t="s">
        <v>7659</v>
      </c>
      <c r="V2970" s="2"/>
    </row>
    <row r="2971" spans="1:22" x14ac:dyDescent="0.2">
      <c r="A2971" t="s">
        <v>92</v>
      </c>
      <c r="B2971" t="s">
        <v>7971</v>
      </c>
      <c r="C2971" t="s">
        <v>3322</v>
      </c>
      <c r="D2971">
        <v>1</v>
      </c>
      <c r="G2971" t="s">
        <v>35</v>
      </c>
      <c r="H2971" t="s">
        <v>7650</v>
      </c>
      <c r="I2971" t="s">
        <v>7651</v>
      </c>
      <c r="J2971" t="s">
        <v>7652</v>
      </c>
      <c r="K2971" t="s">
        <v>7654</v>
      </c>
      <c r="L2971">
        <f>LOOKUP(B2971,'Sampling Events'!B$2:B$845,'Sampling Events'!J$2:J$845)</f>
        <v>18.2346</v>
      </c>
      <c r="M2971">
        <f>LOOKUP(B2971,'Sampling Events'!B$2:B$845,'Sampling Events'!K$2:K$845)</f>
        <v>-66.557919999999996</v>
      </c>
      <c r="N2971" t="s">
        <v>7659</v>
      </c>
      <c r="V2971" s="2"/>
    </row>
    <row r="2972" spans="1:22" x14ac:dyDescent="0.2">
      <c r="A2972" t="s">
        <v>92</v>
      </c>
      <c r="B2972" t="s">
        <v>7971</v>
      </c>
      <c r="C2972" t="s">
        <v>3323</v>
      </c>
      <c r="D2972">
        <v>1</v>
      </c>
      <c r="G2972" t="s">
        <v>89</v>
      </c>
      <c r="H2972" t="s">
        <v>7650</v>
      </c>
      <c r="I2972" t="s">
        <v>7651</v>
      </c>
      <c r="J2972" t="s">
        <v>7652</v>
      </c>
      <c r="K2972" t="s">
        <v>7654</v>
      </c>
      <c r="L2972">
        <f>LOOKUP(B2972,'Sampling Events'!B$2:B$845,'Sampling Events'!J$2:J$845)</f>
        <v>18.2346</v>
      </c>
      <c r="M2972">
        <f>LOOKUP(B2972,'Sampling Events'!B$2:B$845,'Sampling Events'!K$2:K$845)</f>
        <v>-66.557919999999996</v>
      </c>
      <c r="N2972" t="s">
        <v>7659</v>
      </c>
      <c r="V2972" s="2"/>
    </row>
    <row r="2973" spans="1:22" x14ac:dyDescent="0.2">
      <c r="A2973" t="s">
        <v>92</v>
      </c>
      <c r="B2973" t="s">
        <v>7972</v>
      </c>
      <c r="C2973" t="s">
        <v>3324</v>
      </c>
      <c r="D2973">
        <v>1</v>
      </c>
      <c r="G2973" t="s">
        <v>5</v>
      </c>
      <c r="H2973" t="s">
        <v>7650</v>
      </c>
      <c r="I2973" t="s">
        <v>7651</v>
      </c>
      <c r="J2973" t="s">
        <v>7652</v>
      </c>
      <c r="K2973" t="s">
        <v>7654</v>
      </c>
      <c r="L2973">
        <f>LOOKUP(B2973,'Sampling Events'!B$2:B$845,'Sampling Events'!J$2:J$845)</f>
        <v>18.2346</v>
      </c>
      <c r="M2973">
        <f>LOOKUP(B2973,'Sampling Events'!B$2:B$845,'Sampling Events'!K$2:K$845)</f>
        <v>-66.557919999999996</v>
      </c>
      <c r="N2973" t="s">
        <v>7656</v>
      </c>
      <c r="V2973" s="2"/>
    </row>
    <row r="2974" spans="1:22" x14ac:dyDescent="0.2">
      <c r="A2974" t="s">
        <v>92</v>
      </c>
      <c r="B2974" t="s">
        <v>7972</v>
      </c>
      <c r="C2974" t="s">
        <v>3325</v>
      </c>
      <c r="D2974">
        <v>1</v>
      </c>
      <c r="G2974" t="s">
        <v>79</v>
      </c>
      <c r="H2974" t="s">
        <v>7650</v>
      </c>
      <c r="I2974" t="s">
        <v>7651</v>
      </c>
      <c r="J2974" t="s">
        <v>7652</v>
      </c>
      <c r="K2974" t="s">
        <v>7654</v>
      </c>
      <c r="L2974">
        <f>LOOKUP(B2974,'Sampling Events'!B$2:B$845,'Sampling Events'!J$2:J$845)</f>
        <v>18.2346</v>
      </c>
      <c r="M2974">
        <f>LOOKUP(B2974,'Sampling Events'!B$2:B$845,'Sampling Events'!K$2:K$845)</f>
        <v>-66.557919999999996</v>
      </c>
      <c r="N2974" t="s">
        <v>7657</v>
      </c>
      <c r="V2974" s="2"/>
    </row>
    <row r="2975" spans="1:22" x14ac:dyDescent="0.2">
      <c r="A2975" t="s">
        <v>92</v>
      </c>
      <c r="B2975" t="s">
        <v>7972</v>
      </c>
      <c r="C2975" t="s">
        <v>3326</v>
      </c>
      <c r="D2975">
        <v>1</v>
      </c>
      <c r="G2975" t="s">
        <v>37</v>
      </c>
      <c r="H2975" t="s">
        <v>7650</v>
      </c>
      <c r="I2975" t="s">
        <v>7651</v>
      </c>
      <c r="J2975" t="s">
        <v>7652</v>
      </c>
      <c r="K2975" t="s">
        <v>7654</v>
      </c>
      <c r="L2975">
        <f>LOOKUP(B2975,'Sampling Events'!B$2:B$845,'Sampling Events'!J$2:J$845)</f>
        <v>18.2346</v>
      </c>
      <c r="M2975">
        <f>LOOKUP(B2975,'Sampling Events'!B$2:B$845,'Sampling Events'!K$2:K$845)</f>
        <v>-66.557919999999996</v>
      </c>
      <c r="N2975" t="s">
        <v>7657</v>
      </c>
      <c r="V2975" s="2"/>
    </row>
    <row r="2976" spans="1:22" x14ac:dyDescent="0.2">
      <c r="A2976" t="s">
        <v>92</v>
      </c>
      <c r="B2976" t="s">
        <v>7972</v>
      </c>
      <c r="C2976" t="s">
        <v>3327</v>
      </c>
      <c r="D2976">
        <v>1</v>
      </c>
      <c r="G2976" t="s">
        <v>50</v>
      </c>
      <c r="H2976" t="s">
        <v>7650</v>
      </c>
      <c r="I2976" t="s">
        <v>7651</v>
      </c>
      <c r="J2976" t="s">
        <v>7652</v>
      </c>
      <c r="K2976" t="s">
        <v>7654</v>
      </c>
      <c r="L2976">
        <f>LOOKUP(B2976,'Sampling Events'!B$2:B$845,'Sampling Events'!J$2:J$845)</f>
        <v>18.2346</v>
      </c>
      <c r="M2976">
        <f>LOOKUP(B2976,'Sampling Events'!B$2:B$845,'Sampling Events'!K$2:K$845)</f>
        <v>-66.557919999999996</v>
      </c>
      <c r="N2976" t="s">
        <v>7659</v>
      </c>
      <c r="V2976" s="2"/>
    </row>
    <row r="2977" spans="1:22" x14ac:dyDescent="0.2">
      <c r="A2977" t="s">
        <v>92</v>
      </c>
      <c r="B2977" t="s">
        <v>7972</v>
      </c>
      <c r="C2977" t="s">
        <v>3328</v>
      </c>
      <c r="D2977">
        <v>1</v>
      </c>
      <c r="G2977" t="s">
        <v>24</v>
      </c>
      <c r="H2977" t="s">
        <v>7650</v>
      </c>
      <c r="I2977" t="s">
        <v>7651</v>
      </c>
      <c r="J2977" t="s">
        <v>7652</v>
      </c>
      <c r="K2977" t="s">
        <v>7654</v>
      </c>
      <c r="L2977">
        <f>LOOKUP(B2977,'Sampling Events'!B$2:B$845,'Sampling Events'!J$2:J$845)</f>
        <v>18.2346</v>
      </c>
      <c r="M2977">
        <f>LOOKUP(B2977,'Sampling Events'!B$2:B$845,'Sampling Events'!K$2:K$845)</f>
        <v>-66.557919999999996</v>
      </c>
      <c r="N2977" t="s">
        <v>7659</v>
      </c>
      <c r="V2977" s="2"/>
    </row>
    <row r="2978" spans="1:22" x14ac:dyDescent="0.2">
      <c r="A2978" t="s">
        <v>92</v>
      </c>
      <c r="B2978" t="s">
        <v>7972</v>
      </c>
      <c r="C2978" t="s">
        <v>3329</v>
      </c>
      <c r="D2978">
        <v>1</v>
      </c>
      <c r="G2978" t="s">
        <v>18</v>
      </c>
      <c r="H2978" t="s">
        <v>7650</v>
      </c>
      <c r="I2978" t="s">
        <v>7651</v>
      </c>
      <c r="J2978" t="s">
        <v>7652</v>
      </c>
      <c r="K2978" t="s">
        <v>7654</v>
      </c>
      <c r="L2978">
        <f>LOOKUP(B2978,'Sampling Events'!B$2:B$845,'Sampling Events'!J$2:J$845)</f>
        <v>18.2346</v>
      </c>
      <c r="M2978">
        <f>LOOKUP(B2978,'Sampling Events'!B$2:B$845,'Sampling Events'!K$2:K$845)</f>
        <v>-66.557919999999996</v>
      </c>
      <c r="N2978" t="s">
        <v>7659</v>
      </c>
      <c r="V2978" s="2"/>
    </row>
    <row r="2979" spans="1:22" x14ac:dyDescent="0.2">
      <c r="A2979" t="s">
        <v>92</v>
      </c>
      <c r="B2979" t="s">
        <v>7972</v>
      </c>
      <c r="C2979" t="s">
        <v>3330</v>
      </c>
      <c r="D2979">
        <v>1</v>
      </c>
      <c r="G2979" t="s">
        <v>35</v>
      </c>
      <c r="H2979" t="s">
        <v>7650</v>
      </c>
      <c r="I2979" t="s">
        <v>7651</v>
      </c>
      <c r="J2979" t="s">
        <v>7652</v>
      </c>
      <c r="K2979" t="s">
        <v>7654</v>
      </c>
      <c r="L2979">
        <f>LOOKUP(B2979,'Sampling Events'!B$2:B$845,'Sampling Events'!J$2:J$845)</f>
        <v>18.2346</v>
      </c>
      <c r="M2979">
        <f>LOOKUP(B2979,'Sampling Events'!B$2:B$845,'Sampling Events'!K$2:K$845)</f>
        <v>-66.557919999999996</v>
      </c>
      <c r="N2979" t="s">
        <v>7659</v>
      </c>
      <c r="V2979" s="2"/>
    </row>
    <row r="2980" spans="1:22" x14ac:dyDescent="0.2">
      <c r="A2980" t="s">
        <v>121</v>
      </c>
      <c r="B2980" t="s">
        <v>7973</v>
      </c>
      <c r="C2980" t="s">
        <v>3331</v>
      </c>
      <c r="D2980">
        <v>1</v>
      </c>
      <c r="G2980" t="s">
        <v>48</v>
      </c>
      <c r="H2980" t="s">
        <v>7650</v>
      </c>
      <c r="I2980" t="s">
        <v>7651</v>
      </c>
      <c r="J2980" t="s">
        <v>7652</v>
      </c>
      <c r="K2980" t="s">
        <v>7654</v>
      </c>
      <c r="L2980">
        <f>LOOKUP(B2980,'Sampling Events'!B$2:B$845,'Sampling Events'!J$2:J$845)</f>
        <v>18.23096</v>
      </c>
      <c r="M2980">
        <f>LOOKUP(B2980,'Sampling Events'!B$2:B$845,'Sampling Events'!K$2:K$845)</f>
        <v>-65.924840000000003</v>
      </c>
      <c r="N2980" t="s">
        <v>7657</v>
      </c>
      <c r="V2980" s="2"/>
    </row>
    <row r="2981" spans="1:22" x14ac:dyDescent="0.2">
      <c r="A2981" t="s">
        <v>121</v>
      </c>
      <c r="B2981" t="s">
        <v>7973</v>
      </c>
      <c r="C2981" t="s">
        <v>3332</v>
      </c>
      <c r="D2981">
        <v>1</v>
      </c>
      <c r="G2981" t="s">
        <v>29</v>
      </c>
      <c r="H2981" t="s">
        <v>7650</v>
      </c>
      <c r="I2981" t="s">
        <v>7651</v>
      </c>
      <c r="J2981" t="s">
        <v>7652</v>
      </c>
      <c r="K2981" t="s">
        <v>7654</v>
      </c>
      <c r="L2981">
        <f>LOOKUP(B2981,'Sampling Events'!B$2:B$845,'Sampling Events'!J$2:J$845)</f>
        <v>18.23096</v>
      </c>
      <c r="M2981">
        <f>LOOKUP(B2981,'Sampling Events'!B$2:B$845,'Sampling Events'!K$2:K$845)</f>
        <v>-65.924840000000003</v>
      </c>
      <c r="N2981" t="s">
        <v>7659</v>
      </c>
      <c r="V2981" s="2"/>
    </row>
    <row r="2982" spans="1:22" x14ac:dyDescent="0.2">
      <c r="A2982" t="s">
        <v>121</v>
      </c>
      <c r="B2982" t="s">
        <v>7973</v>
      </c>
      <c r="C2982" t="s">
        <v>3333</v>
      </c>
      <c r="D2982">
        <v>3</v>
      </c>
      <c r="G2982" t="s">
        <v>24</v>
      </c>
      <c r="H2982" t="s">
        <v>7650</v>
      </c>
      <c r="I2982" t="s">
        <v>7651</v>
      </c>
      <c r="J2982" t="s">
        <v>7652</v>
      </c>
      <c r="K2982" t="s">
        <v>7654</v>
      </c>
      <c r="L2982">
        <f>LOOKUP(B2982,'Sampling Events'!B$2:B$845,'Sampling Events'!J$2:J$845)</f>
        <v>18.23096</v>
      </c>
      <c r="M2982">
        <f>LOOKUP(B2982,'Sampling Events'!B$2:B$845,'Sampling Events'!K$2:K$845)</f>
        <v>-65.924840000000003</v>
      </c>
      <c r="N2982" t="s">
        <v>7659</v>
      </c>
      <c r="V2982" s="2"/>
    </row>
    <row r="2983" spans="1:22" x14ac:dyDescent="0.2">
      <c r="A2983" t="s">
        <v>121</v>
      </c>
      <c r="B2983" t="s">
        <v>7973</v>
      </c>
      <c r="C2983" t="s">
        <v>3334</v>
      </c>
      <c r="D2983">
        <v>1</v>
      </c>
      <c r="G2983" t="s">
        <v>7</v>
      </c>
      <c r="H2983" t="s">
        <v>7650</v>
      </c>
      <c r="I2983" t="s">
        <v>7651</v>
      </c>
      <c r="J2983" t="s">
        <v>7652</v>
      </c>
      <c r="K2983" t="s">
        <v>7654</v>
      </c>
      <c r="L2983">
        <f>LOOKUP(B2983,'Sampling Events'!B$2:B$845,'Sampling Events'!J$2:J$845)</f>
        <v>18.23096</v>
      </c>
      <c r="M2983">
        <f>LOOKUP(B2983,'Sampling Events'!B$2:B$845,'Sampling Events'!K$2:K$845)</f>
        <v>-65.924840000000003</v>
      </c>
      <c r="N2983" t="s">
        <v>7659</v>
      </c>
      <c r="V2983" s="2"/>
    </row>
    <row r="2984" spans="1:22" x14ac:dyDescent="0.2">
      <c r="A2984" t="s">
        <v>121</v>
      </c>
      <c r="B2984" t="s">
        <v>7973</v>
      </c>
      <c r="C2984" t="s">
        <v>3335</v>
      </c>
      <c r="D2984">
        <v>4</v>
      </c>
      <c r="G2984" t="s">
        <v>18</v>
      </c>
      <c r="H2984" t="s">
        <v>7650</v>
      </c>
      <c r="I2984" t="s">
        <v>7651</v>
      </c>
      <c r="J2984" t="s">
        <v>7652</v>
      </c>
      <c r="K2984" t="s">
        <v>7654</v>
      </c>
      <c r="L2984">
        <f>LOOKUP(B2984,'Sampling Events'!B$2:B$845,'Sampling Events'!J$2:J$845)</f>
        <v>18.23096</v>
      </c>
      <c r="M2984">
        <f>LOOKUP(B2984,'Sampling Events'!B$2:B$845,'Sampling Events'!K$2:K$845)</f>
        <v>-65.924840000000003</v>
      </c>
      <c r="N2984" t="s">
        <v>7659</v>
      </c>
      <c r="V2984" s="2"/>
    </row>
    <row r="2985" spans="1:22" x14ac:dyDescent="0.2">
      <c r="A2985" t="s">
        <v>121</v>
      </c>
      <c r="B2985" t="s">
        <v>7973</v>
      </c>
      <c r="C2985" t="s">
        <v>3336</v>
      </c>
      <c r="D2985">
        <v>1</v>
      </c>
      <c r="G2985" t="s">
        <v>48</v>
      </c>
      <c r="H2985" t="s">
        <v>7650</v>
      </c>
      <c r="I2985" t="s">
        <v>7651</v>
      </c>
      <c r="J2985" t="s">
        <v>7652</v>
      </c>
      <c r="K2985" t="s">
        <v>7654</v>
      </c>
      <c r="L2985">
        <f>LOOKUP(B2985,'Sampling Events'!B$2:B$845,'Sampling Events'!J$2:J$845)</f>
        <v>18.23096</v>
      </c>
      <c r="M2985">
        <f>LOOKUP(B2985,'Sampling Events'!B$2:B$845,'Sampling Events'!K$2:K$845)</f>
        <v>-65.924840000000003</v>
      </c>
      <c r="N2985" t="s">
        <v>7659</v>
      </c>
      <c r="V2985" s="2"/>
    </row>
    <row r="2986" spans="1:22" x14ac:dyDescent="0.2">
      <c r="A2986" t="s">
        <v>121</v>
      </c>
      <c r="B2986" t="s">
        <v>7974</v>
      </c>
      <c r="C2986" t="s">
        <v>3337</v>
      </c>
      <c r="D2986">
        <v>1</v>
      </c>
      <c r="G2986" t="s">
        <v>29</v>
      </c>
      <c r="H2986" t="s">
        <v>7650</v>
      </c>
      <c r="I2986" t="s">
        <v>7651</v>
      </c>
      <c r="J2986" t="s">
        <v>7652</v>
      </c>
      <c r="K2986" t="s">
        <v>7654</v>
      </c>
      <c r="L2986">
        <f>LOOKUP(B2986,'Sampling Events'!B$2:B$845,'Sampling Events'!J$2:J$845)</f>
        <v>18.23096</v>
      </c>
      <c r="M2986">
        <f>LOOKUP(B2986,'Sampling Events'!B$2:B$845,'Sampling Events'!K$2:K$845)</f>
        <v>-65.924840000000003</v>
      </c>
      <c r="N2986" t="s">
        <v>7656</v>
      </c>
      <c r="V2986" s="2"/>
    </row>
    <row r="2987" spans="1:22" x14ac:dyDescent="0.2">
      <c r="A2987" t="s">
        <v>121</v>
      </c>
      <c r="B2987" t="s">
        <v>7974</v>
      </c>
      <c r="C2987" t="s">
        <v>3338</v>
      </c>
      <c r="D2987">
        <v>1</v>
      </c>
      <c r="G2987" t="s">
        <v>24</v>
      </c>
      <c r="H2987" t="s">
        <v>7650</v>
      </c>
      <c r="I2987" t="s">
        <v>7651</v>
      </c>
      <c r="J2987" t="s">
        <v>7652</v>
      </c>
      <c r="K2987" t="s">
        <v>7654</v>
      </c>
      <c r="L2987">
        <f>LOOKUP(B2987,'Sampling Events'!B$2:B$845,'Sampling Events'!J$2:J$845)</f>
        <v>18.23096</v>
      </c>
      <c r="M2987">
        <f>LOOKUP(B2987,'Sampling Events'!B$2:B$845,'Sampling Events'!K$2:K$845)</f>
        <v>-65.924840000000003</v>
      </c>
      <c r="N2987" t="s">
        <v>7656</v>
      </c>
      <c r="V2987" s="2"/>
    </row>
    <row r="2988" spans="1:22" x14ac:dyDescent="0.2">
      <c r="A2988" t="s">
        <v>121</v>
      </c>
      <c r="B2988" t="s">
        <v>7974</v>
      </c>
      <c r="C2988" t="s">
        <v>3339</v>
      </c>
      <c r="D2988">
        <v>1</v>
      </c>
      <c r="G2988" t="s">
        <v>12</v>
      </c>
      <c r="H2988" t="s">
        <v>7650</v>
      </c>
      <c r="I2988" t="s">
        <v>7651</v>
      </c>
      <c r="J2988" t="s">
        <v>7652</v>
      </c>
      <c r="K2988" t="s">
        <v>7654</v>
      </c>
      <c r="L2988">
        <f>LOOKUP(B2988,'Sampling Events'!B$2:B$845,'Sampling Events'!J$2:J$845)</f>
        <v>18.23096</v>
      </c>
      <c r="M2988">
        <f>LOOKUP(B2988,'Sampling Events'!B$2:B$845,'Sampling Events'!K$2:K$845)</f>
        <v>-65.924840000000003</v>
      </c>
      <c r="N2988" t="s">
        <v>7657</v>
      </c>
      <c r="V2988" s="2"/>
    </row>
    <row r="2989" spans="1:22" x14ac:dyDescent="0.2">
      <c r="A2989" t="s">
        <v>121</v>
      </c>
      <c r="B2989" t="s">
        <v>7974</v>
      </c>
      <c r="C2989" t="s">
        <v>3340</v>
      </c>
      <c r="D2989">
        <v>1</v>
      </c>
      <c r="G2989" t="s">
        <v>48</v>
      </c>
      <c r="H2989" t="s">
        <v>7650</v>
      </c>
      <c r="I2989" t="s">
        <v>7651</v>
      </c>
      <c r="J2989" t="s">
        <v>7652</v>
      </c>
      <c r="K2989" t="s">
        <v>7654</v>
      </c>
      <c r="L2989">
        <f>LOOKUP(B2989,'Sampling Events'!B$2:B$845,'Sampling Events'!J$2:J$845)</f>
        <v>18.23096</v>
      </c>
      <c r="M2989">
        <f>LOOKUP(B2989,'Sampling Events'!B$2:B$845,'Sampling Events'!K$2:K$845)</f>
        <v>-65.924840000000003</v>
      </c>
      <c r="N2989" t="s">
        <v>7657</v>
      </c>
      <c r="V2989" s="2"/>
    </row>
    <row r="2990" spans="1:22" x14ac:dyDescent="0.2">
      <c r="A2990" t="s">
        <v>121</v>
      </c>
      <c r="B2990" t="s">
        <v>7974</v>
      </c>
      <c r="C2990" t="s">
        <v>3341</v>
      </c>
      <c r="D2990">
        <v>1</v>
      </c>
      <c r="G2990" t="s">
        <v>18</v>
      </c>
      <c r="H2990" t="s">
        <v>7650</v>
      </c>
      <c r="I2990" t="s">
        <v>7651</v>
      </c>
      <c r="J2990" t="s">
        <v>7652</v>
      </c>
      <c r="K2990" t="s">
        <v>7654</v>
      </c>
      <c r="L2990">
        <f>LOOKUP(B2990,'Sampling Events'!B$2:B$845,'Sampling Events'!J$2:J$845)</f>
        <v>18.23096</v>
      </c>
      <c r="M2990">
        <f>LOOKUP(B2990,'Sampling Events'!B$2:B$845,'Sampling Events'!K$2:K$845)</f>
        <v>-65.924840000000003</v>
      </c>
      <c r="N2990" t="s">
        <v>7659</v>
      </c>
      <c r="V2990" s="2"/>
    </row>
    <row r="2991" spans="1:22" x14ac:dyDescent="0.2">
      <c r="A2991" t="s">
        <v>121</v>
      </c>
      <c r="B2991" t="s">
        <v>7974</v>
      </c>
      <c r="C2991" t="s">
        <v>3342</v>
      </c>
      <c r="D2991">
        <v>1</v>
      </c>
      <c r="G2991" t="s">
        <v>24</v>
      </c>
      <c r="H2991" t="s">
        <v>7650</v>
      </c>
      <c r="I2991" t="s">
        <v>7651</v>
      </c>
      <c r="J2991" t="s">
        <v>7652</v>
      </c>
      <c r="K2991" t="s">
        <v>7654</v>
      </c>
      <c r="L2991">
        <f>LOOKUP(B2991,'Sampling Events'!B$2:B$845,'Sampling Events'!J$2:J$845)</f>
        <v>18.23096</v>
      </c>
      <c r="M2991">
        <f>LOOKUP(B2991,'Sampling Events'!B$2:B$845,'Sampling Events'!K$2:K$845)</f>
        <v>-65.924840000000003</v>
      </c>
      <c r="N2991" t="s">
        <v>7659</v>
      </c>
      <c r="V2991" s="2"/>
    </row>
    <row r="2992" spans="1:22" x14ac:dyDescent="0.2">
      <c r="A2992" t="s">
        <v>121</v>
      </c>
      <c r="B2992" t="s">
        <v>7974</v>
      </c>
      <c r="C2992" t="s">
        <v>3343</v>
      </c>
      <c r="D2992">
        <v>2</v>
      </c>
      <c r="G2992" t="s">
        <v>29</v>
      </c>
      <c r="H2992" t="s">
        <v>7650</v>
      </c>
      <c r="I2992" t="s">
        <v>7651</v>
      </c>
      <c r="J2992" t="s">
        <v>7652</v>
      </c>
      <c r="K2992" t="s">
        <v>7654</v>
      </c>
      <c r="L2992">
        <f>LOOKUP(B2992,'Sampling Events'!B$2:B$845,'Sampling Events'!J$2:J$845)</f>
        <v>18.23096</v>
      </c>
      <c r="M2992">
        <f>LOOKUP(B2992,'Sampling Events'!B$2:B$845,'Sampling Events'!K$2:K$845)</f>
        <v>-65.924840000000003</v>
      </c>
      <c r="N2992" t="s">
        <v>7659</v>
      </c>
      <c r="V2992" s="2"/>
    </row>
    <row r="2993" spans="1:22" x14ac:dyDescent="0.2">
      <c r="A2993" t="s">
        <v>121</v>
      </c>
      <c r="B2993" t="s">
        <v>7974</v>
      </c>
      <c r="C2993" t="s">
        <v>3344</v>
      </c>
      <c r="D2993">
        <v>2</v>
      </c>
      <c r="G2993" t="s">
        <v>18</v>
      </c>
      <c r="H2993" t="s">
        <v>7650</v>
      </c>
      <c r="I2993" t="s">
        <v>7651</v>
      </c>
      <c r="J2993" t="s">
        <v>7652</v>
      </c>
      <c r="K2993" t="s">
        <v>7654</v>
      </c>
      <c r="L2993">
        <f>LOOKUP(B2993,'Sampling Events'!B$2:B$845,'Sampling Events'!J$2:J$845)</f>
        <v>18.23096</v>
      </c>
      <c r="M2993">
        <f>LOOKUP(B2993,'Sampling Events'!B$2:B$845,'Sampling Events'!K$2:K$845)</f>
        <v>-65.924840000000003</v>
      </c>
      <c r="N2993" t="s">
        <v>7659</v>
      </c>
      <c r="V2993" s="2"/>
    </row>
    <row r="2994" spans="1:22" x14ac:dyDescent="0.2">
      <c r="A2994" t="s">
        <v>121</v>
      </c>
      <c r="B2994" t="s">
        <v>7975</v>
      </c>
      <c r="C2994" t="s">
        <v>3345</v>
      </c>
      <c r="D2994">
        <v>1</v>
      </c>
      <c r="G2994" t="s">
        <v>24</v>
      </c>
      <c r="H2994" t="s">
        <v>7650</v>
      </c>
      <c r="I2994" t="s">
        <v>7651</v>
      </c>
      <c r="J2994" t="s">
        <v>7652</v>
      </c>
      <c r="K2994" t="s">
        <v>7654</v>
      </c>
      <c r="L2994">
        <f>LOOKUP(B2994,'Sampling Events'!B$2:B$845,'Sampling Events'!J$2:J$845)</f>
        <v>18.23096</v>
      </c>
      <c r="M2994">
        <f>LOOKUP(B2994,'Sampling Events'!B$2:B$845,'Sampling Events'!K$2:K$845)</f>
        <v>-65.924840000000003</v>
      </c>
      <c r="N2994" t="s">
        <v>7656</v>
      </c>
      <c r="V2994" s="2"/>
    </row>
    <row r="2995" spans="1:22" x14ac:dyDescent="0.2">
      <c r="A2995" t="s">
        <v>121</v>
      </c>
      <c r="B2995" t="s">
        <v>7975</v>
      </c>
      <c r="C2995" t="s">
        <v>3346</v>
      </c>
      <c r="D2995">
        <v>1</v>
      </c>
      <c r="G2995" t="s">
        <v>18</v>
      </c>
      <c r="H2995" t="s">
        <v>7650</v>
      </c>
      <c r="I2995" t="s">
        <v>7651</v>
      </c>
      <c r="J2995" t="s">
        <v>7652</v>
      </c>
      <c r="K2995" t="s">
        <v>7654</v>
      </c>
      <c r="L2995">
        <f>LOOKUP(B2995,'Sampling Events'!B$2:B$845,'Sampling Events'!J$2:J$845)</f>
        <v>18.23096</v>
      </c>
      <c r="M2995">
        <f>LOOKUP(B2995,'Sampling Events'!B$2:B$845,'Sampling Events'!K$2:K$845)</f>
        <v>-65.924840000000003</v>
      </c>
      <c r="N2995" t="s">
        <v>7657</v>
      </c>
      <c r="V2995" s="2"/>
    </row>
    <row r="2996" spans="1:22" x14ac:dyDescent="0.2">
      <c r="A2996" t="s">
        <v>121</v>
      </c>
      <c r="B2996" t="s">
        <v>7975</v>
      </c>
      <c r="C2996" t="s">
        <v>3347</v>
      </c>
      <c r="D2996">
        <v>1</v>
      </c>
      <c r="G2996" t="s">
        <v>18</v>
      </c>
      <c r="H2996" t="s">
        <v>7650</v>
      </c>
      <c r="I2996" t="s">
        <v>7651</v>
      </c>
      <c r="J2996" t="s">
        <v>7652</v>
      </c>
      <c r="K2996" t="s">
        <v>7654</v>
      </c>
      <c r="L2996">
        <f>LOOKUP(B2996,'Sampling Events'!B$2:B$845,'Sampling Events'!J$2:J$845)</f>
        <v>18.23096</v>
      </c>
      <c r="M2996">
        <f>LOOKUP(B2996,'Sampling Events'!B$2:B$845,'Sampling Events'!K$2:K$845)</f>
        <v>-65.924840000000003</v>
      </c>
      <c r="N2996" t="s">
        <v>7657</v>
      </c>
      <c r="V2996" s="2"/>
    </row>
    <row r="2997" spans="1:22" x14ac:dyDescent="0.2">
      <c r="A2997" t="s">
        <v>121</v>
      </c>
      <c r="B2997" t="s">
        <v>7975</v>
      </c>
      <c r="C2997" t="s">
        <v>3348</v>
      </c>
      <c r="D2997">
        <v>3</v>
      </c>
      <c r="G2997" t="s">
        <v>18</v>
      </c>
      <c r="H2997" t="s">
        <v>7650</v>
      </c>
      <c r="I2997" t="s">
        <v>7651</v>
      </c>
      <c r="J2997" t="s">
        <v>7652</v>
      </c>
      <c r="K2997" t="s">
        <v>7654</v>
      </c>
      <c r="L2997">
        <f>LOOKUP(B2997,'Sampling Events'!B$2:B$845,'Sampling Events'!J$2:J$845)</f>
        <v>18.23096</v>
      </c>
      <c r="M2997">
        <f>LOOKUP(B2997,'Sampling Events'!B$2:B$845,'Sampling Events'!K$2:K$845)</f>
        <v>-65.924840000000003</v>
      </c>
      <c r="N2997" t="s">
        <v>7659</v>
      </c>
      <c r="V2997" s="2"/>
    </row>
    <row r="2998" spans="1:22" x14ac:dyDescent="0.2">
      <c r="A2998" t="s">
        <v>121</v>
      </c>
      <c r="B2998" t="s">
        <v>7975</v>
      </c>
      <c r="C2998" t="s">
        <v>3349</v>
      </c>
      <c r="D2998">
        <v>1</v>
      </c>
      <c r="G2998" t="s">
        <v>24</v>
      </c>
      <c r="H2998" t="s">
        <v>7650</v>
      </c>
      <c r="I2998" t="s">
        <v>7651</v>
      </c>
      <c r="J2998" t="s">
        <v>7652</v>
      </c>
      <c r="K2998" t="s">
        <v>7654</v>
      </c>
      <c r="L2998">
        <f>LOOKUP(B2998,'Sampling Events'!B$2:B$845,'Sampling Events'!J$2:J$845)</f>
        <v>18.23096</v>
      </c>
      <c r="M2998">
        <f>LOOKUP(B2998,'Sampling Events'!B$2:B$845,'Sampling Events'!K$2:K$845)</f>
        <v>-65.924840000000003</v>
      </c>
      <c r="N2998" t="s">
        <v>7659</v>
      </c>
      <c r="V2998" s="2"/>
    </row>
    <row r="2999" spans="1:22" x14ac:dyDescent="0.2">
      <c r="A2999" t="s">
        <v>121</v>
      </c>
      <c r="B2999" t="s">
        <v>7976</v>
      </c>
      <c r="C2999" t="s">
        <v>3350</v>
      </c>
      <c r="D2999">
        <v>2</v>
      </c>
      <c r="G2999" t="s">
        <v>18</v>
      </c>
      <c r="H2999" t="s">
        <v>7650</v>
      </c>
      <c r="I2999" t="s">
        <v>7651</v>
      </c>
      <c r="J2999" t="s">
        <v>7652</v>
      </c>
      <c r="K2999" t="s">
        <v>7654</v>
      </c>
      <c r="L2999">
        <f>LOOKUP(B2999,'Sampling Events'!B$2:B$845,'Sampling Events'!J$2:J$845)</f>
        <v>18.23096</v>
      </c>
      <c r="M2999">
        <f>LOOKUP(B2999,'Sampling Events'!B$2:B$845,'Sampling Events'!K$2:K$845)</f>
        <v>-65.924840000000003</v>
      </c>
      <c r="N2999" t="s">
        <v>7657</v>
      </c>
      <c r="V2999" s="2"/>
    </row>
    <row r="3000" spans="1:22" x14ac:dyDescent="0.2">
      <c r="A3000" t="s">
        <v>121</v>
      </c>
      <c r="B3000" t="s">
        <v>7976</v>
      </c>
      <c r="C3000" t="s">
        <v>3351</v>
      </c>
      <c r="D3000">
        <v>1</v>
      </c>
      <c r="G3000" t="s">
        <v>12</v>
      </c>
      <c r="H3000" t="s">
        <v>7650</v>
      </c>
      <c r="I3000" t="s">
        <v>7651</v>
      </c>
      <c r="J3000" t="s">
        <v>7652</v>
      </c>
      <c r="K3000" t="s">
        <v>7654</v>
      </c>
      <c r="L3000">
        <f>LOOKUP(B3000,'Sampling Events'!B$2:B$845,'Sampling Events'!J$2:J$845)</f>
        <v>18.23096</v>
      </c>
      <c r="M3000">
        <f>LOOKUP(B3000,'Sampling Events'!B$2:B$845,'Sampling Events'!K$2:K$845)</f>
        <v>-65.924840000000003</v>
      </c>
      <c r="N3000" t="s">
        <v>7657</v>
      </c>
      <c r="V3000" s="2"/>
    </row>
    <row r="3001" spans="1:22" x14ac:dyDescent="0.2">
      <c r="A3001" t="s">
        <v>121</v>
      </c>
      <c r="B3001" t="s">
        <v>7976</v>
      </c>
      <c r="C3001" t="s">
        <v>3352</v>
      </c>
      <c r="D3001">
        <v>2</v>
      </c>
      <c r="G3001" t="s">
        <v>24</v>
      </c>
      <c r="H3001" t="s">
        <v>7650</v>
      </c>
      <c r="I3001" t="s">
        <v>7651</v>
      </c>
      <c r="J3001" t="s">
        <v>7652</v>
      </c>
      <c r="K3001" t="s">
        <v>7654</v>
      </c>
      <c r="L3001">
        <f>LOOKUP(B3001,'Sampling Events'!B$2:B$845,'Sampling Events'!J$2:J$845)</f>
        <v>18.23096</v>
      </c>
      <c r="M3001">
        <f>LOOKUP(B3001,'Sampling Events'!B$2:B$845,'Sampling Events'!K$2:K$845)</f>
        <v>-65.924840000000003</v>
      </c>
      <c r="N3001" t="s">
        <v>7659</v>
      </c>
      <c r="V3001" s="2"/>
    </row>
    <row r="3002" spans="1:22" x14ac:dyDescent="0.2">
      <c r="A3002" t="s">
        <v>121</v>
      </c>
      <c r="B3002" t="s">
        <v>7976</v>
      </c>
      <c r="C3002" t="s">
        <v>3353</v>
      </c>
      <c r="D3002">
        <v>2</v>
      </c>
      <c r="G3002" t="s">
        <v>7</v>
      </c>
      <c r="H3002" t="s">
        <v>7650</v>
      </c>
      <c r="I3002" t="s">
        <v>7651</v>
      </c>
      <c r="J3002" t="s">
        <v>7652</v>
      </c>
      <c r="K3002" t="s">
        <v>7654</v>
      </c>
      <c r="L3002">
        <f>LOOKUP(B3002,'Sampling Events'!B$2:B$845,'Sampling Events'!J$2:J$845)</f>
        <v>18.23096</v>
      </c>
      <c r="M3002">
        <f>LOOKUP(B3002,'Sampling Events'!B$2:B$845,'Sampling Events'!K$2:K$845)</f>
        <v>-65.924840000000003</v>
      </c>
      <c r="N3002" t="s">
        <v>7659</v>
      </c>
      <c r="V3002" s="2"/>
    </row>
    <row r="3003" spans="1:22" x14ac:dyDescent="0.2">
      <c r="A3003" t="s">
        <v>121</v>
      </c>
      <c r="B3003" t="s">
        <v>7976</v>
      </c>
      <c r="C3003" t="s">
        <v>3354</v>
      </c>
      <c r="D3003">
        <v>1</v>
      </c>
      <c r="G3003" t="s">
        <v>18</v>
      </c>
      <c r="H3003" t="s">
        <v>7650</v>
      </c>
      <c r="I3003" t="s">
        <v>7651</v>
      </c>
      <c r="J3003" t="s">
        <v>7652</v>
      </c>
      <c r="K3003" t="s">
        <v>7654</v>
      </c>
      <c r="L3003">
        <f>LOOKUP(B3003,'Sampling Events'!B$2:B$845,'Sampling Events'!J$2:J$845)</f>
        <v>18.23096</v>
      </c>
      <c r="M3003">
        <f>LOOKUP(B3003,'Sampling Events'!B$2:B$845,'Sampling Events'!K$2:K$845)</f>
        <v>-65.924840000000003</v>
      </c>
      <c r="N3003" t="s">
        <v>7659</v>
      </c>
      <c r="V3003" s="2"/>
    </row>
    <row r="3004" spans="1:22" x14ac:dyDescent="0.2">
      <c r="A3004" t="s">
        <v>122</v>
      </c>
      <c r="B3004" t="s">
        <v>7977</v>
      </c>
      <c r="C3004" t="s">
        <v>3355</v>
      </c>
      <c r="D3004">
        <v>1</v>
      </c>
      <c r="G3004" t="s">
        <v>24</v>
      </c>
      <c r="H3004" t="s">
        <v>7650</v>
      </c>
      <c r="I3004" t="s">
        <v>7651</v>
      </c>
      <c r="J3004" t="s">
        <v>7652</v>
      </c>
      <c r="K3004" t="s">
        <v>7654</v>
      </c>
      <c r="L3004" t="str">
        <f>LOOKUP(B3004,'Sampling Events'!B$2:B$845,'Sampling Events'!J$2:J$845)</f>
        <v>NA</v>
      </c>
      <c r="M3004" t="str">
        <f>LOOKUP(B3004,'Sampling Events'!B$2:B$845,'Sampling Events'!K$2:K$845)</f>
        <v>NA</v>
      </c>
      <c r="N3004" t="s">
        <v>7656</v>
      </c>
      <c r="V3004" s="2"/>
    </row>
    <row r="3005" spans="1:22" x14ac:dyDescent="0.2">
      <c r="A3005" t="s">
        <v>122</v>
      </c>
      <c r="B3005" t="s">
        <v>7977</v>
      </c>
      <c r="C3005" t="s">
        <v>3356</v>
      </c>
      <c r="D3005">
        <v>1</v>
      </c>
      <c r="G3005" t="s">
        <v>7</v>
      </c>
      <c r="H3005" t="s">
        <v>7650</v>
      </c>
      <c r="I3005" t="s">
        <v>7651</v>
      </c>
      <c r="J3005" t="s">
        <v>7652</v>
      </c>
      <c r="K3005" t="s">
        <v>7654</v>
      </c>
      <c r="L3005" t="str">
        <f>LOOKUP(B3005,'Sampling Events'!B$2:B$845,'Sampling Events'!J$2:J$845)</f>
        <v>NA</v>
      </c>
      <c r="M3005" t="str">
        <f>LOOKUP(B3005,'Sampling Events'!B$2:B$845,'Sampling Events'!K$2:K$845)</f>
        <v>NA</v>
      </c>
      <c r="N3005" t="s">
        <v>7656</v>
      </c>
      <c r="V3005" s="2"/>
    </row>
    <row r="3006" spans="1:22" x14ac:dyDescent="0.2">
      <c r="A3006" t="s">
        <v>122</v>
      </c>
      <c r="B3006" t="s">
        <v>7977</v>
      </c>
      <c r="C3006" t="s">
        <v>3357</v>
      </c>
      <c r="D3006">
        <v>1</v>
      </c>
      <c r="G3006" t="s">
        <v>18</v>
      </c>
      <c r="H3006" t="s">
        <v>7650</v>
      </c>
      <c r="I3006" t="s">
        <v>7651</v>
      </c>
      <c r="J3006" t="s">
        <v>7652</v>
      </c>
      <c r="K3006" t="s">
        <v>7654</v>
      </c>
      <c r="L3006" t="str">
        <f>LOOKUP(B3006,'Sampling Events'!B$2:B$845,'Sampling Events'!J$2:J$845)</f>
        <v>NA</v>
      </c>
      <c r="M3006" t="str">
        <f>LOOKUP(B3006,'Sampling Events'!B$2:B$845,'Sampling Events'!K$2:K$845)</f>
        <v>NA</v>
      </c>
      <c r="N3006" t="s">
        <v>7657</v>
      </c>
      <c r="V3006" s="2"/>
    </row>
    <row r="3007" spans="1:22" x14ac:dyDescent="0.2">
      <c r="A3007" t="s">
        <v>122</v>
      </c>
      <c r="B3007" t="s">
        <v>7977</v>
      </c>
      <c r="C3007" t="s">
        <v>3358</v>
      </c>
      <c r="D3007">
        <v>1</v>
      </c>
      <c r="G3007" t="s">
        <v>48</v>
      </c>
      <c r="H3007" t="s">
        <v>7650</v>
      </c>
      <c r="I3007" t="s">
        <v>7651</v>
      </c>
      <c r="J3007" t="s">
        <v>7652</v>
      </c>
      <c r="K3007" t="s">
        <v>7654</v>
      </c>
      <c r="L3007" t="str">
        <f>LOOKUP(B3007,'Sampling Events'!B$2:B$845,'Sampling Events'!J$2:J$845)</f>
        <v>NA</v>
      </c>
      <c r="M3007" t="str">
        <f>LOOKUP(B3007,'Sampling Events'!B$2:B$845,'Sampling Events'!K$2:K$845)</f>
        <v>NA</v>
      </c>
      <c r="N3007" t="s">
        <v>7657</v>
      </c>
      <c r="V3007" s="2"/>
    </row>
    <row r="3008" spans="1:22" x14ac:dyDescent="0.2">
      <c r="A3008" t="s">
        <v>122</v>
      </c>
      <c r="B3008" t="s">
        <v>7977</v>
      </c>
      <c r="C3008" t="s">
        <v>3359</v>
      </c>
      <c r="D3008">
        <v>2</v>
      </c>
      <c r="G3008" t="s">
        <v>24</v>
      </c>
      <c r="H3008" t="s">
        <v>7650</v>
      </c>
      <c r="I3008" t="s">
        <v>7651</v>
      </c>
      <c r="J3008" t="s">
        <v>7652</v>
      </c>
      <c r="K3008" t="s">
        <v>7654</v>
      </c>
      <c r="L3008" t="str">
        <f>LOOKUP(B3008,'Sampling Events'!B$2:B$845,'Sampling Events'!J$2:J$845)</f>
        <v>NA</v>
      </c>
      <c r="M3008" t="str">
        <f>LOOKUP(B3008,'Sampling Events'!B$2:B$845,'Sampling Events'!K$2:K$845)</f>
        <v>NA</v>
      </c>
      <c r="N3008" t="s">
        <v>7659</v>
      </c>
      <c r="V3008" s="2"/>
    </row>
    <row r="3009" spans="1:22" x14ac:dyDescent="0.2">
      <c r="A3009" t="s">
        <v>122</v>
      </c>
      <c r="B3009" t="s">
        <v>7977</v>
      </c>
      <c r="C3009" t="s">
        <v>3360</v>
      </c>
      <c r="D3009">
        <v>1</v>
      </c>
      <c r="G3009" t="s">
        <v>7</v>
      </c>
      <c r="H3009" t="s">
        <v>7650</v>
      </c>
      <c r="I3009" t="s">
        <v>7651</v>
      </c>
      <c r="J3009" t="s">
        <v>7652</v>
      </c>
      <c r="K3009" t="s">
        <v>7654</v>
      </c>
      <c r="L3009" t="str">
        <f>LOOKUP(B3009,'Sampling Events'!B$2:B$845,'Sampling Events'!J$2:J$845)</f>
        <v>NA</v>
      </c>
      <c r="M3009" t="str">
        <f>LOOKUP(B3009,'Sampling Events'!B$2:B$845,'Sampling Events'!K$2:K$845)</f>
        <v>NA</v>
      </c>
      <c r="N3009" t="s">
        <v>7659</v>
      </c>
      <c r="V3009" s="2"/>
    </row>
    <row r="3010" spans="1:22" x14ac:dyDescent="0.2">
      <c r="A3010" t="s">
        <v>122</v>
      </c>
      <c r="B3010" t="s">
        <v>7978</v>
      </c>
      <c r="C3010" t="s">
        <v>3361</v>
      </c>
      <c r="D3010">
        <v>1</v>
      </c>
      <c r="G3010" t="s">
        <v>24</v>
      </c>
      <c r="H3010" t="s">
        <v>7650</v>
      </c>
      <c r="I3010" t="s">
        <v>7651</v>
      </c>
      <c r="J3010" t="s">
        <v>7652</v>
      </c>
      <c r="K3010" t="s">
        <v>7654</v>
      </c>
      <c r="L3010" t="str">
        <f>LOOKUP(B3010,'Sampling Events'!B$2:B$845,'Sampling Events'!J$2:J$845)</f>
        <v>NA</v>
      </c>
      <c r="M3010" t="str">
        <f>LOOKUP(B3010,'Sampling Events'!B$2:B$845,'Sampling Events'!K$2:K$845)</f>
        <v>NA</v>
      </c>
      <c r="N3010" t="s">
        <v>7656</v>
      </c>
      <c r="V3010" s="2"/>
    </row>
    <row r="3011" spans="1:22" x14ac:dyDescent="0.2">
      <c r="A3011" t="s">
        <v>122</v>
      </c>
      <c r="B3011" t="s">
        <v>7978</v>
      </c>
      <c r="C3011" t="s">
        <v>3362</v>
      </c>
      <c r="D3011">
        <v>1</v>
      </c>
      <c r="G3011" t="s">
        <v>18</v>
      </c>
      <c r="H3011" t="s">
        <v>7650</v>
      </c>
      <c r="I3011" t="s">
        <v>7651</v>
      </c>
      <c r="J3011" t="s">
        <v>7652</v>
      </c>
      <c r="K3011" t="s">
        <v>7654</v>
      </c>
      <c r="L3011" t="str">
        <f>LOOKUP(B3011,'Sampling Events'!B$2:B$845,'Sampling Events'!J$2:J$845)</f>
        <v>NA</v>
      </c>
      <c r="M3011" t="str">
        <f>LOOKUP(B3011,'Sampling Events'!B$2:B$845,'Sampling Events'!K$2:K$845)</f>
        <v>NA</v>
      </c>
      <c r="N3011" t="s">
        <v>7657</v>
      </c>
      <c r="V3011" s="2"/>
    </row>
    <row r="3012" spans="1:22" x14ac:dyDescent="0.2">
      <c r="A3012" t="s">
        <v>122</v>
      </c>
      <c r="B3012" t="s">
        <v>7978</v>
      </c>
      <c r="C3012" t="s">
        <v>3363</v>
      </c>
      <c r="D3012">
        <v>1</v>
      </c>
      <c r="G3012" t="s">
        <v>29</v>
      </c>
      <c r="H3012" t="s">
        <v>7650</v>
      </c>
      <c r="I3012" t="s">
        <v>7651</v>
      </c>
      <c r="J3012" t="s">
        <v>7652</v>
      </c>
      <c r="K3012" t="s">
        <v>7654</v>
      </c>
      <c r="L3012" t="str">
        <f>LOOKUP(B3012,'Sampling Events'!B$2:B$845,'Sampling Events'!J$2:J$845)</f>
        <v>NA</v>
      </c>
      <c r="M3012" t="str">
        <f>LOOKUP(B3012,'Sampling Events'!B$2:B$845,'Sampling Events'!K$2:K$845)</f>
        <v>NA</v>
      </c>
      <c r="N3012" t="s">
        <v>7659</v>
      </c>
      <c r="V3012" s="2"/>
    </row>
    <row r="3013" spans="1:22" x14ac:dyDescent="0.2">
      <c r="A3013" t="s">
        <v>122</v>
      </c>
      <c r="B3013" t="s">
        <v>7978</v>
      </c>
      <c r="C3013" t="s">
        <v>3364</v>
      </c>
      <c r="D3013">
        <v>1</v>
      </c>
      <c r="G3013" t="s">
        <v>24</v>
      </c>
      <c r="H3013" t="s">
        <v>7650</v>
      </c>
      <c r="I3013" t="s">
        <v>7651</v>
      </c>
      <c r="J3013" t="s">
        <v>7652</v>
      </c>
      <c r="K3013" t="s">
        <v>7654</v>
      </c>
      <c r="L3013" t="str">
        <f>LOOKUP(B3013,'Sampling Events'!B$2:B$845,'Sampling Events'!J$2:J$845)</f>
        <v>NA</v>
      </c>
      <c r="M3013" t="str">
        <f>LOOKUP(B3013,'Sampling Events'!B$2:B$845,'Sampling Events'!K$2:K$845)</f>
        <v>NA</v>
      </c>
      <c r="N3013" t="s">
        <v>7659</v>
      </c>
      <c r="V3013" s="2"/>
    </row>
    <row r="3014" spans="1:22" x14ac:dyDescent="0.2">
      <c r="A3014" t="s">
        <v>122</v>
      </c>
      <c r="B3014" t="s">
        <v>7978</v>
      </c>
      <c r="C3014" t="s">
        <v>3365</v>
      </c>
      <c r="D3014">
        <v>1</v>
      </c>
      <c r="G3014" t="s">
        <v>7</v>
      </c>
      <c r="H3014" t="s">
        <v>7650</v>
      </c>
      <c r="I3014" t="s">
        <v>7651</v>
      </c>
      <c r="J3014" t="s">
        <v>7652</v>
      </c>
      <c r="K3014" t="s">
        <v>7654</v>
      </c>
      <c r="L3014" t="str">
        <f>LOOKUP(B3014,'Sampling Events'!B$2:B$845,'Sampling Events'!J$2:J$845)</f>
        <v>NA</v>
      </c>
      <c r="M3014" t="str">
        <f>LOOKUP(B3014,'Sampling Events'!B$2:B$845,'Sampling Events'!K$2:K$845)</f>
        <v>NA</v>
      </c>
      <c r="N3014" t="s">
        <v>7659</v>
      </c>
      <c r="V3014" s="2"/>
    </row>
    <row r="3015" spans="1:22" x14ac:dyDescent="0.2">
      <c r="A3015" t="s">
        <v>122</v>
      </c>
      <c r="B3015" t="s">
        <v>7979</v>
      </c>
      <c r="C3015" t="s">
        <v>3366</v>
      </c>
      <c r="D3015">
        <v>1</v>
      </c>
      <c r="G3015" t="s">
        <v>7</v>
      </c>
      <c r="H3015" t="s">
        <v>7650</v>
      </c>
      <c r="I3015" t="s">
        <v>7651</v>
      </c>
      <c r="J3015" t="s">
        <v>7652</v>
      </c>
      <c r="K3015" t="s">
        <v>7654</v>
      </c>
      <c r="L3015" t="str">
        <f>LOOKUP(B3015,'Sampling Events'!B$2:B$845,'Sampling Events'!J$2:J$845)</f>
        <v>NA</v>
      </c>
      <c r="M3015" t="str">
        <f>LOOKUP(B3015,'Sampling Events'!B$2:B$845,'Sampling Events'!K$2:K$845)</f>
        <v>NA</v>
      </c>
      <c r="N3015" t="s">
        <v>7656</v>
      </c>
      <c r="V3015" s="2"/>
    </row>
    <row r="3016" spans="1:22" x14ac:dyDescent="0.2">
      <c r="A3016" t="s">
        <v>122</v>
      </c>
      <c r="B3016" t="s">
        <v>7979</v>
      </c>
      <c r="C3016" t="s">
        <v>3367</v>
      </c>
      <c r="D3016">
        <v>1</v>
      </c>
      <c r="G3016" t="s">
        <v>9</v>
      </c>
      <c r="H3016" t="s">
        <v>7650</v>
      </c>
      <c r="I3016" t="s">
        <v>7651</v>
      </c>
      <c r="J3016" t="s">
        <v>7652</v>
      </c>
      <c r="K3016" t="s">
        <v>7654</v>
      </c>
      <c r="L3016" t="str">
        <f>LOOKUP(B3016,'Sampling Events'!B$2:B$845,'Sampling Events'!J$2:J$845)</f>
        <v>NA</v>
      </c>
      <c r="M3016" t="str">
        <f>LOOKUP(B3016,'Sampling Events'!B$2:B$845,'Sampling Events'!K$2:K$845)</f>
        <v>NA</v>
      </c>
      <c r="N3016" t="s">
        <v>7656</v>
      </c>
      <c r="V3016" s="2"/>
    </row>
    <row r="3017" spans="1:22" x14ac:dyDescent="0.2">
      <c r="A3017" t="s">
        <v>122</v>
      </c>
      <c r="B3017" t="s">
        <v>7979</v>
      </c>
      <c r="C3017" t="s">
        <v>3368</v>
      </c>
      <c r="D3017">
        <v>1</v>
      </c>
      <c r="G3017" t="s">
        <v>24</v>
      </c>
      <c r="H3017" t="s">
        <v>7650</v>
      </c>
      <c r="I3017" t="s">
        <v>7651</v>
      </c>
      <c r="J3017" t="s">
        <v>7652</v>
      </c>
      <c r="K3017" t="s">
        <v>7654</v>
      </c>
      <c r="L3017" t="str">
        <f>LOOKUP(B3017,'Sampling Events'!B$2:B$845,'Sampling Events'!J$2:J$845)</f>
        <v>NA</v>
      </c>
      <c r="M3017" t="str">
        <f>LOOKUP(B3017,'Sampling Events'!B$2:B$845,'Sampling Events'!K$2:K$845)</f>
        <v>NA</v>
      </c>
      <c r="N3017" t="s">
        <v>7659</v>
      </c>
      <c r="V3017" s="2"/>
    </row>
    <row r="3018" spans="1:22" x14ac:dyDescent="0.2">
      <c r="A3018" t="s">
        <v>122</v>
      </c>
      <c r="B3018" t="s">
        <v>7979</v>
      </c>
      <c r="C3018" t="s">
        <v>3369</v>
      </c>
      <c r="D3018">
        <v>1</v>
      </c>
      <c r="G3018" t="s">
        <v>7</v>
      </c>
      <c r="H3018" t="s">
        <v>7650</v>
      </c>
      <c r="I3018" t="s">
        <v>7651</v>
      </c>
      <c r="J3018" t="s">
        <v>7652</v>
      </c>
      <c r="K3018" t="s">
        <v>7654</v>
      </c>
      <c r="L3018" t="str">
        <f>LOOKUP(B3018,'Sampling Events'!B$2:B$845,'Sampling Events'!J$2:J$845)</f>
        <v>NA</v>
      </c>
      <c r="M3018" t="str">
        <f>LOOKUP(B3018,'Sampling Events'!B$2:B$845,'Sampling Events'!K$2:K$845)</f>
        <v>NA</v>
      </c>
      <c r="N3018" t="s">
        <v>7659</v>
      </c>
      <c r="V3018" s="2"/>
    </row>
    <row r="3019" spans="1:22" x14ac:dyDescent="0.2">
      <c r="A3019" t="s">
        <v>122</v>
      </c>
      <c r="B3019" t="s">
        <v>7979</v>
      </c>
      <c r="C3019" t="s">
        <v>3370</v>
      </c>
      <c r="D3019">
        <v>1</v>
      </c>
      <c r="G3019" t="s">
        <v>29</v>
      </c>
      <c r="H3019" t="s">
        <v>7650</v>
      </c>
      <c r="I3019" t="s">
        <v>7651</v>
      </c>
      <c r="J3019" t="s">
        <v>7652</v>
      </c>
      <c r="K3019" t="s">
        <v>7654</v>
      </c>
      <c r="L3019" t="str">
        <f>LOOKUP(B3019,'Sampling Events'!B$2:B$845,'Sampling Events'!J$2:J$845)</f>
        <v>NA</v>
      </c>
      <c r="M3019" t="str">
        <f>LOOKUP(B3019,'Sampling Events'!B$2:B$845,'Sampling Events'!K$2:K$845)</f>
        <v>NA</v>
      </c>
      <c r="N3019" t="s">
        <v>7659</v>
      </c>
      <c r="V3019" s="2"/>
    </row>
    <row r="3020" spans="1:22" x14ac:dyDescent="0.2">
      <c r="A3020" t="s">
        <v>122</v>
      </c>
      <c r="B3020" t="s">
        <v>7980</v>
      </c>
      <c r="C3020" t="s">
        <v>3371</v>
      </c>
      <c r="D3020">
        <v>1</v>
      </c>
      <c r="G3020" t="s">
        <v>24</v>
      </c>
      <c r="H3020" t="s">
        <v>7650</v>
      </c>
      <c r="I3020" t="s">
        <v>7651</v>
      </c>
      <c r="J3020" t="s">
        <v>7652</v>
      </c>
      <c r="K3020" t="s">
        <v>7654</v>
      </c>
      <c r="L3020" t="str">
        <f>LOOKUP(B3020,'Sampling Events'!B$2:B$845,'Sampling Events'!J$2:J$845)</f>
        <v>NA</v>
      </c>
      <c r="M3020" t="str">
        <f>LOOKUP(B3020,'Sampling Events'!B$2:B$845,'Sampling Events'!K$2:K$845)</f>
        <v>NA</v>
      </c>
      <c r="N3020" t="s">
        <v>7656</v>
      </c>
      <c r="V3020" s="2"/>
    </row>
    <row r="3021" spans="1:22" x14ac:dyDescent="0.2">
      <c r="A3021" t="s">
        <v>122</v>
      </c>
      <c r="B3021" t="s">
        <v>7980</v>
      </c>
      <c r="C3021" t="s">
        <v>3372</v>
      </c>
      <c r="D3021">
        <v>1</v>
      </c>
      <c r="G3021" t="s">
        <v>9</v>
      </c>
      <c r="H3021" t="s">
        <v>7650</v>
      </c>
      <c r="I3021" t="s">
        <v>7651</v>
      </c>
      <c r="J3021" t="s">
        <v>7652</v>
      </c>
      <c r="K3021" t="s">
        <v>7654</v>
      </c>
      <c r="L3021" t="str">
        <f>LOOKUP(B3021,'Sampling Events'!B$2:B$845,'Sampling Events'!J$2:J$845)</f>
        <v>NA</v>
      </c>
      <c r="M3021" t="str">
        <f>LOOKUP(B3021,'Sampling Events'!B$2:B$845,'Sampling Events'!K$2:K$845)</f>
        <v>NA</v>
      </c>
      <c r="N3021" t="s">
        <v>7656</v>
      </c>
      <c r="V3021" s="2"/>
    </row>
    <row r="3022" spans="1:22" x14ac:dyDescent="0.2">
      <c r="A3022" t="s">
        <v>122</v>
      </c>
      <c r="B3022" t="s">
        <v>7980</v>
      </c>
      <c r="C3022" t="s">
        <v>3373</v>
      </c>
      <c r="D3022">
        <v>1</v>
      </c>
      <c r="G3022" t="s">
        <v>12</v>
      </c>
      <c r="H3022" t="s">
        <v>7650</v>
      </c>
      <c r="I3022" t="s">
        <v>7651</v>
      </c>
      <c r="J3022" t="s">
        <v>7652</v>
      </c>
      <c r="K3022" t="s">
        <v>7654</v>
      </c>
      <c r="L3022" t="str">
        <f>LOOKUP(B3022,'Sampling Events'!B$2:B$845,'Sampling Events'!J$2:J$845)</f>
        <v>NA</v>
      </c>
      <c r="M3022" t="str">
        <f>LOOKUP(B3022,'Sampling Events'!B$2:B$845,'Sampling Events'!K$2:K$845)</f>
        <v>NA</v>
      </c>
      <c r="N3022" t="s">
        <v>7657</v>
      </c>
      <c r="V3022" s="2"/>
    </row>
    <row r="3023" spans="1:22" x14ac:dyDescent="0.2">
      <c r="A3023" t="s">
        <v>122</v>
      </c>
      <c r="B3023" t="s">
        <v>7980</v>
      </c>
      <c r="C3023" t="s">
        <v>3374</v>
      </c>
      <c r="D3023">
        <v>1</v>
      </c>
      <c r="G3023" t="s">
        <v>7</v>
      </c>
      <c r="H3023" t="s">
        <v>7650</v>
      </c>
      <c r="I3023" t="s">
        <v>7651</v>
      </c>
      <c r="J3023" t="s">
        <v>7652</v>
      </c>
      <c r="K3023" t="s">
        <v>7654</v>
      </c>
      <c r="L3023" t="str">
        <f>LOOKUP(B3023,'Sampling Events'!B$2:B$845,'Sampling Events'!J$2:J$845)</f>
        <v>NA</v>
      </c>
      <c r="M3023" t="str">
        <f>LOOKUP(B3023,'Sampling Events'!B$2:B$845,'Sampling Events'!K$2:K$845)</f>
        <v>NA</v>
      </c>
      <c r="N3023" t="s">
        <v>7659</v>
      </c>
      <c r="V3023" s="2"/>
    </row>
    <row r="3024" spans="1:22" x14ac:dyDescent="0.2">
      <c r="A3024" t="s">
        <v>122</v>
      </c>
      <c r="B3024" t="s">
        <v>7980</v>
      </c>
      <c r="C3024" t="s">
        <v>3375</v>
      </c>
      <c r="D3024">
        <v>1</v>
      </c>
      <c r="G3024" t="s">
        <v>4</v>
      </c>
      <c r="H3024" t="s">
        <v>7650</v>
      </c>
      <c r="I3024" t="s">
        <v>7651</v>
      </c>
      <c r="J3024" t="s">
        <v>7652</v>
      </c>
      <c r="K3024" t="s">
        <v>7654</v>
      </c>
      <c r="L3024" t="str">
        <f>LOOKUP(B3024,'Sampling Events'!B$2:B$845,'Sampling Events'!J$2:J$845)</f>
        <v>NA</v>
      </c>
      <c r="M3024" t="str">
        <f>LOOKUP(B3024,'Sampling Events'!B$2:B$845,'Sampling Events'!K$2:K$845)</f>
        <v>NA</v>
      </c>
      <c r="N3024" t="s">
        <v>7659</v>
      </c>
      <c r="V3024" s="2"/>
    </row>
    <row r="3025" spans="1:22" x14ac:dyDescent="0.2">
      <c r="A3025" t="s">
        <v>122</v>
      </c>
      <c r="B3025" t="s">
        <v>7980</v>
      </c>
      <c r="C3025" t="s">
        <v>3376</v>
      </c>
      <c r="D3025">
        <v>1</v>
      </c>
      <c r="G3025" t="s">
        <v>5</v>
      </c>
      <c r="H3025" t="s">
        <v>7650</v>
      </c>
      <c r="I3025" t="s">
        <v>7651</v>
      </c>
      <c r="J3025" t="s">
        <v>7652</v>
      </c>
      <c r="K3025" t="s">
        <v>7654</v>
      </c>
      <c r="L3025" t="str">
        <f>LOOKUP(B3025,'Sampling Events'!B$2:B$845,'Sampling Events'!J$2:J$845)</f>
        <v>NA</v>
      </c>
      <c r="M3025" t="str">
        <f>LOOKUP(B3025,'Sampling Events'!B$2:B$845,'Sampling Events'!K$2:K$845)</f>
        <v>NA</v>
      </c>
      <c r="N3025" t="s">
        <v>7659</v>
      </c>
      <c r="V3025" s="2"/>
    </row>
    <row r="3026" spans="1:22" x14ac:dyDescent="0.2">
      <c r="A3026" t="s">
        <v>122</v>
      </c>
      <c r="B3026" t="s">
        <v>7980</v>
      </c>
      <c r="C3026" t="s">
        <v>3377</v>
      </c>
      <c r="D3026">
        <v>1</v>
      </c>
      <c r="G3026" t="s">
        <v>9</v>
      </c>
      <c r="H3026" t="s">
        <v>7650</v>
      </c>
      <c r="I3026" t="s">
        <v>7651</v>
      </c>
      <c r="J3026" t="s">
        <v>7652</v>
      </c>
      <c r="K3026" t="s">
        <v>7654</v>
      </c>
      <c r="L3026" t="str">
        <f>LOOKUP(B3026,'Sampling Events'!B$2:B$845,'Sampling Events'!J$2:J$845)</f>
        <v>NA</v>
      </c>
      <c r="M3026" t="str">
        <f>LOOKUP(B3026,'Sampling Events'!B$2:B$845,'Sampling Events'!K$2:K$845)</f>
        <v>NA</v>
      </c>
      <c r="N3026" t="s">
        <v>7659</v>
      </c>
      <c r="V3026" s="2"/>
    </row>
    <row r="3027" spans="1:22" x14ac:dyDescent="0.2">
      <c r="A3027" t="s">
        <v>252</v>
      </c>
      <c r="B3027" t="s">
        <v>7981</v>
      </c>
      <c r="C3027" t="s">
        <v>3378</v>
      </c>
      <c r="D3027">
        <v>1</v>
      </c>
      <c r="G3027" t="s">
        <v>18</v>
      </c>
      <c r="H3027" t="s">
        <v>7650</v>
      </c>
      <c r="I3027" t="s">
        <v>7651</v>
      </c>
      <c r="J3027" t="s">
        <v>7652</v>
      </c>
      <c r="K3027" t="s">
        <v>7654</v>
      </c>
      <c r="L3027" t="str">
        <f>LOOKUP(B3027,'Sampling Events'!B$2:B$845,'Sampling Events'!J$2:J$845)</f>
        <v>NA</v>
      </c>
      <c r="M3027" t="str">
        <f>LOOKUP(B3027,'Sampling Events'!B$2:B$845,'Sampling Events'!K$2:K$845)</f>
        <v>NA</v>
      </c>
      <c r="N3027" t="s">
        <v>7657</v>
      </c>
      <c r="V3027" s="2"/>
    </row>
    <row r="3028" spans="1:22" x14ac:dyDescent="0.2">
      <c r="A3028" t="s">
        <v>252</v>
      </c>
      <c r="B3028" t="s">
        <v>7981</v>
      </c>
      <c r="C3028" t="s">
        <v>3379</v>
      </c>
      <c r="D3028">
        <v>1</v>
      </c>
      <c r="G3028" t="s">
        <v>93</v>
      </c>
      <c r="H3028" t="s">
        <v>7650</v>
      </c>
      <c r="I3028" t="s">
        <v>7651</v>
      </c>
      <c r="J3028" t="s">
        <v>7652</v>
      </c>
      <c r="K3028" t="s">
        <v>7654</v>
      </c>
      <c r="L3028" t="str">
        <f>LOOKUP(B3028,'Sampling Events'!B$2:B$845,'Sampling Events'!J$2:J$845)</f>
        <v>NA</v>
      </c>
      <c r="M3028" t="str">
        <f>LOOKUP(B3028,'Sampling Events'!B$2:B$845,'Sampling Events'!K$2:K$845)</f>
        <v>NA</v>
      </c>
      <c r="N3028" t="s">
        <v>7657</v>
      </c>
      <c r="V3028" s="2"/>
    </row>
    <row r="3029" spans="1:22" x14ac:dyDescent="0.2">
      <c r="A3029" t="s">
        <v>252</v>
      </c>
      <c r="B3029" t="s">
        <v>7981</v>
      </c>
      <c r="C3029" t="s">
        <v>3380</v>
      </c>
      <c r="D3029">
        <v>1</v>
      </c>
      <c r="G3029" t="s">
        <v>12</v>
      </c>
      <c r="H3029" t="s">
        <v>7650</v>
      </c>
      <c r="I3029" t="s">
        <v>7651</v>
      </c>
      <c r="J3029" t="s">
        <v>7652</v>
      </c>
      <c r="K3029" t="s">
        <v>7654</v>
      </c>
      <c r="L3029" t="str">
        <f>LOOKUP(B3029,'Sampling Events'!B$2:B$845,'Sampling Events'!J$2:J$845)</f>
        <v>NA</v>
      </c>
      <c r="M3029" t="str">
        <f>LOOKUP(B3029,'Sampling Events'!B$2:B$845,'Sampling Events'!K$2:K$845)</f>
        <v>NA</v>
      </c>
      <c r="N3029" t="s">
        <v>7657</v>
      </c>
      <c r="V3029" s="2"/>
    </row>
    <row r="3030" spans="1:22" x14ac:dyDescent="0.2">
      <c r="A3030" t="s">
        <v>252</v>
      </c>
      <c r="B3030" t="s">
        <v>7981</v>
      </c>
      <c r="C3030" t="s">
        <v>3381</v>
      </c>
      <c r="D3030">
        <v>1</v>
      </c>
      <c r="G3030" t="s">
        <v>19</v>
      </c>
      <c r="H3030" t="s">
        <v>7650</v>
      </c>
      <c r="I3030" t="s">
        <v>7651</v>
      </c>
      <c r="J3030" t="s">
        <v>7652</v>
      </c>
      <c r="K3030" t="s">
        <v>7654</v>
      </c>
      <c r="L3030" t="str">
        <f>LOOKUP(B3030,'Sampling Events'!B$2:B$845,'Sampling Events'!J$2:J$845)</f>
        <v>NA</v>
      </c>
      <c r="M3030" t="str">
        <f>LOOKUP(B3030,'Sampling Events'!B$2:B$845,'Sampling Events'!K$2:K$845)</f>
        <v>NA</v>
      </c>
      <c r="N3030" t="s">
        <v>7657</v>
      </c>
      <c r="V3030" s="2"/>
    </row>
    <row r="3031" spans="1:22" x14ac:dyDescent="0.2">
      <c r="A3031" t="s">
        <v>252</v>
      </c>
      <c r="B3031" t="s">
        <v>7981</v>
      </c>
      <c r="C3031" t="s">
        <v>3382</v>
      </c>
      <c r="D3031">
        <v>1</v>
      </c>
      <c r="G3031" t="s">
        <v>7</v>
      </c>
      <c r="H3031" t="s">
        <v>7650</v>
      </c>
      <c r="I3031" t="s">
        <v>7651</v>
      </c>
      <c r="J3031" t="s">
        <v>7652</v>
      </c>
      <c r="K3031" t="s">
        <v>7654</v>
      </c>
      <c r="L3031" t="str">
        <f>LOOKUP(B3031,'Sampling Events'!B$2:B$845,'Sampling Events'!J$2:J$845)</f>
        <v>NA</v>
      </c>
      <c r="M3031" t="str">
        <f>LOOKUP(B3031,'Sampling Events'!B$2:B$845,'Sampling Events'!K$2:K$845)</f>
        <v>NA</v>
      </c>
      <c r="N3031" t="s">
        <v>7659</v>
      </c>
      <c r="V3031" s="2"/>
    </row>
    <row r="3032" spans="1:22" x14ac:dyDescent="0.2">
      <c r="A3032" t="s">
        <v>252</v>
      </c>
      <c r="B3032" t="s">
        <v>7981</v>
      </c>
      <c r="C3032" t="s">
        <v>3383</v>
      </c>
      <c r="D3032">
        <v>1</v>
      </c>
      <c r="G3032" t="s">
        <v>4</v>
      </c>
      <c r="H3032" t="s">
        <v>7650</v>
      </c>
      <c r="I3032" t="s">
        <v>7651</v>
      </c>
      <c r="J3032" t="s">
        <v>7652</v>
      </c>
      <c r="K3032" t="s">
        <v>7654</v>
      </c>
      <c r="L3032" t="str">
        <f>LOOKUP(B3032,'Sampling Events'!B$2:B$845,'Sampling Events'!J$2:J$845)</f>
        <v>NA</v>
      </c>
      <c r="M3032" t="str">
        <f>LOOKUP(B3032,'Sampling Events'!B$2:B$845,'Sampling Events'!K$2:K$845)</f>
        <v>NA</v>
      </c>
      <c r="N3032" t="s">
        <v>7659</v>
      </c>
      <c r="V3032" s="2"/>
    </row>
    <row r="3033" spans="1:22" x14ac:dyDescent="0.2">
      <c r="A3033" t="s">
        <v>252</v>
      </c>
      <c r="B3033" t="s">
        <v>7981</v>
      </c>
      <c r="C3033" t="s">
        <v>3384</v>
      </c>
      <c r="D3033">
        <v>1</v>
      </c>
      <c r="G3033" t="s">
        <v>40</v>
      </c>
      <c r="H3033" t="s">
        <v>7650</v>
      </c>
      <c r="I3033" t="s">
        <v>7651</v>
      </c>
      <c r="J3033" t="s">
        <v>7652</v>
      </c>
      <c r="K3033" t="s">
        <v>7654</v>
      </c>
      <c r="L3033" t="str">
        <f>LOOKUP(B3033,'Sampling Events'!B$2:B$845,'Sampling Events'!J$2:J$845)</f>
        <v>NA</v>
      </c>
      <c r="M3033" t="str">
        <f>LOOKUP(B3033,'Sampling Events'!B$2:B$845,'Sampling Events'!K$2:K$845)</f>
        <v>NA</v>
      </c>
      <c r="N3033" t="s">
        <v>7659</v>
      </c>
      <c r="V3033" s="2"/>
    </row>
    <row r="3034" spans="1:22" x14ac:dyDescent="0.2">
      <c r="A3034" t="s">
        <v>252</v>
      </c>
      <c r="B3034" t="s">
        <v>7982</v>
      </c>
      <c r="C3034" t="s">
        <v>3385</v>
      </c>
      <c r="D3034">
        <v>1</v>
      </c>
      <c r="G3034" t="s">
        <v>29</v>
      </c>
      <c r="H3034" t="s">
        <v>7650</v>
      </c>
      <c r="I3034" t="s">
        <v>7651</v>
      </c>
      <c r="J3034" t="s">
        <v>7652</v>
      </c>
      <c r="K3034" t="s">
        <v>7654</v>
      </c>
      <c r="L3034" t="str">
        <f>LOOKUP(B3034,'Sampling Events'!B$2:B$845,'Sampling Events'!J$2:J$845)</f>
        <v>NA</v>
      </c>
      <c r="M3034" t="str">
        <f>LOOKUP(B3034,'Sampling Events'!B$2:B$845,'Sampling Events'!K$2:K$845)</f>
        <v>NA</v>
      </c>
      <c r="N3034" t="s">
        <v>7657</v>
      </c>
      <c r="V3034" s="2"/>
    </row>
    <row r="3035" spans="1:22" x14ac:dyDescent="0.2">
      <c r="A3035" t="s">
        <v>252</v>
      </c>
      <c r="B3035" t="s">
        <v>7982</v>
      </c>
      <c r="C3035" t="s">
        <v>3386</v>
      </c>
      <c r="D3035">
        <v>2</v>
      </c>
      <c r="G3035" t="s">
        <v>12</v>
      </c>
      <c r="H3035" t="s">
        <v>7650</v>
      </c>
      <c r="I3035" t="s">
        <v>7651</v>
      </c>
      <c r="J3035" t="s">
        <v>7652</v>
      </c>
      <c r="K3035" t="s">
        <v>7654</v>
      </c>
      <c r="L3035" t="str">
        <f>LOOKUP(B3035,'Sampling Events'!B$2:B$845,'Sampling Events'!J$2:J$845)</f>
        <v>NA</v>
      </c>
      <c r="M3035" t="str">
        <f>LOOKUP(B3035,'Sampling Events'!B$2:B$845,'Sampling Events'!K$2:K$845)</f>
        <v>NA</v>
      </c>
      <c r="N3035" t="s">
        <v>7657</v>
      </c>
      <c r="V3035" s="2"/>
    </row>
    <row r="3036" spans="1:22" x14ac:dyDescent="0.2">
      <c r="A3036" t="s">
        <v>252</v>
      </c>
      <c r="B3036" t="s">
        <v>7982</v>
      </c>
      <c r="C3036" t="s">
        <v>3387</v>
      </c>
      <c r="D3036">
        <v>1</v>
      </c>
      <c r="G3036" t="s">
        <v>19</v>
      </c>
      <c r="H3036" t="s">
        <v>7650</v>
      </c>
      <c r="I3036" t="s">
        <v>7651</v>
      </c>
      <c r="J3036" t="s">
        <v>7652</v>
      </c>
      <c r="K3036" t="s">
        <v>7654</v>
      </c>
      <c r="L3036" t="str">
        <f>LOOKUP(B3036,'Sampling Events'!B$2:B$845,'Sampling Events'!J$2:J$845)</f>
        <v>NA</v>
      </c>
      <c r="M3036" t="str">
        <f>LOOKUP(B3036,'Sampling Events'!B$2:B$845,'Sampling Events'!K$2:K$845)</f>
        <v>NA</v>
      </c>
      <c r="N3036" t="s">
        <v>7657</v>
      </c>
      <c r="V3036" s="2"/>
    </row>
    <row r="3037" spans="1:22" x14ac:dyDescent="0.2">
      <c r="A3037" t="s">
        <v>252</v>
      </c>
      <c r="B3037" t="s">
        <v>7982</v>
      </c>
      <c r="C3037" t="s">
        <v>3388</v>
      </c>
      <c r="D3037">
        <v>2</v>
      </c>
      <c r="G3037" t="s">
        <v>24</v>
      </c>
      <c r="H3037" t="s">
        <v>7650</v>
      </c>
      <c r="I3037" t="s">
        <v>7651</v>
      </c>
      <c r="J3037" t="s">
        <v>7652</v>
      </c>
      <c r="K3037" t="s">
        <v>7654</v>
      </c>
      <c r="L3037" t="str">
        <f>LOOKUP(B3037,'Sampling Events'!B$2:B$845,'Sampling Events'!J$2:J$845)</f>
        <v>NA</v>
      </c>
      <c r="M3037" t="str">
        <f>LOOKUP(B3037,'Sampling Events'!B$2:B$845,'Sampling Events'!K$2:K$845)</f>
        <v>NA</v>
      </c>
      <c r="N3037" t="s">
        <v>7659</v>
      </c>
      <c r="V3037" s="2"/>
    </row>
    <row r="3038" spans="1:22" x14ac:dyDescent="0.2">
      <c r="A3038" t="s">
        <v>252</v>
      </c>
      <c r="B3038" t="s">
        <v>7982</v>
      </c>
      <c r="C3038" t="s">
        <v>3389</v>
      </c>
      <c r="D3038">
        <v>2</v>
      </c>
      <c r="G3038" t="s">
        <v>7</v>
      </c>
      <c r="H3038" t="s">
        <v>7650</v>
      </c>
      <c r="I3038" t="s">
        <v>7651</v>
      </c>
      <c r="J3038" t="s">
        <v>7652</v>
      </c>
      <c r="K3038" t="s">
        <v>7654</v>
      </c>
      <c r="L3038" t="str">
        <f>LOOKUP(B3038,'Sampling Events'!B$2:B$845,'Sampling Events'!J$2:J$845)</f>
        <v>NA</v>
      </c>
      <c r="M3038" t="str">
        <f>LOOKUP(B3038,'Sampling Events'!B$2:B$845,'Sampling Events'!K$2:K$845)</f>
        <v>NA</v>
      </c>
      <c r="N3038" t="s">
        <v>7659</v>
      </c>
      <c r="V3038" s="2"/>
    </row>
    <row r="3039" spans="1:22" x14ac:dyDescent="0.2">
      <c r="A3039" t="s">
        <v>252</v>
      </c>
      <c r="B3039" t="s">
        <v>7982</v>
      </c>
      <c r="C3039" t="s">
        <v>3390</v>
      </c>
      <c r="D3039">
        <v>1</v>
      </c>
      <c r="G3039" t="s">
        <v>4</v>
      </c>
      <c r="H3039" t="s">
        <v>7650</v>
      </c>
      <c r="I3039" t="s">
        <v>7651</v>
      </c>
      <c r="J3039" t="s">
        <v>7652</v>
      </c>
      <c r="K3039" t="s">
        <v>7654</v>
      </c>
      <c r="L3039" t="str">
        <f>LOOKUP(B3039,'Sampling Events'!B$2:B$845,'Sampling Events'!J$2:J$845)</f>
        <v>NA</v>
      </c>
      <c r="M3039" t="str">
        <f>LOOKUP(B3039,'Sampling Events'!B$2:B$845,'Sampling Events'!K$2:K$845)</f>
        <v>NA</v>
      </c>
      <c r="N3039" t="s">
        <v>7659</v>
      </c>
      <c r="V3039" s="2"/>
    </row>
    <row r="3040" spans="1:22" x14ac:dyDescent="0.2">
      <c r="A3040" t="s">
        <v>252</v>
      </c>
      <c r="B3040" t="s">
        <v>7983</v>
      </c>
      <c r="C3040" t="s">
        <v>3391</v>
      </c>
      <c r="D3040">
        <v>1</v>
      </c>
      <c r="G3040" t="s">
        <v>37</v>
      </c>
      <c r="H3040" t="s">
        <v>7650</v>
      </c>
      <c r="I3040" t="s">
        <v>7651</v>
      </c>
      <c r="J3040" t="s">
        <v>7652</v>
      </c>
      <c r="K3040" t="s">
        <v>7654</v>
      </c>
      <c r="L3040" t="str">
        <f>LOOKUP(B3040,'Sampling Events'!B$2:B$845,'Sampling Events'!J$2:J$845)</f>
        <v>NA</v>
      </c>
      <c r="M3040" t="str">
        <f>LOOKUP(B3040,'Sampling Events'!B$2:B$845,'Sampling Events'!K$2:K$845)</f>
        <v>NA</v>
      </c>
      <c r="N3040" t="s">
        <v>7657</v>
      </c>
      <c r="V3040" s="2"/>
    </row>
    <row r="3041" spans="1:22" x14ac:dyDescent="0.2">
      <c r="A3041" t="s">
        <v>252</v>
      </c>
      <c r="B3041" t="s">
        <v>7983</v>
      </c>
      <c r="C3041" t="s">
        <v>3392</v>
      </c>
      <c r="D3041">
        <v>4</v>
      </c>
      <c r="G3041" t="s">
        <v>24</v>
      </c>
      <c r="H3041" t="s">
        <v>7650</v>
      </c>
      <c r="I3041" t="s">
        <v>7651</v>
      </c>
      <c r="J3041" t="s">
        <v>7652</v>
      </c>
      <c r="K3041" t="s">
        <v>7654</v>
      </c>
      <c r="L3041" t="str">
        <f>LOOKUP(B3041,'Sampling Events'!B$2:B$845,'Sampling Events'!J$2:J$845)</f>
        <v>NA</v>
      </c>
      <c r="M3041" t="str">
        <f>LOOKUP(B3041,'Sampling Events'!B$2:B$845,'Sampling Events'!K$2:K$845)</f>
        <v>NA</v>
      </c>
      <c r="N3041" t="s">
        <v>7659</v>
      </c>
      <c r="V3041" s="2"/>
    </row>
    <row r="3042" spans="1:22" x14ac:dyDescent="0.2">
      <c r="A3042" t="s">
        <v>252</v>
      </c>
      <c r="B3042" t="s">
        <v>7983</v>
      </c>
      <c r="C3042" t="s">
        <v>3393</v>
      </c>
      <c r="D3042">
        <v>1</v>
      </c>
      <c r="G3042" t="s">
        <v>7</v>
      </c>
      <c r="H3042" t="s">
        <v>7650</v>
      </c>
      <c r="I3042" t="s">
        <v>7651</v>
      </c>
      <c r="J3042" t="s">
        <v>7652</v>
      </c>
      <c r="K3042" t="s">
        <v>7654</v>
      </c>
      <c r="L3042" t="str">
        <f>LOOKUP(B3042,'Sampling Events'!B$2:B$845,'Sampling Events'!J$2:J$845)</f>
        <v>NA</v>
      </c>
      <c r="M3042" t="str">
        <f>LOOKUP(B3042,'Sampling Events'!B$2:B$845,'Sampling Events'!K$2:K$845)</f>
        <v>NA</v>
      </c>
      <c r="N3042" t="s">
        <v>7659</v>
      </c>
      <c r="V3042" s="2"/>
    </row>
    <row r="3043" spans="1:22" x14ac:dyDescent="0.2">
      <c r="A3043" t="s">
        <v>252</v>
      </c>
      <c r="B3043" t="s">
        <v>7983</v>
      </c>
      <c r="C3043" t="s">
        <v>3394</v>
      </c>
      <c r="D3043">
        <v>2</v>
      </c>
      <c r="G3043" t="s">
        <v>4</v>
      </c>
      <c r="H3043" t="s">
        <v>7650</v>
      </c>
      <c r="I3043" t="s">
        <v>7651</v>
      </c>
      <c r="J3043" t="s">
        <v>7652</v>
      </c>
      <c r="K3043" t="s">
        <v>7654</v>
      </c>
      <c r="L3043" t="str">
        <f>LOOKUP(B3043,'Sampling Events'!B$2:B$845,'Sampling Events'!J$2:J$845)</f>
        <v>NA</v>
      </c>
      <c r="M3043" t="str">
        <f>LOOKUP(B3043,'Sampling Events'!B$2:B$845,'Sampling Events'!K$2:K$845)</f>
        <v>NA</v>
      </c>
      <c r="N3043" t="s">
        <v>7659</v>
      </c>
      <c r="V3043" s="2"/>
    </row>
    <row r="3044" spans="1:22" x14ac:dyDescent="0.2">
      <c r="A3044" t="s">
        <v>252</v>
      </c>
      <c r="B3044" t="s">
        <v>7984</v>
      </c>
      <c r="C3044" t="s">
        <v>3395</v>
      </c>
      <c r="D3044">
        <v>1</v>
      </c>
      <c r="G3044" t="s">
        <v>24</v>
      </c>
      <c r="H3044" t="s">
        <v>7650</v>
      </c>
      <c r="I3044" t="s">
        <v>7651</v>
      </c>
      <c r="J3044" t="s">
        <v>7652</v>
      </c>
      <c r="K3044" t="s">
        <v>7654</v>
      </c>
      <c r="L3044" t="str">
        <f>LOOKUP(B3044,'Sampling Events'!B$2:B$845,'Sampling Events'!J$2:J$845)</f>
        <v>NA</v>
      </c>
      <c r="M3044" t="str">
        <f>LOOKUP(B3044,'Sampling Events'!B$2:B$845,'Sampling Events'!K$2:K$845)</f>
        <v>NA</v>
      </c>
      <c r="N3044" t="s">
        <v>7656</v>
      </c>
      <c r="V3044" s="2"/>
    </row>
    <row r="3045" spans="1:22" x14ac:dyDescent="0.2">
      <c r="A3045" t="s">
        <v>252</v>
      </c>
      <c r="B3045" t="s">
        <v>7984</v>
      </c>
      <c r="C3045" t="s">
        <v>3396</v>
      </c>
      <c r="D3045">
        <v>1</v>
      </c>
      <c r="G3045" t="s">
        <v>4</v>
      </c>
      <c r="H3045" t="s">
        <v>7650</v>
      </c>
      <c r="I3045" t="s">
        <v>7651</v>
      </c>
      <c r="J3045" t="s">
        <v>7652</v>
      </c>
      <c r="K3045" t="s">
        <v>7654</v>
      </c>
      <c r="L3045" t="str">
        <f>LOOKUP(B3045,'Sampling Events'!B$2:B$845,'Sampling Events'!J$2:J$845)</f>
        <v>NA</v>
      </c>
      <c r="M3045" t="str">
        <f>LOOKUP(B3045,'Sampling Events'!B$2:B$845,'Sampling Events'!K$2:K$845)</f>
        <v>NA</v>
      </c>
      <c r="N3045" t="s">
        <v>7656</v>
      </c>
      <c r="V3045" s="2"/>
    </row>
    <row r="3046" spans="1:22" x14ac:dyDescent="0.2">
      <c r="A3046" t="s">
        <v>252</v>
      </c>
      <c r="B3046" t="s">
        <v>7984</v>
      </c>
      <c r="C3046" t="s">
        <v>3397</v>
      </c>
      <c r="D3046">
        <v>1</v>
      </c>
      <c r="G3046" t="s">
        <v>24</v>
      </c>
      <c r="H3046" t="s">
        <v>7650</v>
      </c>
      <c r="I3046" t="s">
        <v>7651</v>
      </c>
      <c r="J3046" t="s">
        <v>7652</v>
      </c>
      <c r="K3046" t="s">
        <v>7654</v>
      </c>
      <c r="L3046" t="str">
        <f>LOOKUP(B3046,'Sampling Events'!B$2:B$845,'Sampling Events'!J$2:J$845)</f>
        <v>NA</v>
      </c>
      <c r="M3046" t="str">
        <f>LOOKUP(B3046,'Sampling Events'!B$2:B$845,'Sampling Events'!K$2:K$845)</f>
        <v>NA</v>
      </c>
      <c r="N3046" t="s">
        <v>7657</v>
      </c>
      <c r="V3046" s="2"/>
    </row>
    <row r="3047" spans="1:22" x14ac:dyDescent="0.2">
      <c r="A3047" t="s">
        <v>252</v>
      </c>
      <c r="B3047" t="s">
        <v>7984</v>
      </c>
      <c r="C3047" t="s">
        <v>3398</v>
      </c>
      <c r="D3047">
        <v>2</v>
      </c>
      <c r="G3047" t="s">
        <v>24</v>
      </c>
      <c r="H3047" t="s">
        <v>7650</v>
      </c>
      <c r="I3047" t="s">
        <v>7651</v>
      </c>
      <c r="J3047" t="s">
        <v>7652</v>
      </c>
      <c r="K3047" t="s">
        <v>7654</v>
      </c>
      <c r="L3047" t="str">
        <f>LOOKUP(B3047,'Sampling Events'!B$2:B$845,'Sampling Events'!J$2:J$845)</f>
        <v>NA</v>
      </c>
      <c r="M3047" t="str">
        <f>LOOKUP(B3047,'Sampling Events'!B$2:B$845,'Sampling Events'!K$2:K$845)</f>
        <v>NA</v>
      </c>
      <c r="N3047" t="s">
        <v>7659</v>
      </c>
      <c r="V3047" s="2"/>
    </row>
    <row r="3048" spans="1:22" x14ac:dyDescent="0.2">
      <c r="A3048" t="s">
        <v>252</v>
      </c>
      <c r="B3048" t="s">
        <v>7984</v>
      </c>
      <c r="C3048" t="s">
        <v>3399</v>
      </c>
      <c r="D3048">
        <v>1</v>
      </c>
      <c r="G3048" t="s">
        <v>7</v>
      </c>
      <c r="H3048" t="s">
        <v>7650</v>
      </c>
      <c r="I3048" t="s">
        <v>7651</v>
      </c>
      <c r="J3048" t="s">
        <v>7652</v>
      </c>
      <c r="K3048" t="s">
        <v>7654</v>
      </c>
      <c r="L3048" t="str">
        <f>LOOKUP(B3048,'Sampling Events'!B$2:B$845,'Sampling Events'!J$2:J$845)</f>
        <v>NA</v>
      </c>
      <c r="M3048" t="str">
        <f>LOOKUP(B3048,'Sampling Events'!B$2:B$845,'Sampling Events'!K$2:K$845)</f>
        <v>NA</v>
      </c>
      <c r="N3048" t="s">
        <v>7659</v>
      </c>
      <c r="V3048" s="2"/>
    </row>
    <row r="3049" spans="1:22" x14ac:dyDescent="0.2">
      <c r="A3049" t="s">
        <v>252</v>
      </c>
      <c r="B3049" t="s">
        <v>7984</v>
      </c>
      <c r="C3049" t="s">
        <v>3400</v>
      </c>
      <c r="D3049">
        <v>1</v>
      </c>
      <c r="G3049" t="s">
        <v>4</v>
      </c>
      <c r="H3049" t="s">
        <v>7650</v>
      </c>
      <c r="I3049" t="s">
        <v>7651</v>
      </c>
      <c r="J3049" t="s">
        <v>7652</v>
      </c>
      <c r="K3049" t="s">
        <v>7654</v>
      </c>
      <c r="L3049" t="str">
        <f>LOOKUP(B3049,'Sampling Events'!B$2:B$845,'Sampling Events'!J$2:J$845)</f>
        <v>NA</v>
      </c>
      <c r="M3049" t="str">
        <f>LOOKUP(B3049,'Sampling Events'!B$2:B$845,'Sampling Events'!K$2:K$845)</f>
        <v>NA</v>
      </c>
      <c r="N3049" t="s">
        <v>7659</v>
      </c>
      <c r="V3049" s="2"/>
    </row>
    <row r="3050" spans="1:22" x14ac:dyDescent="0.2">
      <c r="A3050" t="s">
        <v>252</v>
      </c>
      <c r="B3050" t="s">
        <v>7984</v>
      </c>
      <c r="C3050" t="s">
        <v>3401</v>
      </c>
      <c r="D3050">
        <v>1</v>
      </c>
      <c r="G3050" t="s">
        <v>5</v>
      </c>
      <c r="H3050" t="s">
        <v>7650</v>
      </c>
      <c r="I3050" t="s">
        <v>7651</v>
      </c>
      <c r="J3050" t="s">
        <v>7652</v>
      </c>
      <c r="K3050" t="s">
        <v>7654</v>
      </c>
      <c r="L3050" t="str">
        <f>LOOKUP(B3050,'Sampling Events'!B$2:B$845,'Sampling Events'!J$2:J$845)</f>
        <v>NA</v>
      </c>
      <c r="M3050" t="str">
        <f>LOOKUP(B3050,'Sampling Events'!B$2:B$845,'Sampling Events'!K$2:K$845)</f>
        <v>NA</v>
      </c>
      <c r="N3050" t="s">
        <v>7659</v>
      </c>
      <c r="V3050" s="2"/>
    </row>
    <row r="3051" spans="1:22" x14ac:dyDescent="0.2">
      <c r="A3051" t="s">
        <v>252</v>
      </c>
      <c r="B3051" t="s">
        <v>7984</v>
      </c>
      <c r="C3051" t="s">
        <v>3402</v>
      </c>
      <c r="D3051">
        <v>1</v>
      </c>
      <c r="G3051" t="s">
        <v>9</v>
      </c>
      <c r="H3051" t="s">
        <v>7650</v>
      </c>
      <c r="I3051" t="s">
        <v>7651</v>
      </c>
      <c r="J3051" t="s">
        <v>7652</v>
      </c>
      <c r="K3051" t="s">
        <v>7654</v>
      </c>
      <c r="L3051" t="str">
        <f>LOOKUP(B3051,'Sampling Events'!B$2:B$845,'Sampling Events'!J$2:J$845)</f>
        <v>NA</v>
      </c>
      <c r="M3051" t="str">
        <f>LOOKUP(B3051,'Sampling Events'!B$2:B$845,'Sampling Events'!K$2:K$845)</f>
        <v>NA</v>
      </c>
      <c r="N3051" t="s">
        <v>7659</v>
      </c>
      <c r="V3051" s="2"/>
    </row>
    <row r="3052" spans="1:22" x14ac:dyDescent="0.2">
      <c r="A3052" t="s">
        <v>221</v>
      </c>
      <c r="B3052" t="s">
        <v>7985</v>
      </c>
      <c r="C3052" t="s">
        <v>3403</v>
      </c>
      <c r="D3052">
        <v>3</v>
      </c>
      <c r="G3052" t="s">
        <v>24</v>
      </c>
      <c r="H3052" t="s">
        <v>7650</v>
      </c>
      <c r="I3052" t="s">
        <v>7651</v>
      </c>
      <c r="J3052" t="s">
        <v>7652</v>
      </c>
      <c r="K3052" t="s">
        <v>7654</v>
      </c>
      <c r="L3052">
        <f>LOOKUP(B3052,'Sampling Events'!B$2:B$845,'Sampling Events'!J$2:J$845)</f>
        <v>18.21255</v>
      </c>
      <c r="M3052">
        <f>LOOKUP(B3052,'Sampling Events'!B$2:B$845,'Sampling Events'!K$2:K$845)</f>
        <v>-66.134540000000001</v>
      </c>
      <c r="N3052" t="s">
        <v>7656</v>
      </c>
      <c r="V3052" s="2"/>
    </row>
    <row r="3053" spans="1:22" x14ac:dyDescent="0.2">
      <c r="A3053" t="s">
        <v>221</v>
      </c>
      <c r="B3053" t="s">
        <v>7985</v>
      </c>
      <c r="C3053" t="s">
        <v>3404</v>
      </c>
      <c r="D3053">
        <v>2</v>
      </c>
      <c r="G3053" t="s">
        <v>9</v>
      </c>
      <c r="H3053" t="s">
        <v>7650</v>
      </c>
      <c r="I3053" t="s">
        <v>7651</v>
      </c>
      <c r="J3053" t="s">
        <v>7652</v>
      </c>
      <c r="K3053" t="s">
        <v>7654</v>
      </c>
      <c r="L3053">
        <f>LOOKUP(B3053,'Sampling Events'!B$2:B$845,'Sampling Events'!J$2:J$845)</f>
        <v>18.21255</v>
      </c>
      <c r="M3053">
        <f>LOOKUP(B3053,'Sampling Events'!B$2:B$845,'Sampling Events'!K$2:K$845)</f>
        <v>-66.134540000000001</v>
      </c>
      <c r="N3053" t="s">
        <v>7656</v>
      </c>
      <c r="V3053" s="2"/>
    </row>
    <row r="3054" spans="1:22" x14ac:dyDescent="0.2">
      <c r="A3054" t="s">
        <v>221</v>
      </c>
      <c r="B3054" t="s">
        <v>7985</v>
      </c>
      <c r="C3054" t="s">
        <v>3405</v>
      </c>
      <c r="D3054">
        <v>1</v>
      </c>
      <c r="G3054" t="s">
        <v>12</v>
      </c>
      <c r="H3054" t="s">
        <v>7650</v>
      </c>
      <c r="I3054" t="s">
        <v>7651</v>
      </c>
      <c r="J3054" t="s">
        <v>7652</v>
      </c>
      <c r="K3054" t="s">
        <v>7654</v>
      </c>
      <c r="L3054">
        <f>LOOKUP(B3054,'Sampling Events'!B$2:B$845,'Sampling Events'!J$2:J$845)</f>
        <v>18.21255</v>
      </c>
      <c r="M3054">
        <f>LOOKUP(B3054,'Sampling Events'!B$2:B$845,'Sampling Events'!K$2:K$845)</f>
        <v>-66.134540000000001</v>
      </c>
      <c r="N3054" t="s">
        <v>7657</v>
      </c>
      <c r="V3054" s="2"/>
    </row>
    <row r="3055" spans="1:22" x14ac:dyDescent="0.2">
      <c r="A3055" t="s">
        <v>221</v>
      </c>
      <c r="B3055" t="s">
        <v>7985</v>
      </c>
      <c r="C3055" t="s">
        <v>3406</v>
      </c>
      <c r="D3055">
        <v>1</v>
      </c>
      <c r="G3055" t="s">
        <v>18</v>
      </c>
      <c r="H3055" t="s">
        <v>7650</v>
      </c>
      <c r="I3055" t="s">
        <v>7651</v>
      </c>
      <c r="J3055" t="s">
        <v>7652</v>
      </c>
      <c r="K3055" t="s">
        <v>7654</v>
      </c>
      <c r="L3055">
        <f>LOOKUP(B3055,'Sampling Events'!B$2:B$845,'Sampling Events'!J$2:J$845)</f>
        <v>18.21255</v>
      </c>
      <c r="M3055">
        <f>LOOKUP(B3055,'Sampling Events'!B$2:B$845,'Sampling Events'!K$2:K$845)</f>
        <v>-66.134540000000001</v>
      </c>
      <c r="N3055" t="s">
        <v>7659</v>
      </c>
      <c r="V3055" s="2"/>
    </row>
    <row r="3056" spans="1:22" x14ac:dyDescent="0.2">
      <c r="A3056" t="s">
        <v>221</v>
      </c>
      <c r="B3056" t="s">
        <v>7985</v>
      </c>
      <c r="C3056" t="s">
        <v>3407</v>
      </c>
      <c r="D3056">
        <v>1</v>
      </c>
      <c r="G3056" t="s">
        <v>37</v>
      </c>
      <c r="H3056" t="s">
        <v>7650</v>
      </c>
      <c r="I3056" t="s">
        <v>7651</v>
      </c>
      <c r="J3056" t="s">
        <v>7652</v>
      </c>
      <c r="K3056" t="s">
        <v>7654</v>
      </c>
      <c r="L3056">
        <f>LOOKUP(B3056,'Sampling Events'!B$2:B$845,'Sampling Events'!J$2:J$845)</f>
        <v>18.21255</v>
      </c>
      <c r="M3056">
        <f>LOOKUP(B3056,'Sampling Events'!B$2:B$845,'Sampling Events'!K$2:K$845)</f>
        <v>-66.134540000000001</v>
      </c>
      <c r="N3056" t="s">
        <v>7659</v>
      </c>
      <c r="V3056" s="2"/>
    </row>
    <row r="3057" spans="1:22" x14ac:dyDescent="0.2">
      <c r="A3057" t="s">
        <v>221</v>
      </c>
      <c r="B3057" t="s">
        <v>7985</v>
      </c>
      <c r="C3057" t="s">
        <v>3408</v>
      </c>
      <c r="D3057">
        <v>1</v>
      </c>
      <c r="G3057" t="s">
        <v>12</v>
      </c>
      <c r="H3057" t="s">
        <v>7650</v>
      </c>
      <c r="I3057" t="s">
        <v>7651</v>
      </c>
      <c r="J3057" t="s">
        <v>7652</v>
      </c>
      <c r="K3057" t="s">
        <v>7654</v>
      </c>
      <c r="L3057">
        <f>LOOKUP(B3057,'Sampling Events'!B$2:B$845,'Sampling Events'!J$2:J$845)</f>
        <v>18.21255</v>
      </c>
      <c r="M3057">
        <f>LOOKUP(B3057,'Sampling Events'!B$2:B$845,'Sampling Events'!K$2:K$845)</f>
        <v>-66.134540000000001</v>
      </c>
      <c r="N3057" t="s">
        <v>7659</v>
      </c>
      <c r="V3057" s="2"/>
    </row>
    <row r="3058" spans="1:22" x14ac:dyDescent="0.2">
      <c r="A3058" t="s">
        <v>221</v>
      </c>
      <c r="B3058" t="s">
        <v>7985</v>
      </c>
      <c r="C3058" t="s">
        <v>3409</v>
      </c>
      <c r="D3058">
        <v>1</v>
      </c>
      <c r="G3058" t="s">
        <v>19</v>
      </c>
      <c r="H3058" t="s">
        <v>7650</v>
      </c>
      <c r="I3058" t="s">
        <v>7651</v>
      </c>
      <c r="J3058" t="s">
        <v>7652</v>
      </c>
      <c r="K3058" t="s">
        <v>7654</v>
      </c>
      <c r="L3058">
        <f>LOOKUP(B3058,'Sampling Events'!B$2:B$845,'Sampling Events'!J$2:J$845)</f>
        <v>18.21255</v>
      </c>
      <c r="M3058">
        <f>LOOKUP(B3058,'Sampling Events'!B$2:B$845,'Sampling Events'!K$2:K$845)</f>
        <v>-66.134540000000001</v>
      </c>
      <c r="N3058" t="s">
        <v>7659</v>
      </c>
      <c r="V3058" s="2"/>
    </row>
    <row r="3059" spans="1:22" x14ac:dyDescent="0.2">
      <c r="A3059" t="s">
        <v>221</v>
      </c>
      <c r="B3059" t="s">
        <v>7986</v>
      </c>
      <c r="C3059" t="s">
        <v>3410</v>
      </c>
      <c r="D3059">
        <v>1</v>
      </c>
      <c r="G3059" t="s">
        <v>24</v>
      </c>
      <c r="H3059" t="s">
        <v>7650</v>
      </c>
      <c r="I3059" t="s">
        <v>7651</v>
      </c>
      <c r="J3059" t="s">
        <v>7652</v>
      </c>
      <c r="K3059" t="s">
        <v>7654</v>
      </c>
      <c r="L3059">
        <f>LOOKUP(B3059,'Sampling Events'!B$2:B$845,'Sampling Events'!J$2:J$845)</f>
        <v>18.21255</v>
      </c>
      <c r="M3059">
        <f>LOOKUP(B3059,'Sampling Events'!B$2:B$845,'Sampling Events'!K$2:K$845)</f>
        <v>-66.134540000000001</v>
      </c>
      <c r="N3059" t="s">
        <v>7656</v>
      </c>
      <c r="V3059" s="2"/>
    </row>
    <row r="3060" spans="1:22" x14ac:dyDescent="0.2">
      <c r="A3060" t="s">
        <v>221</v>
      </c>
      <c r="B3060" t="s">
        <v>7986</v>
      </c>
      <c r="C3060" t="s">
        <v>3411</v>
      </c>
      <c r="D3060">
        <v>1</v>
      </c>
      <c r="G3060" t="s">
        <v>9</v>
      </c>
      <c r="H3060" t="s">
        <v>7650</v>
      </c>
      <c r="I3060" t="s">
        <v>7651</v>
      </c>
      <c r="J3060" t="s">
        <v>7652</v>
      </c>
      <c r="K3060" t="s">
        <v>7654</v>
      </c>
      <c r="L3060">
        <f>LOOKUP(B3060,'Sampling Events'!B$2:B$845,'Sampling Events'!J$2:J$845)</f>
        <v>18.21255</v>
      </c>
      <c r="M3060">
        <f>LOOKUP(B3060,'Sampling Events'!B$2:B$845,'Sampling Events'!K$2:K$845)</f>
        <v>-66.134540000000001</v>
      </c>
      <c r="N3060" t="s">
        <v>7656</v>
      </c>
      <c r="V3060" s="2"/>
    </row>
    <row r="3061" spans="1:22" x14ac:dyDescent="0.2">
      <c r="A3061" t="s">
        <v>221</v>
      </c>
      <c r="B3061" t="s">
        <v>7986</v>
      </c>
      <c r="C3061" t="s">
        <v>3412</v>
      </c>
      <c r="D3061">
        <v>1</v>
      </c>
      <c r="G3061" t="s">
        <v>19</v>
      </c>
      <c r="H3061" t="s">
        <v>7650</v>
      </c>
      <c r="I3061" t="s">
        <v>7651</v>
      </c>
      <c r="J3061" t="s">
        <v>7652</v>
      </c>
      <c r="K3061" t="s">
        <v>7654</v>
      </c>
      <c r="L3061">
        <f>LOOKUP(B3061,'Sampling Events'!B$2:B$845,'Sampling Events'!J$2:J$845)</f>
        <v>18.21255</v>
      </c>
      <c r="M3061">
        <f>LOOKUP(B3061,'Sampling Events'!B$2:B$845,'Sampling Events'!K$2:K$845)</f>
        <v>-66.134540000000001</v>
      </c>
      <c r="N3061" t="s">
        <v>7656</v>
      </c>
      <c r="V3061" s="2"/>
    </row>
    <row r="3062" spans="1:22" x14ac:dyDescent="0.2">
      <c r="A3062" t="s">
        <v>221</v>
      </c>
      <c r="B3062" t="s">
        <v>7986</v>
      </c>
      <c r="C3062" t="s">
        <v>3413</v>
      </c>
      <c r="D3062">
        <v>1</v>
      </c>
      <c r="G3062" t="s">
        <v>35</v>
      </c>
      <c r="H3062" t="s">
        <v>7650</v>
      </c>
      <c r="I3062" t="s">
        <v>7651</v>
      </c>
      <c r="J3062" t="s">
        <v>7652</v>
      </c>
      <c r="K3062" t="s">
        <v>7654</v>
      </c>
      <c r="L3062">
        <f>LOOKUP(B3062,'Sampling Events'!B$2:B$845,'Sampling Events'!J$2:J$845)</f>
        <v>18.21255</v>
      </c>
      <c r="M3062">
        <f>LOOKUP(B3062,'Sampling Events'!B$2:B$845,'Sampling Events'!K$2:K$845)</f>
        <v>-66.134540000000001</v>
      </c>
      <c r="N3062" t="s">
        <v>7657</v>
      </c>
      <c r="V3062" s="2"/>
    </row>
    <row r="3063" spans="1:22" x14ac:dyDescent="0.2">
      <c r="A3063" t="s">
        <v>221</v>
      </c>
      <c r="B3063" t="s">
        <v>7986</v>
      </c>
      <c r="C3063" t="s">
        <v>3414</v>
      </c>
      <c r="D3063">
        <v>2</v>
      </c>
      <c r="G3063" t="s">
        <v>12</v>
      </c>
      <c r="H3063" t="s">
        <v>7650</v>
      </c>
      <c r="I3063" t="s">
        <v>7651</v>
      </c>
      <c r="J3063" t="s">
        <v>7652</v>
      </c>
      <c r="K3063" t="s">
        <v>7654</v>
      </c>
      <c r="L3063">
        <f>LOOKUP(B3063,'Sampling Events'!B$2:B$845,'Sampling Events'!J$2:J$845)</f>
        <v>18.21255</v>
      </c>
      <c r="M3063">
        <f>LOOKUP(B3063,'Sampling Events'!B$2:B$845,'Sampling Events'!K$2:K$845)</f>
        <v>-66.134540000000001</v>
      </c>
      <c r="N3063" t="s">
        <v>7657</v>
      </c>
      <c r="V3063" s="2"/>
    </row>
    <row r="3064" spans="1:22" x14ac:dyDescent="0.2">
      <c r="A3064" t="s">
        <v>221</v>
      </c>
      <c r="B3064" t="s">
        <v>7986</v>
      </c>
      <c r="C3064" t="s">
        <v>3415</v>
      </c>
      <c r="D3064">
        <v>1</v>
      </c>
      <c r="G3064" t="s">
        <v>19</v>
      </c>
      <c r="H3064" t="s">
        <v>7650</v>
      </c>
      <c r="I3064" t="s">
        <v>7651</v>
      </c>
      <c r="J3064" t="s">
        <v>7652</v>
      </c>
      <c r="K3064" t="s">
        <v>7654</v>
      </c>
      <c r="L3064">
        <f>LOOKUP(B3064,'Sampling Events'!B$2:B$845,'Sampling Events'!J$2:J$845)</f>
        <v>18.21255</v>
      </c>
      <c r="M3064">
        <f>LOOKUP(B3064,'Sampling Events'!B$2:B$845,'Sampling Events'!K$2:K$845)</f>
        <v>-66.134540000000001</v>
      </c>
      <c r="N3064" t="s">
        <v>7657</v>
      </c>
      <c r="V3064" s="2"/>
    </row>
    <row r="3065" spans="1:22" x14ac:dyDescent="0.2">
      <c r="A3065" t="s">
        <v>221</v>
      </c>
      <c r="B3065" t="s">
        <v>7986</v>
      </c>
      <c r="C3065" t="s">
        <v>3416</v>
      </c>
      <c r="D3065">
        <v>1</v>
      </c>
      <c r="G3065" t="s">
        <v>24</v>
      </c>
      <c r="H3065" t="s">
        <v>7650</v>
      </c>
      <c r="I3065" t="s">
        <v>7651</v>
      </c>
      <c r="J3065" t="s">
        <v>7652</v>
      </c>
      <c r="K3065" t="s">
        <v>7654</v>
      </c>
      <c r="L3065">
        <f>LOOKUP(B3065,'Sampling Events'!B$2:B$845,'Sampling Events'!J$2:J$845)</f>
        <v>18.21255</v>
      </c>
      <c r="M3065">
        <f>LOOKUP(B3065,'Sampling Events'!B$2:B$845,'Sampling Events'!K$2:K$845)</f>
        <v>-66.134540000000001</v>
      </c>
      <c r="N3065" t="s">
        <v>7658</v>
      </c>
      <c r="V3065" s="2"/>
    </row>
    <row r="3066" spans="1:22" x14ac:dyDescent="0.2">
      <c r="A3066" t="s">
        <v>221</v>
      </c>
      <c r="B3066" t="s">
        <v>7986</v>
      </c>
      <c r="C3066" t="s">
        <v>3417</v>
      </c>
      <c r="D3066">
        <v>1</v>
      </c>
      <c r="G3066" t="s">
        <v>18</v>
      </c>
      <c r="H3066" t="s">
        <v>7650</v>
      </c>
      <c r="I3066" t="s">
        <v>7651</v>
      </c>
      <c r="J3066" t="s">
        <v>7652</v>
      </c>
      <c r="K3066" t="s">
        <v>7654</v>
      </c>
      <c r="L3066">
        <f>LOOKUP(B3066,'Sampling Events'!B$2:B$845,'Sampling Events'!J$2:J$845)</f>
        <v>18.21255</v>
      </c>
      <c r="M3066">
        <f>LOOKUP(B3066,'Sampling Events'!B$2:B$845,'Sampling Events'!K$2:K$845)</f>
        <v>-66.134540000000001</v>
      </c>
      <c r="N3066" t="s">
        <v>7659</v>
      </c>
      <c r="V3066" s="2"/>
    </row>
    <row r="3067" spans="1:22" x14ac:dyDescent="0.2">
      <c r="A3067" t="s">
        <v>221</v>
      </c>
      <c r="B3067" t="s">
        <v>7986</v>
      </c>
      <c r="C3067" t="s">
        <v>3418</v>
      </c>
      <c r="D3067">
        <v>1</v>
      </c>
      <c r="G3067" t="s">
        <v>32</v>
      </c>
      <c r="H3067" t="s">
        <v>7650</v>
      </c>
      <c r="I3067" t="s">
        <v>7651</v>
      </c>
      <c r="J3067" t="s">
        <v>7652</v>
      </c>
      <c r="K3067" t="s">
        <v>7654</v>
      </c>
      <c r="L3067">
        <f>LOOKUP(B3067,'Sampling Events'!B$2:B$845,'Sampling Events'!J$2:J$845)</f>
        <v>18.21255</v>
      </c>
      <c r="M3067">
        <f>LOOKUP(B3067,'Sampling Events'!B$2:B$845,'Sampling Events'!K$2:K$845)</f>
        <v>-66.134540000000001</v>
      </c>
      <c r="N3067" t="s">
        <v>7659</v>
      </c>
      <c r="V3067" s="2"/>
    </row>
    <row r="3068" spans="1:22" x14ac:dyDescent="0.2">
      <c r="A3068" t="s">
        <v>221</v>
      </c>
      <c r="B3068" t="s">
        <v>7987</v>
      </c>
      <c r="C3068" t="s">
        <v>3419</v>
      </c>
      <c r="D3068">
        <v>2</v>
      </c>
      <c r="G3068" t="s">
        <v>24</v>
      </c>
      <c r="H3068" t="s">
        <v>7650</v>
      </c>
      <c r="I3068" t="s">
        <v>7651</v>
      </c>
      <c r="J3068" t="s">
        <v>7652</v>
      </c>
      <c r="K3068" t="s">
        <v>7654</v>
      </c>
      <c r="L3068">
        <f>LOOKUP(B3068,'Sampling Events'!B$2:B$845,'Sampling Events'!J$2:J$845)</f>
        <v>18.21255</v>
      </c>
      <c r="M3068">
        <f>LOOKUP(B3068,'Sampling Events'!B$2:B$845,'Sampling Events'!K$2:K$845)</f>
        <v>-66.134540000000001</v>
      </c>
      <c r="N3068" t="s">
        <v>7656</v>
      </c>
      <c r="V3068" s="2"/>
    </row>
    <row r="3069" spans="1:22" x14ac:dyDescent="0.2">
      <c r="A3069" t="s">
        <v>221</v>
      </c>
      <c r="B3069" t="s">
        <v>7987</v>
      </c>
      <c r="C3069" t="s">
        <v>3420</v>
      </c>
      <c r="D3069">
        <v>1</v>
      </c>
      <c r="G3069" t="s">
        <v>9</v>
      </c>
      <c r="H3069" t="s">
        <v>7650</v>
      </c>
      <c r="I3069" t="s">
        <v>7651</v>
      </c>
      <c r="J3069" t="s">
        <v>7652</v>
      </c>
      <c r="K3069" t="s">
        <v>7654</v>
      </c>
      <c r="L3069">
        <f>LOOKUP(B3069,'Sampling Events'!B$2:B$845,'Sampling Events'!J$2:J$845)</f>
        <v>18.21255</v>
      </c>
      <c r="M3069">
        <f>LOOKUP(B3069,'Sampling Events'!B$2:B$845,'Sampling Events'!K$2:K$845)</f>
        <v>-66.134540000000001</v>
      </c>
      <c r="N3069" t="s">
        <v>7656</v>
      </c>
      <c r="V3069" s="2"/>
    </row>
    <row r="3070" spans="1:22" x14ac:dyDescent="0.2">
      <c r="A3070" t="s">
        <v>221</v>
      </c>
      <c r="B3070" t="s">
        <v>7987</v>
      </c>
      <c r="C3070" t="s">
        <v>3421</v>
      </c>
      <c r="D3070">
        <v>2</v>
      </c>
      <c r="G3070" t="s">
        <v>18</v>
      </c>
      <c r="H3070" t="s">
        <v>7650</v>
      </c>
      <c r="I3070" t="s">
        <v>7651</v>
      </c>
      <c r="J3070" t="s">
        <v>7652</v>
      </c>
      <c r="K3070" t="s">
        <v>7654</v>
      </c>
      <c r="L3070">
        <f>LOOKUP(B3070,'Sampling Events'!B$2:B$845,'Sampling Events'!J$2:J$845)</f>
        <v>18.21255</v>
      </c>
      <c r="M3070">
        <f>LOOKUP(B3070,'Sampling Events'!B$2:B$845,'Sampling Events'!K$2:K$845)</f>
        <v>-66.134540000000001</v>
      </c>
      <c r="N3070" t="s">
        <v>7657</v>
      </c>
      <c r="V3070" s="2"/>
    </row>
    <row r="3071" spans="1:22" x14ac:dyDescent="0.2">
      <c r="A3071" t="s">
        <v>221</v>
      </c>
      <c r="B3071" t="s">
        <v>7987</v>
      </c>
      <c r="C3071" t="s">
        <v>3422</v>
      </c>
      <c r="D3071">
        <v>1</v>
      </c>
      <c r="G3071" t="s">
        <v>12</v>
      </c>
      <c r="H3071" t="s">
        <v>7650</v>
      </c>
      <c r="I3071" t="s">
        <v>7651</v>
      </c>
      <c r="J3071" t="s">
        <v>7652</v>
      </c>
      <c r="K3071" t="s">
        <v>7654</v>
      </c>
      <c r="L3071">
        <f>LOOKUP(B3071,'Sampling Events'!B$2:B$845,'Sampling Events'!J$2:J$845)</f>
        <v>18.21255</v>
      </c>
      <c r="M3071">
        <f>LOOKUP(B3071,'Sampling Events'!B$2:B$845,'Sampling Events'!K$2:K$845)</f>
        <v>-66.134540000000001</v>
      </c>
      <c r="N3071" t="s">
        <v>7657</v>
      </c>
      <c r="V3071" s="2"/>
    </row>
    <row r="3072" spans="1:22" x14ac:dyDescent="0.2">
      <c r="A3072" t="s">
        <v>221</v>
      </c>
      <c r="B3072" t="s">
        <v>7987</v>
      </c>
      <c r="C3072" t="s">
        <v>3423</v>
      </c>
      <c r="D3072">
        <v>1</v>
      </c>
      <c r="G3072" t="s">
        <v>19</v>
      </c>
      <c r="H3072" t="s">
        <v>7650</v>
      </c>
      <c r="I3072" t="s">
        <v>7651</v>
      </c>
      <c r="J3072" t="s">
        <v>7652</v>
      </c>
      <c r="K3072" t="s">
        <v>7654</v>
      </c>
      <c r="L3072">
        <f>LOOKUP(B3072,'Sampling Events'!B$2:B$845,'Sampling Events'!J$2:J$845)</f>
        <v>18.21255</v>
      </c>
      <c r="M3072">
        <f>LOOKUP(B3072,'Sampling Events'!B$2:B$845,'Sampling Events'!K$2:K$845)</f>
        <v>-66.134540000000001</v>
      </c>
      <c r="N3072" t="s">
        <v>7657</v>
      </c>
      <c r="V3072" s="2"/>
    </row>
    <row r="3073" spans="1:22" x14ac:dyDescent="0.2">
      <c r="A3073" t="s">
        <v>221</v>
      </c>
      <c r="B3073" t="s">
        <v>7987</v>
      </c>
      <c r="C3073" t="s">
        <v>3424</v>
      </c>
      <c r="D3073">
        <v>1</v>
      </c>
      <c r="G3073" t="s">
        <v>19</v>
      </c>
      <c r="H3073" t="s">
        <v>7650</v>
      </c>
      <c r="I3073" t="s">
        <v>7651</v>
      </c>
      <c r="J3073" t="s">
        <v>7652</v>
      </c>
      <c r="K3073" t="s">
        <v>7654</v>
      </c>
      <c r="L3073">
        <f>LOOKUP(B3073,'Sampling Events'!B$2:B$845,'Sampling Events'!J$2:J$845)</f>
        <v>18.21255</v>
      </c>
      <c r="M3073">
        <f>LOOKUP(B3073,'Sampling Events'!B$2:B$845,'Sampling Events'!K$2:K$845)</f>
        <v>-66.134540000000001</v>
      </c>
      <c r="N3073" t="s">
        <v>7659</v>
      </c>
      <c r="V3073" s="2"/>
    </row>
    <row r="3074" spans="1:22" x14ac:dyDescent="0.2">
      <c r="A3074" t="s">
        <v>221</v>
      </c>
      <c r="B3074" t="s">
        <v>7987</v>
      </c>
      <c r="C3074" t="s">
        <v>3425</v>
      </c>
      <c r="D3074">
        <v>1</v>
      </c>
      <c r="G3074" t="s">
        <v>20</v>
      </c>
      <c r="H3074" t="s">
        <v>7650</v>
      </c>
      <c r="I3074" t="s">
        <v>7651</v>
      </c>
      <c r="J3074" t="s">
        <v>7652</v>
      </c>
      <c r="K3074" t="s">
        <v>7654</v>
      </c>
      <c r="L3074">
        <f>LOOKUP(B3074,'Sampling Events'!B$2:B$845,'Sampling Events'!J$2:J$845)</f>
        <v>18.21255</v>
      </c>
      <c r="M3074">
        <f>LOOKUP(B3074,'Sampling Events'!B$2:B$845,'Sampling Events'!K$2:K$845)</f>
        <v>-66.134540000000001</v>
      </c>
      <c r="N3074" t="s">
        <v>7659</v>
      </c>
      <c r="V3074" s="2"/>
    </row>
    <row r="3075" spans="1:22" x14ac:dyDescent="0.2">
      <c r="A3075" t="s">
        <v>221</v>
      </c>
      <c r="B3075" t="s">
        <v>7988</v>
      </c>
      <c r="C3075" t="s">
        <v>3426</v>
      </c>
      <c r="D3075">
        <v>1</v>
      </c>
      <c r="G3075" t="s">
        <v>24</v>
      </c>
      <c r="H3075" t="s">
        <v>7650</v>
      </c>
      <c r="I3075" t="s">
        <v>7651</v>
      </c>
      <c r="J3075" t="s">
        <v>7652</v>
      </c>
      <c r="K3075" t="s">
        <v>7654</v>
      </c>
      <c r="L3075">
        <f>LOOKUP(B3075,'Sampling Events'!B$2:B$845,'Sampling Events'!J$2:J$845)</f>
        <v>18.21255</v>
      </c>
      <c r="M3075">
        <f>LOOKUP(B3075,'Sampling Events'!B$2:B$845,'Sampling Events'!K$2:K$845)</f>
        <v>-66.134540000000001</v>
      </c>
      <c r="N3075" t="s">
        <v>7656</v>
      </c>
      <c r="V3075" s="2"/>
    </row>
    <row r="3076" spans="1:22" x14ac:dyDescent="0.2">
      <c r="A3076" t="s">
        <v>221</v>
      </c>
      <c r="B3076" t="s">
        <v>7988</v>
      </c>
      <c r="C3076" t="s">
        <v>3427</v>
      </c>
      <c r="D3076">
        <v>1</v>
      </c>
      <c r="G3076" t="s">
        <v>9</v>
      </c>
      <c r="H3076" t="s">
        <v>7650</v>
      </c>
      <c r="I3076" t="s">
        <v>7651</v>
      </c>
      <c r="J3076" t="s">
        <v>7652</v>
      </c>
      <c r="K3076" t="s">
        <v>7654</v>
      </c>
      <c r="L3076">
        <f>LOOKUP(B3076,'Sampling Events'!B$2:B$845,'Sampling Events'!J$2:J$845)</f>
        <v>18.21255</v>
      </c>
      <c r="M3076">
        <f>LOOKUP(B3076,'Sampling Events'!B$2:B$845,'Sampling Events'!K$2:K$845)</f>
        <v>-66.134540000000001</v>
      </c>
      <c r="N3076" t="s">
        <v>7656</v>
      </c>
      <c r="V3076" s="2"/>
    </row>
    <row r="3077" spans="1:22" x14ac:dyDescent="0.2">
      <c r="A3077" t="s">
        <v>221</v>
      </c>
      <c r="B3077" t="s">
        <v>7988</v>
      </c>
      <c r="C3077" t="s">
        <v>3428</v>
      </c>
      <c r="D3077">
        <v>2</v>
      </c>
      <c r="G3077" t="s">
        <v>18</v>
      </c>
      <c r="H3077" t="s">
        <v>7650</v>
      </c>
      <c r="I3077" t="s">
        <v>7651</v>
      </c>
      <c r="J3077" t="s">
        <v>7652</v>
      </c>
      <c r="K3077" t="s">
        <v>7654</v>
      </c>
      <c r="L3077">
        <f>LOOKUP(B3077,'Sampling Events'!B$2:B$845,'Sampling Events'!J$2:J$845)</f>
        <v>18.21255</v>
      </c>
      <c r="M3077">
        <f>LOOKUP(B3077,'Sampling Events'!B$2:B$845,'Sampling Events'!K$2:K$845)</f>
        <v>-66.134540000000001</v>
      </c>
      <c r="N3077" t="s">
        <v>7657</v>
      </c>
      <c r="V3077" s="2"/>
    </row>
    <row r="3078" spans="1:22" x14ac:dyDescent="0.2">
      <c r="A3078" t="s">
        <v>221</v>
      </c>
      <c r="B3078" t="s">
        <v>7988</v>
      </c>
      <c r="C3078" t="s">
        <v>3429</v>
      </c>
      <c r="D3078">
        <v>1</v>
      </c>
      <c r="G3078" t="s">
        <v>12</v>
      </c>
      <c r="H3078" t="s">
        <v>7650</v>
      </c>
      <c r="I3078" t="s">
        <v>7651</v>
      </c>
      <c r="J3078" t="s">
        <v>7652</v>
      </c>
      <c r="K3078" t="s">
        <v>7654</v>
      </c>
      <c r="L3078">
        <f>LOOKUP(B3078,'Sampling Events'!B$2:B$845,'Sampling Events'!J$2:J$845)</f>
        <v>18.21255</v>
      </c>
      <c r="M3078">
        <f>LOOKUP(B3078,'Sampling Events'!B$2:B$845,'Sampling Events'!K$2:K$845)</f>
        <v>-66.134540000000001</v>
      </c>
      <c r="N3078" t="s">
        <v>7657</v>
      </c>
      <c r="V3078" s="2"/>
    </row>
    <row r="3079" spans="1:22" x14ac:dyDescent="0.2">
      <c r="A3079" t="s">
        <v>221</v>
      </c>
      <c r="B3079" t="s">
        <v>7988</v>
      </c>
      <c r="C3079" t="s">
        <v>3430</v>
      </c>
      <c r="D3079">
        <v>1</v>
      </c>
      <c r="G3079" t="s">
        <v>19</v>
      </c>
      <c r="H3079" t="s">
        <v>7650</v>
      </c>
      <c r="I3079" t="s">
        <v>7651</v>
      </c>
      <c r="J3079" t="s">
        <v>7652</v>
      </c>
      <c r="K3079" t="s">
        <v>7654</v>
      </c>
      <c r="L3079">
        <f>LOOKUP(B3079,'Sampling Events'!B$2:B$845,'Sampling Events'!J$2:J$845)</f>
        <v>18.21255</v>
      </c>
      <c r="M3079">
        <f>LOOKUP(B3079,'Sampling Events'!B$2:B$845,'Sampling Events'!K$2:K$845)</f>
        <v>-66.134540000000001</v>
      </c>
      <c r="N3079" t="s">
        <v>7657</v>
      </c>
      <c r="V3079" s="2"/>
    </row>
    <row r="3080" spans="1:22" x14ac:dyDescent="0.2">
      <c r="A3080" t="s">
        <v>221</v>
      </c>
      <c r="B3080" t="s">
        <v>7988</v>
      </c>
      <c r="C3080" t="s">
        <v>3431</v>
      </c>
      <c r="D3080">
        <v>1</v>
      </c>
      <c r="G3080" t="s">
        <v>24</v>
      </c>
      <c r="H3080" t="s">
        <v>7650</v>
      </c>
      <c r="I3080" t="s">
        <v>7651</v>
      </c>
      <c r="J3080" t="s">
        <v>7652</v>
      </c>
      <c r="K3080" t="s">
        <v>7654</v>
      </c>
      <c r="L3080">
        <f>LOOKUP(B3080,'Sampling Events'!B$2:B$845,'Sampling Events'!J$2:J$845)</f>
        <v>18.21255</v>
      </c>
      <c r="M3080">
        <f>LOOKUP(B3080,'Sampling Events'!B$2:B$845,'Sampling Events'!K$2:K$845)</f>
        <v>-66.134540000000001</v>
      </c>
      <c r="N3080" t="s">
        <v>7658</v>
      </c>
      <c r="V3080" s="2"/>
    </row>
    <row r="3081" spans="1:22" x14ac:dyDescent="0.2">
      <c r="A3081" t="s">
        <v>221</v>
      </c>
      <c r="B3081" t="s">
        <v>7988</v>
      </c>
      <c r="C3081" t="s">
        <v>3432</v>
      </c>
      <c r="D3081">
        <v>1</v>
      </c>
      <c r="G3081" t="s">
        <v>24</v>
      </c>
      <c r="H3081" t="s">
        <v>7650</v>
      </c>
      <c r="I3081" t="s">
        <v>7651</v>
      </c>
      <c r="J3081" t="s">
        <v>7652</v>
      </c>
      <c r="K3081" t="s">
        <v>7654</v>
      </c>
      <c r="L3081">
        <f>LOOKUP(B3081,'Sampling Events'!B$2:B$845,'Sampling Events'!J$2:J$845)</f>
        <v>18.21255</v>
      </c>
      <c r="M3081">
        <f>LOOKUP(B3081,'Sampling Events'!B$2:B$845,'Sampling Events'!K$2:K$845)</f>
        <v>-66.134540000000001</v>
      </c>
      <c r="N3081" t="s">
        <v>7659</v>
      </c>
      <c r="V3081" s="2"/>
    </row>
    <row r="3082" spans="1:22" x14ac:dyDescent="0.2">
      <c r="A3082" t="s">
        <v>221</v>
      </c>
      <c r="B3082" t="s">
        <v>7988</v>
      </c>
      <c r="C3082" t="s">
        <v>3433</v>
      </c>
      <c r="D3082">
        <v>1</v>
      </c>
      <c r="G3082" t="s">
        <v>35</v>
      </c>
      <c r="H3082" t="s">
        <v>7650</v>
      </c>
      <c r="I3082" t="s">
        <v>7651</v>
      </c>
      <c r="J3082" t="s">
        <v>7652</v>
      </c>
      <c r="K3082" t="s">
        <v>7654</v>
      </c>
      <c r="L3082">
        <f>LOOKUP(B3082,'Sampling Events'!B$2:B$845,'Sampling Events'!J$2:J$845)</f>
        <v>18.21255</v>
      </c>
      <c r="M3082">
        <f>LOOKUP(B3082,'Sampling Events'!B$2:B$845,'Sampling Events'!K$2:K$845)</f>
        <v>-66.134540000000001</v>
      </c>
      <c r="N3082" t="s">
        <v>7659</v>
      </c>
      <c r="V3082" s="2"/>
    </row>
    <row r="3083" spans="1:22" x14ac:dyDescent="0.2">
      <c r="A3083" t="s">
        <v>221</v>
      </c>
      <c r="B3083" t="s">
        <v>7988</v>
      </c>
      <c r="C3083" t="s">
        <v>3434</v>
      </c>
      <c r="D3083">
        <v>1</v>
      </c>
      <c r="G3083" t="s">
        <v>19</v>
      </c>
      <c r="H3083" t="s">
        <v>7650</v>
      </c>
      <c r="I3083" t="s">
        <v>7651</v>
      </c>
      <c r="J3083" t="s">
        <v>7652</v>
      </c>
      <c r="K3083" t="s">
        <v>7654</v>
      </c>
      <c r="L3083">
        <f>LOOKUP(B3083,'Sampling Events'!B$2:B$845,'Sampling Events'!J$2:J$845)</f>
        <v>18.21255</v>
      </c>
      <c r="M3083">
        <f>LOOKUP(B3083,'Sampling Events'!B$2:B$845,'Sampling Events'!K$2:K$845)</f>
        <v>-66.134540000000001</v>
      </c>
      <c r="N3083" t="s">
        <v>7659</v>
      </c>
      <c r="V3083" s="2"/>
    </row>
    <row r="3084" spans="1:22" x14ac:dyDescent="0.2">
      <c r="A3084" t="s">
        <v>221</v>
      </c>
      <c r="B3084" t="s">
        <v>7988</v>
      </c>
      <c r="C3084" t="s">
        <v>3435</v>
      </c>
      <c r="D3084">
        <v>1</v>
      </c>
      <c r="G3084" t="s">
        <v>20</v>
      </c>
      <c r="H3084" t="s">
        <v>7650</v>
      </c>
      <c r="I3084" t="s">
        <v>7651</v>
      </c>
      <c r="J3084" t="s">
        <v>7652</v>
      </c>
      <c r="K3084" t="s">
        <v>7654</v>
      </c>
      <c r="L3084">
        <f>LOOKUP(B3084,'Sampling Events'!B$2:B$845,'Sampling Events'!J$2:J$845)</f>
        <v>18.21255</v>
      </c>
      <c r="M3084">
        <f>LOOKUP(B3084,'Sampling Events'!B$2:B$845,'Sampling Events'!K$2:K$845)</f>
        <v>-66.134540000000001</v>
      </c>
      <c r="N3084" t="s">
        <v>7659</v>
      </c>
      <c r="V3084" s="2"/>
    </row>
    <row r="3085" spans="1:22" x14ac:dyDescent="0.2">
      <c r="A3085" t="s">
        <v>222</v>
      </c>
      <c r="B3085" t="s">
        <v>7989</v>
      </c>
      <c r="C3085" t="s">
        <v>3436</v>
      </c>
      <c r="D3085">
        <v>2</v>
      </c>
      <c r="G3085" t="s">
        <v>24</v>
      </c>
      <c r="H3085" t="s">
        <v>7650</v>
      </c>
      <c r="I3085" t="s">
        <v>7651</v>
      </c>
      <c r="J3085" t="s">
        <v>7652</v>
      </c>
      <c r="K3085" t="s">
        <v>7654</v>
      </c>
      <c r="L3085">
        <f>LOOKUP(B3085,'Sampling Events'!B$2:B$845,'Sampling Events'!J$2:J$845)</f>
        <v>18.21941</v>
      </c>
      <c r="M3085">
        <f>LOOKUP(B3085,'Sampling Events'!B$2:B$845,'Sampling Events'!K$2:K$845)</f>
        <v>-66.132109999999997</v>
      </c>
      <c r="N3085" t="s">
        <v>7656</v>
      </c>
      <c r="V3085" s="2"/>
    </row>
    <row r="3086" spans="1:22" x14ac:dyDescent="0.2">
      <c r="A3086" t="s">
        <v>222</v>
      </c>
      <c r="B3086" t="s">
        <v>7989</v>
      </c>
      <c r="C3086" t="s">
        <v>3437</v>
      </c>
      <c r="D3086">
        <v>1</v>
      </c>
      <c r="G3086" t="s">
        <v>12</v>
      </c>
      <c r="H3086" t="s">
        <v>7650</v>
      </c>
      <c r="I3086" t="s">
        <v>7651</v>
      </c>
      <c r="J3086" t="s">
        <v>7652</v>
      </c>
      <c r="K3086" t="s">
        <v>7654</v>
      </c>
      <c r="L3086">
        <f>LOOKUP(B3086,'Sampling Events'!B$2:B$845,'Sampling Events'!J$2:J$845)</f>
        <v>18.21941</v>
      </c>
      <c r="M3086">
        <f>LOOKUP(B3086,'Sampling Events'!B$2:B$845,'Sampling Events'!K$2:K$845)</f>
        <v>-66.132109999999997</v>
      </c>
      <c r="N3086" t="s">
        <v>7657</v>
      </c>
      <c r="V3086" s="2"/>
    </row>
    <row r="3087" spans="1:22" x14ac:dyDescent="0.2">
      <c r="A3087" t="s">
        <v>222</v>
      </c>
      <c r="B3087" t="s">
        <v>7989</v>
      </c>
      <c r="C3087" t="s">
        <v>3438</v>
      </c>
      <c r="D3087">
        <v>1</v>
      </c>
      <c r="G3087" t="s">
        <v>24</v>
      </c>
      <c r="H3087" t="s">
        <v>7650</v>
      </c>
      <c r="I3087" t="s">
        <v>7651</v>
      </c>
      <c r="J3087" t="s">
        <v>7652</v>
      </c>
      <c r="K3087" t="s">
        <v>7654</v>
      </c>
      <c r="L3087">
        <f>LOOKUP(B3087,'Sampling Events'!B$2:B$845,'Sampling Events'!J$2:J$845)</f>
        <v>18.21941</v>
      </c>
      <c r="M3087">
        <f>LOOKUP(B3087,'Sampling Events'!B$2:B$845,'Sampling Events'!K$2:K$845)</f>
        <v>-66.132109999999997</v>
      </c>
      <c r="N3087" t="s">
        <v>7658</v>
      </c>
      <c r="V3087" s="2"/>
    </row>
    <row r="3088" spans="1:22" x14ac:dyDescent="0.2">
      <c r="A3088" t="s">
        <v>222</v>
      </c>
      <c r="B3088" t="s">
        <v>7989</v>
      </c>
      <c r="C3088" t="s">
        <v>3439</v>
      </c>
      <c r="D3088">
        <v>2</v>
      </c>
      <c r="G3088" t="s">
        <v>18</v>
      </c>
      <c r="H3088" t="s">
        <v>7650</v>
      </c>
      <c r="I3088" t="s">
        <v>7651</v>
      </c>
      <c r="J3088" t="s">
        <v>7652</v>
      </c>
      <c r="K3088" t="s">
        <v>7654</v>
      </c>
      <c r="L3088">
        <f>LOOKUP(B3088,'Sampling Events'!B$2:B$845,'Sampling Events'!J$2:J$845)</f>
        <v>18.21941</v>
      </c>
      <c r="M3088">
        <f>LOOKUP(B3088,'Sampling Events'!B$2:B$845,'Sampling Events'!K$2:K$845)</f>
        <v>-66.132109999999997</v>
      </c>
      <c r="N3088" t="s">
        <v>7659</v>
      </c>
      <c r="V3088" s="2"/>
    </row>
    <row r="3089" spans="1:22" x14ac:dyDescent="0.2">
      <c r="A3089" t="s">
        <v>222</v>
      </c>
      <c r="B3089" t="s">
        <v>7989</v>
      </c>
      <c r="C3089" t="s">
        <v>3440</v>
      </c>
      <c r="D3089">
        <v>1</v>
      </c>
      <c r="G3089" t="s">
        <v>35</v>
      </c>
      <c r="H3089" t="s">
        <v>7650</v>
      </c>
      <c r="I3089" t="s">
        <v>7651</v>
      </c>
      <c r="J3089" t="s">
        <v>7652</v>
      </c>
      <c r="K3089" t="s">
        <v>7654</v>
      </c>
      <c r="L3089">
        <f>LOOKUP(B3089,'Sampling Events'!B$2:B$845,'Sampling Events'!J$2:J$845)</f>
        <v>18.21941</v>
      </c>
      <c r="M3089">
        <f>LOOKUP(B3089,'Sampling Events'!B$2:B$845,'Sampling Events'!K$2:K$845)</f>
        <v>-66.132109999999997</v>
      </c>
      <c r="N3089" t="s">
        <v>7659</v>
      </c>
      <c r="V3089" s="2"/>
    </row>
    <row r="3090" spans="1:22" x14ac:dyDescent="0.2">
      <c r="A3090" t="s">
        <v>222</v>
      </c>
      <c r="B3090" t="s">
        <v>7989</v>
      </c>
      <c r="C3090" t="s">
        <v>3441</v>
      </c>
      <c r="D3090">
        <v>1</v>
      </c>
      <c r="G3090" t="s">
        <v>9</v>
      </c>
      <c r="H3090" t="s">
        <v>7650</v>
      </c>
      <c r="I3090" t="s">
        <v>7651</v>
      </c>
      <c r="J3090" t="s">
        <v>7652</v>
      </c>
      <c r="K3090" t="s">
        <v>7654</v>
      </c>
      <c r="L3090">
        <f>LOOKUP(B3090,'Sampling Events'!B$2:B$845,'Sampling Events'!J$2:J$845)</f>
        <v>18.21941</v>
      </c>
      <c r="M3090">
        <f>LOOKUP(B3090,'Sampling Events'!B$2:B$845,'Sampling Events'!K$2:K$845)</f>
        <v>-66.132109999999997</v>
      </c>
      <c r="N3090" t="s">
        <v>7659</v>
      </c>
      <c r="V3090" s="2"/>
    </row>
    <row r="3091" spans="1:22" x14ac:dyDescent="0.2">
      <c r="A3091" t="s">
        <v>222</v>
      </c>
      <c r="B3091" t="s">
        <v>7989</v>
      </c>
      <c r="C3091" t="s">
        <v>3442</v>
      </c>
      <c r="D3091">
        <v>1</v>
      </c>
      <c r="G3091" t="s">
        <v>37</v>
      </c>
      <c r="H3091" t="s">
        <v>7650</v>
      </c>
      <c r="I3091" t="s">
        <v>7651</v>
      </c>
      <c r="J3091" t="s">
        <v>7652</v>
      </c>
      <c r="K3091" t="s">
        <v>7654</v>
      </c>
      <c r="L3091">
        <f>LOOKUP(B3091,'Sampling Events'!B$2:B$845,'Sampling Events'!J$2:J$845)</f>
        <v>18.21941</v>
      </c>
      <c r="M3091">
        <f>LOOKUP(B3091,'Sampling Events'!B$2:B$845,'Sampling Events'!K$2:K$845)</f>
        <v>-66.132109999999997</v>
      </c>
      <c r="N3091" t="s">
        <v>7659</v>
      </c>
      <c r="V3091" s="2"/>
    </row>
    <row r="3092" spans="1:22" x14ac:dyDescent="0.2">
      <c r="A3092" t="s">
        <v>222</v>
      </c>
      <c r="B3092" t="s">
        <v>7989</v>
      </c>
      <c r="C3092" t="s">
        <v>3443</v>
      </c>
      <c r="D3092">
        <v>2</v>
      </c>
      <c r="G3092" t="s">
        <v>20</v>
      </c>
      <c r="H3092" t="s">
        <v>7650</v>
      </c>
      <c r="I3092" t="s">
        <v>7651</v>
      </c>
      <c r="J3092" t="s">
        <v>7652</v>
      </c>
      <c r="K3092" t="s">
        <v>7654</v>
      </c>
      <c r="L3092">
        <f>LOOKUP(B3092,'Sampling Events'!B$2:B$845,'Sampling Events'!J$2:J$845)</f>
        <v>18.21941</v>
      </c>
      <c r="M3092">
        <f>LOOKUP(B3092,'Sampling Events'!B$2:B$845,'Sampling Events'!K$2:K$845)</f>
        <v>-66.132109999999997</v>
      </c>
      <c r="N3092" t="s">
        <v>7659</v>
      </c>
      <c r="V3092" s="2"/>
    </row>
    <row r="3093" spans="1:22" x14ac:dyDescent="0.2">
      <c r="A3093" t="s">
        <v>222</v>
      </c>
      <c r="B3093" t="s">
        <v>7990</v>
      </c>
      <c r="C3093" t="s">
        <v>3444</v>
      </c>
      <c r="D3093">
        <v>1</v>
      </c>
      <c r="G3093" t="s">
        <v>24</v>
      </c>
      <c r="H3093" t="s">
        <v>7650</v>
      </c>
      <c r="I3093" t="s">
        <v>7651</v>
      </c>
      <c r="J3093" t="s">
        <v>7652</v>
      </c>
      <c r="K3093" t="s">
        <v>7654</v>
      </c>
      <c r="L3093">
        <f>LOOKUP(B3093,'Sampling Events'!B$2:B$845,'Sampling Events'!J$2:J$845)</f>
        <v>18.21941</v>
      </c>
      <c r="M3093">
        <f>LOOKUP(B3093,'Sampling Events'!B$2:B$845,'Sampling Events'!K$2:K$845)</f>
        <v>-66.132109999999997</v>
      </c>
      <c r="N3093" t="s">
        <v>7656</v>
      </c>
      <c r="V3093" s="2"/>
    </row>
    <row r="3094" spans="1:22" x14ac:dyDescent="0.2">
      <c r="A3094" t="s">
        <v>222</v>
      </c>
      <c r="B3094" t="s">
        <v>7990</v>
      </c>
      <c r="C3094" t="s">
        <v>3445</v>
      </c>
      <c r="D3094">
        <v>1</v>
      </c>
      <c r="G3094" t="s">
        <v>29</v>
      </c>
      <c r="H3094" t="s">
        <v>7650</v>
      </c>
      <c r="I3094" t="s">
        <v>7651</v>
      </c>
      <c r="J3094" t="s">
        <v>7652</v>
      </c>
      <c r="K3094" t="s">
        <v>7654</v>
      </c>
      <c r="L3094">
        <f>LOOKUP(B3094,'Sampling Events'!B$2:B$845,'Sampling Events'!J$2:J$845)</f>
        <v>18.21941</v>
      </c>
      <c r="M3094">
        <f>LOOKUP(B3094,'Sampling Events'!B$2:B$845,'Sampling Events'!K$2:K$845)</f>
        <v>-66.132109999999997</v>
      </c>
      <c r="N3094" t="s">
        <v>7656</v>
      </c>
      <c r="V3094" s="2"/>
    </row>
    <row r="3095" spans="1:22" x14ac:dyDescent="0.2">
      <c r="A3095" t="s">
        <v>222</v>
      </c>
      <c r="B3095" t="s">
        <v>7990</v>
      </c>
      <c r="C3095" t="s">
        <v>3446</v>
      </c>
      <c r="D3095">
        <v>2</v>
      </c>
      <c r="G3095" t="s">
        <v>19</v>
      </c>
      <c r="H3095" t="s">
        <v>7650</v>
      </c>
      <c r="I3095" t="s">
        <v>7651</v>
      </c>
      <c r="J3095" t="s">
        <v>7652</v>
      </c>
      <c r="K3095" t="s">
        <v>7654</v>
      </c>
      <c r="L3095">
        <f>LOOKUP(B3095,'Sampling Events'!B$2:B$845,'Sampling Events'!J$2:J$845)</f>
        <v>18.21941</v>
      </c>
      <c r="M3095">
        <f>LOOKUP(B3095,'Sampling Events'!B$2:B$845,'Sampling Events'!K$2:K$845)</f>
        <v>-66.132109999999997</v>
      </c>
      <c r="N3095" t="s">
        <v>7657</v>
      </c>
      <c r="V3095" s="2"/>
    </row>
    <row r="3096" spans="1:22" x14ac:dyDescent="0.2">
      <c r="A3096" t="s">
        <v>222</v>
      </c>
      <c r="B3096" t="s">
        <v>7990</v>
      </c>
      <c r="C3096" t="s">
        <v>3447</v>
      </c>
      <c r="D3096">
        <v>1</v>
      </c>
      <c r="G3096" t="s">
        <v>24</v>
      </c>
      <c r="H3096" t="s">
        <v>7650</v>
      </c>
      <c r="I3096" t="s">
        <v>7651</v>
      </c>
      <c r="J3096" t="s">
        <v>7652</v>
      </c>
      <c r="K3096" t="s">
        <v>7654</v>
      </c>
      <c r="L3096">
        <f>LOOKUP(B3096,'Sampling Events'!B$2:B$845,'Sampling Events'!J$2:J$845)</f>
        <v>18.21941</v>
      </c>
      <c r="M3096">
        <f>LOOKUP(B3096,'Sampling Events'!B$2:B$845,'Sampling Events'!K$2:K$845)</f>
        <v>-66.132109999999997</v>
      </c>
      <c r="N3096" t="s">
        <v>7659</v>
      </c>
      <c r="V3096" s="2"/>
    </row>
    <row r="3097" spans="1:22" x14ac:dyDescent="0.2">
      <c r="A3097" t="s">
        <v>222</v>
      </c>
      <c r="B3097" t="s">
        <v>7990</v>
      </c>
      <c r="C3097" t="s">
        <v>3448</v>
      </c>
      <c r="D3097">
        <v>1</v>
      </c>
      <c r="G3097" t="s">
        <v>35</v>
      </c>
      <c r="H3097" t="s">
        <v>7650</v>
      </c>
      <c r="I3097" t="s">
        <v>7651</v>
      </c>
      <c r="J3097" t="s">
        <v>7652</v>
      </c>
      <c r="K3097" t="s">
        <v>7654</v>
      </c>
      <c r="L3097">
        <f>LOOKUP(B3097,'Sampling Events'!B$2:B$845,'Sampling Events'!J$2:J$845)</f>
        <v>18.21941</v>
      </c>
      <c r="M3097">
        <f>LOOKUP(B3097,'Sampling Events'!B$2:B$845,'Sampling Events'!K$2:K$845)</f>
        <v>-66.132109999999997</v>
      </c>
      <c r="N3097" t="s">
        <v>7659</v>
      </c>
      <c r="V3097" s="2"/>
    </row>
    <row r="3098" spans="1:22" x14ac:dyDescent="0.2">
      <c r="A3098" t="s">
        <v>222</v>
      </c>
      <c r="B3098" t="s">
        <v>7990</v>
      </c>
      <c r="C3098" t="s">
        <v>3449</v>
      </c>
      <c r="D3098">
        <v>2</v>
      </c>
      <c r="G3098" t="s">
        <v>20</v>
      </c>
      <c r="H3098" t="s">
        <v>7650</v>
      </c>
      <c r="I3098" t="s">
        <v>7651</v>
      </c>
      <c r="J3098" t="s">
        <v>7652</v>
      </c>
      <c r="K3098" t="s">
        <v>7654</v>
      </c>
      <c r="L3098">
        <f>LOOKUP(B3098,'Sampling Events'!B$2:B$845,'Sampling Events'!J$2:J$845)</f>
        <v>18.21941</v>
      </c>
      <c r="M3098">
        <f>LOOKUP(B3098,'Sampling Events'!B$2:B$845,'Sampling Events'!K$2:K$845)</f>
        <v>-66.132109999999997</v>
      </c>
      <c r="N3098" t="s">
        <v>7659</v>
      </c>
      <c r="V3098" s="2"/>
    </row>
    <row r="3099" spans="1:22" x14ac:dyDescent="0.2">
      <c r="A3099" t="s">
        <v>222</v>
      </c>
      <c r="B3099" t="s">
        <v>7991</v>
      </c>
      <c r="C3099" t="s">
        <v>3450</v>
      </c>
      <c r="D3099">
        <v>1</v>
      </c>
      <c r="G3099" t="s">
        <v>24</v>
      </c>
      <c r="H3099" t="s">
        <v>7650</v>
      </c>
      <c r="I3099" t="s">
        <v>7651</v>
      </c>
      <c r="J3099" t="s">
        <v>7652</v>
      </c>
      <c r="K3099" t="s">
        <v>7654</v>
      </c>
      <c r="L3099">
        <f>LOOKUP(B3099,'Sampling Events'!B$2:B$845,'Sampling Events'!J$2:J$845)</f>
        <v>18.21941</v>
      </c>
      <c r="M3099">
        <f>LOOKUP(B3099,'Sampling Events'!B$2:B$845,'Sampling Events'!K$2:K$845)</f>
        <v>-66.132109999999997</v>
      </c>
      <c r="N3099" t="s">
        <v>7656</v>
      </c>
      <c r="V3099" s="2"/>
    </row>
    <row r="3100" spans="1:22" x14ac:dyDescent="0.2">
      <c r="A3100" t="s">
        <v>222</v>
      </c>
      <c r="B3100" t="s">
        <v>7991</v>
      </c>
      <c r="C3100" t="s">
        <v>3451</v>
      </c>
      <c r="D3100">
        <v>2</v>
      </c>
      <c r="G3100" t="s">
        <v>35</v>
      </c>
      <c r="H3100" t="s">
        <v>7650</v>
      </c>
      <c r="I3100" t="s">
        <v>7651</v>
      </c>
      <c r="J3100" t="s">
        <v>7652</v>
      </c>
      <c r="K3100" t="s">
        <v>7654</v>
      </c>
      <c r="L3100">
        <f>LOOKUP(B3100,'Sampling Events'!B$2:B$845,'Sampling Events'!J$2:J$845)</f>
        <v>18.21941</v>
      </c>
      <c r="M3100">
        <f>LOOKUP(B3100,'Sampling Events'!B$2:B$845,'Sampling Events'!K$2:K$845)</f>
        <v>-66.132109999999997</v>
      </c>
      <c r="N3100" t="s">
        <v>7657</v>
      </c>
      <c r="V3100" s="2"/>
    </row>
    <row r="3101" spans="1:22" x14ac:dyDescent="0.2">
      <c r="A3101" t="s">
        <v>222</v>
      </c>
      <c r="B3101" t="s">
        <v>7991</v>
      </c>
      <c r="C3101" t="s">
        <v>3452</v>
      </c>
      <c r="D3101">
        <v>1</v>
      </c>
      <c r="G3101" t="s">
        <v>12</v>
      </c>
      <c r="H3101" t="s">
        <v>7650</v>
      </c>
      <c r="I3101" t="s">
        <v>7651</v>
      </c>
      <c r="J3101" t="s">
        <v>7652</v>
      </c>
      <c r="K3101" t="s">
        <v>7654</v>
      </c>
      <c r="L3101">
        <f>LOOKUP(B3101,'Sampling Events'!B$2:B$845,'Sampling Events'!J$2:J$845)</f>
        <v>18.21941</v>
      </c>
      <c r="M3101">
        <f>LOOKUP(B3101,'Sampling Events'!B$2:B$845,'Sampling Events'!K$2:K$845)</f>
        <v>-66.132109999999997</v>
      </c>
      <c r="N3101" t="s">
        <v>7657</v>
      </c>
      <c r="V3101" s="2"/>
    </row>
    <row r="3102" spans="1:22" x14ac:dyDescent="0.2">
      <c r="A3102" t="s">
        <v>222</v>
      </c>
      <c r="B3102" t="s">
        <v>7991</v>
      </c>
      <c r="C3102" t="s">
        <v>3453</v>
      </c>
      <c r="D3102">
        <v>1</v>
      </c>
      <c r="G3102" t="s">
        <v>24</v>
      </c>
      <c r="H3102" t="s">
        <v>7650</v>
      </c>
      <c r="I3102" t="s">
        <v>7651</v>
      </c>
      <c r="J3102" t="s">
        <v>7652</v>
      </c>
      <c r="K3102" t="s">
        <v>7654</v>
      </c>
      <c r="L3102">
        <f>LOOKUP(B3102,'Sampling Events'!B$2:B$845,'Sampling Events'!J$2:J$845)</f>
        <v>18.21941</v>
      </c>
      <c r="M3102">
        <f>LOOKUP(B3102,'Sampling Events'!B$2:B$845,'Sampling Events'!K$2:K$845)</f>
        <v>-66.132109999999997</v>
      </c>
      <c r="N3102" t="s">
        <v>7658</v>
      </c>
      <c r="V3102" s="2"/>
    </row>
    <row r="3103" spans="1:22" x14ac:dyDescent="0.2">
      <c r="A3103" t="s">
        <v>222</v>
      </c>
      <c r="B3103" t="s">
        <v>7991</v>
      </c>
      <c r="C3103" t="s">
        <v>3454</v>
      </c>
      <c r="D3103">
        <v>1</v>
      </c>
      <c r="G3103" t="s">
        <v>54</v>
      </c>
      <c r="H3103" t="s">
        <v>7650</v>
      </c>
      <c r="I3103" t="s">
        <v>7651</v>
      </c>
      <c r="J3103" t="s">
        <v>7652</v>
      </c>
      <c r="K3103" t="s">
        <v>7654</v>
      </c>
      <c r="L3103">
        <f>LOOKUP(B3103,'Sampling Events'!B$2:B$845,'Sampling Events'!J$2:J$845)</f>
        <v>18.21941</v>
      </c>
      <c r="M3103">
        <f>LOOKUP(B3103,'Sampling Events'!B$2:B$845,'Sampling Events'!K$2:K$845)</f>
        <v>-66.132109999999997</v>
      </c>
      <c r="N3103" t="s">
        <v>7659</v>
      </c>
      <c r="V3103" s="2"/>
    </row>
    <row r="3104" spans="1:22" x14ac:dyDescent="0.2">
      <c r="A3104" t="s">
        <v>222</v>
      </c>
      <c r="B3104" t="s">
        <v>7991</v>
      </c>
      <c r="C3104" t="s">
        <v>3455</v>
      </c>
      <c r="D3104">
        <v>1</v>
      </c>
      <c r="G3104" t="s">
        <v>27</v>
      </c>
      <c r="H3104" t="s">
        <v>7650</v>
      </c>
      <c r="I3104" t="s">
        <v>7651</v>
      </c>
      <c r="J3104" t="s">
        <v>7652</v>
      </c>
      <c r="K3104" t="s">
        <v>7654</v>
      </c>
      <c r="L3104">
        <f>LOOKUP(B3104,'Sampling Events'!B$2:B$845,'Sampling Events'!J$2:J$845)</f>
        <v>18.21941</v>
      </c>
      <c r="M3104">
        <f>LOOKUP(B3104,'Sampling Events'!B$2:B$845,'Sampling Events'!K$2:K$845)</f>
        <v>-66.132109999999997</v>
      </c>
      <c r="N3104" t="s">
        <v>7659</v>
      </c>
      <c r="V3104" s="2"/>
    </row>
    <row r="3105" spans="1:22" x14ac:dyDescent="0.2">
      <c r="A3105" t="s">
        <v>222</v>
      </c>
      <c r="B3105" t="s">
        <v>7991</v>
      </c>
      <c r="C3105" t="s">
        <v>3456</v>
      </c>
      <c r="D3105">
        <v>2</v>
      </c>
      <c r="G3105" t="s">
        <v>9</v>
      </c>
      <c r="H3105" t="s">
        <v>7650</v>
      </c>
      <c r="I3105" t="s">
        <v>7651</v>
      </c>
      <c r="J3105" t="s">
        <v>7652</v>
      </c>
      <c r="K3105" t="s">
        <v>7654</v>
      </c>
      <c r="L3105">
        <f>LOOKUP(B3105,'Sampling Events'!B$2:B$845,'Sampling Events'!J$2:J$845)</f>
        <v>18.21941</v>
      </c>
      <c r="M3105">
        <f>LOOKUP(B3105,'Sampling Events'!B$2:B$845,'Sampling Events'!K$2:K$845)</f>
        <v>-66.132109999999997</v>
      </c>
      <c r="N3105" t="s">
        <v>7659</v>
      </c>
      <c r="V3105" s="2"/>
    </row>
    <row r="3106" spans="1:22" x14ac:dyDescent="0.2">
      <c r="A3106" t="s">
        <v>222</v>
      </c>
      <c r="B3106" t="s">
        <v>7991</v>
      </c>
      <c r="C3106" t="s">
        <v>3457</v>
      </c>
      <c r="D3106">
        <v>2</v>
      </c>
      <c r="G3106" t="s">
        <v>20</v>
      </c>
      <c r="H3106" t="s">
        <v>7650</v>
      </c>
      <c r="I3106" t="s">
        <v>7651</v>
      </c>
      <c r="J3106" t="s">
        <v>7652</v>
      </c>
      <c r="K3106" t="s">
        <v>7654</v>
      </c>
      <c r="L3106">
        <f>LOOKUP(B3106,'Sampling Events'!B$2:B$845,'Sampling Events'!J$2:J$845)</f>
        <v>18.21941</v>
      </c>
      <c r="M3106">
        <f>LOOKUP(B3106,'Sampling Events'!B$2:B$845,'Sampling Events'!K$2:K$845)</f>
        <v>-66.132109999999997</v>
      </c>
      <c r="N3106" t="s">
        <v>7659</v>
      </c>
      <c r="V3106" s="2"/>
    </row>
    <row r="3107" spans="1:22" x14ac:dyDescent="0.2">
      <c r="A3107" t="s">
        <v>222</v>
      </c>
      <c r="B3107" t="s">
        <v>7992</v>
      </c>
      <c r="C3107" t="s">
        <v>3458</v>
      </c>
      <c r="D3107">
        <v>1</v>
      </c>
      <c r="G3107" t="s">
        <v>24</v>
      </c>
      <c r="H3107" t="s">
        <v>7650</v>
      </c>
      <c r="I3107" t="s">
        <v>7651</v>
      </c>
      <c r="J3107" t="s">
        <v>7652</v>
      </c>
      <c r="K3107" t="s">
        <v>7654</v>
      </c>
      <c r="L3107">
        <f>LOOKUP(B3107,'Sampling Events'!B$2:B$845,'Sampling Events'!J$2:J$845)</f>
        <v>18.21941</v>
      </c>
      <c r="M3107">
        <f>LOOKUP(B3107,'Sampling Events'!B$2:B$845,'Sampling Events'!K$2:K$845)</f>
        <v>-66.132109999999997</v>
      </c>
      <c r="N3107" t="s">
        <v>7656</v>
      </c>
      <c r="V3107" s="2"/>
    </row>
    <row r="3108" spans="1:22" x14ac:dyDescent="0.2">
      <c r="A3108" t="s">
        <v>222</v>
      </c>
      <c r="B3108" t="s">
        <v>7992</v>
      </c>
      <c r="C3108" t="s">
        <v>3459</v>
      </c>
      <c r="D3108">
        <v>1</v>
      </c>
      <c r="G3108" t="s">
        <v>7</v>
      </c>
      <c r="H3108" t="s">
        <v>7650</v>
      </c>
      <c r="I3108" t="s">
        <v>7651</v>
      </c>
      <c r="J3108" t="s">
        <v>7652</v>
      </c>
      <c r="K3108" t="s">
        <v>7654</v>
      </c>
      <c r="L3108">
        <f>LOOKUP(B3108,'Sampling Events'!B$2:B$845,'Sampling Events'!J$2:J$845)</f>
        <v>18.21941</v>
      </c>
      <c r="M3108">
        <f>LOOKUP(B3108,'Sampling Events'!B$2:B$845,'Sampling Events'!K$2:K$845)</f>
        <v>-66.132109999999997</v>
      </c>
      <c r="N3108" t="s">
        <v>7656</v>
      </c>
      <c r="V3108" s="2"/>
    </row>
    <row r="3109" spans="1:22" x14ac:dyDescent="0.2">
      <c r="A3109" t="s">
        <v>222</v>
      </c>
      <c r="B3109" t="s">
        <v>7992</v>
      </c>
      <c r="C3109" t="s">
        <v>3460</v>
      </c>
      <c r="D3109">
        <v>1</v>
      </c>
      <c r="G3109" t="s">
        <v>29</v>
      </c>
      <c r="H3109" t="s">
        <v>7650</v>
      </c>
      <c r="I3109" t="s">
        <v>7651</v>
      </c>
      <c r="J3109" t="s">
        <v>7652</v>
      </c>
      <c r="K3109" t="s">
        <v>7654</v>
      </c>
      <c r="L3109">
        <f>LOOKUP(B3109,'Sampling Events'!B$2:B$845,'Sampling Events'!J$2:J$845)</f>
        <v>18.21941</v>
      </c>
      <c r="M3109">
        <f>LOOKUP(B3109,'Sampling Events'!B$2:B$845,'Sampling Events'!K$2:K$845)</f>
        <v>-66.132109999999997</v>
      </c>
      <c r="N3109" t="s">
        <v>7656</v>
      </c>
      <c r="V3109" s="2"/>
    </row>
    <row r="3110" spans="1:22" x14ac:dyDescent="0.2">
      <c r="A3110" t="s">
        <v>222</v>
      </c>
      <c r="B3110" t="s">
        <v>7992</v>
      </c>
      <c r="C3110" t="s">
        <v>3461</v>
      </c>
      <c r="D3110">
        <v>1</v>
      </c>
      <c r="G3110" t="s">
        <v>9</v>
      </c>
      <c r="H3110" t="s">
        <v>7650</v>
      </c>
      <c r="I3110" t="s">
        <v>7651</v>
      </c>
      <c r="J3110" t="s">
        <v>7652</v>
      </c>
      <c r="K3110" t="s">
        <v>7654</v>
      </c>
      <c r="L3110">
        <f>LOOKUP(B3110,'Sampling Events'!B$2:B$845,'Sampling Events'!J$2:J$845)</f>
        <v>18.21941</v>
      </c>
      <c r="M3110">
        <f>LOOKUP(B3110,'Sampling Events'!B$2:B$845,'Sampling Events'!K$2:K$845)</f>
        <v>-66.132109999999997</v>
      </c>
      <c r="N3110" t="s">
        <v>7656</v>
      </c>
      <c r="V3110" s="2"/>
    </row>
    <row r="3111" spans="1:22" x14ac:dyDescent="0.2">
      <c r="A3111" t="s">
        <v>222</v>
      </c>
      <c r="B3111" t="s">
        <v>7992</v>
      </c>
      <c r="C3111" t="s">
        <v>3462</v>
      </c>
      <c r="D3111">
        <v>1</v>
      </c>
      <c r="G3111" t="s">
        <v>35</v>
      </c>
      <c r="H3111" t="s">
        <v>7650</v>
      </c>
      <c r="I3111" t="s">
        <v>7651</v>
      </c>
      <c r="J3111" t="s">
        <v>7652</v>
      </c>
      <c r="K3111" t="s">
        <v>7654</v>
      </c>
      <c r="L3111">
        <f>LOOKUP(B3111,'Sampling Events'!B$2:B$845,'Sampling Events'!J$2:J$845)</f>
        <v>18.21941</v>
      </c>
      <c r="M3111">
        <f>LOOKUP(B3111,'Sampling Events'!B$2:B$845,'Sampling Events'!K$2:K$845)</f>
        <v>-66.132109999999997</v>
      </c>
      <c r="N3111" t="s">
        <v>7657</v>
      </c>
      <c r="V3111" s="2"/>
    </row>
    <row r="3112" spans="1:22" x14ac:dyDescent="0.2">
      <c r="A3112" t="s">
        <v>222</v>
      </c>
      <c r="B3112" t="s">
        <v>7992</v>
      </c>
      <c r="C3112" t="s">
        <v>3463</v>
      </c>
      <c r="D3112">
        <v>1</v>
      </c>
      <c r="G3112" t="s">
        <v>19</v>
      </c>
      <c r="H3112" t="s">
        <v>7650</v>
      </c>
      <c r="I3112" t="s">
        <v>7651</v>
      </c>
      <c r="J3112" t="s">
        <v>7652</v>
      </c>
      <c r="K3112" t="s">
        <v>7654</v>
      </c>
      <c r="L3112">
        <f>LOOKUP(B3112,'Sampling Events'!B$2:B$845,'Sampling Events'!J$2:J$845)</f>
        <v>18.21941</v>
      </c>
      <c r="M3112">
        <f>LOOKUP(B3112,'Sampling Events'!B$2:B$845,'Sampling Events'!K$2:K$845)</f>
        <v>-66.132109999999997</v>
      </c>
      <c r="N3112" t="s">
        <v>7657</v>
      </c>
      <c r="V3112" s="2"/>
    </row>
    <row r="3113" spans="1:22" x14ac:dyDescent="0.2">
      <c r="A3113" t="s">
        <v>222</v>
      </c>
      <c r="B3113" t="s">
        <v>7992</v>
      </c>
      <c r="C3113" t="s">
        <v>3464</v>
      </c>
      <c r="D3113">
        <v>1</v>
      </c>
      <c r="G3113" t="s">
        <v>20</v>
      </c>
      <c r="H3113" t="s">
        <v>7650</v>
      </c>
      <c r="I3113" t="s">
        <v>7651</v>
      </c>
      <c r="J3113" t="s">
        <v>7652</v>
      </c>
      <c r="K3113" t="s">
        <v>7654</v>
      </c>
      <c r="L3113">
        <f>LOOKUP(B3113,'Sampling Events'!B$2:B$845,'Sampling Events'!J$2:J$845)</f>
        <v>18.21941</v>
      </c>
      <c r="M3113">
        <f>LOOKUP(B3113,'Sampling Events'!B$2:B$845,'Sampling Events'!K$2:K$845)</f>
        <v>-66.132109999999997</v>
      </c>
      <c r="N3113" t="s">
        <v>7657</v>
      </c>
      <c r="V3113" s="2"/>
    </row>
    <row r="3114" spans="1:22" x14ac:dyDescent="0.2">
      <c r="A3114" t="s">
        <v>222</v>
      </c>
      <c r="B3114" t="s">
        <v>7992</v>
      </c>
      <c r="C3114" t="s">
        <v>3465</v>
      </c>
      <c r="D3114">
        <v>2</v>
      </c>
      <c r="G3114" t="s">
        <v>24</v>
      </c>
      <c r="H3114" t="s">
        <v>7650</v>
      </c>
      <c r="I3114" t="s">
        <v>7651</v>
      </c>
      <c r="J3114" t="s">
        <v>7652</v>
      </c>
      <c r="K3114" t="s">
        <v>7654</v>
      </c>
      <c r="L3114">
        <f>LOOKUP(B3114,'Sampling Events'!B$2:B$845,'Sampling Events'!J$2:J$845)</f>
        <v>18.21941</v>
      </c>
      <c r="M3114">
        <f>LOOKUP(B3114,'Sampling Events'!B$2:B$845,'Sampling Events'!K$2:K$845)</f>
        <v>-66.132109999999997</v>
      </c>
      <c r="N3114" t="s">
        <v>7658</v>
      </c>
      <c r="V3114" s="2"/>
    </row>
    <row r="3115" spans="1:22" x14ac:dyDescent="0.2">
      <c r="A3115" t="s">
        <v>222</v>
      </c>
      <c r="B3115" t="s">
        <v>7992</v>
      </c>
      <c r="C3115" t="s">
        <v>3466</v>
      </c>
      <c r="D3115">
        <v>1</v>
      </c>
      <c r="G3115" t="s">
        <v>24</v>
      </c>
      <c r="H3115" t="s">
        <v>7650</v>
      </c>
      <c r="I3115" t="s">
        <v>7651</v>
      </c>
      <c r="J3115" t="s">
        <v>7652</v>
      </c>
      <c r="K3115" t="s">
        <v>7654</v>
      </c>
      <c r="L3115">
        <f>LOOKUP(B3115,'Sampling Events'!B$2:B$845,'Sampling Events'!J$2:J$845)</f>
        <v>18.21941</v>
      </c>
      <c r="M3115">
        <f>LOOKUP(B3115,'Sampling Events'!B$2:B$845,'Sampling Events'!K$2:K$845)</f>
        <v>-66.132109999999997</v>
      </c>
      <c r="N3115" t="s">
        <v>7658</v>
      </c>
      <c r="V3115" s="2"/>
    </row>
    <row r="3116" spans="1:22" x14ac:dyDescent="0.2">
      <c r="A3116" t="s">
        <v>222</v>
      </c>
      <c r="B3116" t="s">
        <v>7992</v>
      </c>
      <c r="C3116" t="s">
        <v>3467</v>
      </c>
      <c r="D3116">
        <v>1</v>
      </c>
      <c r="G3116" t="s">
        <v>37</v>
      </c>
      <c r="H3116" t="s">
        <v>7650</v>
      </c>
      <c r="I3116" t="s">
        <v>7651</v>
      </c>
      <c r="J3116" t="s">
        <v>7652</v>
      </c>
      <c r="K3116" t="s">
        <v>7654</v>
      </c>
      <c r="L3116">
        <f>LOOKUP(B3116,'Sampling Events'!B$2:B$845,'Sampling Events'!J$2:J$845)</f>
        <v>18.21941</v>
      </c>
      <c r="M3116">
        <f>LOOKUP(B3116,'Sampling Events'!B$2:B$845,'Sampling Events'!K$2:K$845)</f>
        <v>-66.132109999999997</v>
      </c>
      <c r="N3116" t="s">
        <v>7659</v>
      </c>
      <c r="V3116" s="2"/>
    </row>
    <row r="3117" spans="1:22" x14ac:dyDescent="0.2">
      <c r="A3117" t="s">
        <v>222</v>
      </c>
      <c r="B3117" t="s">
        <v>7992</v>
      </c>
      <c r="C3117" t="s">
        <v>3468</v>
      </c>
      <c r="D3117">
        <v>2</v>
      </c>
      <c r="G3117" t="s">
        <v>20</v>
      </c>
      <c r="H3117" t="s">
        <v>7650</v>
      </c>
      <c r="I3117" t="s">
        <v>7651</v>
      </c>
      <c r="J3117" t="s">
        <v>7652</v>
      </c>
      <c r="K3117" t="s">
        <v>7654</v>
      </c>
      <c r="L3117">
        <f>LOOKUP(B3117,'Sampling Events'!B$2:B$845,'Sampling Events'!J$2:J$845)</f>
        <v>18.21941</v>
      </c>
      <c r="M3117">
        <f>LOOKUP(B3117,'Sampling Events'!B$2:B$845,'Sampling Events'!K$2:K$845)</f>
        <v>-66.132109999999997</v>
      </c>
      <c r="N3117" t="s">
        <v>7659</v>
      </c>
      <c r="V3117" s="2"/>
    </row>
    <row r="3118" spans="1:22" x14ac:dyDescent="0.2">
      <c r="A3118" t="s">
        <v>223</v>
      </c>
      <c r="B3118" t="s">
        <v>7993</v>
      </c>
      <c r="C3118" t="s">
        <v>3469</v>
      </c>
      <c r="D3118">
        <v>1</v>
      </c>
      <c r="G3118" t="s">
        <v>7</v>
      </c>
      <c r="H3118" t="s">
        <v>7650</v>
      </c>
      <c r="I3118" t="s">
        <v>7651</v>
      </c>
      <c r="J3118" t="s">
        <v>7652</v>
      </c>
      <c r="K3118" t="s">
        <v>7654</v>
      </c>
      <c r="L3118">
        <f>LOOKUP(B3118,'Sampling Events'!B$2:B$845,'Sampling Events'!J$2:J$845)</f>
        <v>18.217279999999999</v>
      </c>
      <c r="M3118">
        <f>LOOKUP(B3118,'Sampling Events'!B$2:B$845,'Sampling Events'!K$2:K$845)</f>
        <v>-66.135350000000003</v>
      </c>
      <c r="N3118" t="s">
        <v>7656</v>
      </c>
      <c r="V3118" s="2"/>
    </row>
    <row r="3119" spans="1:22" x14ac:dyDescent="0.2">
      <c r="A3119" t="s">
        <v>223</v>
      </c>
      <c r="B3119" t="s">
        <v>7993</v>
      </c>
      <c r="C3119" t="s">
        <v>3470</v>
      </c>
      <c r="D3119">
        <v>1</v>
      </c>
      <c r="G3119" t="s">
        <v>48</v>
      </c>
      <c r="H3119" t="s">
        <v>7650</v>
      </c>
      <c r="I3119" t="s">
        <v>7651</v>
      </c>
      <c r="J3119" t="s">
        <v>7652</v>
      </c>
      <c r="K3119" t="s">
        <v>7654</v>
      </c>
      <c r="L3119">
        <f>LOOKUP(B3119,'Sampling Events'!B$2:B$845,'Sampling Events'!J$2:J$845)</f>
        <v>18.217279999999999</v>
      </c>
      <c r="M3119">
        <f>LOOKUP(B3119,'Sampling Events'!B$2:B$845,'Sampling Events'!K$2:K$845)</f>
        <v>-66.135350000000003</v>
      </c>
      <c r="N3119" t="s">
        <v>7657</v>
      </c>
      <c r="V3119" s="2"/>
    </row>
    <row r="3120" spans="1:22" x14ac:dyDescent="0.2">
      <c r="A3120" t="s">
        <v>223</v>
      </c>
      <c r="B3120" t="s">
        <v>7993</v>
      </c>
      <c r="C3120" t="s">
        <v>3471</v>
      </c>
      <c r="D3120">
        <v>1</v>
      </c>
      <c r="G3120" t="s">
        <v>32</v>
      </c>
      <c r="H3120" t="s">
        <v>7650</v>
      </c>
      <c r="I3120" t="s">
        <v>7651</v>
      </c>
      <c r="J3120" t="s">
        <v>7652</v>
      </c>
      <c r="K3120" t="s">
        <v>7654</v>
      </c>
      <c r="L3120">
        <f>LOOKUP(B3120,'Sampling Events'!B$2:B$845,'Sampling Events'!J$2:J$845)</f>
        <v>18.217279999999999</v>
      </c>
      <c r="M3120">
        <f>LOOKUP(B3120,'Sampling Events'!B$2:B$845,'Sampling Events'!K$2:K$845)</f>
        <v>-66.135350000000003</v>
      </c>
      <c r="N3120" t="s">
        <v>7657</v>
      </c>
      <c r="V3120" s="2"/>
    </row>
    <row r="3121" spans="1:22" x14ac:dyDescent="0.2">
      <c r="A3121" t="s">
        <v>223</v>
      </c>
      <c r="B3121" t="s">
        <v>7993</v>
      </c>
      <c r="C3121" t="s">
        <v>3472</v>
      </c>
      <c r="D3121">
        <v>1</v>
      </c>
      <c r="G3121" t="s">
        <v>61</v>
      </c>
      <c r="H3121" t="s">
        <v>7650</v>
      </c>
      <c r="I3121" t="s">
        <v>7651</v>
      </c>
      <c r="J3121" t="s">
        <v>7652</v>
      </c>
      <c r="K3121" t="s">
        <v>7654</v>
      </c>
      <c r="L3121">
        <f>LOOKUP(B3121,'Sampling Events'!B$2:B$845,'Sampling Events'!J$2:J$845)</f>
        <v>18.217279999999999</v>
      </c>
      <c r="M3121">
        <f>LOOKUP(B3121,'Sampling Events'!B$2:B$845,'Sampling Events'!K$2:K$845)</f>
        <v>-66.135350000000003</v>
      </c>
      <c r="N3121" t="s">
        <v>7657</v>
      </c>
      <c r="V3121" s="2"/>
    </row>
    <row r="3122" spans="1:22" x14ac:dyDescent="0.2">
      <c r="A3122" t="s">
        <v>223</v>
      </c>
      <c r="B3122" t="s">
        <v>7993</v>
      </c>
      <c r="C3122" t="s">
        <v>3473</v>
      </c>
      <c r="D3122">
        <v>1</v>
      </c>
      <c r="G3122" t="s">
        <v>12</v>
      </c>
      <c r="H3122" t="s">
        <v>7650</v>
      </c>
      <c r="I3122" t="s">
        <v>7651</v>
      </c>
      <c r="J3122" t="s">
        <v>7652</v>
      </c>
      <c r="K3122" t="s">
        <v>7654</v>
      </c>
      <c r="L3122">
        <f>LOOKUP(B3122,'Sampling Events'!B$2:B$845,'Sampling Events'!J$2:J$845)</f>
        <v>18.217279999999999</v>
      </c>
      <c r="M3122">
        <f>LOOKUP(B3122,'Sampling Events'!B$2:B$845,'Sampling Events'!K$2:K$845)</f>
        <v>-66.135350000000003</v>
      </c>
      <c r="N3122" t="s">
        <v>7657</v>
      </c>
      <c r="V3122" s="2"/>
    </row>
    <row r="3123" spans="1:22" x14ac:dyDescent="0.2">
      <c r="A3123" t="s">
        <v>223</v>
      </c>
      <c r="B3123" t="s">
        <v>7993</v>
      </c>
      <c r="C3123" t="s">
        <v>3474</v>
      </c>
      <c r="D3123">
        <v>1</v>
      </c>
      <c r="G3123" t="s">
        <v>19</v>
      </c>
      <c r="H3123" t="s">
        <v>7650</v>
      </c>
      <c r="I3123" t="s">
        <v>7651</v>
      </c>
      <c r="J3123" t="s">
        <v>7652</v>
      </c>
      <c r="K3123" t="s">
        <v>7654</v>
      </c>
      <c r="L3123">
        <f>LOOKUP(B3123,'Sampling Events'!B$2:B$845,'Sampling Events'!J$2:J$845)</f>
        <v>18.217279999999999</v>
      </c>
      <c r="M3123">
        <f>LOOKUP(B3123,'Sampling Events'!B$2:B$845,'Sampling Events'!K$2:K$845)</f>
        <v>-66.135350000000003</v>
      </c>
      <c r="N3123" t="s">
        <v>7657</v>
      </c>
      <c r="V3123" s="2"/>
    </row>
    <row r="3124" spans="1:22" x14ac:dyDescent="0.2">
      <c r="A3124" t="s">
        <v>223</v>
      </c>
      <c r="B3124" t="s">
        <v>7993</v>
      </c>
      <c r="C3124" t="s">
        <v>3475</v>
      </c>
      <c r="D3124">
        <v>1</v>
      </c>
      <c r="G3124" t="s">
        <v>35</v>
      </c>
      <c r="H3124" t="s">
        <v>7650</v>
      </c>
      <c r="I3124" t="s">
        <v>7651</v>
      </c>
      <c r="J3124" t="s">
        <v>7652</v>
      </c>
      <c r="K3124" t="s">
        <v>7654</v>
      </c>
      <c r="L3124">
        <f>LOOKUP(B3124,'Sampling Events'!B$2:B$845,'Sampling Events'!J$2:J$845)</f>
        <v>18.217279999999999</v>
      </c>
      <c r="M3124">
        <f>LOOKUP(B3124,'Sampling Events'!B$2:B$845,'Sampling Events'!K$2:K$845)</f>
        <v>-66.135350000000003</v>
      </c>
      <c r="N3124" t="s">
        <v>7659</v>
      </c>
      <c r="V3124" s="2"/>
    </row>
    <row r="3125" spans="1:22" x14ac:dyDescent="0.2">
      <c r="A3125" t="s">
        <v>223</v>
      </c>
      <c r="B3125" t="s">
        <v>7993</v>
      </c>
      <c r="C3125" t="s">
        <v>3476</v>
      </c>
      <c r="D3125">
        <v>1</v>
      </c>
      <c r="G3125" t="s">
        <v>5</v>
      </c>
      <c r="H3125" t="s">
        <v>7650</v>
      </c>
      <c r="I3125" t="s">
        <v>7651</v>
      </c>
      <c r="J3125" t="s">
        <v>7652</v>
      </c>
      <c r="K3125" t="s">
        <v>7654</v>
      </c>
      <c r="L3125">
        <f>LOOKUP(B3125,'Sampling Events'!B$2:B$845,'Sampling Events'!J$2:J$845)</f>
        <v>18.217279999999999</v>
      </c>
      <c r="M3125">
        <f>LOOKUP(B3125,'Sampling Events'!B$2:B$845,'Sampling Events'!K$2:K$845)</f>
        <v>-66.135350000000003</v>
      </c>
      <c r="N3125" t="s">
        <v>7659</v>
      </c>
      <c r="V3125" s="2"/>
    </row>
    <row r="3126" spans="1:22" x14ac:dyDescent="0.2">
      <c r="A3126" t="s">
        <v>223</v>
      </c>
      <c r="B3126" t="s">
        <v>7993</v>
      </c>
      <c r="C3126" t="s">
        <v>3477</v>
      </c>
      <c r="D3126">
        <v>2</v>
      </c>
      <c r="G3126" t="s">
        <v>20</v>
      </c>
      <c r="H3126" t="s">
        <v>7650</v>
      </c>
      <c r="I3126" t="s">
        <v>7651</v>
      </c>
      <c r="J3126" t="s">
        <v>7652</v>
      </c>
      <c r="K3126" t="s">
        <v>7654</v>
      </c>
      <c r="L3126">
        <f>LOOKUP(B3126,'Sampling Events'!B$2:B$845,'Sampling Events'!J$2:J$845)</f>
        <v>18.217279999999999</v>
      </c>
      <c r="M3126">
        <f>LOOKUP(B3126,'Sampling Events'!B$2:B$845,'Sampling Events'!K$2:K$845)</f>
        <v>-66.135350000000003</v>
      </c>
      <c r="N3126" t="s">
        <v>7659</v>
      </c>
      <c r="V3126" s="2"/>
    </row>
    <row r="3127" spans="1:22" x14ac:dyDescent="0.2">
      <c r="A3127" t="s">
        <v>223</v>
      </c>
      <c r="B3127" t="s">
        <v>7994</v>
      </c>
      <c r="C3127" t="s">
        <v>3478</v>
      </c>
      <c r="D3127">
        <v>1</v>
      </c>
      <c r="G3127" t="s">
        <v>24</v>
      </c>
      <c r="H3127" t="s">
        <v>7650</v>
      </c>
      <c r="I3127" t="s">
        <v>7651</v>
      </c>
      <c r="J3127" t="s">
        <v>7652</v>
      </c>
      <c r="K3127" t="s">
        <v>7654</v>
      </c>
      <c r="L3127">
        <f>LOOKUP(B3127,'Sampling Events'!B$2:B$845,'Sampling Events'!J$2:J$845)</f>
        <v>18.217279999999999</v>
      </c>
      <c r="M3127">
        <f>LOOKUP(B3127,'Sampling Events'!B$2:B$845,'Sampling Events'!K$2:K$845)</f>
        <v>-66.135350000000003</v>
      </c>
      <c r="N3127" t="s">
        <v>7656</v>
      </c>
      <c r="V3127" s="2"/>
    </row>
    <row r="3128" spans="1:22" x14ac:dyDescent="0.2">
      <c r="A3128" t="s">
        <v>223</v>
      </c>
      <c r="B3128" t="s">
        <v>7994</v>
      </c>
      <c r="C3128" t="s">
        <v>3479</v>
      </c>
      <c r="D3128">
        <v>1</v>
      </c>
      <c r="G3128" t="s">
        <v>48</v>
      </c>
      <c r="H3128" t="s">
        <v>7650</v>
      </c>
      <c r="I3128" t="s">
        <v>7651</v>
      </c>
      <c r="J3128" t="s">
        <v>7652</v>
      </c>
      <c r="K3128" t="s">
        <v>7654</v>
      </c>
      <c r="L3128">
        <f>LOOKUP(B3128,'Sampling Events'!B$2:B$845,'Sampling Events'!J$2:J$845)</f>
        <v>18.217279999999999</v>
      </c>
      <c r="M3128">
        <f>LOOKUP(B3128,'Sampling Events'!B$2:B$845,'Sampling Events'!K$2:K$845)</f>
        <v>-66.135350000000003</v>
      </c>
      <c r="N3128" t="s">
        <v>7657</v>
      </c>
      <c r="V3128" s="2"/>
    </row>
    <row r="3129" spans="1:22" x14ac:dyDescent="0.2">
      <c r="A3129" t="s">
        <v>223</v>
      </c>
      <c r="B3129" t="s">
        <v>7994</v>
      </c>
      <c r="C3129" t="s">
        <v>3480</v>
      </c>
      <c r="D3129">
        <v>1</v>
      </c>
      <c r="G3129" t="s">
        <v>12</v>
      </c>
      <c r="H3129" t="s">
        <v>7650</v>
      </c>
      <c r="I3129" t="s">
        <v>7651</v>
      </c>
      <c r="J3129" t="s">
        <v>7652</v>
      </c>
      <c r="K3129" t="s">
        <v>7654</v>
      </c>
      <c r="L3129">
        <f>LOOKUP(B3129,'Sampling Events'!B$2:B$845,'Sampling Events'!J$2:J$845)</f>
        <v>18.217279999999999</v>
      </c>
      <c r="M3129">
        <f>LOOKUP(B3129,'Sampling Events'!B$2:B$845,'Sampling Events'!K$2:K$845)</f>
        <v>-66.135350000000003</v>
      </c>
      <c r="N3129" t="s">
        <v>7657</v>
      </c>
      <c r="V3129" s="2"/>
    </row>
    <row r="3130" spans="1:22" x14ac:dyDescent="0.2">
      <c r="A3130" t="s">
        <v>223</v>
      </c>
      <c r="B3130" t="s">
        <v>7994</v>
      </c>
      <c r="C3130" t="s">
        <v>3481</v>
      </c>
      <c r="D3130">
        <v>1</v>
      </c>
      <c r="G3130" t="s">
        <v>19</v>
      </c>
      <c r="H3130" t="s">
        <v>7650</v>
      </c>
      <c r="I3130" t="s">
        <v>7651</v>
      </c>
      <c r="J3130" t="s">
        <v>7652</v>
      </c>
      <c r="K3130" t="s">
        <v>7654</v>
      </c>
      <c r="L3130">
        <f>LOOKUP(B3130,'Sampling Events'!B$2:B$845,'Sampling Events'!J$2:J$845)</f>
        <v>18.217279999999999</v>
      </c>
      <c r="M3130">
        <f>LOOKUP(B3130,'Sampling Events'!B$2:B$845,'Sampling Events'!K$2:K$845)</f>
        <v>-66.135350000000003</v>
      </c>
      <c r="N3130" t="s">
        <v>7657</v>
      </c>
      <c r="V3130" s="2"/>
    </row>
    <row r="3131" spans="1:22" x14ac:dyDescent="0.2">
      <c r="A3131" t="s">
        <v>223</v>
      </c>
      <c r="B3131" t="s">
        <v>7994</v>
      </c>
      <c r="C3131" t="s">
        <v>3482</v>
      </c>
      <c r="D3131">
        <v>1</v>
      </c>
      <c r="G3131" t="s">
        <v>18</v>
      </c>
      <c r="H3131" t="s">
        <v>7650</v>
      </c>
      <c r="I3131" t="s">
        <v>7651</v>
      </c>
      <c r="J3131" t="s">
        <v>7652</v>
      </c>
      <c r="K3131" t="s">
        <v>7654</v>
      </c>
      <c r="L3131">
        <f>LOOKUP(B3131,'Sampling Events'!B$2:B$845,'Sampling Events'!J$2:J$845)</f>
        <v>18.217279999999999</v>
      </c>
      <c r="M3131">
        <f>LOOKUP(B3131,'Sampling Events'!B$2:B$845,'Sampling Events'!K$2:K$845)</f>
        <v>-66.135350000000003</v>
      </c>
      <c r="N3131" t="s">
        <v>7659</v>
      </c>
      <c r="V3131" s="2"/>
    </row>
    <row r="3132" spans="1:22" x14ac:dyDescent="0.2">
      <c r="A3132" t="s">
        <v>223</v>
      </c>
      <c r="B3132" t="s">
        <v>7994</v>
      </c>
      <c r="C3132" t="s">
        <v>3483</v>
      </c>
      <c r="D3132">
        <v>1</v>
      </c>
      <c r="G3132" t="s">
        <v>35</v>
      </c>
      <c r="H3132" t="s">
        <v>7650</v>
      </c>
      <c r="I3132" t="s">
        <v>7651</v>
      </c>
      <c r="J3132" t="s">
        <v>7652</v>
      </c>
      <c r="K3132" t="s">
        <v>7654</v>
      </c>
      <c r="L3132">
        <f>LOOKUP(B3132,'Sampling Events'!B$2:B$845,'Sampling Events'!J$2:J$845)</f>
        <v>18.217279999999999</v>
      </c>
      <c r="M3132">
        <f>LOOKUP(B3132,'Sampling Events'!B$2:B$845,'Sampling Events'!K$2:K$845)</f>
        <v>-66.135350000000003</v>
      </c>
      <c r="N3132" t="s">
        <v>7659</v>
      </c>
      <c r="V3132" s="2"/>
    </row>
    <row r="3133" spans="1:22" x14ac:dyDescent="0.2">
      <c r="A3133" t="s">
        <v>223</v>
      </c>
      <c r="B3133" t="s">
        <v>7994</v>
      </c>
      <c r="C3133" t="s">
        <v>3484</v>
      </c>
      <c r="D3133">
        <v>1</v>
      </c>
      <c r="G3133" t="s">
        <v>5</v>
      </c>
      <c r="H3133" t="s">
        <v>7650</v>
      </c>
      <c r="I3133" t="s">
        <v>7651</v>
      </c>
      <c r="J3133" t="s">
        <v>7652</v>
      </c>
      <c r="K3133" t="s">
        <v>7654</v>
      </c>
      <c r="L3133">
        <f>LOOKUP(B3133,'Sampling Events'!B$2:B$845,'Sampling Events'!J$2:J$845)</f>
        <v>18.217279999999999</v>
      </c>
      <c r="M3133">
        <f>LOOKUP(B3133,'Sampling Events'!B$2:B$845,'Sampling Events'!K$2:K$845)</f>
        <v>-66.135350000000003</v>
      </c>
      <c r="N3133" t="s">
        <v>7659</v>
      </c>
      <c r="V3133" s="2"/>
    </row>
    <row r="3134" spans="1:22" x14ac:dyDescent="0.2">
      <c r="A3134" t="s">
        <v>223</v>
      </c>
      <c r="B3134" t="s">
        <v>7994</v>
      </c>
      <c r="C3134" t="s">
        <v>3485</v>
      </c>
      <c r="D3134">
        <v>2</v>
      </c>
      <c r="G3134" t="s">
        <v>20</v>
      </c>
      <c r="H3134" t="s">
        <v>7650</v>
      </c>
      <c r="I3134" t="s">
        <v>7651</v>
      </c>
      <c r="J3134" t="s">
        <v>7652</v>
      </c>
      <c r="K3134" t="s">
        <v>7654</v>
      </c>
      <c r="L3134">
        <f>LOOKUP(B3134,'Sampling Events'!B$2:B$845,'Sampling Events'!J$2:J$845)</f>
        <v>18.217279999999999</v>
      </c>
      <c r="M3134">
        <f>LOOKUP(B3134,'Sampling Events'!B$2:B$845,'Sampling Events'!K$2:K$845)</f>
        <v>-66.135350000000003</v>
      </c>
      <c r="N3134" t="s">
        <v>7659</v>
      </c>
      <c r="V3134" s="2"/>
    </row>
    <row r="3135" spans="1:22" x14ac:dyDescent="0.2">
      <c r="A3135" t="s">
        <v>223</v>
      </c>
      <c r="B3135" t="s">
        <v>7995</v>
      </c>
      <c r="C3135" t="s">
        <v>3486</v>
      </c>
      <c r="D3135">
        <v>1</v>
      </c>
      <c r="G3135" t="s">
        <v>7</v>
      </c>
      <c r="H3135" t="s">
        <v>7650</v>
      </c>
      <c r="I3135" t="s">
        <v>7651</v>
      </c>
      <c r="J3135" t="s">
        <v>7652</v>
      </c>
      <c r="K3135" t="s">
        <v>7654</v>
      </c>
      <c r="L3135">
        <f>LOOKUP(B3135,'Sampling Events'!B$2:B$845,'Sampling Events'!J$2:J$845)</f>
        <v>18.217279999999999</v>
      </c>
      <c r="M3135">
        <f>LOOKUP(B3135,'Sampling Events'!B$2:B$845,'Sampling Events'!K$2:K$845)</f>
        <v>-66.135350000000003</v>
      </c>
      <c r="N3135" t="s">
        <v>7656</v>
      </c>
      <c r="V3135" s="2"/>
    </row>
    <row r="3136" spans="1:22" x14ac:dyDescent="0.2">
      <c r="A3136" t="s">
        <v>223</v>
      </c>
      <c r="B3136" t="s">
        <v>7995</v>
      </c>
      <c r="C3136" t="s">
        <v>3487</v>
      </c>
      <c r="D3136">
        <v>1</v>
      </c>
      <c r="G3136" t="s">
        <v>35</v>
      </c>
      <c r="H3136" t="s">
        <v>7650</v>
      </c>
      <c r="I3136" t="s">
        <v>7651</v>
      </c>
      <c r="J3136" t="s">
        <v>7652</v>
      </c>
      <c r="K3136" t="s">
        <v>7654</v>
      </c>
      <c r="L3136">
        <f>LOOKUP(B3136,'Sampling Events'!B$2:B$845,'Sampling Events'!J$2:J$845)</f>
        <v>18.217279999999999</v>
      </c>
      <c r="M3136">
        <f>LOOKUP(B3136,'Sampling Events'!B$2:B$845,'Sampling Events'!K$2:K$845)</f>
        <v>-66.135350000000003</v>
      </c>
      <c r="N3136" t="s">
        <v>7656</v>
      </c>
      <c r="V3136" s="2"/>
    </row>
    <row r="3137" spans="1:22" x14ac:dyDescent="0.2">
      <c r="A3137" t="s">
        <v>223</v>
      </c>
      <c r="B3137" t="s">
        <v>7995</v>
      </c>
      <c r="C3137" t="s">
        <v>3488</v>
      </c>
      <c r="D3137">
        <v>1</v>
      </c>
      <c r="G3137" t="s">
        <v>29</v>
      </c>
      <c r="H3137" t="s">
        <v>7650</v>
      </c>
      <c r="I3137" t="s">
        <v>7651</v>
      </c>
      <c r="J3137" t="s">
        <v>7652</v>
      </c>
      <c r="K3137" t="s">
        <v>7654</v>
      </c>
      <c r="L3137">
        <f>LOOKUP(B3137,'Sampling Events'!B$2:B$845,'Sampling Events'!J$2:J$845)</f>
        <v>18.217279999999999</v>
      </c>
      <c r="M3137">
        <f>LOOKUP(B3137,'Sampling Events'!B$2:B$845,'Sampling Events'!K$2:K$845)</f>
        <v>-66.135350000000003</v>
      </c>
      <c r="N3137" t="s">
        <v>7657</v>
      </c>
      <c r="V3137" s="2"/>
    </row>
    <row r="3138" spans="1:22" x14ac:dyDescent="0.2">
      <c r="A3138" t="s">
        <v>223</v>
      </c>
      <c r="B3138" t="s">
        <v>7995</v>
      </c>
      <c r="C3138" t="s">
        <v>3489</v>
      </c>
      <c r="D3138">
        <v>1</v>
      </c>
      <c r="G3138" t="s">
        <v>32</v>
      </c>
      <c r="H3138" t="s">
        <v>7650</v>
      </c>
      <c r="I3138" t="s">
        <v>7651</v>
      </c>
      <c r="J3138" t="s">
        <v>7652</v>
      </c>
      <c r="K3138" t="s">
        <v>7654</v>
      </c>
      <c r="L3138">
        <f>LOOKUP(B3138,'Sampling Events'!B$2:B$845,'Sampling Events'!J$2:J$845)</f>
        <v>18.217279999999999</v>
      </c>
      <c r="M3138">
        <f>LOOKUP(B3138,'Sampling Events'!B$2:B$845,'Sampling Events'!K$2:K$845)</f>
        <v>-66.135350000000003</v>
      </c>
      <c r="N3138" t="s">
        <v>7657</v>
      </c>
      <c r="V3138" s="2"/>
    </row>
    <row r="3139" spans="1:22" x14ac:dyDescent="0.2">
      <c r="A3139" t="s">
        <v>223</v>
      </c>
      <c r="B3139" t="s">
        <v>7995</v>
      </c>
      <c r="C3139" t="s">
        <v>3490</v>
      </c>
      <c r="G3139" t="s">
        <v>35</v>
      </c>
      <c r="H3139" t="s">
        <v>7650</v>
      </c>
      <c r="I3139" t="s">
        <v>7651</v>
      </c>
      <c r="J3139" t="s">
        <v>7652</v>
      </c>
      <c r="K3139" t="s">
        <v>7654</v>
      </c>
      <c r="L3139">
        <f>LOOKUP(B3139,'Sampling Events'!B$2:B$845,'Sampling Events'!J$2:J$845)</f>
        <v>18.217279999999999</v>
      </c>
      <c r="M3139">
        <f>LOOKUP(B3139,'Sampling Events'!B$2:B$845,'Sampling Events'!K$2:K$845)</f>
        <v>-66.135350000000003</v>
      </c>
      <c r="N3139" t="s">
        <v>7657</v>
      </c>
      <c r="V3139" s="2"/>
    </row>
    <row r="3140" spans="1:22" x14ac:dyDescent="0.2">
      <c r="A3140" t="s">
        <v>223</v>
      </c>
      <c r="B3140" t="s">
        <v>7995</v>
      </c>
      <c r="C3140" t="s">
        <v>3491</v>
      </c>
      <c r="D3140">
        <v>1</v>
      </c>
      <c r="G3140" t="s">
        <v>12</v>
      </c>
      <c r="H3140" t="s">
        <v>7650</v>
      </c>
      <c r="I3140" t="s">
        <v>7651</v>
      </c>
      <c r="J3140" t="s">
        <v>7652</v>
      </c>
      <c r="K3140" t="s">
        <v>7654</v>
      </c>
      <c r="L3140">
        <f>LOOKUP(B3140,'Sampling Events'!B$2:B$845,'Sampling Events'!J$2:J$845)</f>
        <v>18.217279999999999</v>
      </c>
      <c r="M3140">
        <f>LOOKUP(B3140,'Sampling Events'!B$2:B$845,'Sampling Events'!K$2:K$845)</f>
        <v>-66.135350000000003</v>
      </c>
      <c r="N3140" t="s">
        <v>7657</v>
      </c>
      <c r="V3140" s="2"/>
    </row>
    <row r="3141" spans="1:22" x14ac:dyDescent="0.2">
      <c r="A3141" t="s">
        <v>223</v>
      </c>
      <c r="B3141" t="s">
        <v>7995</v>
      </c>
      <c r="C3141" t="s">
        <v>3492</v>
      </c>
      <c r="D3141">
        <v>1</v>
      </c>
      <c r="G3141" t="s">
        <v>19</v>
      </c>
      <c r="H3141" t="s">
        <v>7650</v>
      </c>
      <c r="I3141" t="s">
        <v>7651</v>
      </c>
      <c r="J3141" t="s">
        <v>7652</v>
      </c>
      <c r="K3141" t="s">
        <v>7654</v>
      </c>
      <c r="L3141">
        <f>LOOKUP(B3141,'Sampling Events'!B$2:B$845,'Sampling Events'!J$2:J$845)</f>
        <v>18.217279999999999</v>
      </c>
      <c r="M3141">
        <f>LOOKUP(B3141,'Sampling Events'!B$2:B$845,'Sampling Events'!K$2:K$845)</f>
        <v>-66.135350000000003</v>
      </c>
      <c r="N3141" t="s">
        <v>7657</v>
      </c>
      <c r="V3141" s="2"/>
    </row>
    <row r="3142" spans="1:22" x14ac:dyDescent="0.2">
      <c r="A3142" t="s">
        <v>223</v>
      </c>
      <c r="B3142" t="s">
        <v>7995</v>
      </c>
      <c r="C3142" t="s">
        <v>3493</v>
      </c>
      <c r="D3142">
        <v>1</v>
      </c>
      <c r="G3142" t="s">
        <v>20</v>
      </c>
      <c r="H3142" t="s">
        <v>7650</v>
      </c>
      <c r="I3142" t="s">
        <v>7651</v>
      </c>
      <c r="J3142" t="s">
        <v>7652</v>
      </c>
      <c r="K3142" t="s">
        <v>7654</v>
      </c>
      <c r="L3142">
        <f>LOOKUP(B3142,'Sampling Events'!B$2:B$845,'Sampling Events'!J$2:J$845)</f>
        <v>18.217279999999999</v>
      </c>
      <c r="M3142">
        <f>LOOKUP(B3142,'Sampling Events'!B$2:B$845,'Sampling Events'!K$2:K$845)</f>
        <v>-66.135350000000003</v>
      </c>
      <c r="N3142" t="s">
        <v>7657</v>
      </c>
      <c r="V3142" s="2"/>
    </row>
    <row r="3143" spans="1:22" x14ac:dyDescent="0.2">
      <c r="A3143" t="s">
        <v>223</v>
      </c>
      <c r="B3143" t="s">
        <v>7995</v>
      </c>
      <c r="C3143" t="s">
        <v>3494</v>
      </c>
      <c r="D3143">
        <v>2</v>
      </c>
      <c r="G3143" t="s">
        <v>29</v>
      </c>
      <c r="H3143" t="s">
        <v>7650</v>
      </c>
      <c r="I3143" t="s">
        <v>7651</v>
      </c>
      <c r="J3143" t="s">
        <v>7652</v>
      </c>
      <c r="K3143" t="s">
        <v>7654</v>
      </c>
      <c r="L3143">
        <f>LOOKUP(B3143,'Sampling Events'!B$2:B$845,'Sampling Events'!J$2:J$845)</f>
        <v>18.217279999999999</v>
      </c>
      <c r="M3143">
        <f>LOOKUP(B3143,'Sampling Events'!B$2:B$845,'Sampling Events'!K$2:K$845)</f>
        <v>-66.135350000000003</v>
      </c>
      <c r="N3143" t="s">
        <v>7659</v>
      </c>
      <c r="V3143" s="2"/>
    </row>
    <row r="3144" spans="1:22" x14ac:dyDescent="0.2">
      <c r="A3144" t="s">
        <v>223</v>
      </c>
      <c r="B3144" t="s">
        <v>7995</v>
      </c>
      <c r="C3144" t="s">
        <v>3495</v>
      </c>
      <c r="D3144">
        <v>1</v>
      </c>
      <c r="G3144" t="s">
        <v>22</v>
      </c>
      <c r="H3144" t="s">
        <v>7650</v>
      </c>
      <c r="I3144" t="s">
        <v>7651</v>
      </c>
      <c r="J3144" t="s">
        <v>7652</v>
      </c>
      <c r="K3144" t="s">
        <v>7654</v>
      </c>
      <c r="L3144">
        <f>LOOKUP(B3144,'Sampling Events'!B$2:B$845,'Sampling Events'!J$2:J$845)</f>
        <v>18.217279999999999</v>
      </c>
      <c r="M3144">
        <f>LOOKUP(B3144,'Sampling Events'!B$2:B$845,'Sampling Events'!K$2:K$845)</f>
        <v>-66.135350000000003</v>
      </c>
      <c r="N3144" t="s">
        <v>7659</v>
      </c>
      <c r="V3144" s="2"/>
    </row>
    <row r="3145" spans="1:22" x14ac:dyDescent="0.2">
      <c r="A3145" t="s">
        <v>223</v>
      </c>
      <c r="B3145" t="s">
        <v>7995</v>
      </c>
      <c r="C3145" t="s">
        <v>3496</v>
      </c>
      <c r="D3145">
        <v>1</v>
      </c>
      <c r="G3145" t="s">
        <v>5</v>
      </c>
      <c r="H3145" t="s">
        <v>7650</v>
      </c>
      <c r="I3145" t="s">
        <v>7651</v>
      </c>
      <c r="J3145" t="s">
        <v>7652</v>
      </c>
      <c r="K3145" t="s">
        <v>7654</v>
      </c>
      <c r="L3145">
        <f>LOOKUP(B3145,'Sampling Events'!B$2:B$845,'Sampling Events'!J$2:J$845)</f>
        <v>18.217279999999999</v>
      </c>
      <c r="M3145">
        <f>LOOKUP(B3145,'Sampling Events'!B$2:B$845,'Sampling Events'!K$2:K$845)</f>
        <v>-66.135350000000003</v>
      </c>
      <c r="N3145" t="s">
        <v>7659</v>
      </c>
      <c r="V3145" s="2"/>
    </row>
    <row r="3146" spans="1:22" x14ac:dyDescent="0.2">
      <c r="A3146" t="s">
        <v>223</v>
      </c>
      <c r="B3146" t="s">
        <v>7995</v>
      </c>
      <c r="C3146" t="s">
        <v>3497</v>
      </c>
      <c r="D3146">
        <v>1</v>
      </c>
      <c r="G3146" t="s">
        <v>20</v>
      </c>
      <c r="H3146" t="s">
        <v>7650</v>
      </c>
      <c r="I3146" t="s">
        <v>7651</v>
      </c>
      <c r="J3146" t="s">
        <v>7652</v>
      </c>
      <c r="K3146" t="s">
        <v>7654</v>
      </c>
      <c r="L3146">
        <f>LOOKUP(B3146,'Sampling Events'!B$2:B$845,'Sampling Events'!J$2:J$845)</f>
        <v>18.217279999999999</v>
      </c>
      <c r="M3146">
        <f>LOOKUP(B3146,'Sampling Events'!B$2:B$845,'Sampling Events'!K$2:K$845)</f>
        <v>-66.135350000000003</v>
      </c>
      <c r="N3146" t="s">
        <v>7659</v>
      </c>
      <c r="V3146" s="2"/>
    </row>
    <row r="3147" spans="1:22" x14ac:dyDescent="0.2">
      <c r="A3147" t="s">
        <v>223</v>
      </c>
      <c r="B3147" t="s">
        <v>7996</v>
      </c>
      <c r="C3147" t="s">
        <v>3498</v>
      </c>
      <c r="D3147">
        <v>1</v>
      </c>
      <c r="G3147" t="s">
        <v>24</v>
      </c>
      <c r="H3147" t="s">
        <v>7650</v>
      </c>
      <c r="I3147" t="s">
        <v>7651</v>
      </c>
      <c r="J3147" t="s">
        <v>7652</v>
      </c>
      <c r="K3147" t="s">
        <v>7654</v>
      </c>
      <c r="L3147">
        <f>LOOKUP(B3147,'Sampling Events'!B$2:B$845,'Sampling Events'!J$2:J$845)</f>
        <v>18.217279999999999</v>
      </c>
      <c r="M3147">
        <f>LOOKUP(B3147,'Sampling Events'!B$2:B$845,'Sampling Events'!K$2:K$845)</f>
        <v>-66.135350000000003</v>
      </c>
      <c r="N3147" t="s">
        <v>7656</v>
      </c>
      <c r="V3147" s="2"/>
    </row>
    <row r="3148" spans="1:22" x14ac:dyDescent="0.2">
      <c r="A3148" t="s">
        <v>223</v>
      </c>
      <c r="B3148" t="s">
        <v>7996</v>
      </c>
      <c r="C3148" t="s">
        <v>3499</v>
      </c>
      <c r="D3148">
        <v>1</v>
      </c>
      <c r="G3148" t="s">
        <v>7</v>
      </c>
      <c r="H3148" t="s">
        <v>7650</v>
      </c>
      <c r="I3148" t="s">
        <v>7651</v>
      </c>
      <c r="J3148" t="s">
        <v>7652</v>
      </c>
      <c r="K3148" t="s">
        <v>7654</v>
      </c>
      <c r="L3148">
        <f>LOOKUP(B3148,'Sampling Events'!B$2:B$845,'Sampling Events'!J$2:J$845)</f>
        <v>18.217279999999999</v>
      </c>
      <c r="M3148">
        <f>LOOKUP(B3148,'Sampling Events'!B$2:B$845,'Sampling Events'!K$2:K$845)</f>
        <v>-66.135350000000003</v>
      </c>
      <c r="N3148" t="s">
        <v>7656</v>
      </c>
      <c r="V3148" s="2"/>
    </row>
    <row r="3149" spans="1:22" x14ac:dyDescent="0.2">
      <c r="A3149" t="s">
        <v>223</v>
      </c>
      <c r="B3149" t="s">
        <v>7996</v>
      </c>
      <c r="C3149" t="s">
        <v>3500</v>
      </c>
      <c r="D3149">
        <v>1</v>
      </c>
      <c r="G3149" t="s">
        <v>22</v>
      </c>
      <c r="H3149" t="s">
        <v>7650</v>
      </c>
      <c r="I3149" t="s">
        <v>7651</v>
      </c>
      <c r="J3149" t="s">
        <v>7652</v>
      </c>
      <c r="K3149" t="s">
        <v>7654</v>
      </c>
      <c r="L3149">
        <f>LOOKUP(B3149,'Sampling Events'!B$2:B$845,'Sampling Events'!J$2:J$845)</f>
        <v>18.217279999999999</v>
      </c>
      <c r="M3149">
        <f>LOOKUP(B3149,'Sampling Events'!B$2:B$845,'Sampling Events'!K$2:K$845)</f>
        <v>-66.135350000000003</v>
      </c>
      <c r="N3149" t="s">
        <v>7656</v>
      </c>
      <c r="V3149" s="2"/>
    </row>
    <row r="3150" spans="1:22" x14ac:dyDescent="0.2">
      <c r="A3150" t="s">
        <v>223</v>
      </c>
      <c r="B3150" t="s">
        <v>7996</v>
      </c>
      <c r="C3150" t="s">
        <v>3501</v>
      </c>
      <c r="D3150">
        <v>1</v>
      </c>
      <c r="G3150" t="s">
        <v>35</v>
      </c>
      <c r="H3150" t="s">
        <v>7650</v>
      </c>
      <c r="I3150" t="s">
        <v>7651</v>
      </c>
      <c r="J3150" t="s">
        <v>7652</v>
      </c>
      <c r="K3150" t="s">
        <v>7654</v>
      </c>
      <c r="L3150">
        <f>LOOKUP(B3150,'Sampling Events'!B$2:B$845,'Sampling Events'!J$2:J$845)</f>
        <v>18.217279999999999</v>
      </c>
      <c r="M3150">
        <f>LOOKUP(B3150,'Sampling Events'!B$2:B$845,'Sampling Events'!K$2:K$845)</f>
        <v>-66.135350000000003</v>
      </c>
      <c r="N3150" t="s">
        <v>7656</v>
      </c>
      <c r="V3150" s="2"/>
    </row>
    <row r="3151" spans="1:22" x14ac:dyDescent="0.2">
      <c r="A3151" t="s">
        <v>223</v>
      </c>
      <c r="B3151" t="s">
        <v>7996</v>
      </c>
      <c r="C3151" t="s">
        <v>3502</v>
      </c>
      <c r="D3151">
        <v>1</v>
      </c>
      <c r="G3151" t="s">
        <v>5</v>
      </c>
      <c r="H3151" t="s">
        <v>7650</v>
      </c>
      <c r="I3151" t="s">
        <v>7651</v>
      </c>
      <c r="J3151" t="s">
        <v>7652</v>
      </c>
      <c r="K3151" t="s">
        <v>7654</v>
      </c>
      <c r="L3151">
        <f>LOOKUP(B3151,'Sampling Events'!B$2:B$845,'Sampling Events'!J$2:J$845)</f>
        <v>18.217279999999999</v>
      </c>
      <c r="M3151">
        <f>LOOKUP(B3151,'Sampling Events'!B$2:B$845,'Sampling Events'!K$2:K$845)</f>
        <v>-66.135350000000003</v>
      </c>
      <c r="N3151" t="s">
        <v>7656</v>
      </c>
      <c r="V3151" s="2"/>
    </row>
    <row r="3152" spans="1:22" x14ac:dyDescent="0.2">
      <c r="A3152" t="s">
        <v>223</v>
      </c>
      <c r="B3152" t="s">
        <v>7996</v>
      </c>
      <c r="C3152" t="s">
        <v>3503</v>
      </c>
      <c r="D3152">
        <v>1</v>
      </c>
      <c r="G3152" t="s">
        <v>12</v>
      </c>
      <c r="H3152" t="s">
        <v>7650</v>
      </c>
      <c r="I3152" t="s">
        <v>7651</v>
      </c>
      <c r="J3152" t="s">
        <v>7652</v>
      </c>
      <c r="K3152" t="s">
        <v>7654</v>
      </c>
      <c r="L3152">
        <f>LOOKUP(B3152,'Sampling Events'!B$2:B$845,'Sampling Events'!J$2:J$845)</f>
        <v>18.217279999999999</v>
      </c>
      <c r="M3152">
        <f>LOOKUP(B3152,'Sampling Events'!B$2:B$845,'Sampling Events'!K$2:K$845)</f>
        <v>-66.135350000000003</v>
      </c>
      <c r="N3152" t="s">
        <v>7657</v>
      </c>
      <c r="V3152" s="2"/>
    </row>
    <row r="3153" spans="1:22" x14ac:dyDescent="0.2">
      <c r="A3153" t="s">
        <v>223</v>
      </c>
      <c r="B3153" t="s">
        <v>7996</v>
      </c>
      <c r="C3153" t="s">
        <v>3504</v>
      </c>
      <c r="D3153">
        <v>2</v>
      </c>
      <c r="G3153" t="s">
        <v>19</v>
      </c>
      <c r="H3153" t="s">
        <v>7650</v>
      </c>
      <c r="I3153" t="s">
        <v>7651</v>
      </c>
      <c r="J3153" t="s">
        <v>7652</v>
      </c>
      <c r="K3153" t="s">
        <v>7654</v>
      </c>
      <c r="L3153">
        <f>LOOKUP(B3153,'Sampling Events'!B$2:B$845,'Sampling Events'!J$2:J$845)</f>
        <v>18.217279999999999</v>
      </c>
      <c r="M3153">
        <f>LOOKUP(B3153,'Sampling Events'!B$2:B$845,'Sampling Events'!K$2:K$845)</f>
        <v>-66.135350000000003</v>
      </c>
      <c r="N3153" t="s">
        <v>7657</v>
      </c>
      <c r="V3153" s="2"/>
    </row>
    <row r="3154" spans="1:22" x14ac:dyDescent="0.2">
      <c r="A3154" t="s">
        <v>223</v>
      </c>
      <c r="B3154" t="s">
        <v>7996</v>
      </c>
      <c r="C3154" t="s">
        <v>3505</v>
      </c>
      <c r="D3154">
        <v>1</v>
      </c>
      <c r="G3154" t="s">
        <v>20</v>
      </c>
      <c r="H3154" t="s">
        <v>7650</v>
      </c>
      <c r="I3154" t="s">
        <v>7651</v>
      </c>
      <c r="J3154" t="s">
        <v>7652</v>
      </c>
      <c r="K3154" t="s">
        <v>7654</v>
      </c>
      <c r="L3154">
        <f>LOOKUP(B3154,'Sampling Events'!B$2:B$845,'Sampling Events'!J$2:J$845)</f>
        <v>18.217279999999999</v>
      </c>
      <c r="M3154">
        <f>LOOKUP(B3154,'Sampling Events'!B$2:B$845,'Sampling Events'!K$2:K$845)</f>
        <v>-66.135350000000003</v>
      </c>
      <c r="N3154" t="s">
        <v>7657</v>
      </c>
      <c r="V3154" s="2"/>
    </row>
    <row r="3155" spans="1:22" x14ac:dyDescent="0.2">
      <c r="A3155" t="s">
        <v>223</v>
      </c>
      <c r="B3155" t="s">
        <v>7996</v>
      </c>
      <c r="C3155" t="s">
        <v>3506</v>
      </c>
      <c r="D3155">
        <v>1</v>
      </c>
      <c r="G3155" t="s">
        <v>20</v>
      </c>
      <c r="H3155" t="s">
        <v>7650</v>
      </c>
      <c r="I3155" t="s">
        <v>7651</v>
      </c>
      <c r="J3155" t="s">
        <v>7652</v>
      </c>
      <c r="K3155" t="s">
        <v>7654</v>
      </c>
      <c r="L3155">
        <f>LOOKUP(B3155,'Sampling Events'!B$2:B$845,'Sampling Events'!J$2:J$845)</f>
        <v>18.217279999999999</v>
      </c>
      <c r="M3155">
        <f>LOOKUP(B3155,'Sampling Events'!B$2:B$845,'Sampling Events'!K$2:K$845)</f>
        <v>-66.135350000000003</v>
      </c>
      <c r="N3155" t="s">
        <v>7659</v>
      </c>
      <c r="V3155" s="2"/>
    </row>
    <row r="3156" spans="1:22" x14ac:dyDescent="0.2">
      <c r="A3156" t="s">
        <v>224</v>
      </c>
      <c r="B3156" t="s">
        <v>7997</v>
      </c>
      <c r="C3156" t="s">
        <v>3507</v>
      </c>
      <c r="D3156">
        <v>1</v>
      </c>
      <c r="G3156" t="s">
        <v>50</v>
      </c>
      <c r="H3156" t="s">
        <v>7650</v>
      </c>
      <c r="I3156" t="s">
        <v>7651</v>
      </c>
      <c r="J3156" t="s">
        <v>7652</v>
      </c>
      <c r="K3156" t="s">
        <v>7654</v>
      </c>
      <c r="L3156">
        <f>LOOKUP(B3156,'Sampling Events'!B$2:B$845,'Sampling Events'!J$2:J$845)</f>
        <v>18.21735</v>
      </c>
      <c r="M3156">
        <f>LOOKUP(B3156,'Sampling Events'!B$2:B$845,'Sampling Events'!K$2:K$845)</f>
        <v>-66.131379999999993</v>
      </c>
      <c r="N3156" t="s">
        <v>7656</v>
      </c>
      <c r="V3156" s="2"/>
    </row>
    <row r="3157" spans="1:22" x14ac:dyDescent="0.2">
      <c r="A3157" t="s">
        <v>224</v>
      </c>
      <c r="B3157" t="s">
        <v>7997</v>
      </c>
      <c r="C3157" t="s">
        <v>3508</v>
      </c>
      <c r="D3157">
        <v>2</v>
      </c>
      <c r="G3157" t="s">
        <v>24</v>
      </c>
      <c r="H3157" t="s">
        <v>7650</v>
      </c>
      <c r="I3157" t="s">
        <v>7651</v>
      </c>
      <c r="J3157" t="s">
        <v>7652</v>
      </c>
      <c r="K3157" t="s">
        <v>7654</v>
      </c>
      <c r="L3157">
        <f>LOOKUP(B3157,'Sampling Events'!B$2:B$845,'Sampling Events'!J$2:J$845)</f>
        <v>18.21735</v>
      </c>
      <c r="M3157">
        <f>LOOKUP(B3157,'Sampling Events'!B$2:B$845,'Sampling Events'!K$2:K$845)</f>
        <v>-66.131379999999993</v>
      </c>
      <c r="N3157" t="s">
        <v>7656</v>
      </c>
      <c r="V3157" s="2"/>
    </row>
    <row r="3158" spans="1:22" x14ac:dyDescent="0.2">
      <c r="A3158" t="s">
        <v>224</v>
      </c>
      <c r="B3158" t="s">
        <v>7997</v>
      </c>
      <c r="C3158" t="s">
        <v>3509</v>
      </c>
      <c r="D3158">
        <v>1</v>
      </c>
      <c r="G3158" t="s">
        <v>9</v>
      </c>
      <c r="H3158" t="s">
        <v>7650</v>
      </c>
      <c r="I3158" t="s">
        <v>7651</v>
      </c>
      <c r="J3158" t="s">
        <v>7652</v>
      </c>
      <c r="K3158" t="s">
        <v>7654</v>
      </c>
      <c r="L3158">
        <f>LOOKUP(B3158,'Sampling Events'!B$2:B$845,'Sampling Events'!J$2:J$845)</f>
        <v>18.21735</v>
      </c>
      <c r="M3158">
        <f>LOOKUP(B3158,'Sampling Events'!B$2:B$845,'Sampling Events'!K$2:K$845)</f>
        <v>-66.131379999999993</v>
      </c>
      <c r="N3158" t="s">
        <v>7656</v>
      </c>
      <c r="V3158" s="2"/>
    </row>
    <row r="3159" spans="1:22" x14ac:dyDescent="0.2">
      <c r="A3159" t="s">
        <v>224</v>
      </c>
      <c r="B3159" t="s">
        <v>7997</v>
      </c>
      <c r="C3159" t="s">
        <v>3510</v>
      </c>
      <c r="D3159">
        <v>1</v>
      </c>
      <c r="G3159" t="s">
        <v>52</v>
      </c>
      <c r="H3159" t="s">
        <v>7650</v>
      </c>
      <c r="I3159" t="s">
        <v>7651</v>
      </c>
      <c r="J3159" t="s">
        <v>7652</v>
      </c>
      <c r="K3159" t="s">
        <v>7654</v>
      </c>
      <c r="L3159">
        <f>LOOKUP(B3159,'Sampling Events'!B$2:B$845,'Sampling Events'!J$2:J$845)</f>
        <v>18.21735</v>
      </c>
      <c r="M3159">
        <f>LOOKUP(B3159,'Sampling Events'!B$2:B$845,'Sampling Events'!K$2:K$845)</f>
        <v>-66.131379999999993</v>
      </c>
      <c r="N3159" t="s">
        <v>7657</v>
      </c>
      <c r="V3159" s="2"/>
    </row>
    <row r="3160" spans="1:22" x14ac:dyDescent="0.2">
      <c r="A3160" t="s">
        <v>224</v>
      </c>
      <c r="B3160" t="s">
        <v>7997</v>
      </c>
      <c r="C3160" t="s">
        <v>3511</v>
      </c>
      <c r="D3160">
        <v>1</v>
      </c>
      <c r="G3160" t="s">
        <v>18</v>
      </c>
      <c r="H3160" t="s">
        <v>7650</v>
      </c>
      <c r="I3160" t="s">
        <v>7651</v>
      </c>
      <c r="J3160" t="s">
        <v>7652</v>
      </c>
      <c r="K3160" t="s">
        <v>7654</v>
      </c>
      <c r="L3160">
        <f>LOOKUP(B3160,'Sampling Events'!B$2:B$845,'Sampling Events'!J$2:J$845)</f>
        <v>18.21735</v>
      </c>
      <c r="M3160">
        <f>LOOKUP(B3160,'Sampling Events'!B$2:B$845,'Sampling Events'!K$2:K$845)</f>
        <v>-66.131379999999993</v>
      </c>
      <c r="N3160" t="s">
        <v>7657</v>
      </c>
      <c r="V3160" s="2"/>
    </row>
    <row r="3161" spans="1:22" x14ac:dyDescent="0.2">
      <c r="A3161" t="s">
        <v>224</v>
      </c>
      <c r="B3161" t="s">
        <v>7997</v>
      </c>
      <c r="C3161" t="s">
        <v>3512</v>
      </c>
      <c r="D3161">
        <v>1</v>
      </c>
      <c r="G3161" t="s">
        <v>93</v>
      </c>
      <c r="H3161" t="s">
        <v>7650</v>
      </c>
      <c r="I3161" t="s">
        <v>7651</v>
      </c>
      <c r="J3161" t="s">
        <v>7652</v>
      </c>
      <c r="K3161" t="s">
        <v>7654</v>
      </c>
      <c r="L3161">
        <f>LOOKUP(B3161,'Sampling Events'!B$2:B$845,'Sampling Events'!J$2:J$845)</f>
        <v>18.21735</v>
      </c>
      <c r="M3161">
        <f>LOOKUP(B3161,'Sampling Events'!B$2:B$845,'Sampling Events'!K$2:K$845)</f>
        <v>-66.131379999999993</v>
      </c>
      <c r="N3161" t="s">
        <v>7657</v>
      </c>
      <c r="V3161" s="2"/>
    </row>
    <row r="3162" spans="1:22" x14ac:dyDescent="0.2">
      <c r="A3162" t="s">
        <v>224</v>
      </c>
      <c r="B3162" t="s">
        <v>7997</v>
      </c>
      <c r="C3162" t="s">
        <v>3513</v>
      </c>
      <c r="D3162">
        <v>1</v>
      </c>
      <c r="G3162" t="s">
        <v>12</v>
      </c>
      <c r="H3162" t="s">
        <v>7650</v>
      </c>
      <c r="I3162" t="s">
        <v>7651</v>
      </c>
      <c r="J3162" t="s">
        <v>7652</v>
      </c>
      <c r="K3162" t="s">
        <v>7654</v>
      </c>
      <c r="L3162">
        <f>LOOKUP(B3162,'Sampling Events'!B$2:B$845,'Sampling Events'!J$2:J$845)</f>
        <v>18.21735</v>
      </c>
      <c r="M3162">
        <f>LOOKUP(B3162,'Sampling Events'!B$2:B$845,'Sampling Events'!K$2:K$845)</f>
        <v>-66.131379999999993</v>
      </c>
      <c r="N3162" t="s">
        <v>7657</v>
      </c>
      <c r="V3162" s="2"/>
    </row>
    <row r="3163" spans="1:22" x14ac:dyDescent="0.2">
      <c r="A3163" t="s">
        <v>224</v>
      </c>
      <c r="B3163" t="s">
        <v>7997</v>
      </c>
      <c r="C3163" t="s">
        <v>3514</v>
      </c>
      <c r="D3163">
        <v>1</v>
      </c>
      <c r="G3163" t="s">
        <v>19</v>
      </c>
      <c r="H3163" t="s">
        <v>7650</v>
      </c>
      <c r="I3163" t="s">
        <v>7651</v>
      </c>
      <c r="J3163" t="s">
        <v>7652</v>
      </c>
      <c r="K3163" t="s">
        <v>7654</v>
      </c>
      <c r="L3163">
        <f>LOOKUP(B3163,'Sampling Events'!B$2:B$845,'Sampling Events'!J$2:J$845)</f>
        <v>18.21735</v>
      </c>
      <c r="M3163">
        <f>LOOKUP(B3163,'Sampling Events'!B$2:B$845,'Sampling Events'!K$2:K$845)</f>
        <v>-66.131379999999993</v>
      </c>
      <c r="N3163" t="s">
        <v>7657</v>
      </c>
      <c r="V3163" s="2"/>
    </row>
    <row r="3164" spans="1:22" x14ac:dyDescent="0.2">
      <c r="A3164" t="s">
        <v>224</v>
      </c>
      <c r="B3164" t="s">
        <v>7997</v>
      </c>
      <c r="C3164" t="s">
        <v>3515</v>
      </c>
      <c r="D3164">
        <v>2</v>
      </c>
      <c r="G3164" t="s">
        <v>20</v>
      </c>
      <c r="H3164" t="s">
        <v>7650</v>
      </c>
      <c r="I3164" t="s">
        <v>7651</v>
      </c>
      <c r="J3164" t="s">
        <v>7652</v>
      </c>
      <c r="K3164" t="s">
        <v>7654</v>
      </c>
      <c r="L3164">
        <f>LOOKUP(B3164,'Sampling Events'!B$2:B$845,'Sampling Events'!J$2:J$845)</f>
        <v>18.21735</v>
      </c>
      <c r="M3164">
        <f>LOOKUP(B3164,'Sampling Events'!B$2:B$845,'Sampling Events'!K$2:K$845)</f>
        <v>-66.131379999999993</v>
      </c>
      <c r="N3164" t="s">
        <v>7657</v>
      </c>
      <c r="V3164" s="2"/>
    </row>
    <row r="3165" spans="1:22" x14ac:dyDescent="0.2">
      <c r="A3165" t="s">
        <v>224</v>
      </c>
      <c r="B3165" t="s">
        <v>7997</v>
      </c>
      <c r="C3165" t="s">
        <v>3516</v>
      </c>
      <c r="D3165">
        <v>1</v>
      </c>
      <c r="G3165" t="s">
        <v>52</v>
      </c>
      <c r="H3165" t="s">
        <v>7650</v>
      </c>
      <c r="I3165" t="s">
        <v>7651</v>
      </c>
      <c r="J3165" t="s">
        <v>7652</v>
      </c>
      <c r="K3165" t="s">
        <v>7654</v>
      </c>
      <c r="L3165">
        <f>LOOKUP(B3165,'Sampling Events'!B$2:B$845,'Sampling Events'!J$2:J$845)</f>
        <v>18.21735</v>
      </c>
      <c r="M3165">
        <f>LOOKUP(B3165,'Sampling Events'!B$2:B$845,'Sampling Events'!K$2:K$845)</f>
        <v>-66.131379999999993</v>
      </c>
      <c r="N3165" t="s">
        <v>7658</v>
      </c>
      <c r="V3165" s="2"/>
    </row>
    <row r="3166" spans="1:22" x14ac:dyDescent="0.2">
      <c r="A3166" t="s">
        <v>224</v>
      </c>
      <c r="B3166" t="s">
        <v>7997</v>
      </c>
      <c r="C3166" t="s">
        <v>3517</v>
      </c>
      <c r="D3166">
        <v>1</v>
      </c>
      <c r="G3166" t="s">
        <v>89</v>
      </c>
      <c r="H3166" t="s">
        <v>7650</v>
      </c>
      <c r="I3166" t="s">
        <v>7651</v>
      </c>
      <c r="J3166" t="s">
        <v>7652</v>
      </c>
      <c r="K3166" t="s">
        <v>7654</v>
      </c>
      <c r="L3166">
        <f>LOOKUP(B3166,'Sampling Events'!B$2:B$845,'Sampling Events'!J$2:J$845)</f>
        <v>18.21735</v>
      </c>
      <c r="M3166">
        <f>LOOKUP(B3166,'Sampling Events'!B$2:B$845,'Sampling Events'!K$2:K$845)</f>
        <v>-66.131379999999993</v>
      </c>
      <c r="N3166" t="s">
        <v>7659</v>
      </c>
      <c r="V3166" s="2"/>
    </row>
    <row r="3167" spans="1:22" x14ac:dyDescent="0.2">
      <c r="A3167" t="s">
        <v>224</v>
      </c>
      <c r="B3167" t="s">
        <v>7997</v>
      </c>
      <c r="C3167" t="s">
        <v>3518</v>
      </c>
      <c r="D3167">
        <v>1</v>
      </c>
      <c r="G3167" t="s">
        <v>5</v>
      </c>
      <c r="H3167" t="s">
        <v>7650</v>
      </c>
      <c r="I3167" t="s">
        <v>7651</v>
      </c>
      <c r="J3167" t="s">
        <v>7652</v>
      </c>
      <c r="K3167" t="s">
        <v>7654</v>
      </c>
      <c r="L3167">
        <f>LOOKUP(B3167,'Sampling Events'!B$2:B$845,'Sampling Events'!J$2:J$845)</f>
        <v>18.21735</v>
      </c>
      <c r="M3167">
        <f>LOOKUP(B3167,'Sampling Events'!B$2:B$845,'Sampling Events'!K$2:K$845)</f>
        <v>-66.131379999999993</v>
      </c>
      <c r="N3167" t="s">
        <v>7659</v>
      </c>
      <c r="V3167" s="2"/>
    </row>
    <row r="3168" spans="1:22" x14ac:dyDescent="0.2">
      <c r="A3168" t="s">
        <v>224</v>
      </c>
      <c r="B3168" t="s">
        <v>7998</v>
      </c>
      <c r="C3168" t="s">
        <v>3519</v>
      </c>
      <c r="D3168">
        <v>2</v>
      </c>
      <c r="G3168" t="s">
        <v>24</v>
      </c>
      <c r="H3168" t="s">
        <v>7650</v>
      </c>
      <c r="I3168" t="s">
        <v>7651</v>
      </c>
      <c r="J3168" t="s">
        <v>7652</v>
      </c>
      <c r="K3168" t="s">
        <v>7654</v>
      </c>
      <c r="L3168">
        <f>LOOKUP(B3168,'Sampling Events'!B$2:B$845,'Sampling Events'!J$2:J$845)</f>
        <v>18.21735</v>
      </c>
      <c r="M3168">
        <f>LOOKUP(B3168,'Sampling Events'!B$2:B$845,'Sampling Events'!K$2:K$845)</f>
        <v>-66.131379999999993</v>
      </c>
      <c r="N3168" t="s">
        <v>7656</v>
      </c>
      <c r="V3168" s="2"/>
    </row>
    <row r="3169" spans="1:22" x14ac:dyDescent="0.2">
      <c r="A3169" t="s">
        <v>224</v>
      </c>
      <c r="B3169" t="s">
        <v>7998</v>
      </c>
      <c r="C3169" t="s">
        <v>3520</v>
      </c>
      <c r="D3169">
        <v>1</v>
      </c>
      <c r="G3169" t="s">
        <v>185</v>
      </c>
      <c r="H3169" t="s">
        <v>7650</v>
      </c>
      <c r="I3169" t="s">
        <v>7651</v>
      </c>
      <c r="J3169" t="s">
        <v>7652</v>
      </c>
      <c r="K3169" t="s">
        <v>7654</v>
      </c>
      <c r="L3169">
        <f>LOOKUP(B3169,'Sampling Events'!B$2:B$845,'Sampling Events'!J$2:J$845)</f>
        <v>18.21735</v>
      </c>
      <c r="M3169">
        <f>LOOKUP(B3169,'Sampling Events'!B$2:B$845,'Sampling Events'!K$2:K$845)</f>
        <v>-66.131379999999993</v>
      </c>
      <c r="N3169" t="s">
        <v>7656</v>
      </c>
      <c r="V3169" s="2"/>
    </row>
    <row r="3170" spans="1:22" x14ac:dyDescent="0.2">
      <c r="A3170" t="s">
        <v>224</v>
      </c>
      <c r="B3170" t="s">
        <v>7998</v>
      </c>
      <c r="C3170" t="s">
        <v>3521</v>
      </c>
      <c r="D3170">
        <v>1</v>
      </c>
      <c r="G3170" t="s">
        <v>89</v>
      </c>
      <c r="H3170" t="s">
        <v>7650</v>
      </c>
      <c r="I3170" t="s">
        <v>7651</v>
      </c>
      <c r="J3170" t="s">
        <v>7652</v>
      </c>
      <c r="K3170" t="s">
        <v>7654</v>
      </c>
      <c r="L3170">
        <f>LOOKUP(B3170,'Sampling Events'!B$2:B$845,'Sampling Events'!J$2:J$845)</f>
        <v>18.21735</v>
      </c>
      <c r="M3170">
        <f>LOOKUP(B3170,'Sampling Events'!B$2:B$845,'Sampling Events'!K$2:K$845)</f>
        <v>-66.131379999999993</v>
      </c>
      <c r="N3170" t="s">
        <v>7656</v>
      </c>
      <c r="V3170" s="2"/>
    </row>
    <row r="3171" spans="1:22" x14ac:dyDescent="0.2">
      <c r="A3171" t="s">
        <v>224</v>
      </c>
      <c r="B3171" t="s">
        <v>7998</v>
      </c>
      <c r="C3171" t="s">
        <v>3522</v>
      </c>
      <c r="D3171">
        <v>2</v>
      </c>
      <c r="G3171" t="s">
        <v>9</v>
      </c>
      <c r="H3171" t="s">
        <v>7650</v>
      </c>
      <c r="I3171" t="s">
        <v>7651</v>
      </c>
      <c r="J3171" t="s">
        <v>7652</v>
      </c>
      <c r="K3171" t="s">
        <v>7654</v>
      </c>
      <c r="L3171">
        <f>LOOKUP(B3171,'Sampling Events'!B$2:B$845,'Sampling Events'!J$2:J$845)</f>
        <v>18.21735</v>
      </c>
      <c r="M3171">
        <f>LOOKUP(B3171,'Sampling Events'!B$2:B$845,'Sampling Events'!K$2:K$845)</f>
        <v>-66.131379999999993</v>
      </c>
      <c r="N3171" t="s">
        <v>7656</v>
      </c>
      <c r="V3171" s="2"/>
    </row>
    <row r="3172" spans="1:22" x14ac:dyDescent="0.2">
      <c r="A3172" t="s">
        <v>224</v>
      </c>
      <c r="B3172" t="s">
        <v>7998</v>
      </c>
      <c r="C3172" t="s">
        <v>3523</v>
      </c>
      <c r="D3172">
        <v>1</v>
      </c>
      <c r="G3172" t="s">
        <v>35</v>
      </c>
      <c r="H3172" t="s">
        <v>7650</v>
      </c>
      <c r="I3172" t="s">
        <v>7651</v>
      </c>
      <c r="J3172" t="s">
        <v>7652</v>
      </c>
      <c r="K3172" t="s">
        <v>7654</v>
      </c>
      <c r="L3172">
        <f>LOOKUP(B3172,'Sampling Events'!B$2:B$845,'Sampling Events'!J$2:J$845)</f>
        <v>18.21735</v>
      </c>
      <c r="M3172">
        <f>LOOKUP(B3172,'Sampling Events'!B$2:B$845,'Sampling Events'!K$2:K$845)</f>
        <v>-66.131379999999993</v>
      </c>
      <c r="N3172" t="s">
        <v>7657</v>
      </c>
      <c r="V3172" s="2"/>
    </row>
    <row r="3173" spans="1:22" x14ac:dyDescent="0.2">
      <c r="A3173" t="s">
        <v>224</v>
      </c>
      <c r="B3173" t="s">
        <v>7998</v>
      </c>
      <c r="C3173" t="s">
        <v>3524</v>
      </c>
      <c r="D3173">
        <v>1</v>
      </c>
      <c r="G3173" t="s">
        <v>93</v>
      </c>
      <c r="H3173" t="s">
        <v>7650</v>
      </c>
      <c r="I3173" t="s">
        <v>7651</v>
      </c>
      <c r="J3173" t="s">
        <v>7652</v>
      </c>
      <c r="K3173" t="s">
        <v>7654</v>
      </c>
      <c r="L3173">
        <f>LOOKUP(B3173,'Sampling Events'!B$2:B$845,'Sampling Events'!J$2:J$845)</f>
        <v>18.21735</v>
      </c>
      <c r="M3173">
        <f>LOOKUP(B3173,'Sampling Events'!B$2:B$845,'Sampling Events'!K$2:K$845)</f>
        <v>-66.131379999999993</v>
      </c>
      <c r="N3173" t="s">
        <v>7657</v>
      </c>
      <c r="V3173" s="2"/>
    </row>
    <row r="3174" spans="1:22" x14ac:dyDescent="0.2">
      <c r="A3174" t="s">
        <v>224</v>
      </c>
      <c r="B3174" t="s">
        <v>7998</v>
      </c>
      <c r="C3174" t="s">
        <v>3525</v>
      </c>
      <c r="D3174">
        <v>1</v>
      </c>
      <c r="G3174" t="s">
        <v>12</v>
      </c>
      <c r="H3174" t="s">
        <v>7650</v>
      </c>
      <c r="I3174" t="s">
        <v>7651</v>
      </c>
      <c r="J3174" t="s">
        <v>7652</v>
      </c>
      <c r="K3174" t="s">
        <v>7654</v>
      </c>
      <c r="L3174">
        <f>LOOKUP(B3174,'Sampling Events'!B$2:B$845,'Sampling Events'!J$2:J$845)</f>
        <v>18.21735</v>
      </c>
      <c r="M3174">
        <f>LOOKUP(B3174,'Sampling Events'!B$2:B$845,'Sampling Events'!K$2:K$845)</f>
        <v>-66.131379999999993</v>
      </c>
      <c r="N3174" t="s">
        <v>7657</v>
      </c>
      <c r="V3174" s="2"/>
    </row>
    <row r="3175" spans="1:22" x14ac:dyDescent="0.2">
      <c r="A3175" t="s">
        <v>224</v>
      </c>
      <c r="B3175" t="s">
        <v>7998</v>
      </c>
      <c r="C3175" t="s">
        <v>3526</v>
      </c>
      <c r="D3175">
        <v>1</v>
      </c>
      <c r="G3175" t="s">
        <v>19</v>
      </c>
      <c r="H3175" t="s">
        <v>7650</v>
      </c>
      <c r="I3175" t="s">
        <v>7651</v>
      </c>
      <c r="J3175" t="s">
        <v>7652</v>
      </c>
      <c r="K3175" t="s">
        <v>7654</v>
      </c>
      <c r="L3175">
        <f>LOOKUP(B3175,'Sampling Events'!B$2:B$845,'Sampling Events'!J$2:J$845)</f>
        <v>18.21735</v>
      </c>
      <c r="M3175">
        <f>LOOKUP(B3175,'Sampling Events'!B$2:B$845,'Sampling Events'!K$2:K$845)</f>
        <v>-66.131379999999993</v>
      </c>
      <c r="N3175" t="s">
        <v>7657</v>
      </c>
      <c r="V3175" s="2"/>
    </row>
    <row r="3176" spans="1:22" x14ac:dyDescent="0.2">
      <c r="A3176" t="s">
        <v>224</v>
      </c>
      <c r="B3176" t="s">
        <v>7998</v>
      </c>
      <c r="C3176" t="s">
        <v>3527</v>
      </c>
      <c r="D3176">
        <v>2</v>
      </c>
      <c r="G3176" t="s">
        <v>20</v>
      </c>
      <c r="H3176" t="s">
        <v>7650</v>
      </c>
      <c r="I3176" t="s">
        <v>7651</v>
      </c>
      <c r="J3176" t="s">
        <v>7652</v>
      </c>
      <c r="K3176" t="s">
        <v>7654</v>
      </c>
      <c r="L3176">
        <f>LOOKUP(B3176,'Sampling Events'!B$2:B$845,'Sampling Events'!J$2:J$845)</f>
        <v>18.21735</v>
      </c>
      <c r="M3176">
        <f>LOOKUP(B3176,'Sampling Events'!B$2:B$845,'Sampling Events'!K$2:K$845)</f>
        <v>-66.131379999999993</v>
      </c>
      <c r="N3176" t="s">
        <v>7657</v>
      </c>
      <c r="V3176" s="2"/>
    </row>
    <row r="3177" spans="1:22" x14ac:dyDescent="0.2">
      <c r="A3177" t="s">
        <v>224</v>
      </c>
      <c r="B3177" t="s">
        <v>7998</v>
      </c>
      <c r="C3177" t="s">
        <v>3528</v>
      </c>
      <c r="D3177">
        <v>1</v>
      </c>
      <c r="G3177" t="s">
        <v>52</v>
      </c>
      <c r="H3177" t="s">
        <v>7650</v>
      </c>
      <c r="I3177" t="s">
        <v>7651</v>
      </c>
      <c r="J3177" t="s">
        <v>7652</v>
      </c>
      <c r="K3177" t="s">
        <v>7654</v>
      </c>
      <c r="L3177">
        <f>LOOKUP(B3177,'Sampling Events'!B$2:B$845,'Sampling Events'!J$2:J$845)</f>
        <v>18.21735</v>
      </c>
      <c r="M3177">
        <f>LOOKUP(B3177,'Sampling Events'!B$2:B$845,'Sampling Events'!K$2:K$845)</f>
        <v>-66.131379999999993</v>
      </c>
      <c r="N3177" t="s">
        <v>7659</v>
      </c>
      <c r="V3177" s="2"/>
    </row>
    <row r="3178" spans="1:22" x14ac:dyDescent="0.2">
      <c r="A3178" t="s">
        <v>224</v>
      </c>
      <c r="B3178" t="s">
        <v>7998</v>
      </c>
      <c r="C3178" t="s">
        <v>3529</v>
      </c>
      <c r="D3178">
        <v>1</v>
      </c>
      <c r="G3178" t="s">
        <v>205</v>
      </c>
      <c r="H3178" t="s">
        <v>7650</v>
      </c>
      <c r="I3178" t="s">
        <v>7651</v>
      </c>
      <c r="J3178" t="s">
        <v>7652</v>
      </c>
      <c r="K3178" t="s">
        <v>7654</v>
      </c>
      <c r="L3178">
        <f>LOOKUP(B3178,'Sampling Events'!B$2:B$845,'Sampling Events'!J$2:J$845)</f>
        <v>18.21735</v>
      </c>
      <c r="M3178">
        <f>LOOKUP(B3178,'Sampling Events'!B$2:B$845,'Sampling Events'!K$2:K$845)</f>
        <v>-66.131379999999993</v>
      </c>
      <c r="N3178" t="s">
        <v>7659</v>
      </c>
      <c r="V3178" s="2"/>
    </row>
    <row r="3179" spans="1:22" x14ac:dyDescent="0.2">
      <c r="A3179" t="s">
        <v>224</v>
      </c>
      <c r="B3179" t="s">
        <v>7998</v>
      </c>
      <c r="C3179" t="s">
        <v>3530</v>
      </c>
      <c r="D3179">
        <v>1</v>
      </c>
      <c r="G3179" t="s">
        <v>18</v>
      </c>
      <c r="H3179" t="s">
        <v>7650</v>
      </c>
      <c r="I3179" t="s">
        <v>7651</v>
      </c>
      <c r="J3179" t="s">
        <v>7652</v>
      </c>
      <c r="K3179" t="s">
        <v>7654</v>
      </c>
      <c r="L3179">
        <f>LOOKUP(B3179,'Sampling Events'!B$2:B$845,'Sampling Events'!J$2:J$845)</f>
        <v>18.21735</v>
      </c>
      <c r="M3179">
        <f>LOOKUP(B3179,'Sampling Events'!B$2:B$845,'Sampling Events'!K$2:K$845)</f>
        <v>-66.131379999999993</v>
      </c>
      <c r="N3179" t="s">
        <v>7659</v>
      </c>
      <c r="V3179" s="2"/>
    </row>
    <row r="3180" spans="1:22" x14ac:dyDescent="0.2">
      <c r="A3180" t="s">
        <v>224</v>
      </c>
      <c r="B3180" t="s">
        <v>7998</v>
      </c>
      <c r="C3180" t="s">
        <v>3531</v>
      </c>
      <c r="D3180">
        <v>1</v>
      </c>
      <c r="G3180" t="s">
        <v>32</v>
      </c>
      <c r="H3180" t="s">
        <v>7650</v>
      </c>
      <c r="I3180" t="s">
        <v>7651</v>
      </c>
      <c r="J3180" t="s">
        <v>7652</v>
      </c>
      <c r="K3180" t="s">
        <v>7654</v>
      </c>
      <c r="L3180">
        <f>LOOKUP(B3180,'Sampling Events'!B$2:B$845,'Sampling Events'!J$2:J$845)</f>
        <v>18.21735</v>
      </c>
      <c r="M3180">
        <f>LOOKUP(B3180,'Sampling Events'!B$2:B$845,'Sampling Events'!K$2:K$845)</f>
        <v>-66.131379999999993</v>
      </c>
      <c r="N3180" t="s">
        <v>7659</v>
      </c>
      <c r="V3180" s="2"/>
    </row>
    <row r="3181" spans="1:22" x14ac:dyDescent="0.2">
      <c r="A3181" t="s">
        <v>224</v>
      </c>
      <c r="B3181" t="s">
        <v>7998</v>
      </c>
      <c r="C3181" t="s">
        <v>3532</v>
      </c>
      <c r="D3181">
        <v>1</v>
      </c>
      <c r="G3181" t="s">
        <v>89</v>
      </c>
      <c r="H3181" t="s">
        <v>7650</v>
      </c>
      <c r="I3181" t="s">
        <v>7651</v>
      </c>
      <c r="J3181" t="s">
        <v>7652</v>
      </c>
      <c r="K3181" t="s">
        <v>7654</v>
      </c>
      <c r="L3181">
        <f>LOOKUP(B3181,'Sampling Events'!B$2:B$845,'Sampling Events'!J$2:J$845)</f>
        <v>18.21735</v>
      </c>
      <c r="M3181">
        <f>LOOKUP(B3181,'Sampling Events'!B$2:B$845,'Sampling Events'!K$2:K$845)</f>
        <v>-66.131379999999993</v>
      </c>
      <c r="N3181" t="s">
        <v>7659</v>
      </c>
      <c r="V3181" s="2"/>
    </row>
    <row r="3182" spans="1:22" x14ac:dyDescent="0.2">
      <c r="A3182" t="s">
        <v>224</v>
      </c>
      <c r="B3182" t="s">
        <v>7998</v>
      </c>
      <c r="C3182" t="s">
        <v>3533</v>
      </c>
      <c r="D3182">
        <v>1</v>
      </c>
      <c r="G3182" t="s">
        <v>12</v>
      </c>
      <c r="H3182" t="s">
        <v>7650</v>
      </c>
      <c r="I3182" t="s">
        <v>7651</v>
      </c>
      <c r="J3182" t="s">
        <v>7652</v>
      </c>
      <c r="K3182" t="s">
        <v>7654</v>
      </c>
      <c r="L3182">
        <f>LOOKUP(B3182,'Sampling Events'!B$2:B$845,'Sampling Events'!J$2:J$845)</f>
        <v>18.21735</v>
      </c>
      <c r="M3182">
        <f>LOOKUP(B3182,'Sampling Events'!B$2:B$845,'Sampling Events'!K$2:K$845)</f>
        <v>-66.131379999999993</v>
      </c>
      <c r="N3182" t="s">
        <v>7659</v>
      </c>
      <c r="V3182" s="2"/>
    </row>
    <row r="3183" spans="1:22" x14ac:dyDescent="0.2">
      <c r="A3183" t="s">
        <v>224</v>
      </c>
      <c r="B3183" t="s">
        <v>7999</v>
      </c>
      <c r="C3183" t="s">
        <v>3534</v>
      </c>
      <c r="D3183">
        <v>1</v>
      </c>
      <c r="G3183" t="s">
        <v>24</v>
      </c>
      <c r="H3183" t="s">
        <v>7650</v>
      </c>
      <c r="I3183" t="s">
        <v>7651</v>
      </c>
      <c r="J3183" t="s">
        <v>7652</v>
      </c>
      <c r="K3183" t="s">
        <v>7654</v>
      </c>
      <c r="L3183">
        <f>LOOKUP(B3183,'Sampling Events'!B$2:B$845,'Sampling Events'!J$2:J$845)</f>
        <v>18.21735</v>
      </c>
      <c r="M3183">
        <f>LOOKUP(B3183,'Sampling Events'!B$2:B$845,'Sampling Events'!K$2:K$845)</f>
        <v>-66.131379999999993</v>
      </c>
      <c r="N3183" t="s">
        <v>7656</v>
      </c>
      <c r="V3183" s="2"/>
    </row>
    <row r="3184" spans="1:22" x14ac:dyDescent="0.2">
      <c r="A3184" t="s">
        <v>224</v>
      </c>
      <c r="B3184" t="s">
        <v>7999</v>
      </c>
      <c r="C3184" t="s">
        <v>3535</v>
      </c>
      <c r="D3184">
        <v>1</v>
      </c>
      <c r="G3184" t="s">
        <v>61</v>
      </c>
      <c r="H3184" t="s">
        <v>7650</v>
      </c>
      <c r="I3184" t="s">
        <v>7651</v>
      </c>
      <c r="J3184" t="s">
        <v>7652</v>
      </c>
      <c r="K3184" t="s">
        <v>7654</v>
      </c>
      <c r="L3184">
        <f>LOOKUP(B3184,'Sampling Events'!B$2:B$845,'Sampling Events'!J$2:J$845)</f>
        <v>18.21735</v>
      </c>
      <c r="M3184">
        <f>LOOKUP(B3184,'Sampling Events'!B$2:B$845,'Sampling Events'!K$2:K$845)</f>
        <v>-66.131379999999993</v>
      </c>
      <c r="N3184" t="s">
        <v>7656</v>
      </c>
      <c r="V3184" s="2"/>
    </row>
    <row r="3185" spans="1:22" x14ac:dyDescent="0.2">
      <c r="A3185" t="s">
        <v>224</v>
      </c>
      <c r="B3185" t="s">
        <v>7999</v>
      </c>
      <c r="C3185" t="s">
        <v>3536</v>
      </c>
      <c r="D3185">
        <v>2</v>
      </c>
      <c r="G3185" t="s">
        <v>52</v>
      </c>
      <c r="H3185" t="s">
        <v>7650</v>
      </c>
      <c r="I3185" t="s">
        <v>7651</v>
      </c>
      <c r="J3185" t="s">
        <v>7652</v>
      </c>
      <c r="K3185" t="s">
        <v>7654</v>
      </c>
      <c r="L3185">
        <f>LOOKUP(B3185,'Sampling Events'!B$2:B$845,'Sampling Events'!J$2:J$845)</f>
        <v>18.21735</v>
      </c>
      <c r="M3185">
        <f>LOOKUP(B3185,'Sampling Events'!B$2:B$845,'Sampling Events'!K$2:K$845)</f>
        <v>-66.131379999999993</v>
      </c>
      <c r="N3185" t="s">
        <v>7657</v>
      </c>
      <c r="V3185" s="2"/>
    </row>
    <row r="3186" spans="1:22" x14ac:dyDescent="0.2">
      <c r="A3186" t="s">
        <v>224</v>
      </c>
      <c r="B3186" t="s">
        <v>7999</v>
      </c>
      <c r="C3186" t="s">
        <v>3537</v>
      </c>
      <c r="D3186">
        <v>1</v>
      </c>
      <c r="G3186" t="s">
        <v>18</v>
      </c>
      <c r="H3186" t="s">
        <v>7650</v>
      </c>
      <c r="I3186" t="s">
        <v>7651</v>
      </c>
      <c r="J3186" t="s">
        <v>7652</v>
      </c>
      <c r="K3186" t="s">
        <v>7654</v>
      </c>
      <c r="L3186">
        <f>LOOKUP(B3186,'Sampling Events'!B$2:B$845,'Sampling Events'!J$2:J$845)</f>
        <v>18.21735</v>
      </c>
      <c r="M3186">
        <f>LOOKUP(B3186,'Sampling Events'!B$2:B$845,'Sampling Events'!K$2:K$845)</f>
        <v>-66.131379999999993</v>
      </c>
      <c r="N3186" t="s">
        <v>7657</v>
      </c>
      <c r="V3186" s="2"/>
    </row>
    <row r="3187" spans="1:22" x14ac:dyDescent="0.2">
      <c r="A3187" t="s">
        <v>224</v>
      </c>
      <c r="B3187" t="s">
        <v>7999</v>
      </c>
      <c r="C3187" t="s">
        <v>3538</v>
      </c>
      <c r="D3187">
        <v>1</v>
      </c>
      <c r="G3187" t="s">
        <v>37</v>
      </c>
      <c r="H3187" t="s">
        <v>7650</v>
      </c>
      <c r="I3187" t="s">
        <v>7651</v>
      </c>
      <c r="J3187" t="s">
        <v>7652</v>
      </c>
      <c r="K3187" t="s">
        <v>7654</v>
      </c>
      <c r="L3187">
        <f>LOOKUP(B3187,'Sampling Events'!B$2:B$845,'Sampling Events'!J$2:J$845)</f>
        <v>18.21735</v>
      </c>
      <c r="M3187">
        <f>LOOKUP(B3187,'Sampling Events'!B$2:B$845,'Sampling Events'!K$2:K$845)</f>
        <v>-66.131379999999993</v>
      </c>
      <c r="N3187" t="s">
        <v>7657</v>
      </c>
      <c r="V3187" s="2"/>
    </row>
    <row r="3188" spans="1:22" x14ac:dyDescent="0.2">
      <c r="A3188" t="s">
        <v>224</v>
      </c>
      <c r="B3188" t="s">
        <v>7999</v>
      </c>
      <c r="C3188" t="s">
        <v>3539</v>
      </c>
      <c r="D3188">
        <v>1</v>
      </c>
      <c r="G3188" t="s">
        <v>19</v>
      </c>
      <c r="H3188" t="s">
        <v>7650</v>
      </c>
      <c r="I3188" t="s">
        <v>7651</v>
      </c>
      <c r="J3188" t="s">
        <v>7652</v>
      </c>
      <c r="K3188" t="s">
        <v>7654</v>
      </c>
      <c r="L3188">
        <f>LOOKUP(B3188,'Sampling Events'!B$2:B$845,'Sampling Events'!J$2:J$845)</f>
        <v>18.21735</v>
      </c>
      <c r="M3188">
        <f>LOOKUP(B3188,'Sampling Events'!B$2:B$845,'Sampling Events'!K$2:K$845)</f>
        <v>-66.131379999999993</v>
      </c>
      <c r="N3188" t="s">
        <v>7657</v>
      </c>
      <c r="V3188" s="2"/>
    </row>
    <row r="3189" spans="1:22" x14ac:dyDescent="0.2">
      <c r="A3189" t="s">
        <v>224</v>
      </c>
      <c r="B3189" t="s">
        <v>7999</v>
      </c>
      <c r="C3189" t="s">
        <v>3540</v>
      </c>
      <c r="D3189">
        <v>1</v>
      </c>
      <c r="G3189" t="s">
        <v>20</v>
      </c>
      <c r="H3189" t="s">
        <v>7650</v>
      </c>
      <c r="I3189" t="s">
        <v>7651</v>
      </c>
      <c r="J3189" t="s">
        <v>7652</v>
      </c>
      <c r="K3189" t="s">
        <v>7654</v>
      </c>
      <c r="L3189">
        <f>LOOKUP(B3189,'Sampling Events'!B$2:B$845,'Sampling Events'!J$2:J$845)</f>
        <v>18.21735</v>
      </c>
      <c r="M3189">
        <f>LOOKUP(B3189,'Sampling Events'!B$2:B$845,'Sampling Events'!K$2:K$845)</f>
        <v>-66.131379999999993</v>
      </c>
      <c r="N3189" t="s">
        <v>7657</v>
      </c>
      <c r="V3189" s="2"/>
    </row>
    <row r="3190" spans="1:22" x14ac:dyDescent="0.2">
      <c r="A3190" t="s">
        <v>224</v>
      </c>
      <c r="B3190" t="s">
        <v>7999</v>
      </c>
      <c r="C3190" t="s">
        <v>3541</v>
      </c>
      <c r="D3190">
        <v>1</v>
      </c>
      <c r="G3190" t="s">
        <v>24</v>
      </c>
      <c r="H3190" t="s">
        <v>7650</v>
      </c>
      <c r="I3190" t="s">
        <v>7651</v>
      </c>
      <c r="J3190" t="s">
        <v>7652</v>
      </c>
      <c r="K3190" t="s">
        <v>7654</v>
      </c>
      <c r="L3190">
        <f>LOOKUP(B3190,'Sampling Events'!B$2:B$845,'Sampling Events'!J$2:J$845)</f>
        <v>18.21735</v>
      </c>
      <c r="M3190">
        <f>LOOKUP(B3190,'Sampling Events'!B$2:B$845,'Sampling Events'!K$2:K$845)</f>
        <v>-66.131379999999993</v>
      </c>
      <c r="N3190" t="s">
        <v>7658</v>
      </c>
      <c r="V3190" s="2"/>
    </row>
    <row r="3191" spans="1:22" x14ac:dyDescent="0.2">
      <c r="A3191" t="s">
        <v>224</v>
      </c>
      <c r="B3191" t="s">
        <v>7999</v>
      </c>
      <c r="C3191" t="s">
        <v>3542</v>
      </c>
      <c r="D3191">
        <v>1</v>
      </c>
      <c r="G3191" t="s">
        <v>205</v>
      </c>
      <c r="H3191" t="s">
        <v>7650</v>
      </c>
      <c r="I3191" t="s">
        <v>7651</v>
      </c>
      <c r="J3191" t="s">
        <v>7652</v>
      </c>
      <c r="K3191" t="s">
        <v>7654</v>
      </c>
      <c r="L3191">
        <f>LOOKUP(B3191,'Sampling Events'!B$2:B$845,'Sampling Events'!J$2:J$845)</f>
        <v>18.21735</v>
      </c>
      <c r="M3191">
        <f>LOOKUP(B3191,'Sampling Events'!B$2:B$845,'Sampling Events'!K$2:K$845)</f>
        <v>-66.131379999999993</v>
      </c>
      <c r="N3191" t="s">
        <v>7659</v>
      </c>
      <c r="V3191" s="2"/>
    </row>
    <row r="3192" spans="1:22" x14ac:dyDescent="0.2">
      <c r="A3192" t="s">
        <v>224</v>
      </c>
      <c r="B3192" t="s">
        <v>7999</v>
      </c>
      <c r="C3192" t="s">
        <v>3543</v>
      </c>
      <c r="D3192">
        <v>1</v>
      </c>
      <c r="G3192" t="s">
        <v>89</v>
      </c>
      <c r="H3192" t="s">
        <v>7650</v>
      </c>
      <c r="I3192" t="s">
        <v>7651</v>
      </c>
      <c r="J3192" t="s">
        <v>7652</v>
      </c>
      <c r="K3192" t="s">
        <v>7654</v>
      </c>
      <c r="L3192">
        <f>LOOKUP(B3192,'Sampling Events'!B$2:B$845,'Sampling Events'!J$2:J$845)</f>
        <v>18.21735</v>
      </c>
      <c r="M3192">
        <f>LOOKUP(B3192,'Sampling Events'!B$2:B$845,'Sampling Events'!K$2:K$845)</f>
        <v>-66.131379999999993</v>
      </c>
      <c r="N3192" t="s">
        <v>7659</v>
      </c>
      <c r="V3192" s="2"/>
    </row>
    <row r="3193" spans="1:22" x14ac:dyDescent="0.2">
      <c r="A3193" t="s">
        <v>224</v>
      </c>
      <c r="B3193" t="s">
        <v>7999</v>
      </c>
      <c r="C3193" t="s">
        <v>3544</v>
      </c>
      <c r="D3193">
        <v>1</v>
      </c>
      <c r="G3193" t="s">
        <v>27</v>
      </c>
      <c r="H3193" t="s">
        <v>7650</v>
      </c>
      <c r="I3193" t="s">
        <v>7651</v>
      </c>
      <c r="J3193" t="s">
        <v>7652</v>
      </c>
      <c r="K3193" t="s">
        <v>7654</v>
      </c>
      <c r="L3193">
        <f>LOOKUP(B3193,'Sampling Events'!B$2:B$845,'Sampling Events'!J$2:J$845)</f>
        <v>18.21735</v>
      </c>
      <c r="M3193">
        <f>LOOKUP(B3193,'Sampling Events'!B$2:B$845,'Sampling Events'!K$2:K$845)</f>
        <v>-66.131379999999993</v>
      </c>
      <c r="N3193" t="s">
        <v>7659</v>
      </c>
      <c r="V3193" s="2"/>
    </row>
    <row r="3194" spans="1:22" x14ac:dyDescent="0.2">
      <c r="A3194" t="s">
        <v>224</v>
      </c>
      <c r="B3194" t="s">
        <v>7999</v>
      </c>
      <c r="C3194" t="s">
        <v>3545</v>
      </c>
      <c r="D3194">
        <v>1</v>
      </c>
      <c r="G3194" t="s">
        <v>5</v>
      </c>
      <c r="H3194" t="s">
        <v>7650</v>
      </c>
      <c r="I3194" t="s">
        <v>7651</v>
      </c>
      <c r="J3194" t="s">
        <v>7652</v>
      </c>
      <c r="K3194" t="s">
        <v>7654</v>
      </c>
      <c r="L3194">
        <f>LOOKUP(B3194,'Sampling Events'!B$2:B$845,'Sampling Events'!J$2:J$845)</f>
        <v>18.21735</v>
      </c>
      <c r="M3194">
        <f>LOOKUP(B3194,'Sampling Events'!B$2:B$845,'Sampling Events'!K$2:K$845)</f>
        <v>-66.131379999999993</v>
      </c>
      <c r="N3194" t="s">
        <v>7659</v>
      </c>
      <c r="V3194" s="2"/>
    </row>
    <row r="3195" spans="1:22" x14ac:dyDescent="0.2">
      <c r="A3195" t="s">
        <v>224</v>
      </c>
      <c r="B3195" t="s">
        <v>7999</v>
      </c>
      <c r="C3195" t="s">
        <v>3546</v>
      </c>
      <c r="D3195">
        <v>1</v>
      </c>
      <c r="G3195" t="s">
        <v>12</v>
      </c>
      <c r="H3195" t="s">
        <v>7650</v>
      </c>
      <c r="I3195" t="s">
        <v>7651</v>
      </c>
      <c r="J3195" t="s">
        <v>7652</v>
      </c>
      <c r="K3195" t="s">
        <v>7654</v>
      </c>
      <c r="L3195">
        <f>LOOKUP(B3195,'Sampling Events'!B$2:B$845,'Sampling Events'!J$2:J$845)</f>
        <v>18.21735</v>
      </c>
      <c r="M3195">
        <f>LOOKUP(B3195,'Sampling Events'!B$2:B$845,'Sampling Events'!K$2:K$845)</f>
        <v>-66.131379999999993</v>
      </c>
      <c r="N3195" t="s">
        <v>7659</v>
      </c>
      <c r="V3195" s="2"/>
    </row>
    <row r="3196" spans="1:22" x14ac:dyDescent="0.2">
      <c r="A3196" t="s">
        <v>224</v>
      </c>
      <c r="B3196" t="s">
        <v>8000</v>
      </c>
      <c r="C3196" t="s">
        <v>3547</v>
      </c>
      <c r="D3196">
        <v>2</v>
      </c>
      <c r="G3196" t="s">
        <v>24</v>
      </c>
      <c r="H3196" t="s">
        <v>7650</v>
      </c>
      <c r="I3196" t="s">
        <v>7651</v>
      </c>
      <c r="J3196" t="s">
        <v>7652</v>
      </c>
      <c r="K3196" t="s">
        <v>7654</v>
      </c>
      <c r="L3196">
        <f>LOOKUP(B3196,'Sampling Events'!B$2:B$845,'Sampling Events'!J$2:J$845)</f>
        <v>18.21735</v>
      </c>
      <c r="M3196">
        <f>LOOKUP(B3196,'Sampling Events'!B$2:B$845,'Sampling Events'!K$2:K$845)</f>
        <v>-66.131379999999993</v>
      </c>
      <c r="N3196" t="s">
        <v>7656</v>
      </c>
      <c r="V3196" s="2"/>
    </row>
    <row r="3197" spans="1:22" x14ac:dyDescent="0.2">
      <c r="A3197" t="s">
        <v>224</v>
      </c>
      <c r="B3197" t="s">
        <v>8000</v>
      </c>
      <c r="C3197" t="s">
        <v>3548</v>
      </c>
      <c r="D3197">
        <v>1</v>
      </c>
      <c r="G3197" t="s">
        <v>205</v>
      </c>
      <c r="H3197" t="s">
        <v>7650</v>
      </c>
      <c r="I3197" t="s">
        <v>7651</v>
      </c>
      <c r="J3197" t="s">
        <v>7652</v>
      </c>
      <c r="K3197" t="s">
        <v>7654</v>
      </c>
      <c r="L3197">
        <f>LOOKUP(B3197,'Sampling Events'!B$2:B$845,'Sampling Events'!J$2:J$845)</f>
        <v>18.21735</v>
      </c>
      <c r="M3197">
        <f>LOOKUP(B3197,'Sampling Events'!B$2:B$845,'Sampling Events'!K$2:K$845)</f>
        <v>-66.131379999999993</v>
      </c>
      <c r="N3197" t="s">
        <v>7656</v>
      </c>
      <c r="V3197" s="2"/>
    </row>
    <row r="3198" spans="1:22" x14ac:dyDescent="0.2">
      <c r="A3198" t="s">
        <v>224</v>
      </c>
      <c r="B3198" t="s">
        <v>8000</v>
      </c>
      <c r="C3198" t="s">
        <v>3549</v>
      </c>
      <c r="D3198">
        <v>1</v>
      </c>
      <c r="G3198" t="s">
        <v>27</v>
      </c>
      <c r="H3198" t="s">
        <v>7650</v>
      </c>
      <c r="I3198" t="s">
        <v>7651</v>
      </c>
      <c r="J3198" t="s">
        <v>7652</v>
      </c>
      <c r="K3198" t="s">
        <v>7654</v>
      </c>
      <c r="L3198">
        <f>LOOKUP(B3198,'Sampling Events'!B$2:B$845,'Sampling Events'!J$2:J$845)</f>
        <v>18.21735</v>
      </c>
      <c r="M3198">
        <f>LOOKUP(B3198,'Sampling Events'!B$2:B$845,'Sampling Events'!K$2:K$845)</f>
        <v>-66.131379999999993</v>
      </c>
      <c r="N3198" t="s">
        <v>7656</v>
      </c>
      <c r="V3198" s="2"/>
    </row>
    <row r="3199" spans="1:22" x14ac:dyDescent="0.2">
      <c r="A3199" t="s">
        <v>224</v>
      </c>
      <c r="B3199" t="s">
        <v>8000</v>
      </c>
      <c r="C3199" t="s">
        <v>3550</v>
      </c>
      <c r="D3199">
        <v>1</v>
      </c>
      <c r="G3199" t="s">
        <v>9</v>
      </c>
      <c r="H3199" t="s">
        <v>7650</v>
      </c>
      <c r="I3199" t="s">
        <v>7651</v>
      </c>
      <c r="J3199" t="s">
        <v>7652</v>
      </c>
      <c r="K3199" t="s">
        <v>7654</v>
      </c>
      <c r="L3199">
        <f>LOOKUP(B3199,'Sampling Events'!B$2:B$845,'Sampling Events'!J$2:J$845)</f>
        <v>18.21735</v>
      </c>
      <c r="M3199">
        <f>LOOKUP(B3199,'Sampling Events'!B$2:B$845,'Sampling Events'!K$2:K$845)</f>
        <v>-66.131379999999993</v>
      </c>
      <c r="N3199" t="s">
        <v>7656</v>
      </c>
      <c r="V3199" s="2"/>
    </row>
    <row r="3200" spans="1:22" x14ac:dyDescent="0.2">
      <c r="A3200" t="s">
        <v>224</v>
      </c>
      <c r="B3200" t="s">
        <v>8000</v>
      </c>
      <c r="C3200" t="s">
        <v>3551</v>
      </c>
      <c r="D3200">
        <v>1</v>
      </c>
      <c r="G3200" t="s">
        <v>52</v>
      </c>
      <c r="H3200" t="s">
        <v>7650</v>
      </c>
      <c r="I3200" t="s">
        <v>7651</v>
      </c>
      <c r="J3200" t="s">
        <v>7652</v>
      </c>
      <c r="K3200" t="s">
        <v>7654</v>
      </c>
      <c r="L3200">
        <f>LOOKUP(B3200,'Sampling Events'!B$2:B$845,'Sampling Events'!J$2:J$845)</f>
        <v>18.21735</v>
      </c>
      <c r="M3200">
        <f>LOOKUP(B3200,'Sampling Events'!B$2:B$845,'Sampling Events'!K$2:K$845)</f>
        <v>-66.131379999999993</v>
      </c>
      <c r="N3200" t="s">
        <v>7657</v>
      </c>
      <c r="V3200" s="2"/>
    </row>
    <row r="3201" spans="1:22" x14ac:dyDescent="0.2">
      <c r="A3201" t="s">
        <v>224</v>
      </c>
      <c r="B3201" t="s">
        <v>8000</v>
      </c>
      <c r="C3201" t="s">
        <v>3552</v>
      </c>
      <c r="D3201">
        <v>1</v>
      </c>
      <c r="G3201" t="s">
        <v>18</v>
      </c>
      <c r="H3201" t="s">
        <v>7650</v>
      </c>
      <c r="I3201" t="s">
        <v>7651</v>
      </c>
      <c r="J3201" t="s">
        <v>7652</v>
      </c>
      <c r="K3201" t="s">
        <v>7654</v>
      </c>
      <c r="L3201">
        <f>LOOKUP(B3201,'Sampling Events'!B$2:B$845,'Sampling Events'!J$2:J$845)</f>
        <v>18.21735</v>
      </c>
      <c r="M3201">
        <f>LOOKUP(B3201,'Sampling Events'!B$2:B$845,'Sampling Events'!K$2:K$845)</f>
        <v>-66.131379999999993</v>
      </c>
      <c r="N3201" t="s">
        <v>7657</v>
      </c>
      <c r="V3201" s="2"/>
    </row>
    <row r="3202" spans="1:22" x14ac:dyDescent="0.2">
      <c r="A3202" t="s">
        <v>224</v>
      </c>
      <c r="B3202" t="s">
        <v>8000</v>
      </c>
      <c r="C3202" t="s">
        <v>3553</v>
      </c>
      <c r="D3202">
        <v>1</v>
      </c>
      <c r="G3202" t="s">
        <v>32</v>
      </c>
      <c r="H3202" t="s">
        <v>7650</v>
      </c>
      <c r="I3202" t="s">
        <v>7651</v>
      </c>
      <c r="J3202" t="s">
        <v>7652</v>
      </c>
      <c r="K3202" t="s">
        <v>7654</v>
      </c>
      <c r="L3202">
        <f>LOOKUP(B3202,'Sampling Events'!B$2:B$845,'Sampling Events'!J$2:J$845)</f>
        <v>18.21735</v>
      </c>
      <c r="M3202">
        <f>LOOKUP(B3202,'Sampling Events'!B$2:B$845,'Sampling Events'!K$2:K$845)</f>
        <v>-66.131379999999993</v>
      </c>
      <c r="N3202" t="s">
        <v>7657</v>
      </c>
      <c r="V3202" s="2"/>
    </row>
    <row r="3203" spans="1:22" x14ac:dyDescent="0.2">
      <c r="A3203" t="s">
        <v>224</v>
      </c>
      <c r="B3203" t="s">
        <v>8000</v>
      </c>
      <c r="C3203" t="s">
        <v>3554</v>
      </c>
      <c r="D3203">
        <v>1</v>
      </c>
      <c r="G3203" t="s">
        <v>35</v>
      </c>
      <c r="H3203" t="s">
        <v>7650</v>
      </c>
      <c r="I3203" t="s">
        <v>7651</v>
      </c>
      <c r="J3203" t="s">
        <v>7652</v>
      </c>
      <c r="K3203" t="s">
        <v>7654</v>
      </c>
      <c r="L3203">
        <f>LOOKUP(B3203,'Sampling Events'!B$2:B$845,'Sampling Events'!J$2:J$845)</f>
        <v>18.21735</v>
      </c>
      <c r="M3203">
        <f>LOOKUP(B3203,'Sampling Events'!B$2:B$845,'Sampling Events'!K$2:K$845)</f>
        <v>-66.131379999999993</v>
      </c>
      <c r="N3203" t="s">
        <v>7657</v>
      </c>
      <c r="V3203" s="2"/>
    </row>
    <row r="3204" spans="1:22" x14ac:dyDescent="0.2">
      <c r="A3204" t="s">
        <v>224</v>
      </c>
      <c r="B3204" t="s">
        <v>8000</v>
      </c>
      <c r="C3204" t="s">
        <v>3555</v>
      </c>
      <c r="D3204">
        <v>1</v>
      </c>
      <c r="G3204" t="s">
        <v>37</v>
      </c>
      <c r="H3204" t="s">
        <v>7650</v>
      </c>
      <c r="I3204" t="s">
        <v>7651</v>
      </c>
      <c r="J3204" t="s">
        <v>7652</v>
      </c>
      <c r="K3204" t="s">
        <v>7654</v>
      </c>
      <c r="L3204">
        <f>LOOKUP(B3204,'Sampling Events'!B$2:B$845,'Sampling Events'!J$2:J$845)</f>
        <v>18.21735</v>
      </c>
      <c r="M3204">
        <f>LOOKUP(B3204,'Sampling Events'!B$2:B$845,'Sampling Events'!K$2:K$845)</f>
        <v>-66.131379999999993</v>
      </c>
      <c r="N3204" t="s">
        <v>7657</v>
      </c>
      <c r="V3204" s="2"/>
    </row>
    <row r="3205" spans="1:22" x14ac:dyDescent="0.2">
      <c r="A3205" t="s">
        <v>224</v>
      </c>
      <c r="B3205" t="s">
        <v>8000</v>
      </c>
      <c r="C3205" t="s">
        <v>3556</v>
      </c>
      <c r="D3205">
        <v>1</v>
      </c>
      <c r="G3205" t="s">
        <v>12</v>
      </c>
      <c r="H3205" t="s">
        <v>7650</v>
      </c>
      <c r="I3205" t="s">
        <v>7651</v>
      </c>
      <c r="J3205" t="s">
        <v>7652</v>
      </c>
      <c r="K3205" t="s">
        <v>7654</v>
      </c>
      <c r="L3205">
        <f>LOOKUP(B3205,'Sampling Events'!B$2:B$845,'Sampling Events'!J$2:J$845)</f>
        <v>18.21735</v>
      </c>
      <c r="M3205">
        <f>LOOKUP(B3205,'Sampling Events'!B$2:B$845,'Sampling Events'!K$2:K$845)</f>
        <v>-66.131379999999993</v>
      </c>
      <c r="N3205" t="s">
        <v>7657</v>
      </c>
      <c r="V3205" s="2"/>
    </row>
    <row r="3206" spans="1:22" x14ac:dyDescent="0.2">
      <c r="A3206" t="s">
        <v>224</v>
      </c>
      <c r="B3206" t="s">
        <v>8000</v>
      </c>
      <c r="C3206" t="s">
        <v>3557</v>
      </c>
      <c r="D3206">
        <v>2</v>
      </c>
      <c r="G3206" t="s">
        <v>19</v>
      </c>
      <c r="H3206" t="s">
        <v>7650</v>
      </c>
      <c r="I3206" t="s">
        <v>7651</v>
      </c>
      <c r="J3206" t="s">
        <v>7652</v>
      </c>
      <c r="K3206" t="s">
        <v>7654</v>
      </c>
      <c r="L3206">
        <f>LOOKUP(B3206,'Sampling Events'!B$2:B$845,'Sampling Events'!J$2:J$845)</f>
        <v>18.21735</v>
      </c>
      <c r="M3206">
        <f>LOOKUP(B3206,'Sampling Events'!B$2:B$845,'Sampling Events'!K$2:K$845)</f>
        <v>-66.131379999999993</v>
      </c>
      <c r="N3206" t="s">
        <v>7657</v>
      </c>
      <c r="V3206" s="2"/>
    </row>
    <row r="3207" spans="1:22" x14ac:dyDescent="0.2">
      <c r="A3207" t="s">
        <v>224</v>
      </c>
      <c r="B3207" t="s">
        <v>8000</v>
      </c>
      <c r="C3207" t="s">
        <v>3558</v>
      </c>
      <c r="D3207">
        <v>1</v>
      </c>
      <c r="G3207" t="s">
        <v>50</v>
      </c>
      <c r="H3207" t="s">
        <v>7650</v>
      </c>
      <c r="I3207" t="s">
        <v>7651</v>
      </c>
      <c r="J3207" t="s">
        <v>7652</v>
      </c>
      <c r="K3207" t="s">
        <v>7654</v>
      </c>
      <c r="L3207">
        <f>LOOKUP(B3207,'Sampling Events'!B$2:B$845,'Sampling Events'!J$2:J$845)</f>
        <v>18.21735</v>
      </c>
      <c r="M3207">
        <f>LOOKUP(B3207,'Sampling Events'!B$2:B$845,'Sampling Events'!K$2:K$845)</f>
        <v>-66.131379999999993</v>
      </c>
      <c r="N3207" t="s">
        <v>7659</v>
      </c>
      <c r="V3207" s="2"/>
    </row>
    <row r="3208" spans="1:22" x14ac:dyDescent="0.2">
      <c r="A3208" t="s">
        <v>224</v>
      </c>
      <c r="B3208" t="s">
        <v>8000</v>
      </c>
      <c r="C3208" t="s">
        <v>3559</v>
      </c>
      <c r="D3208">
        <v>2</v>
      </c>
      <c r="G3208" t="s">
        <v>89</v>
      </c>
      <c r="H3208" t="s">
        <v>7650</v>
      </c>
      <c r="I3208" t="s">
        <v>7651</v>
      </c>
      <c r="J3208" t="s">
        <v>7652</v>
      </c>
      <c r="K3208" t="s">
        <v>7654</v>
      </c>
      <c r="L3208">
        <f>LOOKUP(B3208,'Sampling Events'!B$2:B$845,'Sampling Events'!J$2:J$845)</f>
        <v>18.21735</v>
      </c>
      <c r="M3208">
        <f>LOOKUP(B3208,'Sampling Events'!B$2:B$845,'Sampling Events'!K$2:K$845)</f>
        <v>-66.131379999999993</v>
      </c>
      <c r="N3208" t="s">
        <v>7659</v>
      </c>
      <c r="V3208" s="2"/>
    </row>
    <row r="3209" spans="1:22" x14ac:dyDescent="0.2">
      <c r="A3209" t="s">
        <v>224</v>
      </c>
      <c r="B3209" t="s">
        <v>8000</v>
      </c>
      <c r="C3209" t="s">
        <v>3560</v>
      </c>
      <c r="D3209">
        <v>1</v>
      </c>
      <c r="G3209" t="s">
        <v>12</v>
      </c>
      <c r="H3209" t="s">
        <v>7650</v>
      </c>
      <c r="I3209" t="s">
        <v>7651</v>
      </c>
      <c r="J3209" t="s">
        <v>7652</v>
      </c>
      <c r="K3209" t="s">
        <v>7654</v>
      </c>
      <c r="L3209">
        <f>LOOKUP(B3209,'Sampling Events'!B$2:B$845,'Sampling Events'!J$2:J$845)</f>
        <v>18.21735</v>
      </c>
      <c r="M3209">
        <f>LOOKUP(B3209,'Sampling Events'!B$2:B$845,'Sampling Events'!K$2:K$845)</f>
        <v>-66.131379999999993</v>
      </c>
      <c r="N3209" t="s">
        <v>7659</v>
      </c>
      <c r="V3209" s="2"/>
    </row>
    <row r="3210" spans="1:22" x14ac:dyDescent="0.2">
      <c r="A3210" t="s">
        <v>224</v>
      </c>
      <c r="B3210" t="s">
        <v>8000</v>
      </c>
      <c r="C3210" t="s">
        <v>3561</v>
      </c>
      <c r="D3210">
        <v>1</v>
      </c>
      <c r="G3210" t="s">
        <v>20</v>
      </c>
      <c r="H3210" t="s">
        <v>7650</v>
      </c>
      <c r="I3210" t="s">
        <v>7651</v>
      </c>
      <c r="J3210" t="s">
        <v>7652</v>
      </c>
      <c r="K3210" t="s">
        <v>7654</v>
      </c>
      <c r="L3210">
        <f>LOOKUP(B3210,'Sampling Events'!B$2:B$845,'Sampling Events'!J$2:J$845)</f>
        <v>18.21735</v>
      </c>
      <c r="M3210">
        <f>LOOKUP(B3210,'Sampling Events'!B$2:B$845,'Sampling Events'!K$2:K$845)</f>
        <v>-66.131379999999993</v>
      </c>
      <c r="N3210" t="s">
        <v>7659</v>
      </c>
      <c r="V3210" s="2"/>
    </row>
    <row r="3211" spans="1:22" x14ac:dyDescent="0.2">
      <c r="A3211" t="s">
        <v>225</v>
      </c>
      <c r="B3211" t="s">
        <v>8001</v>
      </c>
      <c r="C3211" t="s">
        <v>3562</v>
      </c>
      <c r="D3211">
        <v>1</v>
      </c>
      <c r="G3211" t="s">
        <v>27</v>
      </c>
      <c r="H3211" t="s">
        <v>7650</v>
      </c>
      <c r="I3211" t="s">
        <v>7651</v>
      </c>
      <c r="J3211" t="s">
        <v>7652</v>
      </c>
      <c r="K3211" t="s">
        <v>7654</v>
      </c>
      <c r="L3211">
        <f>LOOKUP(B3211,'Sampling Events'!B$2:B$845,'Sampling Events'!J$2:J$845)</f>
        <v>18.21341</v>
      </c>
      <c r="M3211">
        <f>LOOKUP(B3211,'Sampling Events'!B$2:B$845,'Sampling Events'!K$2:K$845)</f>
        <v>-66.133219999999994</v>
      </c>
      <c r="N3211" t="s">
        <v>7656</v>
      </c>
      <c r="V3211" s="2"/>
    </row>
    <row r="3212" spans="1:22" x14ac:dyDescent="0.2">
      <c r="A3212" t="s">
        <v>225</v>
      </c>
      <c r="B3212" t="s">
        <v>8001</v>
      </c>
      <c r="C3212" t="s">
        <v>3563</v>
      </c>
      <c r="D3212">
        <v>1</v>
      </c>
      <c r="G3212" t="s">
        <v>12</v>
      </c>
      <c r="H3212" t="s">
        <v>7650</v>
      </c>
      <c r="I3212" t="s">
        <v>7651</v>
      </c>
      <c r="J3212" t="s">
        <v>7652</v>
      </c>
      <c r="K3212" t="s">
        <v>7654</v>
      </c>
      <c r="L3212">
        <f>LOOKUP(B3212,'Sampling Events'!B$2:B$845,'Sampling Events'!J$2:J$845)</f>
        <v>18.21341</v>
      </c>
      <c r="M3212">
        <f>LOOKUP(B3212,'Sampling Events'!B$2:B$845,'Sampling Events'!K$2:K$845)</f>
        <v>-66.133219999999994</v>
      </c>
      <c r="N3212" t="s">
        <v>7657</v>
      </c>
      <c r="V3212" s="2"/>
    </row>
    <row r="3213" spans="1:22" x14ac:dyDescent="0.2">
      <c r="A3213" t="s">
        <v>225</v>
      </c>
      <c r="B3213" t="s">
        <v>8001</v>
      </c>
      <c r="C3213" t="s">
        <v>3564</v>
      </c>
      <c r="D3213">
        <v>1</v>
      </c>
      <c r="G3213" t="s">
        <v>19</v>
      </c>
      <c r="H3213" t="s">
        <v>7650</v>
      </c>
      <c r="I3213" t="s">
        <v>7651</v>
      </c>
      <c r="J3213" t="s">
        <v>7652</v>
      </c>
      <c r="K3213" t="s">
        <v>7654</v>
      </c>
      <c r="L3213">
        <f>LOOKUP(B3213,'Sampling Events'!B$2:B$845,'Sampling Events'!J$2:J$845)</f>
        <v>18.21341</v>
      </c>
      <c r="M3213">
        <f>LOOKUP(B3213,'Sampling Events'!B$2:B$845,'Sampling Events'!K$2:K$845)</f>
        <v>-66.133219999999994</v>
      </c>
      <c r="N3213" t="s">
        <v>7657</v>
      </c>
      <c r="V3213" s="2"/>
    </row>
    <row r="3214" spans="1:22" x14ac:dyDescent="0.2">
      <c r="A3214" t="s">
        <v>225</v>
      </c>
      <c r="B3214" t="s">
        <v>8001</v>
      </c>
      <c r="C3214" t="s">
        <v>3565</v>
      </c>
      <c r="D3214">
        <v>1</v>
      </c>
      <c r="G3214" t="s">
        <v>24</v>
      </c>
      <c r="H3214" t="s">
        <v>7650</v>
      </c>
      <c r="I3214" t="s">
        <v>7651</v>
      </c>
      <c r="J3214" t="s">
        <v>7652</v>
      </c>
      <c r="K3214" t="s">
        <v>7654</v>
      </c>
      <c r="L3214">
        <f>LOOKUP(B3214,'Sampling Events'!B$2:B$845,'Sampling Events'!J$2:J$845)</f>
        <v>18.21341</v>
      </c>
      <c r="M3214">
        <f>LOOKUP(B3214,'Sampling Events'!B$2:B$845,'Sampling Events'!K$2:K$845)</f>
        <v>-66.133219999999994</v>
      </c>
      <c r="N3214" t="s">
        <v>7658</v>
      </c>
      <c r="V3214" s="2"/>
    </row>
    <row r="3215" spans="1:22" x14ac:dyDescent="0.2">
      <c r="A3215" t="s">
        <v>225</v>
      </c>
      <c r="B3215" t="s">
        <v>8001</v>
      </c>
      <c r="C3215" t="s">
        <v>3566</v>
      </c>
      <c r="D3215">
        <v>2</v>
      </c>
      <c r="G3215" t="s">
        <v>32</v>
      </c>
      <c r="H3215" t="s">
        <v>7650</v>
      </c>
      <c r="I3215" t="s">
        <v>7651</v>
      </c>
      <c r="J3215" t="s">
        <v>7652</v>
      </c>
      <c r="K3215" t="s">
        <v>7654</v>
      </c>
      <c r="L3215">
        <f>LOOKUP(B3215,'Sampling Events'!B$2:B$845,'Sampling Events'!J$2:J$845)</f>
        <v>18.21341</v>
      </c>
      <c r="M3215">
        <f>LOOKUP(B3215,'Sampling Events'!B$2:B$845,'Sampling Events'!K$2:K$845)</f>
        <v>-66.133219999999994</v>
      </c>
      <c r="N3215" t="s">
        <v>7658</v>
      </c>
      <c r="V3215" s="2"/>
    </row>
    <row r="3216" spans="1:22" x14ac:dyDescent="0.2">
      <c r="A3216" t="s">
        <v>225</v>
      </c>
      <c r="B3216" t="s">
        <v>8001</v>
      </c>
      <c r="C3216" t="s">
        <v>3567</v>
      </c>
      <c r="D3216">
        <v>2</v>
      </c>
      <c r="G3216" t="s">
        <v>24</v>
      </c>
      <c r="H3216" t="s">
        <v>7650</v>
      </c>
      <c r="I3216" t="s">
        <v>7651</v>
      </c>
      <c r="J3216" t="s">
        <v>7652</v>
      </c>
      <c r="K3216" t="s">
        <v>7654</v>
      </c>
      <c r="L3216">
        <f>LOOKUP(B3216,'Sampling Events'!B$2:B$845,'Sampling Events'!J$2:J$845)</f>
        <v>18.21341</v>
      </c>
      <c r="M3216">
        <f>LOOKUP(B3216,'Sampling Events'!B$2:B$845,'Sampling Events'!K$2:K$845)</f>
        <v>-66.133219999999994</v>
      </c>
      <c r="N3216" t="s">
        <v>7659</v>
      </c>
      <c r="V3216" s="2"/>
    </row>
    <row r="3217" spans="1:22" x14ac:dyDescent="0.2">
      <c r="A3217" t="s">
        <v>225</v>
      </c>
      <c r="B3217" t="s">
        <v>8001</v>
      </c>
      <c r="C3217" t="s">
        <v>3568</v>
      </c>
      <c r="D3217">
        <v>1</v>
      </c>
      <c r="G3217" t="s">
        <v>37</v>
      </c>
      <c r="H3217" t="s">
        <v>7650</v>
      </c>
      <c r="I3217" t="s">
        <v>7651</v>
      </c>
      <c r="J3217" t="s">
        <v>7652</v>
      </c>
      <c r="K3217" t="s">
        <v>7654</v>
      </c>
      <c r="L3217">
        <f>LOOKUP(B3217,'Sampling Events'!B$2:B$845,'Sampling Events'!J$2:J$845)</f>
        <v>18.21341</v>
      </c>
      <c r="M3217">
        <f>LOOKUP(B3217,'Sampling Events'!B$2:B$845,'Sampling Events'!K$2:K$845)</f>
        <v>-66.133219999999994</v>
      </c>
      <c r="N3217" t="s">
        <v>7659</v>
      </c>
      <c r="V3217" s="2"/>
    </row>
    <row r="3218" spans="1:22" x14ac:dyDescent="0.2">
      <c r="A3218" t="s">
        <v>225</v>
      </c>
      <c r="B3218" t="s">
        <v>8002</v>
      </c>
      <c r="C3218" t="s">
        <v>3569</v>
      </c>
      <c r="D3218">
        <v>1</v>
      </c>
      <c r="G3218" t="s">
        <v>7</v>
      </c>
      <c r="H3218" t="s">
        <v>7650</v>
      </c>
      <c r="I3218" t="s">
        <v>7651</v>
      </c>
      <c r="J3218" t="s">
        <v>7652</v>
      </c>
      <c r="K3218" t="s">
        <v>7654</v>
      </c>
      <c r="L3218">
        <f>LOOKUP(B3218,'Sampling Events'!B$2:B$845,'Sampling Events'!J$2:J$845)</f>
        <v>18.21341</v>
      </c>
      <c r="M3218">
        <f>LOOKUP(B3218,'Sampling Events'!B$2:B$845,'Sampling Events'!K$2:K$845)</f>
        <v>-66.133219999999994</v>
      </c>
      <c r="N3218" t="s">
        <v>7656</v>
      </c>
      <c r="V3218" s="2"/>
    </row>
    <row r="3219" spans="1:22" x14ac:dyDescent="0.2">
      <c r="A3219" t="s">
        <v>225</v>
      </c>
      <c r="B3219" t="s">
        <v>8002</v>
      </c>
      <c r="C3219" t="s">
        <v>3570</v>
      </c>
      <c r="D3219">
        <v>1</v>
      </c>
      <c r="G3219" t="s">
        <v>9</v>
      </c>
      <c r="H3219" t="s">
        <v>7650</v>
      </c>
      <c r="I3219" t="s">
        <v>7651</v>
      </c>
      <c r="J3219" t="s">
        <v>7652</v>
      </c>
      <c r="K3219" t="s">
        <v>7654</v>
      </c>
      <c r="L3219">
        <f>LOOKUP(B3219,'Sampling Events'!B$2:B$845,'Sampling Events'!J$2:J$845)</f>
        <v>18.21341</v>
      </c>
      <c r="M3219">
        <f>LOOKUP(B3219,'Sampling Events'!B$2:B$845,'Sampling Events'!K$2:K$845)</f>
        <v>-66.133219999999994</v>
      </c>
      <c r="N3219" t="s">
        <v>7656</v>
      </c>
      <c r="V3219" s="2"/>
    </row>
    <row r="3220" spans="1:22" x14ac:dyDescent="0.2">
      <c r="A3220" t="s">
        <v>225</v>
      </c>
      <c r="B3220" t="s">
        <v>8002</v>
      </c>
      <c r="C3220" t="s">
        <v>3571</v>
      </c>
      <c r="D3220">
        <v>2</v>
      </c>
      <c r="G3220" t="s">
        <v>12</v>
      </c>
      <c r="H3220" t="s">
        <v>7650</v>
      </c>
      <c r="I3220" t="s">
        <v>7651</v>
      </c>
      <c r="J3220" t="s">
        <v>7652</v>
      </c>
      <c r="K3220" t="s">
        <v>7654</v>
      </c>
      <c r="L3220">
        <f>LOOKUP(B3220,'Sampling Events'!B$2:B$845,'Sampling Events'!J$2:J$845)</f>
        <v>18.21341</v>
      </c>
      <c r="M3220">
        <f>LOOKUP(B3220,'Sampling Events'!B$2:B$845,'Sampling Events'!K$2:K$845)</f>
        <v>-66.133219999999994</v>
      </c>
      <c r="N3220" t="s">
        <v>7657</v>
      </c>
      <c r="V3220" s="2"/>
    </row>
    <row r="3221" spans="1:22" x14ac:dyDescent="0.2">
      <c r="A3221" t="s">
        <v>225</v>
      </c>
      <c r="B3221" t="s">
        <v>8002</v>
      </c>
      <c r="C3221" t="s">
        <v>3572</v>
      </c>
      <c r="D3221">
        <v>1</v>
      </c>
      <c r="G3221" t="s">
        <v>19</v>
      </c>
      <c r="H3221" t="s">
        <v>7650</v>
      </c>
      <c r="I3221" t="s">
        <v>7651</v>
      </c>
      <c r="J3221" t="s">
        <v>7652</v>
      </c>
      <c r="K3221" t="s">
        <v>7654</v>
      </c>
      <c r="L3221">
        <f>LOOKUP(B3221,'Sampling Events'!B$2:B$845,'Sampling Events'!J$2:J$845)</f>
        <v>18.21341</v>
      </c>
      <c r="M3221">
        <f>LOOKUP(B3221,'Sampling Events'!B$2:B$845,'Sampling Events'!K$2:K$845)</f>
        <v>-66.133219999999994</v>
      </c>
      <c r="N3221" t="s">
        <v>7657</v>
      </c>
      <c r="V3221" s="2"/>
    </row>
    <row r="3222" spans="1:22" x14ac:dyDescent="0.2">
      <c r="A3222" t="s">
        <v>225</v>
      </c>
      <c r="B3222" t="s">
        <v>8002</v>
      </c>
      <c r="C3222" t="s">
        <v>3573</v>
      </c>
      <c r="D3222">
        <v>1</v>
      </c>
      <c r="G3222" t="s">
        <v>24</v>
      </c>
      <c r="H3222" t="s">
        <v>7650</v>
      </c>
      <c r="I3222" t="s">
        <v>7651</v>
      </c>
      <c r="J3222" t="s">
        <v>7652</v>
      </c>
      <c r="K3222" t="s">
        <v>7654</v>
      </c>
      <c r="L3222">
        <f>LOOKUP(B3222,'Sampling Events'!B$2:B$845,'Sampling Events'!J$2:J$845)</f>
        <v>18.21341</v>
      </c>
      <c r="M3222">
        <f>LOOKUP(B3222,'Sampling Events'!B$2:B$845,'Sampling Events'!K$2:K$845)</f>
        <v>-66.133219999999994</v>
      </c>
      <c r="N3222" t="s">
        <v>7658</v>
      </c>
      <c r="V3222" s="2"/>
    </row>
    <row r="3223" spans="1:22" x14ac:dyDescent="0.2">
      <c r="A3223" t="s">
        <v>225</v>
      </c>
      <c r="B3223" t="s">
        <v>8002</v>
      </c>
      <c r="C3223" t="s">
        <v>3574</v>
      </c>
      <c r="D3223">
        <v>1</v>
      </c>
      <c r="G3223" t="s">
        <v>24</v>
      </c>
      <c r="H3223" t="s">
        <v>7650</v>
      </c>
      <c r="I3223" t="s">
        <v>7651</v>
      </c>
      <c r="J3223" t="s">
        <v>7652</v>
      </c>
      <c r="K3223" t="s">
        <v>7654</v>
      </c>
      <c r="L3223">
        <f>LOOKUP(B3223,'Sampling Events'!B$2:B$845,'Sampling Events'!J$2:J$845)</f>
        <v>18.21341</v>
      </c>
      <c r="M3223">
        <f>LOOKUP(B3223,'Sampling Events'!B$2:B$845,'Sampling Events'!K$2:K$845)</f>
        <v>-66.133219999999994</v>
      </c>
      <c r="N3223" t="s">
        <v>7659</v>
      </c>
      <c r="V3223" s="2"/>
    </row>
    <row r="3224" spans="1:22" x14ac:dyDescent="0.2">
      <c r="A3224" t="s">
        <v>225</v>
      </c>
      <c r="B3224" t="s">
        <v>8002</v>
      </c>
      <c r="C3224" t="s">
        <v>3575</v>
      </c>
      <c r="D3224">
        <v>1</v>
      </c>
      <c r="G3224" t="s">
        <v>18</v>
      </c>
      <c r="H3224" t="s">
        <v>7650</v>
      </c>
      <c r="I3224" t="s">
        <v>7651</v>
      </c>
      <c r="J3224" t="s">
        <v>7652</v>
      </c>
      <c r="K3224" t="s">
        <v>7654</v>
      </c>
      <c r="L3224">
        <f>LOOKUP(B3224,'Sampling Events'!B$2:B$845,'Sampling Events'!J$2:J$845)</f>
        <v>18.21341</v>
      </c>
      <c r="M3224">
        <f>LOOKUP(B3224,'Sampling Events'!B$2:B$845,'Sampling Events'!K$2:K$845)</f>
        <v>-66.133219999999994</v>
      </c>
      <c r="N3224" t="s">
        <v>7659</v>
      </c>
      <c r="V3224" s="2"/>
    </row>
    <row r="3225" spans="1:22" x14ac:dyDescent="0.2">
      <c r="A3225" t="s">
        <v>225</v>
      </c>
      <c r="B3225" t="s">
        <v>8002</v>
      </c>
      <c r="C3225" t="s">
        <v>3576</v>
      </c>
      <c r="D3225">
        <v>1</v>
      </c>
      <c r="G3225" t="s">
        <v>20</v>
      </c>
      <c r="H3225" t="s">
        <v>7650</v>
      </c>
      <c r="I3225" t="s">
        <v>7651</v>
      </c>
      <c r="J3225" t="s">
        <v>7652</v>
      </c>
      <c r="K3225" t="s">
        <v>7654</v>
      </c>
      <c r="L3225">
        <f>LOOKUP(B3225,'Sampling Events'!B$2:B$845,'Sampling Events'!J$2:J$845)</f>
        <v>18.21341</v>
      </c>
      <c r="M3225">
        <f>LOOKUP(B3225,'Sampling Events'!B$2:B$845,'Sampling Events'!K$2:K$845)</f>
        <v>-66.133219999999994</v>
      </c>
      <c r="N3225" t="s">
        <v>7659</v>
      </c>
      <c r="V3225" s="2"/>
    </row>
    <row r="3226" spans="1:22" x14ac:dyDescent="0.2">
      <c r="A3226" t="s">
        <v>225</v>
      </c>
      <c r="B3226" t="s">
        <v>8003</v>
      </c>
      <c r="C3226" t="s">
        <v>3577</v>
      </c>
      <c r="D3226">
        <v>1</v>
      </c>
      <c r="G3226" t="s">
        <v>24</v>
      </c>
      <c r="H3226" t="s">
        <v>7650</v>
      </c>
      <c r="I3226" t="s">
        <v>7651</v>
      </c>
      <c r="J3226" t="s">
        <v>7652</v>
      </c>
      <c r="K3226" t="s">
        <v>7654</v>
      </c>
      <c r="L3226">
        <f>LOOKUP(B3226,'Sampling Events'!B$2:B$845,'Sampling Events'!J$2:J$845)</f>
        <v>18.21341</v>
      </c>
      <c r="M3226">
        <f>LOOKUP(B3226,'Sampling Events'!B$2:B$845,'Sampling Events'!K$2:K$845)</f>
        <v>-66.133219999999994</v>
      </c>
      <c r="N3226" t="s">
        <v>7656</v>
      </c>
      <c r="V3226" s="2"/>
    </row>
    <row r="3227" spans="1:22" x14ac:dyDescent="0.2">
      <c r="A3227" t="s">
        <v>225</v>
      </c>
      <c r="B3227" t="s">
        <v>8003</v>
      </c>
      <c r="C3227" t="s">
        <v>3578</v>
      </c>
      <c r="D3227">
        <v>1</v>
      </c>
      <c r="G3227" t="s">
        <v>7</v>
      </c>
      <c r="H3227" t="s">
        <v>7650</v>
      </c>
      <c r="I3227" t="s">
        <v>7651</v>
      </c>
      <c r="J3227" t="s">
        <v>7652</v>
      </c>
      <c r="K3227" t="s">
        <v>7654</v>
      </c>
      <c r="L3227">
        <f>LOOKUP(B3227,'Sampling Events'!B$2:B$845,'Sampling Events'!J$2:J$845)</f>
        <v>18.21341</v>
      </c>
      <c r="M3227">
        <f>LOOKUP(B3227,'Sampling Events'!B$2:B$845,'Sampling Events'!K$2:K$845)</f>
        <v>-66.133219999999994</v>
      </c>
      <c r="N3227" t="s">
        <v>7656</v>
      </c>
      <c r="V3227" s="2"/>
    </row>
    <row r="3228" spans="1:22" x14ac:dyDescent="0.2">
      <c r="A3228" t="s">
        <v>225</v>
      </c>
      <c r="B3228" t="s">
        <v>8003</v>
      </c>
      <c r="C3228" t="s">
        <v>3579</v>
      </c>
      <c r="D3228">
        <v>1</v>
      </c>
      <c r="G3228" t="s">
        <v>32</v>
      </c>
      <c r="H3228" t="s">
        <v>7650</v>
      </c>
      <c r="I3228" t="s">
        <v>7651</v>
      </c>
      <c r="J3228" t="s">
        <v>7652</v>
      </c>
      <c r="K3228" t="s">
        <v>7654</v>
      </c>
      <c r="L3228">
        <f>LOOKUP(B3228,'Sampling Events'!B$2:B$845,'Sampling Events'!J$2:J$845)</f>
        <v>18.21341</v>
      </c>
      <c r="M3228">
        <f>LOOKUP(B3228,'Sampling Events'!B$2:B$845,'Sampling Events'!K$2:K$845)</f>
        <v>-66.133219999999994</v>
      </c>
      <c r="N3228" t="s">
        <v>7656</v>
      </c>
      <c r="V3228" s="2"/>
    </row>
    <row r="3229" spans="1:22" x14ac:dyDescent="0.2">
      <c r="A3229" t="s">
        <v>225</v>
      </c>
      <c r="B3229" t="s">
        <v>8003</v>
      </c>
      <c r="C3229" t="s">
        <v>3580</v>
      </c>
      <c r="D3229">
        <v>1</v>
      </c>
      <c r="G3229" t="s">
        <v>18</v>
      </c>
      <c r="H3229" t="s">
        <v>7650</v>
      </c>
      <c r="I3229" t="s">
        <v>7651</v>
      </c>
      <c r="J3229" t="s">
        <v>7652</v>
      </c>
      <c r="K3229" t="s">
        <v>7654</v>
      </c>
      <c r="L3229">
        <f>LOOKUP(B3229,'Sampling Events'!B$2:B$845,'Sampling Events'!J$2:J$845)</f>
        <v>18.21341</v>
      </c>
      <c r="M3229">
        <f>LOOKUP(B3229,'Sampling Events'!B$2:B$845,'Sampling Events'!K$2:K$845)</f>
        <v>-66.133219999999994</v>
      </c>
      <c r="N3229" t="s">
        <v>7657</v>
      </c>
      <c r="V3229" s="2"/>
    </row>
    <row r="3230" spans="1:22" x14ac:dyDescent="0.2">
      <c r="A3230" t="s">
        <v>225</v>
      </c>
      <c r="B3230" t="s">
        <v>8003</v>
      </c>
      <c r="C3230" t="s">
        <v>3581</v>
      </c>
      <c r="D3230">
        <v>1</v>
      </c>
      <c r="G3230" t="s">
        <v>12</v>
      </c>
      <c r="H3230" t="s">
        <v>7650</v>
      </c>
      <c r="I3230" t="s">
        <v>7651</v>
      </c>
      <c r="J3230" t="s">
        <v>7652</v>
      </c>
      <c r="K3230" t="s">
        <v>7654</v>
      </c>
      <c r="L3230">
        <f>LOOKUP(B3230,'Sampling Events'!B$2:B$845,'Sampling Events'!J$2:J$845)</f>
        <v>18.21341</v>
      </c>
      <c r="M3230">
        <f>LOOKUP(B3230,'Sampling Events'!B$2:B$845,'Sampling Events'!K$2:K$845)</f>
        <v>-66.133219999999994</v>
      </c>
      <c r="N3230" t="s">
        <v>7657</v>
      </c>
      <c r="V3230" s="2"/>
    </row>
    <row r="3231" spans="1:22" x14ac:dyDescent="0.2">
      <c r="A3231" t="s">
        <v>225</v>
      </c>
      <c r="B3231" t="s">
        <v>8003</v>
      </c>
      <c r="C3231" t="s">
        <v>3582</v>
      </c>
      <c r="D3231">
        <v>1</v>
      </c>
      <c r="G3231" t="s">
        <v>24</v>
      </c>
      <c r="H3231" t="s">
        <v>7650</v>
      </c>
      <c r="I3231" t="s">
        <v>7651</v>
      </c>
      <c r="J3231" t="s">
        <v>7652</v>
      </c>
      <c r="K3231" t="s">
        <v>7654</v>
      </c>
      <c r="L3231">
        <f>LOOKUP(B3231,'Sampling Events'!B$2:B$845,'Sampling Events'!J$2:J$845)</f>
        <v>18.21341</v>
      </c>
      <c r="M3231">
        <f>LOOKUP(B3231,'Sampling Events'!B$2:B$845,'Sampling Events'!K$2:K$845)</f>
        <v>-66.133219999999994</v>
      </c>
      <c r="N3231" t="s">
        <v>7659</v>
      </c>
      <c r="V3231" s="2"/>
    </row>
    <row r="3232" spans="1:22" x14ac:dyDescent="0.2">
      <c r="A3232" t="s">
        <v>225</v>
      </c>
      <c r="B3232" t="s">
        <v>8003</v>
      </c>
      <c r="C3232" t="s">
        <v>3583</v>
      </c>
      <c r="D3232">
        <v>1</v>
      </c>
      <c r="G3232" t="s">
        <v>247</v>
      </c>
      <c r="H3232" t="s">
        <v>7650</v>
      </c>
      <c r="I3232" t="s">
        <v>7651</v>
      </c>
      <c r="J3232" t="s">
        <v>7652</v>
      </c>
      <c r="K3232" t="s">
        <v>7654</v>
      </c>
      <c r="L3232">
        <f>LOOKUP(B3232,'Sampling Events'!B$2:B$845,'Sampling Events'!J$2:J$845)</f>
        <v>18.21341</v>
      </c>
      <c r="M3232">
        <f>LOOKUP(B3232,'Sampling Events'!B$2:B$845,'Sampling Events'!K$2:K$845)</f>
        <v>-66.133219999999994</v>
      </c>
      <c r="N3232" t="s">
        <v>7659</v>
      </c>
      <c r="V3232" s="2"/>
    </row>
    <row r="3233" spans="1:22" x14ac:dyDescent="0.2">
      <c r="A3233" t="s">
        <v>225</v>
      </c>
      <c r="B3233" t="s">
        <v>8003</v>
      </c>
      <c r="C3233" t="s">
        <v>3584</v>
      </c>
      <c r="D3233">
        <v>1</v>
      </c>
      <c r="G3233" t="s">
        <v>19</v>
      </c>
      <c r="H3233" t="s">
        <v>7650</v>
      </c>
      <c r="I3233" t="s">
        <v>7651</v>
      </c>
      <c r="J3233" t="s">
        <v>7652</v>
      </c>
      <c r="K3233" t="s">
        <v>7654</v>
      </c>
      <c r="L3233">
        <f>LOOKUP(B3233,'Sampling Events'!B$2:B$845,'Sampling Events'!J$2:J$845)</f>
        <v>18.21341</v>
      </c>
      <c r="M3233">
        <f>LOOKUP(B3233,'Sampling Events'!B$2:B$845,'Sampling Events'!K$2:K$845)</f>
        <v>-66.133219999999994</v>
      </c>
      <c r="N3233" t="s">
        <v>7659</v>
      </c>
      <c r="V3233" s="2"/>
    </row>
    <row r="3234" spans="1:22" x14ac:dyDescent="0.2">
      <c r="A3234" t="s">
        <v>225</v>
      </c>
      <c r="B3234" t="s">
        <v>8004</v>
      </c>
      <c r="C3234" t="s">
        <v>3585</v>
      </c>
      <c r="D3234">
        <v>2</v>
      </c>
      <c r="G3234" t="s">
        <v>24</v>
      </c>
      <c r="H3234" t="s">
        <v>7650</v>
      </c>
      <c r="I3234" t="s">
        <v>7651</v>
      </c>
      <c r="J3234" t="s">
        <v>7652</v>
      </c>
      <c r="K3234" t="s">
        <v>7654</v>
      </c>
      <c r="L3234">
        <f>LOOKUP(B3234,'Sampling Events'!B$2:B$845,'Sampling Events'!J$2:J$845)</f>
        <v>18.21341</v>
      </c>
      <c r="M3234">
        <f>LOOKUP(B3234,'Sampling Events'!B$2:B$845,'Sampling Events'!K$2:K$845)</f>
        <v>-66.133219999999994</v>
      </c>
      <c r="N3234" t="s">
        <v>7656</v>
      </c>
      <c r="V3234" s="2"/>
    </row>
    <row r="3235" spans="1:22" x14ac:dyDescent="0.2">
      <c r="A3235" t="s">
        <v>225</v>
      </c>
      <c r="B3235" t="s">
        <v>8004</v>
      </c>
      <c r="C3235" t="s">
        <v>3586</v>
      </c>
      <c r="D3235">
        <v>1</v>
      </c>
      <c r="G3235" t="s">
        <v>18</v>
      </c>
      <c r="H3235" t="s">
        <v>7650</v>
      </c>
      <c r="I3235" t="s">
        <v>7651</v>
      </c>
      <c r="J3235" t="s">
        <v>7652</v>
      </c>
      <c r="K3235" t="s">
        <v>7654</v>
      </c>
      <c r="L3235">
        <f>LOOKUP(B3235,'Sampling Events'!B$2:B$845,'Sampling Events'!J$2:J$845)</f>
        <v>18.21341</v>
      </c>
      <c r="M3235">
        <f>LOOKUP(B3235,'Sampling Events'!B$2:B$845,'Sampling Events'!K$2:K$845)</f>
        <v>-66.133219999999994</v>
      </c>
      <c r="N3235" t="s">
        <v>7657</v>
      </c>
      <c r="V3235" s="2"/>
    </row>
    <row r="3236" spans="1:22" x14ac:dyDescent="0.2">
      <c r="A3236" t="s">
        <v>225</v>
      </c>
      <c r="B3236" t="s">
        <v>8004</v>
      </c>
      <c r="C3236" t="s">
        <v>3587</v>
      </c>
      <c r="D3236">
        <v>1</v>
      </c>
      <c r="G3236" t="s">
        <v>12</v>
      </c>
      <c r="H3236" t="s">
        <v>7650</v>
      </c>
      <c r="I3236" t="s">
        <v>7651</v>
      </c>
      <c r="J3236" t="s">
        <v>7652</v>
      </c>
      <c r="K3236" t="s">
        <v>7654</v>
      </c>
      <c r="L3236">
        <f>LOOKUP(B3236,'Sampling Events'!B$2:B$845,'Sampling Events'!J$2:J$845)</f>
        <v>18.21341</v>
      </c>
      <c r="M3236">
        <f>LOOKUP(B3236,'Sampling Events'!B$2:B$845,'Sampling Events'!K$2:K$845)</f>
        <v>-66.133219999999994</v>
      </c>
      <c r="N3236" t="s">
        <v>7657</v>
      </c>
      <c r="V3236" s="2"/>
    </row>
    <row r="3237" spans="1:22" x14ac:dyDescent="0.2">
      <c r="A3237" t="s">
        <v>225</v>
      </c>
      <c r="B3237" t="s">
        <v>8004</v>
      </c>
      <c r="C3237" t="s">
        <v>3588</v>
      </c>
      <c r="D3237">
        <v>1</v>
      </c>
      <c r="G3237" t="s">
        <v>19</v>
      </c>
      <c r="H3237" t="s">
        <v>7650</v>
      </c>
      <c r="I3237" t="s">
        <v>7651</v>
      </c>
      <c r="J3237" t="s">
        <v>7652</v>
      </c>
      <c r="K3237" t="s">
        <v>7654</v>
      </c>
      <c r="L3237">
        <f>LOOKUP(B3237,'Sampling Events'!B$2:B$845,'Sampling Events'!J$2:J$845)</f>
        <v>18.21341</v>
      </c>
      <c r="M3237">
        <f>LOOKUP(B3237,'Sampling Events'!B$2:B$845,'Sampling Events'!K$2:K$845)</f>
        <v>-66.133219999999994</v>
      </c>
      <c r="N3237" t="s">
        <v>7657</v>
      </c>
      <c r="V3237" s="2"/>
    </row>
    <row r="3238" spans="1:22" x14ac:dyDescent="0.2">
      <c r="A3238" t="s">
        <v>225</v>
      </c>
      <c r="B3238" t="s">
        <v>8004</v>
      </c>
      <c r="C3238" t="s">
        <v>3589</v>
      </c>
      <c r="D3238">
        <v>1</v>
      </c>
      <c r="G3238" t="s">
        <v>32</v>
      </c>
      <c r="H3238" t="s">
        <v>7650</v>
      </c>
      <c r="I3238" t="s">
        <v>7651</v>
      </c>
      <c r="J3238" t="s">
        <v>7652</v>
      </c>
      <c r="K3238" t="s">
        <v>7654</v>
      </c>
      <c r="L3238">
        <f>LOOKUP(B3238,'Sampling Events'!B$2:B$845,'Sampling Events'!J$2:J$845)</f>
        <v>18.21341</v>
      </c>
      <c r="M3238">
        <f>LOOKUP(B3238,'Sampling Events'!B$2:B$845,'Sampling Events'!K$2:K$845)</f>
        <v>-66.133219999999994</v>
      </c>
      <c r="N3238" t="s">
        <v>7659</v>
      </c>
      <c r="V3238" s="2"/>
    </row>
    <row r="3239" spans="1:22" x14ac:dyDescent="0.2">
      <c r="A3239" t="s">
        <v>225</v>
      </c>
      <c r="B3239" t="s">
        <v>8004</v>
      </c>
      <c r="C3239" t="s">
        <v>3590</v>
      </c>
      <c r="D3239">
        <v>1</v>
      </c>
      <c r="G3239" t="s">
        <v>9</v>
      </c>
      <c r="H3239" t="s">
        <v>7650</v>
      </c>
      <c r="I3239" t="s">
        <v>7651</v>
      </c>
      <c r="J3239" t="s">
        <v>7652</v>
      </c>
      <c r="K3239" t="s">
        <v>7654</v>
      </c>
      <c r="L3239">
        <f>LOOKUP(B3239,'Sampling Events'!B$2:B$845,'Sampling Events'!J$2:J$845)</f>
        <v>18.21341</v>
      </c>
      <c r="M3239">
        <f>LOOKUP(B3239,'Sampling Events'!B$2:B$845,'Sampling Events'!K$2:K$845)</f>
        <v>-66.133219999999994</v>
      </c>
      <c r="N3239" t="s">
        <v>7659</v>
      </c>
      <c r="V3239" s="2"/>
    </row>
    <row r="3240" spans="1:22" x14ac:dyDescent="0.2">
      <c r="A3240" t="s">
        <v>225</v>
      </c>
      <c r="B3240" t="s">
        <v>8004</v>
      </c>
      <c r="C3240" t="s">
        <v>3591</v>
      </c>
      <c r="D3240">
        <v>1</v>
      </c>
      <c r="G3240" t="s">
        <v>19</v>
      </c>
      <c r="H3240" t="s">
        <v>7650</v>
      </c>
      <c r="I3240" t="s">
        <v>7651</v>
      </c>
      <c r="J3240" t="s">
        <v>7652</v>
      </c>
      <c r="K3240" t="s">
        <v>7654</v>
      </c>
      <c r="L3240">
        <f>LOOKUP(B3240,'Sampling Events'!B$2:B$845,'Sampling Events'!J$2:J$845)</f>
        <v>18.21341</v>
      </c>
      <c r="M3240">
        <f>LOOKUP(B3240,'Sampling Events'!B$2:B$845,'Sampling Events'!K$2:K$845)</f>
        <v>-66.133219999999994</v>
      </c>
      <c r="N3240" t="s">
        <v>7659</v>
      </c>
      <c r="V3240" s="2"/>
    </row>
    <row r="3241" spans="1:22" x14ac:dyDescent="0.2">
      <c r="A3241" t="s">
        <v>225</v>
      </c>
      <c r="B3241" t="s">
        <v>8004</v>
      </c>
      <c r="C3241" t="s">
        <v>3592</v>
      </c>
      <c r="D3241">
        <v>1</v>
      </c>
      <c r="G3241" t="s">
        <v>20</v>
      </c>
      <c r="H3241" t="s">
        <v>7650</v>
      </c>
      <c r="I3241" t="s">
        <v>7651</v>
      </c>
      <c r="J3241" t="s">
        <v>7652</v>
      </c>
      <c r="K3241" t="s">
        <v>7654</v>
      </c>
      <c r="L3241">
        <f>LOOKUP(B3241,'Sampling Events'!B$2:B$845,'Sampling Events'!J$2:J$845)</f>
        <v>18.21341</v>
      </c>
      <c r="M3241">
        <f>LOOKUP(B3241,'Sampling Events'!B$2:B$845,'Sampling Events'!K$2:K$845)</f>
        <v>-66.133219999999994</v>
      </c>
      <c r="N3241" t="s">
        <v>7659</v>
      </c>
      <c r="V3241" s="2"/>
    </row>
    <row r="3242" spans="1:22" x14ac:dyDescent="0.2">
      <c r="A3242" t="s">
        <v>276</v>
      </c>
      <c r="B3242" t="s">
        <v>8005</v>
      </c>
      <c r="C3242" t="s">
        <v>3593</v>
      </c>
      <c r="D3242">
        <v>2</v>
      </c>
      <c r="G3242" t="s">
        <v>24</v>
      </c>
      <c r="H3242" t="s">
        <v>7650</v>
      </c>
      <c r="I3242" t="s">
        <v>7651</v>
      </c>
      <c r="J3242" t="s">
        <v>7652</v>
      </c>
      <c r="K3242" t="s">
        <v>7654</v>
      </c>
      <c r="L3242">
        <f>LOOKUP(B3242,'Sampling Events'!B$2:B$845,'Sampling Events'!J$2:J$845)</f>
        <v>18.205020000000001</v>
      </c>
      <c r="M3242">
        <f>LOOKUP(B3242,'Sampling Events'!B$2:B$845,'Sampling Events'!K$2:K$845)</f>
        <v>-66.464160000000007</v>
      </c>
      <c r="N3242" t="s">
        <v>7656</v>
      </c>
      <c r="V3242" s="2"/>
    </row>
    <row r="3243" spans="1:22" x14ac:dyDescent="0.2">
      <c r="A3243" t="s">
        <v>276</v>
      </c>
      <c r="B3243" t="s">
        <v>8005</v>
      </c>
      <c r="C3243" t="s">
        <v>3594</v>
      </c>
      <c r="D3243">
        <v>1</v>
      </c>
      <c r="G3243" t="s">
        <v>5</v>
      </c>
      <c r="H3243" t="s">
        <v>7650</v>
      </c>
      <c r="I3243" t="s">
        <v>7651</v>
      </c>
      <c r="J3243" t="s">
        <v>7652</v>
      </c>
      <c r="K3243" t="s">
        <v>7654</v>
      </c>
      <c r="L3243">
        <f>LOOKUP(B3243,'Sampling Events'!B$2:B$845,'Sampling Events'!J$2:J$845)</f>
        <v>18.205020000000001</v>
      </c>
      <c r="M3243">
        <f>LOOKUP(B3243,'Sampling Events'!B$2:B$845,'Sampling Events'!K$2:K$845)</f>
        <v>-66.464160000000007</v>
      </c>
      <c r="N3243" t="s">
        <v>7656</v>
      </c>
      <c r="V3243" s="2"/>
    </row>
    <row r="3244" spans="1:22" x14ac:dyDescent="0.2">
      <c r="A3244" t="s">
        <v>276</v>
      </c>
      <c r="B3244" t="s">
        <v>8005</v>
      </c>
      <c r="C3244" t="s">
        <v>3595</v>
      </c>
      <c r="D3244">
        <v>1</v>
      </c>
      <c r="G3244" t="s">
        <v>50</v>
      </c>
      <c r="H3244" t="s">
        <v>7650</v>
      </c>
      <c r="I3244" t="s">
        <v>7651</v>
      </c>
      <c r="J3244" t="s">
        <v>7652</v>
      </c>
      <c r="K3244" t="s">
        <v>7654</v>
      </c>
      <c r="L3244">
        <f>LOOKUP(B3244,'Sampling Events'!B$2:B$845,'Sampling Events'!J$2:J$845)</f>
        <v>18.205020000000001</v>
      </c>
      <c r="M3244">
        <f>LOOKUP(B3244,'Sampling Events'!B$2:B$845,'Sampling Events'!K$2:K$845)</f>
        <v>-66.464160000000007</v>
      </c>
      <c r="N3244" t="s">
        <v>7657</v>
      </c>
      <c r="V3244" s="2"/>
    </row>
    <row r="3245" spans="1:22" x14ac:dyDescent="0.2">
      <c r="A3245" t="s">
        <v>276</v>
      </c>
      <c r="B3245" t="s">
        <v>8005</v>
      </c>
      <c r="C3245" t="s">
        <v>3596</v>
      </c>
      <c r="D3245">
        <v>1</v>
      </c>
      <c r="G3245" t="s">
        <v>52</v>
      </c>
      <c r="H3245" t="s">
        <v>7650</v>
      </c>
      <c r="I3245" t="s">
        <v>7651</v>
      </c>
      <c r="J3245" t="s">
        <v>7652</v>
      </c>
      <c r="K3245" t="s">
        <v>7654</v>
      </c>
      <c r="L3245">
        <f>LOOKUP(B3245,'Sampling Events'!B$2:B$845,'Sampling Events'!J$2:J$845)</f>
        <v>18.205020000000001</v>
      </c>
      <c r="M3245">
        <f>LOOKUP(B3245,'Sampling Events'!B$2:B$845,'Sampling Events'!K$2:K$845)</f>
        <v>-66.464160000000007</v>
      </c>
      <c r="N3245" t="s">
        <v>7657</v>
      </c>
      <c r="V3245" s="2"/>
    </row>
    <row r="3246" spans="1:22" x14ac:dyDescent="0.2">
      <c r="A3246" t="s">
        <v>276</v>
      </c>
      <c r="B3246" t="s">
        <v>8005</v>
      </c>
      <c r="C3246" t="s">
        <v>3597</v>
      </c>
      <c r="D3246">
        <v>1</v>
      </c>
      <c r="G3246" t="s">
        <v>12</v>
      </c>
      <c r="H3246" t="s">
        <v>7650</v>
      </c>
      <c r="I3246" t="s">
        <v>7651</v>
      </c>
      <c r="J3246" t="s">
        <v>7652</v>
      </c>
      <c r="K3246" t="s">
        <v>7654</v>
      </c>
      <c r="L3246">
        <f>LOOKUP(B3246,'Sampling Events'!B$2:B$845,'Sampling Events'!J$2:J$845)</f>
        <v>18.205020000000001</v>
      </c>
      <c r="M3246">
        <f>LOOKUP(B3246,'Sampling Events'!B$2:B$845,'Sampling Events'!K$2:K$845)</f>
        <v>-66.464160000000007</v>
      </c>
      <c r="N3246" t="s">
        <v>7657</v>
      </c>
      <c r="V3246" s="2"/>
    </row>
    <row r="3247" spans="1:22" x14ac:dyDescent="0.2">
      <c r="A3247" t="s">
        <v>276</v>
      </c>
      <c r="B3247" t="s">
        <v>8005</v>
      </c>
      <c r="C3247" t="s">
        <v>3598</v>
      </c>
      <c r="D3247">
        <v>3</v>
      </c>
      <c r="G3247" t="s">
        <v>19</v>
      </c>
      <c r="H3247" t="s">
        <v>7650</v>
      </c>
      <c r="I3247" t="s">
        <v>7651</v>
      </c>
      <c r="J3247" t="s">
        <v>7652</v>
      </c>
      <c r="K3247" t="s">
        <v>7654</v>
      </c>
      <c r="L3247">
        <f>LOOKUP(B3247,'Sampling Events'!B$2:B$845,'Sampling Events'!J$2:J$845)</f>
        <v>18.205020000000001</v>
      </c>
      <c r="M3247">
        <f>LOOKUP(B3247,'Sampling Events'!B$2:B$845,'Sampling Events'!K$2:K$845)</f>
        <v>-66.464160000000007</v>
      </c>
      <c r="N3247" t="s">
        <v>7657</v>
      </c>
      <c r="V3247" s="2"/>
    </row>
    <row r="3248" spans="1:22" x14ac:dyDescent="0.2">
      <c r="A3248" t="s">
        <v>276</v>
      </c>
      <c r="B3248" t="s">
        <v>8005</v>
      </c>
      <c r="C3248" t="s">
        <v>3599</v>
      </c>
      <c r="D3248">
        <v>1</v>
      </c>
      <c r="G3248" t="s">
        <v>18</v>
      </c>
      <c r="H3248" t="s">
        <v>7650</v>
      </c>
      <c r="I3248" t="s">
        <v>7651</v>
      </c>
      <c r="J3248" t="s">
        <v>7652</v>
      </c>
      <c r="K3248" t="s">
        <v>7654</v>
      </c>
      <c r="L3248">
        <f>LOOKUP(B3248,'Sampling Events'!B$2:B$845,'Sampling Events'!J$2:J$845)</f>
        <v>18.205020000000001</v>
      </c>
      <c r="M3248">
        <f>LOOKUP(B3248,'Sampling Events'!B$2:B$845,'Sampling Events'!K$2:K$845)</f>
        <v>-66.464160000000007</v>
      </c>
      <c r="N3248" t="s">
        <v>7659</v>
      </c>
      <c r="V3248" s="2"/>
    </row>
    <row r="3249" spans="1:22" x14ac:dyDescent="0.2">
      <c r="A3249" t="s">
        <v>276</v>
      </c>
      <c r="B3249" t="s">
        <v>8005</v>
      </c>
      <c r="C3249" t="s">
        <v>3600</v>
      </c>
      <c r="D3249">
        <v>1</v>
      </c>
      <c r="G3249" t="s">
        <v>18</v>
      </c>
      <c r="H3249" t="s">
        <v>7650</v>
      </c>
      <c r="I3249" t="s">
        <v>7651</v>
      </c>
      <c r="J3249" t="s">
        <v>7652</v>
      </c>
      <c r="K3249" t="s">
        <v>7654</v>
      </c>
      <c r="L3249">
        <f>LOOKUP(B3249,'Sampling Events'!B$2:B$845,'Sampling Events'!J$2:J$845)</f>
        <v>18.205020000000001</v>
      </c>
      <c r="M3249">
        <f>LOOKUP(B3249,'Sampling Events'!B$2:B$845,'Sampling Events'!K$2:K$845)</f>
        <v>-66.464160000000007</v>
      </c>
      <c r="N3249" t="s">
        <v>7659</v>
      </c>
      <c r="V3249" s="2"/>
    </row>
    <row r="3250" spans="1:22" x14ac:dyDescent="0.2">
      <c r="A3250" t="s">
        <v>276</v>
      </c>
      <c r="B3250" t="s">
        <v>8005</v>
      </c>
      <c r="C3250" t="s">
        <v>3601</v>
      </c>
      <c r="D3250">
        <v>1</v>
      </c>
      <c r="G3250" t="s">
        <v>35</v>
      </c>
      <c r="H3250" t="s">
        <v>7650</v>
      </c>
      <c r="I3250" t="s">
        <v>7651</v>
      </c>
      <c r="J3250" t="s">
        <v>7652</v>
      </c>
      <c r="K3250" t="s">
        <v>7654</v>
      </c>
      <c r="L3250">
        <f>LOOKUP(B3250,'Sampling Events'!B$2:B$845,'Sampling Events'!J$2:J$845)</f>
        <v>18.205020000000001</v>
      </c>
      <c r="M3250">
        <f>LOOKUP(B3250,'Sampling Events'!B$2:B$845,'Sampling Events'!K$2:K$845)</f>
        <v>-66.464160000000007</v>
      </c>
      <c r="N3250" t="s">
        <v>7659</v>
      </c>
      <c r="V3250" s="2"/>
    </row>
    <row r="3251" spans="1:22" x14ac:dyDescent="0.2">
      <c r="A3251" t="s">
        <v>276</v>
      </c>
      <c r="B3251" t="s">
        <v>8005</v>
      </c>
      <c r="C3251" t="s">
        <v>3602</v>
      </c>
      <c r="D3251">
        <v>1</v>
      </c>
      <c r="G3251" t="s">
        <v>27</v>
      </c>
      <c r="H3251" t="s">
        <v>7650</v>
      </c>
      <c r="I3251" t="s">
        <v>7651</v>
      </c>
      <c r="J3251" t="s">
        <v>7652</v>
      </c>
      <c r="K3251" t="s">
        <v>7654</v>
      </c>
      <c r="L3251">
        <f>LOOKUP(B3251,'Sampling Events'!B$2:B$845,'Sampling Events'!J$2:J$845)</f>
        <v>18.205020000000001</v>
      </c>
      <c r="M3251">
        <f>LOOKUP(B3251,'Sampling Events'!B$2:B$845,'Sampling Events'!K$2:K$845)</f>
        <v>-66.464160000000007</v>
      </c>
      <c r="N3251" t="s">
        <v>7659</v>
      </c>
      <c r="V3251" s="2"/>
    </row>
    <row r="3252" spans="1:22" x14ac:dyDescent="0.2">
      <c r="A3252" t="s">
        <v>276</v>
      </c>
      <c r="B3252" t="s">
        <v>8006</v>
      </c>
      <c r="C3252" t="s">
        <v>3603</v>
      </c>
      <c r="D3252">
        <v>1</v>
      </c>
      <c r="G3252" t="s">
        <v>24</v>
      </c>
      <c r="H3252" t="s">
        <v>7650</v>
      </c>
      <c r="I3252" t="s">
        <v>7651</v>
      </c>
      <c r="J3252" t="s">
        <v>7652</v>
      </c>
      <c r="K3252" t="s">
        <v>7654</v>
      </c>
      <c r="L3252">
        <f>LOOKUP(B3252,'Sampling Events'!B$2:B$845,'Sampling Events'!J$2:J$845)</f>
        <v>18.205020000000001</v>
      </c>
      <c r="M3252">
        <f>LOOKUP(B3252,'Sampling Events'!B$2:B$845,'Sampling Events'!K$2:K$845)</f>
        <v>-66.464160000000007</v>
      </c>
      <c r="N3252" t="s">
        <v>7656</v>
      </c>
      <c r="V3252" s="2"/>
    </row>
    <row r="3253" spans="1:22" x14ac:dyDescent="0.2">
      <c r="A3253" t="s">
        <v>276</v>
      </c>
      <c r="B3253" t="s">
        <v>8006</v>
      </c>
      <c r="C3253" t="s">
        <v>3604</v>
      </c>
      <c r="D3253">
        <v>3</v>
      </c>
      <c r="G3253" t="s">
        <v>19</v>
      </c>
      <c r="H3253" t="s">
        <v>7650</v>
      </c>
      <c r="I3253" t="s">
        <v>7651</v>
      </c>
      <c r="J3253" t="s">
        <v>7652</v>
      </c>
      <c r="K3253" t="s">
        <v>7654</v>
      </c>
      <c r="L3253">
        <f>LOOKUP(B3253,'Sampling Events'!B$2:B$845,'Sampling Events'!J$2:J$845)</f>
        <v>18.205020000000001</v>
      </c>
      <c r="M3253">
        <f>LOOKUP(B3253,'Sampling Events'!B$2:B$845,'Sampling Events'!K$2:K$845)</f>
        <v>-66.464160000000007</v>
      </c>
      <c r="N3253" t="s">
        <v>7657</v>
      </c>
      <c r="V3253" s="2"/>
    </row>
    <row r="3254" spans="1:22" x14ac:dyDescent="0.2">
      <c r="A3254" t="s">
        <v>276</v>
      </c>
      <c r="B3254" t="s">
        <v>8006</v>
      </c>
      <c r="C3254" t="s">
        <v>3605</v>
      </c>
      <c r="D3254">
        <v>1</v>
      </c>
      <c r="G3254" t="s">
        <v>24</v>
      </c>
      <c r="H3254" t="s">
        <v>7650</v>
      </c>
      <c r="I3254" t="s">
        <v>7651</v>
      </c>
      <c r="J3254" t="s">
        <v>7652</v>
      </c>
      <c r="K3254" t="s">
        <v>7654</v>
      </c>
      <c r="L3254">
        <f>LOOKUP(B3254,'Sampling Events'!B$2:B$845,'Sampling Events'!J$2:J$845)</f>
        <v>18.205020000000001</v>
      </c>
      <c r="M3254">
        <f>LOOKUP(B3254,'Sampling Events'!B$2:B$845,'Sampling Events'!K$2:K$845)</f>
        <v>-66.464160000000007</v>
      </c>
      <c r="N3254" t="s">
        <v>7658</v>
      </c>
      <c r="V3254" s="2"/>
    </row>
    <row r="3255" spans="1:22" x14ac:dyDescent="0.2">
      <c r="A3255" t="s">
        <v>276</v>
      </c>
      <c r="B3255" t="s">
        <v>8006</v>
      </c>
      <c r="C3255" t="s">
        <v>3606</v>
      </c>
      <c r="D3255">
        <v>2</v>
      </c>
      <c r="G3255" t="s">
        <v>50</v>
      </c>
      <c r="H3255" t="s">
        <v>7650</v>
      </c>
      <c r="I3255" t="s">
        <v>7651</v>
      </c>
      <c r="J3255" t="s">
        <v>7652</v>
      </c>
      <c r="K3255" t="s">
        <v>7654</v>
      </c>
      <c r="L3255">
        <f>LOOKUP(B3255,'Sampling Events'!B$2:B$845,'Sampling Events'!J$2:J$845)</f>
        <v>18.205020000000001</v>
      </c>
      <c r="M3255">
        <f>LOOKUP(B3255,'Sampling Events'!B$2:B$845,'Sampling Events'!K$2:K$845)</f>
        <v>-66.464160000000007</v>
      </c>
      <c r="N3255" t="s">
        <v>7659</v>
      </c>
      <c r="V3255" s="2"/>
    </row>
    <row r="3256" spans="1:22" x14ac:dyDescent="0.2">
      <c r="A3256" t="s">
        <v>276</v>
      </c>
      <c r="B3256" t="s">
        <v>8006</v>
      </c>
      <c r="C3256" t="s">
        <v>3607</v>
      </c>
      <c r="D3256">
        <v>1</v>
      </c>
      <c r="G3256" t="s">
        <v>18</v>
      </c>
      <c r="H3256" t="s">
        <v>7650</v>
      </c>
      <c r="I3256" t="s">
        <v>7651</v>
      </c>
      <c r="J3256" t="s">
        <v>7652</v>
      </c>
      <c r="K3256" t="s">
        <v>7654</v>
      </c>
      <c r="L3256">
        <f>LOOKUP(B3256,'Sampling Events'!B$2:B$845,'Sampling Events'!J$2:J$845)</f>
        <v>18.205020000000001</v>
      </c>
      <c r="M3256">
        <f>LOOKUP(B3256,'Sampling Events'!B$2:B$845,'Sampling Events'!K$2:K$845)</f>
        <v>-66.464160000000007</v>
      </c>
      <c r="N3256" t="s">
        <v>7659</v>
      </c>
      <c r="V3256" s="2"/>
    </row>
    <row r="3257" spans="1:22" x14ac:dyDescent="0.2">
      <c r="A3257" t="s">
        <v>276</v>
      </c>
      <c r="B3257" t="s">
        <v>8007</v>
      </c>
      <c r="C3257" t="s">
        <v>3608</v>
      </c>
      <c r="D3257">
        <v>1</v>
      </c>
      <c r="G3257" t="s">
        <v>5</v>
      </c>
      <c r="H3257" t="s">
        <v>7650</v>
      </c>
      <c r="I3257" t="s">
        <v>7651</v>
      </c>
      <c r="J3257" t="s">
        <v>7652</v>
      </c>
      <c r="K3257" t="s">
        <v>7654</v>
      </c>
      <c r="L3257">
        <f>LOOKUP(B3257,'Sampling Events'!B$2:B$845,'Sampling Events'!J$2:J$845)</f>
        <v>18.205020000000001</v>
      </c>
      <c r="M3257">
        <f>LOOKUP(B3257,'Sampling Events'!B$2:B$845,'Sampling Events'!K$2:K$845)</f>
        <v>-66.464160000000007</v>
      </c>
      <c r="N3257" t="s">
        <v>7656</v>
      </c>
      <c r="V3257" s="2"/>
    </row>
    <row r="3258" spans="1:22" x14ac:dyDescent="0.2">
      <c r="A3258" t="s">
        <v>276</v>
      </c>
      <c r="B3258" t="s">
        <v>8007</v>
      </c>
      <c r="C3258" t="s">
        <v>3609</v>
      </c>
      <c r="D3258">
        <v>1</v>
      </c>
      <c r="G3258" t="s">
        <v>18</v>
      </c>
      <c r="H3258" t="s">
        <v>7650</v>
      </c>
      <c r="I3258" t="s">
        <v>7651</v>
      </c>
      <c r="J3258" t="s">
        <v>7652</v>
      </c>
      <c r="K3258" t="s">
        <v>7654</v>
      </c>
      <c r="L3258">
        <f>LOOKUP(B3258,'Sampling Events'!B$2:B$845,'Sampling Events'!J$2:J$845)</f>
        <v>18.205020000000001</v>
      </c>
      <c r="M3258">
        <f>LOOKUP(B3258,'Sampling Events'!B$2:B$845,'Sampling Events'!K$2:K$845)</f>
        <v>-66.464160000000007</v>
      </c>
      <c r="N3258" t="s">
        <v>7657</v>
      </c>
      <c r="V3258" s="2"/>
    </row>
    <row r="3259" spans="1:22" x14ac:dyDescent="0.2">
      <c r="A3259" t="s">
        <v>276</v>
      </c>
      <c r="B3259" t="s">
        <v>8007</v>
      </c>
      <c r="C3259" t="s">
        <v>3610</v>
      </c>
      <c r="D3259">
        <v>2</v>
      </c>
      <c r="G3259" t="s">
        <v>19</v>
      </c>
      <c r="H3259" t="s">
        <v>7650</v>
      </c>
      <c r="I3259" t="s">
        <v>7651</v>
      </c>
      <c r="J3259" t="s">
        <v>7652</v>
      </c>
      <c r="K3259" t="s">
        <v>7654</v>
      </c>
      <c r="L3259">
        <f>LOOKUP(B3259,'Sampling Events'!B$2:B$845,'Sampling Events'!J$2:J$845)</f>
        <v>18.205020000000001</v>
      </c>
      <c r="M3259">
        <f>LOOKUP(B3259,'Sampling Events'!B$2:B$845,'Sampling Events'!K$2:K$845)</f>
        <v>-66.464160000000007</v>
      </c>
      <c r="N3259" t="s">
        <v>7657</v>
      </c>
      <c r="V3259" s="2"/>
    </row>
    <row r="3260" spans="1:22" x14ac:dyDescent="0.2">
      <c r="A3260" t="s">
        <v>276</v>
      </c>
      <c r="B3260" t="s">
        <v>8007</v>
      </c>
      <c r="C3260" t="s">
        <v>3611</v>
      </c>
      <c r="D3260">
        <v>1</v>
      </c>
      <c r="G3260" t="s">
        <v>24</v>
      </c>
      <c r="H3260" t="s">
        <v>7650</v>
      </c>
      <c r="I3260" t="s">
        <v>7651</v>
      </c>
      <c r="J3260" t="s">
        <v>7652</v>
      </c>
      <c r="K3260" t="s">
        <v>7654</v>
      </c>
      <c r="L3260">
        <f>LOOKUP(B3260,'Sampling Events'!B$2:B$845,'Sampling Events'!J$2:J$845)</f>
        <v>18.205020000000001</v>
      </c>
      <c r="M3260">
        <f>LOOKUP(B3260,'Sampling Events'!B$2:B$845,'Sampling Events'!K$2:K$845)</f>
        <v>-66.464160000000007</v>
      </c>
      <c r="N3260" t="s">
        <v>7658</v>
      </c>
      <c r="V3260" s="2"/>
    </row>
    <row r="3261" spans="1:22" x14ac:dyDescent="0.2">
      <c r="A3261" t="s">
        <v>276</v>
      </c>
      <c r="B3261" t="s">
        <v>8007</v>
      </c>
      <c r="C3261" t="s">
        <v>3612</v>
      </c>
      <c r="D3261">
        <v>1</v>
      </c>
      <c r="G3261" t="s">
        <v>24</v>
      </c>
      <c r="H3261" t="s">
        <v>7650</v>
      </c>
      <c r="I3261" t="s">
        <v>7651</v>
      </c>
      <c r="J3261" t="s">
        <v>7652</v>
      </c>
      <c r="K3261" t="s">
        <v>7654</v>
      </c>
      <c r="L3261">
        <f>LOOKUP(B3261,'Sampling Events'!B$2:B$845,'Sampling Events'!J$2:J$845)</f>
        <v>18.205020000000001</v>
      </c>
      <c r="M3261">
        <f>LOOKUP(B3261,'Sampling Events'!B$2:B$845,'Sampling Events'!K$2:K$845)</f>
        <v>-66.464160000000007</v>
      </c>
      <c r="N3261" t="s">
        <v>7658</v>
      </c>
      <c r="V3261" s="2"/>
    </row>
    <row r="3262" spans="1:22" x14ac:dyDescent="0.2">
      <c r="A3262" t="s">
        <v>276</v>
      </c>
      <c r="B3262" t="s">
        <v>8007</v>
      </c>
      <c r="C3262" t="s">
        <v>3613</v>
      </c>
      <c r="D3262">
        <v>2</v>
      </c>
      <c r="G3262" t="s">
        <v>18</v>
      </c>
      <c r="H3262" t="s">
        <v>7650</v>
      </c>
      <c r="I3262" t="s">
        <v>7651</v>
      </c>
      <c r="J3262" t="s">
        <v>7652</v>
      </c>
      <c r="K3262" t="s">
        <v>7654</v>
      </c>
      <c r="L3262">
        <f>LOOKUP(B3262,'Sampling Events'!B$2:B$845,'Sampling Events'!J$2:J$845)</f>
        <v>18.205020000000001</v>
      </c>
      <c r="M3262">
        <f>LOOKUP(B3262,'Sampling Events'!B$2:B$845,'Sampling Events'!K$2:K$845)</f>
        <v>-66.464160000000007</v>
      </c>
      <c r="N3262" t="s">
        <v>7659</v>
      </c>
      <c r="V3262" s="2"/>
    </row>
    <row r="3263" spans="1:22" x14ac:dyDescent="0.2">
      <c r="A3263" t="s">
        <v>276</v>
      </c>
      <c r="B3263" t="s">
        <v>8007</v>
      </c>
      <c r="C3263" t="s">
        <v>3614</v>
      </c>
      <c r="D3263">
        <v>1</v>
      </c>
      <c r="G3263" t="s">
        <v>30</v>
      </c>
      <c r="H3263" t="s">
        <v>7650</v>
      </c>
      <c r="I3263" t="s">
        <v>7651</v>
      </c>
      <c r="J3263" t="s">
        <v>7652</v>
      </c>
      <c r="K3263" t="s">
        <v>7654</v>
      </c>
      <c r="L3263">
        <f>LOOKUP(B3263,'Sampling Events'!B$2:B$845,'Sampling Events'!J$2:J$845)</f>
        <v>18.205020000000001</v>
      </c>
      <c r="M3263">
        <f>LOOKUP(B3263,'Sampling Events'!B$2:B$845,'Sampling Events'!K$2:K$845)</f>
        <v>-66.464160000000007</v>
      </c>
      <c r="N3263" t="s">
        <v>7659</v>
      </c>
      <c r="V3263" s="2"/>
    </row>
    <row r="3264" spans="1:22" x14ac:dyDescent="0.2">
      <c r="A3264" t="s">
        <v>276</v>
      </c>
      <c r="B3264" t="s">
        <v>8007</v>
      </c>
      <c r="C3264" t="s">
        <v>3615</v>
      </c>
      <c r="D3264">
        <v>1</v>
      </c>
      <c r="G3264" t="s">
        <v>19</v>
      </c>
      <c r="H3264" t="s">
        <v>7650</v>
      </c>
      <c r="I3264" t="s">
        <v>7651</v>
      </c>
      <c r="J3264" t="s">
        <v>7652</v>
      </c>
      <c r="K3264" t="s">
        <v>7654</v>
      </c>
      <c r="L3264">
        <f>LOOKUP(B3264,'Sampling Events'!B$2:B$845,'Sampling Events'!J$2:J$845)</f>
        <v>18.205020000000001</v>
      </c>
      <c r="M3264">
        <f>LOOKUP(B3264,'Sampling Events'!B$2:B$845,'Sampling Events'!K$2:K$845)</f>
        <v>-66.464160000000007</v>
      </c>
      <c r="N3264" t="s">
        <v>7659</v>
      </c>
      <c r="V3264" s="2"/>
    </row>
    <row r="3265" spans="1:22" x14ac:dyDescent="0.2">
      <c r="A3265" t="s">
        <v>276</v>
      </c>
      <c r="B3265" t="s">
        <v>8008</v>
      </c>
      <c r="C3265" t="s">
        <v>3616</v>
      </c>
      <c r="D3265">
        <v>1</v>
      </c>
      <c r="G3265" t="s">
        <v>52</v>
      </c>
      <c r="H3265" t="s">
        <v>7650</v>
      </c>
      <c r="I3265" t="s">
        <v>7651</v>
      </c>
      <c r="J3265" t="s">
        <v>7652</v>
      </c>
      <c r="K3265" t="s">
        <v>7654</v>
      </c>
      <c r="L3265">
        <f>LOOKUP(B3265,'Sampling Events'!B$2:B$845,'Sampling Events'!J$2:J$845)</f>
        <v>18.205020000000001</v>
      </c>
      <c r="M3265">
        <f>LOOKUP(B3265,'Sampling Events'!B$2:B$845,'Sampling Events'!K$2:K$845)</f>
        <v>-66.464160000000007</v>
      </c>
      <c r="N3265" t="s">
        <v>7657</v>
      </c>
      <c r="V3265" s="2"/>
    </row>
    <row r="3266" spans="1:22" x14ac:dyDescent="0.2">
      <c r="A3266" t="s">
        <v>276</v>
      </c>
      <c r="B3266" t="s">
        <v>8008</v>
      </c>
      <c r="C3266" t="s">
        <v>3617</v>
      </c>
      <c r="D3266">
        <v>1</v>
      </c>
      <c r="G3266" t="s">
        <v>18</v>
      </c>
      <c r="H3266" t="s">
        <v>7650</v>
      </c>
      <c r="I3266" t="s">
        <v>7651</v>
      </c>
      <c r="J3266" t="s">
        <v>7652</v>
      </c>
      <c r="K3266" t="s">
        <v>7654</v>
      </c>
      <c r="L3266">
        <f>LOOKUP(B3266,'Sampling Events'!B$2:B$845,'Sampling Events'!J$2:J$845)</f>
        <v>18.205020000000001</v>
      </c>
      <c r="M3266">
        <f>LOOKUP(B3266,'Sampling Events'!B$2:B$845,'Sampling Events'!K$2:K$845)</f>
        <v>-66.464160000000007</v>
      </c>
      <c r="N3266" t="s">
        <v>7657</v>
      </c>
      <c r="V3266" s="2"/>
    </row>
    <row r="3267" spans="1:22" x14ac:dyDescent="0.2">
      <c r="A3267" t="s">
        <v>276</v>
      </c>
      <c r="B3267" t="s">
        <v>8008</v>
      </c>
      <c r="C3267" t="s">
        <v>3618</v>
      </c>
      <c r="D3267">
        <v>1</v>
      </c>
      <c r="G3267" t="s">
        <v>12</v>
      </c>
      <c r="H3267" t="s">
        <v>7650</v>
      </c>
      <c r="I3267" t="s">
        <v>7651</v>
      </c>
      <c r="J3267" t="s">
        <v>7652</v>
      </c>
      <c r="K3267" t="s">
        <v>7654</v>
      </c>
      <c r="L3267">
        <f>LOOKUP(B3267,'Sampling Events'!B$2:B$845,'Sampling Events'!J$2:J$845)</f>
        <v>18.205020000000001</v>
      </c>
      <c r="M3267">
        <f>LOOKUP(B3267,'Sampling Events'!B$2:B$845,'Sampling Events'!K$2:K$845)</f>
        <v>-66.464160000000007</v>
      </c>
      <c r="N3267" t="s">
        <v>7657</v>
      </c>
      <c r="V3267" s="2"/>
    </row>
    <row r="3268" spans="1:22" x14ac:dyDescent="0.2">
      <c r="A3268" t="s">
        <v>276</v>
      </c>
      <c r="B3268" t="s">
        <v>8008</v>
      </c>
      <c r="C3268" t="s">
        <v>3619</v>
      </c>
      <c r="D3268">
        <v>2</v>
      </c>
      <c r="G3268" t="s">
        <v>19</v>
      </c>
      <c r="H3268" t="s">
        <v>7650</v>
      </c>
      <c r="I3268" t="s">
        <v>7651</v>
      </c>
      <c r="J3268" t="s">
        <v>7652</v>
      </c>
      <c r="K3268" t="s">
        <v>7654</v>
      </c>
      <c r="L3268">
        <f>LOOKUP(B3268,'Sampling Events'!B$2:B$845,'Sampling Events'!J$2:J$845)</f>
        <v>18.205020000000001</v>
      </c>
      <c r="M3268">
        <f>LOOKUP(B3268,'Sampling Events'!B$2:B$845,'Sampling Events'!K$2:K$845)</f>
        <v>-66.464160000000007</v>
      </c>
      <c r="N3268" t="s">
        <v>7657</v>
      </c>
      <c r="V3268" s="2"/>
    </row>
    <row r="3269" spans="1:22" x14ac:dyDescent="0.2">
      <c r="A3269" t="s">
        <v>276</v>
      </c>
      <c r="B3269" t="s">
        <v>8008</v>
      </c>
      <c r="C3269" t="s">
        <v>3620</v>
      </c>
      <c r="D3269">
        <v>1</v>
      </c>
      <c r="G3269" t="s">
        <v>24</v>
      </c>
      <c r="H3269" t="s">
        <v>7650</v>
      </c>
      <c r="I3269" t="s">
        <v>7651</v>
      </c>
      <c r="J3269" t="s">
        <v>7652</v>
      </c>
      <c r="K3269" t="s">
        <v>7654</v>
      </c>
      <c r="L3269">
        <f>LOOKUP(B3269,'Sampling Events'!B$2:B$845,'Sampling Events'!J$2:J$845)</f>
        <v>18.205020000000001</v>
      </c>
      <c r="M3269">
        <f>LOOKUP(B3269,'Sampling Events'!B$2:B$845,'Sampling Events'!K$2:K$845)</f>
        <v>-66.464160000000007</v>
      </c>
      <c r="N3269" t="s">
        <v>7658</v>
      </c>
      <c r="V3269" s="2"/>
    </row>
    <row r="3270" spans="1:22" x14ac:dyDescent="0.2">
      <c r="A3270" t="s">
        <v>276</v>
      </c>
      <c r="B3270" t="s">
        <v>8008</v>
      </c>
      <c r="C3270" t="s">
        <v>3621</v>
      </c>
      <c r="D3270">
        <v>2</v>
      </c>
      <c r="G3270" t="s">
        <v>18</v>
      </c>
      <c r="H3270" t="s">
        <v>7650</v>
      </c>
      <c r="I3270" t="s">
        <v>7651</v>
      </c>
      <c r="J3270" t="s">
        <v>7652</v>
      </c>
      <c r="K3270" t="s">
        <v>7654</v>
      </c>
      <c r="L3270">
        <f>LOOKUP(B3270,'Sampling Events'!B$2:B$845,'Sampling Events'!J$2:J$845)</f>
        <v>18.205020000000001</v>
      </c>
      <c r="M3270">
        <f>LOOKUP(B3270,'Sampling Events'!B$2:B$845,'Sampling Events'!K$2:K$845)</f>
        <v>-66.464160000000007</v>
      </c>
      <c r="N3270" t="s">
        <v>7659</v>
      </c>
      <c r="V3270" s="2"/>
    </row>
    <row r="3271" spans="1:22" x14ac:dyDescent="0.2">
      <c r="A3271" t="s">
        <v>276</v>
      </c>
      <c r="B3271" t="s">
        <v>8008</v>
      </c>
      <c r="C3271" t="s">
        <v>3622</v>
      </c>
      <c r="D3271">
        <v>1</v>
      </c>
      <c r="G3271" t="s">
        <v>19</v>
      </c>
      <c r="H3271" t="s">
        <v>7650</v>
      </c>
      <c r="I3271" t="s">
        <v>7651</v>
      </c>
      <c r="J3271" t="s">
        <v>7652</v>
      </c>
      <c r="K3271" t="s">
        <v>7654</v>
      </c>
      <c r="L3271">
        <f>LOOKUP(B3271,'Sampling Events'!B$2:B$845,'Sampling Events'!J$2:J$845)</f>
        <v>18.205020000000001</v>
      </c>
      <c r="M3271">
        <f>LOOKUP(B3271,'Sampling Events'!B$2:B$845,'Sampling Events'!K$2:K$845)</f>
        <v>-66.464160000000007</v>
      </c>
      <c r="N3271" t="s">
        <v>7659</v>
      </c>
      <c r="V3271" s="2"/>
    </row>
    <row r="3272" spans="1:22" x14ac:dyDescent="0.2">
      <c r="A3272" t="s">
        <v>276</v>
      </c>
      <c r="B3272" t="s">
        <v>8008</v>
      </c>
      <c r="C3272" t="s">
        <v>3623</v>
      </c>
      <c r="D3272">
        <v>1</v>
      </c>
      <c r="G3272" t="s">
        <v>24</v>
      </c>
      <c r="H3272" t="s">
        <v>7650</v>
      </c>
      <c r="I3272" t="s">
        <v>7651</v>
      </c>
      <c r="J3272" t="s">
        <v>7652</v>
      </c>
      <c r="K3272" t="s">
        <v>7654</v>
      </c>
      <c r="L3272">
        <f>LOOKUP(B3272,'Sampling Events'!B$2:B$845,'Sampling Events'!J$2:J$845)</f>
        <v>18.205020000000001</v>
      </c>
      <c r="M3272">
        <f>LOOKUP(B3272,'Sampling Events'!B$2:B$845,'Sampling Events'!K$2:K$845)</f>
        <v>-66.464160000000007</v>
      </c>
      <c r="N3272" t="s">
        <v>7659</v>
      </c>
      <c r="V3272" s="2"/>
    </row>
    <row r="3273" spans="1:22" x14ac:dyDescent="0.2">
      <c r="A3273" t="s">
        <v>276</v>
      </c>
      <c r="B3273" t="s">
        <v>8008</v>
      </c>
      <c r="C3273" t="s">
        <v>3624</v>
      </c>
      <c r="D3273">
        <v>1</v>
      </c>
      <c r="G3273" t="s">
        <v>35</v>
      </c>
      <c r="H3273" t="s">
        <v>7650</v>
      </c>
      <c r="I3273" t="s">
        <v>7651</v>
      </c>
      <c r="J3273" t="s">
        <v>7652</v>
      </c>
      <c r="K3273" t="s">
        <v>7654</v>
      </c>
      <c r="L3273">
        <f>LOOKUP(B3273,'Sampling Events'!B$2:B$845,'Sampling Events'!J$2:J$845)</f>
        <v>18.205020000000001</v>
      </c>
      <c r="M3273">
        <f>LOOKUP(B3273,'Sampling Events'!B$2:B$845,'Sampling Events'!K$2:K$845)</f>
        <v>-66.464160000000007</v>
      </c>
      <c r="N3273" t="s">
        <v>7659</v>
      </c>
      <c r="V3273" s="2"/>
    </row>
    <row r="3274" spans="1:22" x14ac:dyDescent="0.2">
      <c r="A3274" t="s">
        <v>276</v>
      </c>
      <c r="B3274" t="s">
        <v>8008</v>
      </c>
      <c r="C3274" t="s">
        <v>3625</v>
      </c>
      <c r="D3274">
        <v>1</v>
      </c>
      <c r="G3274" t="s">
        <v>9</v>
      </c>
      <c r="H3274" t="s">
        <v>7650</v>
      </c>
      <c r="I3274" t="s">
        <v>7651</v>
      </c>
      <c r="J3274" t="s">
        <v>7652</v>
      </c>
      <c r="K3274" t="s">
        <v>7654</v>
      </c>
      <c r="L3274">
        <f>LOOKUP(B3274,'Sampling Events'!B$2:B$845,'Sampling Events'!J$2:J$845)</f>
        <v>18.205020000000001</v>
      </c>
      <c r="M3274">
        <f>LOOKUP(B3274,'Sampling Events'!B$2:B$845,'Sampling Events'!K$2:K$845)</f>
        <v>-66.464160000000007</v>
      </c>
      <c r="N3274" t="s">
        <v>7659</v>
      </c>
      <c r="V3274" s="2"/>
    </row>
    <row r="3275" spans="1:22" x14ac:dyDescent="0.2">
      <c r="A3275" t="s">
        <v>276</v>
      </c>
      <c r="B3275" t="s">
        <v>8008</v>
      </c>
      <c r="C3275" t="s">
        <v>3626</v>
      </c>
      <c r="D3275">
        <v>1</v>
      </c>
      <c r="G3275" t="s">
        <v>19</v>
      </c>
      <c r="H3275" t="s">
        <v>7650</v>
      </c>
      <c r="I3275" t="s">
        <v>7651</v>
      </c>
      <c r="J3275" t="s">
        <v>7652</v>
      </c>
      <c r="K3275" t="s">
        <v>7654</v>
      </c>
      <c r="L3275">
        <f>LOOKUP(B3275,'Sampling Events'!B$2:B$845,'Sampling Events'!J$2:J$845)</f>
        <v>18.205020000000001</v>
      </c>
      <c r="M3275">
        <f>LOOKUP(B3275,'Sampling Events'!B$2:B$845,'Sampling Events'!K$2:K$845)</f>
        <v>-66.464160000000007</v>
      </c>
      <c r="N3275" t="s">
        <v>7659</v>
      </c>
      <c r="V3275" s="2"/>
    </row>
    <row r="3276" spans="1:22" x14ac:dyDescent="0.2">
      <c r="A3276" t="s">
        <v>276</v>
      </c>
      <c r="B3276" t="s">
        <v>8008</v>
      </c>
      <c r="C3276" t="s">
        <v>3627</v>
      </c>
      <c r="D3276">
        <v>1</v>
      </c>
      <c r="G3276" t="s">
        <v>40</v>
      </c>
      <c r="H3276" t="s">
        <v>7650</v>
      </c>
      <c r="I3276" t="s">
        <v>7651</v>
      </c>
      <c r="J3276" t="s">
        <v>7652</v>
      </c>
      <c r="K3276" t="s">
        <v>7654</v>
      </c>
      <c r="L3276">
        <f>LOOKUP(B3276,'Sampling Events'!B$2:B$845,'Sampling Events'!J$2:J$845)</f>
        <v>18.205020000000001</v>
      </c>
      <c r="M3276">
        <f>LOOKUP(B3276,'Sampling Events'!B$2:B$845,'Sampling Events'!K$2:K$845)</f>
        <v>-66.464160000000007</v>
      </c>
      <c r="N3276" t="s">
        <v>7659</v>
      </c>
      <c r="V3276" s="2"/>
    </row>
    <row r="3277" spans="1:22" x14ac:dyDescent="0.2">
      <c r="A3277" t="s">
        <v>144</v>
      </c>
      <c r="B3277" t="s">
        <v>8009</v>
      </c>
      <c r="C3277" t="s">
        <v>3628</v>
      </c>
      <c r="D3277">
        <v>1</v>
      </c>
      <c r="G3277" t="s">
        <v>24</v>
      </c>
      <c r="H3277" t="s">
        <v>7650</v>
      </c>
      <c r="I3277" t="s">
        <v>7651</v>
      </c>
      <c r="J3277" t="s">
        <v>7652</v>
      </c>
      <c r="K3277" t="s">
        <v>7654</v>
      </c>
      <c r="L3277">
        <f>LOOKUP(B3277,'Sampling Events'!B$2:B$845,'Sampling Events'!J$2:J$845)</f>
        <v>18.204319999999999</v>
      </c>
      <c r="M3277">
        <f>LOOKUP(B3277,'Sampling Events'!B$2:B$845,'Sampling Events'!K$2:K$845)</f>
        <v>-66.463620000000006</v>
      </c>
      <c r="N3277" t="s">
        <v>7656</v>
      </c>
      <c r="V3277" s="2"/>
    </row>
    <row r="3278" spans="1:22" x14ac:dyDescent="0.2">
      <c r="A3278" t="s">
        <v>144</v>
      </c>
      <c r="B3278" t="s">
        <v>8009</v>
      </c>
      <c r="C3278" t="s">
        <v>3629</v>
      </c>
      <c r="D3278">
        <v>1</v>
      </c>
      <c r="G3278" t="s">
        <v>5</v>
      </c>
      <c r="H3278" t="s">
        <v>7650</v>
      </c>
      <c r="I3278" t="s">
        <v>7651</v>
      </c>
      <c r="J3278" t="s">
        <v>7652</v>
      </c>
      <c r="K3278" t="s">
        <v>7654</v>
      </c>
      <c r="L3278">
        <f>LOOKUP(B3278,'Sampling Events'!B$2:B$845,'Sampling Events'!J$2:J$845)</f>
        <v>18.204319999999999</v>
      </c>
      <c r="M3278">
        <f>LOOKUP(B3278,'Sampling Events'!B$2:B$845,'Sampling Events'!K$2:K$845)</f>
        <v>-66.463620000000006</v>
      </c>
      <c r="N3278" t="s">
        <v>7656</v>
      </c>
      <c r="V3278" s="2"/>
    </row>
    <row r="3279" spans="1:22" x14ac:dyDescent="0.2">
      <c r="A3279" t="s">
        <v>144</v>
      </c>
      <c r="B3279" t="s">
        <v>8009</v>
      </c>
      <c r="C3279" t="s">
        <v>3630</v>
      </c>
      <c r="D3279">
        <v>1</v>
      </c>
      <c r="G3279" t="s">
        <v>24</v>
      </c>
      <c r="H3279" t="s">
        <v>7650</v>
      </c>
      <c r="I3279" t="s">
        <v>7651</v>
      </c>
      <c r="J3279" t="s">
        <v>7652</v>
      </c>
      <c r="K3279" t="s">
        <v>7654</v>
      </c>
      <c r="L3279">
        <f>LOOKUP(B3279,'Sampling Events'!B$2:B$845,'Sampling Events'!J$2:J$845)</f>
        <v>18.204319999999999</v>
      </c>
      <c r="M3279">
        <f>LOOKUP(B3279,'Sampling Events'!B$2:B$845,'Sampling Events'!K$2:K$845)</f>
        <v>-66.463620000000006</v>
      </c>
      <c r="N3279" t="s">
        <v>7656</v>
      </c>
      <c r="V3279" s="2"/>
    </row>
    <row r="3280" spans="1:22" x14ac:dyDescent="0.2">
      <c r="A3280" t="s">
        <v>144</v>
      </c>
      <c r="B3280" t="s">
        <v>8009</v>
      </c>
      <c r="C3280" t="s">
        <v>3631</v>
      </c>
      <c r="D3280">
        <v>1</v>
      </c>
      <c r="G3280" t="s">
        <v>9</v>
      </c>
      <c r="H3280" t="s">
        <v>7650</v>
      </c>
      <c r="I3280" t="s">
        <v>7651</v>
      </c>
      <c r="J3280" t="s">
        <v>7652</v>
      </c>
      <c r="K3280" t="s">
        <v>7654</v>
      </c>
      <c r="L3280">
        <f>LOOKUP(B3280,'Sampling Events'!B$2:B$845,'Sampling Events'!J$2:J$845)</f>
        <v>18.204319999999999</v>
      </c>
      <c r="M3280">
        <f>LOOKUP(B3280,'Sampling Events'!B$2:B$845,'Sampling Events'!K$2:K$845)</f>
        <v>-66.463620000000006</v>
      </c>
      <c r="N3280" t="s">
        <v>7656</v>
      </c>
      <c r="V3280" s="2"/>
    </row>
    <row r="3281" spans="1:22" x14ac:dyDescent="0.2">
      <c r="A3281" t="s">
        <v>144</v>
      </c>
      <c r="B3281" t="s">
        <v>8009</v>
      </c>
      <c r="C3281" t="s">
        <v>3632</v>
      </c>
      <c r="D3281">
        <v>1</v>
      </c>
      <c r="G3281" t="s">
        <v>18</v>
      </c>
      <c r="H3281" t="s">
        <v>7650</v>
      </c>
      <c r="I3281" t="s">
        <v>7651</v>
      </c>
      <c r="J3281" t="s">
        <v>7652</v>
      </c>
      <c r="K3281" t="s">
        <v>7654</v>
      </c>
      <c r="L3281">
        <f>LOOKUP(B3281,'Sampling Events'!B$2:B$845,'Sampling Events'!J$2:J$845)</f>
        <v>18.204319999999999</v>
      </c>
      <c r="M3281">
        <f>LOOKUP(B3281,'Sampling Events'!B$2:B$845,'Sampling Events'!K$2:K$845)</f>
        <v>-66.463620000000006</v>
      </c>
      <c r="N3281" t="s">
        <v>7657</v>
      </c>
      <c r="V3281" s="2"/>
    </row>
    <row r="3282" spans="1:22" x14ac:dyDescent="0.2">
      <c r="A3282" t="s">
        <v>144</v>
      </c>
      <c r="B3282" t="s">
        <v>8009</v>
      </c>
      <c r="C3282" t="s">
        <v>3633</v>
      </c>
      <c r="D3282">
        <v>2</v>
      </c>
      <c r="G3282" t="s">
        <v>22</v>
      </c>
      <c r="H3282" t="s">
        <v>7650</v>
      </c>
      <c r="I3282" t="s">
        <v>7651</v>
      </c>
      <c r="J3282" t="s">
        <v>7652</v>
      </c>
      <c r="K3282" t="s">
        <v>7654</v>
      </c>
      <c r="L3282">
        <f>LOOKUP(B3282,'Sampling Events'!B$2:B$845,'Sampling Events'!J$2:J$845)</f>
        <v>18.204319999999999</v>
      </c>
      <c r="M3282">
        <f>LOOKUP(B3282,'Sampling Events'!B$2:B$845,'Sampling Events'!K$2:K$845)</f>
        <v>-66.463620000000006</v>
      </c>
      <c r="N3282" t="s">
        <v>7659</v>
      </c>
      <c r="V3282" s="2"/>
    </row>
    <row r="3283" spans="1:22" x14ac:dyDescent="0.2">
      <c r="A3283" t="s">
        <v>144</v>
      </c>
      <c r="B3283" t="s">
        <v>8009</v>
      </c>
      <c r="C3283" t="s">
        <v>3634</v>
      </c>
      <c r="D3283">
        <v>1</v>
      </c>
      <c r="G3283" t="s">
        <v>52</v>
      </c>
      <c r="H3283" t="s">
        <v>7650</v>
      </c>
      <c r="I3283" t="s">
        <v>7651</v>
      </c>
      <c r="J3283" t="s">
        <v>7652</v>
      </c>
      <c r="K3283" t="s">
        <v>7654</v>
      </c>
      <c r="L3283">
        <f>LOOKUP(B3283,'Sampling Events'!B$2:B$845,'Sampling Events'!J$2:J$845)</f>
        <v>18.204319999999999</v>
      </c>
      <c r="M3283">
        <f>LOOKUP(B3283,'Sampling Events'!B$2:B$845,'Sampling Events'!K$2:K$845)</f>
        <v>-66.463620000000006</v>
      </c>
      <c r="N3283" t="s">
        <v>7659</v>
      </c>
      <c r="V3283" s="2"/>
    </row>
    <row r="3284" spans="1:22" x14ac:dyDescent="0.2">
      <c r="A3284" t="s">
        <v>144</v>
      </c>
      <c r="B3284" t="s">
        <v>8009</v>
      </c>
      <c r="C3284" t="s">
        <v>3635</v>
      </c>
      <c r="D3284">
        <v>2</v>
      </c>
      <c r="G3284" t="s">
        <v>89</v>
      </c>
      <c r="H3284" t="s">
        <v>7650</v>
      </c>
      <c r="I3284" t="s">
        <v>7651</v>
      </c>
      <c r="J3284" t="s">
        <v>7652</v>
      </c>
      <c r="K3284" t="s">
        <v>7654</v>
      </c>
      <c r="L3284">
        <f>LOOKUP(B3284,'Sampling Events'!B$2:B$845,'Sampling Events'!J$2:J$845)</f>
        <v>18.204319999999999</v>
      </c>
      <c r="M3284">
        <f>LOOKUP(B3284,'Sampling Events'!B$2:B$845,'Sampling Events'!K$2:K$845)</f>
        <v>-66.463620000000006</v>
      </c>
      <c r="N3284" t="s">
        <v>7659</v>
      </c>
      <c r="V3284" s="2"/>
    </row>
    <row r="3285" spans="1:22" x14ac:dyDescent="0.2">
      <c r="A3285" t="s">
        <v>144</v>
      </c>
      <c r="B3285" t="s">
        <v>8009</v>
      </c>
      <c r="C3285" t="s">
        <v>3636</v>
      </c>
      <c r="D3285">
        <v>1</v>
      </c>
      <c r="G3285" t="s">
        <v>40</v>
      </c>
      <c r="H3285" t="s">
        <v>7650</v>
      </c>
      <c r="I3285" t="s">
        <v>7651</v>
      </c>
      <c r="J3285" t="s">
        <v>7652</v>
      </c>
      <c r="K3285" t="s">
        <v>7654</v>
      </c>
      <c r="L3285">
        <f>LOOKUP(B3285,'Sampling Events'!B$2:B$845,'Sampling Events'!J$2:J$845)</f>
        <v>18.204319999999999</v>
      </c>
      <c r="M3285">
        <f>LOOKUP(B3285,'Sampling Events'!B$2:B$845,'Sampling Events'!K$2:K$845)</f>
        <v>-66.463620000000006</v>
      </c>
      <c r="N3285" t="s">
        <v>7659</v>
      </c>
      <c r="V3285" s="2"/>
    </row>
    <row r="3286" spans="1:22" x14ac:dyDescent="0.2">
      <c r="A3286" t="s">
        <v>144</v>
      </c>
      <c r="B3286" t="s">
        <v>8010</v>
      </c>
      <c r="C3286" t="s">
        <v>3637</v>
      </c>
      <c r="D3286">
        <v>1</v>
      </c>
      <c r="G3286" t="s">
        <v>24</v>
      </c>
      <c r="H3286" t="s">
        <v>7650</v>
      </c>
      <c r="I3286" t="s">
        <v>7651</v>
      </c>
      <c r="J3286" t="s">
        <v>7652</v>
      </c>
      <c r="K3286" t="s">
        <v>7654</v>
      </c>
      <c r="L3286">
        <f>LOOKUP(B3286,'Sampling Events'!B$2:B$845,'Sampling Events'!J$2:J$845)</f>
        <v>18.204319999999999</v>
      </c>
      <c r="M3286">
        <f>LOOKUP(B3286,'Sampling Events'!B$2:B$845,'Sampling Events'!K$2:K$845)</f>
        <v>-66.463620000000006</v>
      </c>
      <c r="N3286" t="s">
        <v>7656</v>
      </c>
      <c r="V3286" s="2"/>
    </row>
    <row r="3287" spans="1:22" x14ac:dyDescent="0.2">
      <c r="A3287" t="s">
        <v>144</v>
      </c>
      <c r="B3287" t="s">
        <v>8010</v>
      </c>
      <c r="C3287" t="s">
        <v>3638</v>
      </c>
      <c r="D3287">
        <v>1</v>
      </c>
      <c r="G3287" t="s">
        <v>5</v>
      </c>
      <c r="H3287" t="s">
        <v>7650</v>
      </c>
      <c r="I3287" t="s">
        <v>7651</v>
      </c>
      <c r="J3287" t="s">
        <v>7652</v>
      </c>
      <c r="K3287" t="s">
        <v>7654</v>
      </c>
      <c r="L3287">
        <f>LOOKUP(B3287,'Sampling Events'!B$2:B$845,'Sampling Events'!J$2:J$845)</f>
        <v>18.204319999999999</v>
      </c>
      <c r="M3287">
        <f>LOOKUP(B3287,'Sampling Events'!B$2:B$845,'Sampling Events'!K$2:K$845)</f>
        <v>-66.463620000000006</v>
      </c>
      <c r="N3287" t="s">
        <v>7656</v>
      </c>
      <c r="V3287" s="2"/>
    </row>
    <row r="3288" spans="1:22" x14ac:dyDescent="0.2">
      <c r="A3288" t="s">
        <v>144</v>
      </c>
      <c r="B3288" t="s">
        <v>8010</v>
      </c>
      <c r="C3288" t="s">
        <v>3639</v>
      </c>
      <c r="D3288">
        <v>2</v>
      </c>
      <c r="G3288" t="s">
        <v>24</v>
      </c>
      <c r="H3288" t="s">
        <v>7650</v>
      </c>
      <c r="I3288" t="s">
        <v>7651</v>
      </c>
      <c r="J3288" t="s">
        <v>7652</v>
      </c>
      <c r="K3288" t="s">
        <v>7654</v>
      </c>
      <c r="L3288">
        <f>LOOKUP(B3288,'Sampling Events'!B$2:B$845,'Sampling Events'!J$2:J$845)</f>
        <v>18.204319999999999</v>
      </c>
      <c r="M3288">
        <f>LOOKUP(B3288,'Sampling Events'!B$2:B$845,'Sampling Events'!K$2:K$845)</f>
        <v>-66.463620000000006</v>
      </c>
      <c r="N3288" t="s">
        <v>7658</v>
      </c>
      <c r="V3288" s="2"/>
    </row>
    <row r="3289" spans="1:22" x14ac:dyDescent="0.2">
      <c r="A3289" t="s">
        <v>144</v>
      </c>
      <c r="B3289" t="s">
        <v>8010</v>
      </c>
      <c r="C3289" t="s">
        <v>3640</v>
      </c>
      <c r="D3289">
        <v>1</v>
      </c>
      <c r="G3289" t="s">
        <v>50</v>
      </c>
      <c r="H3289" t="s">
        <v>7650</v>
      </c>
      <c r="I3289" t="s">
        <v>7651</v>
      </c>
      <c r="J3289" t="s">
        <v>7652</v>
      </c>
      <c r="K3289" t="s">
        <v>7654</v>
      </c>
      <c r="L3289">
        <f>LOOKUP(B3289,'Sampling Events'!B$2:B$845,'Sampling Events'!J$2:J$845)</f>
        <v>18.204319999999999</v>
      </c>
      <c r="M3289">
        <f>LOOKUP(B3289,'Sampling Events'!B$2:B$845,'Sampling Events'!K$2:K$845)</f>
        <v>-66.463620000000006</v>
      </c>
      <c r="N3289" t="s">
        <v>7659</v>
      </c>
      <c r="V3289" s="2"/>
    </row>
    <row r="3290" spans="1:22" x14ac:dyDescent="0.2">
      <c r="A3290" t="s">
        <v>144</v>
      </c>
      <c r="B3290" t="s">
        <v>8010</v>
      </c>
      <c r="C3290" t="s">
        <v>3641</v>
      </c>
      <c r="D3290">
        <v>1</v>
      </c>
      <c r="G3290" t="s">
        <v>52</v>
      </c>
      <c r="H3290" t="s">
        <v>7650</v>
      </c>
      <c r="I3290" t="s">
        <v>7651</v>
      </c>
      <c r="J3290" t="s">
        <v>7652</v>
      </c>
      <c r="K3290" t="s">
        <v>7654</v>
      </c>
      <c r="L3290">
        <f>LOOKUP(B3290,'Sampling Events'!B$2:B$845,'Sampling Events'!J$2:J$845)</f>
        <v>18.204319999999999</v>
      </c>
      <c r="M3290">
        <f>LOOKUP(B3290,'Sampling Events'!B$2:B$845,'Sampling Events'!K$2:K$845)</f>
        <v>-66.463620000000006</v>
      </c>
      <c r="N3290" t="s">
        <v>7659</v>
      </c>
      <c r="V3290" s="2"/>
    </row>
    <row r="3291" spans="1:22" x14ac:dyDescent="0.2">
      <c r="A3291" t="s">
        <v>144</v>
      </c>
      <c r="B3291" t="s">
        <v>8010</v>
      </c>
      <c r="C3291" t="s">
        <v>3642</v>
      </c>
      <c r="D3291">
        <v>2</v>
      </c>
      <c r="G3291" t="s">
        <v>18</v>
      </c>
      <c r="H3291" t="s">
        <v>7650</v>
      </c>
      <c r="I3291" t="s">
        <v>7651</v>
      </c>
      <c r="J3291" t="s">
        <v>7652</v>
      </c>
      <c r="K3291" t="s">
        <v>7654</v>
      </c>
      <c r="L3291">
        <f>LOOKUP(B3291,'Sampling Events'!B$2:B$845,'Sampling Events'!J$2:J$845)</f>
        <v>18.204319999999999</v>
      </c>
      <c r="M3291">
        <f>LOOKUP(B3291,'Sampling Events'!B$2:B$845,'Sampling Events'!K$2:K$845)</f>
        <v>-66.463620000000006</v>
      </c>
      <c r="N3291" t="s">
        <v>7659</v>
      </c>
      <c r="V3291" s="2"/>
    </row>
    <row r="3292" spans="1:22" x14ac:dyDescent="0.2">
      <c r="A3292" t="s">
        <v>144</v>
      </c>
      <c r="B3292" t="s">
        <v>8010</v>
      </c>
      <c r="C3292" t="s">
        <v>3643</v>
      </c>
      <c r="D3292">
        <v>1</v>
      </c>
      <c r="G3292" t="s">
        <v>35</v>
      </c>
      <c r="H3292" t="s">
        <v>7650</v>
      </c>
      <c r="I3292" t="s">
        <v>7651</v>
      </c>
      <c r="J3292" t="s">
        <v>7652</v>
      </c>
      <c r="K3292" t="s">
        <v>7654</v>
      </c>
      <c r="L3292">
        <f>LOOKUP(B3292,'Sampling Events'!B$2:B$845,'Sampling Events'!J$2:J$845)</f>
        <v>18.204319999999999</v>
      </c>
      <c r="M3292">
        <f>LOOKUP(B3292,'Sampling Events'!B$2:B$845,'Sampling Events'!K$2:K$845)</f>
        <v>-66.463620000000006</v>
      </c>
      <c r="N3292" t="s">
        <v>7659</v>
      </c>
      <c r="V3292" s="2"/>
    </row>
    <row r="3293" spans="1:22" x14ac:dyDescent="0.2">
      <c r="A3293" t="s">
        <v>144</v>
      </c>
      <c r="B3293" t="s">
        <v>8010</v>
      </c>
      <c r="C3293" t="s">
        <v>3644</v>
      </c>
      <c r="D3293">
        <v>1</v>
      </c>
      <c r="G3293" t="s">
        <v>89</v>
      </c>
      <c r="H3293" t="s">
        <v>7650</v>
      </c>
      <c r="I3293" t="s">
        <v>7651</v>
      </c>
      <c r="J3293" t="s">
        <v>7652</v>
      </c>
      <c r="K3293" t="s">
        <v>7654</v>
      </c>
      <c r="L3293">
        <f>LOOKUP(B3293,'Sampling Events'!B$2:B$845,'Sampling Events'!J$2:J$845)</f>
        <v>18.204319999999999</v>
      </c>
      <c r="M3293">
        <f>LOOKUP(B3293,'Sampling Events'!B$2:B$845,'Sampling Events'!K$2:K$845)</f>
        <v>-66.463620000000006</v>
      </c>
      <c r="N3293" t="s">
        <v>7659</v>
      </c>
      <c r="V3293" s="2"/>
    </row>
    <row r="3294" spans="1:22" x14ac:dyDescent="0.2">
      <c r="A3294" t="s">
        <v>144</v>
      </c>
      <c r="B3294" t="s">
        <v>8010</v>
      </c>
      <c r="C3294" t="s">
        <v>3645</v>
      </c>
      <c r="D3294">
        <v>2</v>
      </c>
      <c r="G3294" t="s">
        <v>19</v>
      </c>
      <c r="H3294" t="s">
        <v>7650</v>
      </c>
      <c r="I3294" t="s">
        <v>7651</v>
      </c>
      <c r="J3294" t="s">
        <v>7652</v>
      </c>
      <c r="K3294" t="s">
        <v>7654</v>
      </c>
      <c r="L3294">
        <f>LOOKUP(B3294,'Sampling Events'!B$2:B$845,'Sampling Events'!J$2:J$845)</f>
        <v>18.204319999999999</v>
      </c>
      <c r="M3294">
        <f>LOOKUP(B3294,'Sampling Events'!B$2:B$845,'Sampling Events'!K$2:K$845)</f>
        <v>-66.463620000000006</v>
      </c>
      <c r="N3294" t="s">
        <v>7659</v>
      </c>
      <c r="V3294" s="2"/>
    </row>
    <row r="3295" spans="1:22" x14ac:dyDescent="0.2">
      <c r="A3295" t="s">
        <v>144</v>
      </c>
      <c r="B3295" t="s">
        <v>8011</v>
      </c>
      <c r="C3295" t="s">
        <v>3646</v>
      </c>
      <c r="D3295">
        <v>1</v>
      </c>
      <c r="G3295" t="s">
        <v>24</v>
      </c>
      <c r="H3295" t="s">
        <v>7650</v>
      </c>
      <c r="I3295" t="s">
        <v>7651</v>
      </c>
      <c r="J3295" t="s">
        <v>7652</v>
      </c>
      <c r="K3295" t="s">
        <v>7654</v>
      </c>
      <c r="L3295">
        <f>LOOKUP(B3295,'Sampling Events'!B$2:B$845,'Sampling Events'!J$2:J$845)</f>
        <v>18.204319999999999</v>
      </c>
      <c r="M3295">
        <f>LOOKUP(B3295,'Sampling Events'!B$2:B$845,'Sampling Events'!K$2:K$845)</f>
        <v>-66.463620000000006</v>
      </c>
      <c r="N3295" t="s">
        <v>7656</v>
      </c>
      <c r="V3295" s="2"/>
    </row>
    <row r="3296" spans="1:22" x14ac:dyDescent="0.2">
      <c r="A3296" t="s">
        <v>144</v>
      </c>
      <c r="B3296" t="s">
        <v>8011</v>
      </c>
      <c r="C3296" t="s">
        <v>3647</v>
      </c>
      <c r="D3296">
        <v>1</v>
      </c>
      <c r="G3296" t="s">
        <v>27</v>
      </c>
      <c r="H3296" t="s">
        <v>7650</v>
      </c>
      <c r="I3296" t="s">
        <v>7651</v>
      </c>
      <c r="J3296" t="s">
        <v>7652</v>
      </c>
      <c r="K3296" t="s">
        <v>7654</v>
      </c>
      <c r="L3296">
        <f>LOOKUP(B3296,'Sampling Events'!B$2:B$845,'Sampling Events'!J$2:J$845)</f>
        <v>18.204319999999999</v>
      </c>
      <c r="M3296">
        <f>LOOKUP(B3296,'Sampling Events'!B$2:B$845,'Sampling Events'!K$2:K$845)</f>
        <v>-66.463620000000006</v>
      </c>
      <c r="N3296" t="s">
        <v>7656</v>
      </c>
      <c r="V3296" s="2"/>
    </row>
    <row r="3297" spans="1:22" x14ac:dyDescent="0.2">
      <c r="A3297" t="s">
        <v>144</v>
      </c>
      <c r="B3297" t="s">
        <v>8011</v>
      </c>
      <c r="C3297" t="s">
        <v>3648</v>
      </c>
      <c r="D3297">
        <v>1</v>
      </c>
      <c r="G3297" t="s">
        <v>18</v>
      </c>
      <c r="H3297" t="s">
        <v>7650</v>
      </c>
      <c r="I3297" t="s">
        <v>7651</v>
      </c>
      <c r="J3297" t="s">
        <v>7652</v>
      </c>
      <c r="K3297" t="s">
        <v>7654</v>
      </c>
      <c r="L3297">
        <f>LOOKUP(B3297,'Sampling Events'!B$2:B$845,'Sampling Events'!J$2:J$845)</f>
        <v>18.204319999999999</v>
      </c>
      <c r="M3297">
        <f>LOOKUP(B3297,'Sampling Events'!B$2:B$845,'Sampling Events'!K$2:K$845)</f>
        <v>-66.463620000000006</v>
      </c>
      <c r="N3297" t="s">
        <v>7657</v>
      </c>
      <c r="V3297" s="2"/>
    </row>
    <row r="3298" spans="1:22" x14ac:dyDescent="0.2">
      <c r="A3298" t="s">
        <v>144</v>
      </c>
      <c r="B3298" t="s">
        <v>8011</v>
      </c>
      <c r="C3298" t="s">
        <v>3649</v>
      </c>
      <c r="D3298">
        <v>1</v>
      </c>
      <c r="G3298" t="s">
        <v>19</v>
      </c>
      <c r="H3298" t="s">
        <v>7650</v>
      </c>
      <c r="I3298" t="s">
        <v>7651</v>
      </c>
      <c r="J3298" t="s">
        <v>7652</v>
      </c>
      <c r="K3298" t="s">
        <v>7654</v>
      </c>
      <c r="L3298">
        <f>LOOKUP(B3298,'Sampling Events'!B$2:B$845,'Sampling Events'!J$2:J$845)</f>
        <v>18.204319999999999</v>
      </c>
      <c r="M3298">
        <f>LOOKUP(B3298,'Sampling Events'!B$2:B$845,'Sampling Events'!K$2:K$845)</f>
        <v>-66.463620000000006</v>
      </c>
      <c r="N3298" t="s">
        <v>7657</v>
      </c>
      <c r="V3298" s="2"/>
    </row>
    <row r="3299" spans="1:22" x14ac:dyDescent="0.2">
      <c r="A3299" t="s">
        <v>144</v>
      </c>
      <c r="B3299" t="s">
        <v>8011</v>
      </c>
      <c r="C3299" t="s">
        <v>3650</v>
      </c>
      <c r="D3299">
        <v>1</v>
      </c>
      <c r="G3299" t="s">
        <v>50</v>
      </c>
      <c r="H3299" t="s">
        <v>7650</v>
      </c>
      <c r="I3299" t="s">
        <v>7651</v>
      </c>
      <c r="J3299" t="s">
        <v>7652</v>
      </c>
      <c r="K3299" t="s">
        <v>7654</v>
      </c>
      <c r="L3299">
        <f>LOOKUP(B3299,'Sampling Events'!B$2:B$845,'Sampling Events'!J$2:J$845)</f>
        <v>18.204319999999999</v>
      </c>
      <c r="M3299">
        <f>LOOKUP(B3299,'Sampling Events'!B$2:B$845,'Sampling Events'!K$2:K$845)</f>
        <v>-66.463620000000006</v>
      </c>
      <c r="N3299" t="s">
        <v>7659</v>
      </c>
      <c r="V3299" s="2"/>
    </row>
    <row r="3300" spans="1:22" x14ac:dyDescent="0.2">
      <c r="A3300" t="s">
        <v>144</v>
      </c>
      <c r="B3300" t="s">
        <v>8011</v>
      </c>
      <c r="C3300" t="s">
        <v>3651</v>
      </c>
      <c r="D3300">
        <v>1</v>
      </c>
      <c r="G3300" t="s">
        <v>24</v>
      </c>
      <c r="H3300" t="s">
        <v>7650</v>
      </c>
      <c r="I3300" t="s">
        <v>7651</v>
      </c>
      <c r="J3300" t="s">
        <v>7652</v>
      </c>
      <c r="K3300" t="s">
        <v>7654</v>
      </c>
      <c r="L3300">
        <f>LOOKUP(B3300,'Sampling Events'!B$2:B$845,'Sampling Events'!J$2:J$845)</f>
        <v>18.204319999999999</v>
      </c>
      <c r="M3300">
        <f>LOOKUP(B3300,'Sampling Events'!B$2:B$845,'Sampling Events'!K$2:K$845)</f>
        <v>-66.463620000000006</v>
      </c>
      <c r="N3300" t="s">
        <v>7659</v>
      </c>
      <c r="V3300" s="2"/>
    </row>
    <row r="3301" spans="1:22" x14ac:dyDescent="0.2">
      <c r="A3301" t="s">
        <v>144</v>
      </c>
      <c r="B3301" t="s">
        <v>8011</v>
      </c>
      <c r="C3301" t="s">
        <v>3652</v>
      </c>
      <c r="D3301">
        <v>1</v>
      </c>
      <c r="G3301" t="s">
        <v>52</v>
      </c>
      <c r="H3301" t="s">
        <v>7650</v>
      </c>
      <c r="I3301" t="s">
        <v>7651</v>
      </c>
      <c r="J3301" t="s">
        <v>7652</v>
      </c>
      <c r="K3301" t="s">
        <v>7654</v>
      </c>
      <c r="L3301">
        <f>LOOKUP(B3301,'Sampling Events'!B$2:B$845,'Sampling Events'!J$2:J$845)</f>
        <v>18.204319999999999</v>
      </c>
      <c r="M3301">
        <f>LOOKUP(B3301,'Sampling Events'!B$2:B$845,'Sampling Events'!K$2:K$845)</f>
        <v>-66.463620000000006</v>
      </c>
      <c r="N3301" t="s">
        <v>7659</v>
      </c>
      <c r="V3301" s="2"/>
    </row>
    <row r="3302" spans="1:22" x14ac:dyDescent="0.2">
      <c r="A3302" t="s">
        <v>144</v>
      </c>
      <c r="B3302" t="s">
        <v>8011</v>
      </c>
      <c r="C3302" t="s">
        <v>3653</v>
      </c>
      <c r="D3302">
        <v>1</v>
      </c>
      <c r="G3302" t="s">
        <v>18</v>
      </c>
      <c r="H3302" t="s">
        <v>7650</v>
      </c>
      <c r="I3302" t="s">
        <v>7651</v>
      </c>
      <c r="J3302" t="s">
        <v>7652</v>
      </c>
      <c r="K3302" t="s">
        <v>7654</v>
      </c>
      <c r="L3302">
        <f>LOOKUP(B3302,'Sampling Events'!B$2:B$845,'Sampling Events'!J$2:J$845)</f>
        <v>18.204319999999999</v>
      </c>
      <c r="M3302">
        <f>LOOKUP(B3302,'Sampling Events'!B$2:B$845,'Sampling Events'!K$2:K$845)</f>
        <v>-66.463620000000006</v>
      </c>
      <c r="N3302" t="s">
        <v>7659</v>
      </c>
      <c r="V3302" s="2"/>
    </row>
    <row r="3303" spans="1:22" x14ac:dyDescent="0.2">
      <c r="A3303" t="s">
        <v>144</v>
      </c>
      <c r="B3303" t="s">
        <v>8011</v>
      </c>
      <c r="C3303" t="s">
        <v>3654</v>
      </c>
      <c r="D3303">
        <v>1</v>
      </c>
      <c r="G3303" t="s">
        <v>35</v>
      </c>
      <c r="H3303" t="s">
        <v>7650</v>
      </c>
      <c r="I3303" t="s">
        <v>7651</v>
      </c>
      <c r="J3303" t="s">
        <v>7652</v>
      </c>
      <c r="K3303" t="s">
        <v>7654</v>
      </c>
      <c r="L3303">
        <f>LOOKUP(B3303,'Sampling Events'!B$2:B$845,'Sampling Events'!J$2:J$845)</f>
        <v>18.204319999999999</v>
      </c>
      <c r="M3303">
        <f>LOOKUP(B3303,'Sampling Events'!B$2:B$845,'Sampling Events'!K$2:K$845)</f>
        <v>-66.463620000000006</v>
      </c>
      <c r="N3303" t="s">
        <v>7659</v>
      </c>
      <c r="V3303" s="2"/>
    </row>
    <row r="3304" spans="1:22" x14ac:dyDescent="0.2">
      <c r="A3304" t="s">
        <v>144</v>
      </c>
      <c r="B3304" t="s">
        <v>8011</v>
      </c>
      <c r="C3304" t="s">
        <v>3655</v>
      </c>
      <c r="D3304">
        <v>1</v>
      </c>
      <c r="G3304" t="s">
        <v>27</v>
      </c>
      <c r="H3304" t="s">
        <v>7650</v>
      </c>
      <c r="I3304" t="s">
        <v>7651</v>
      </c>
      <c r="J3304" t="s">
        <v>7652</v>
      </c>
      <c r="K3304" t="s">
        <v>7654</v>
      </c>
      <c r="L3304">
        <f>LOOKUP(B3304,'Sampling Events'!B$2:B$845,'Sampling Events'!J$2:J$845)</f>
        <v>18.204319999999999</v>
      </c>
      <c r="M3304">
        <f>LOOKUP(B3304,'Sampling Events'!B$2:B$845,'Sampling Events'!K$2:K$845)</f>
        <v>-66.463620000000006</v>
      </c>
      <c r="N3304" t="s">
        <v>7659</v>
      </c>
      <c r="V3304" s="2"/>
    </row>
    <row r="3305" spans="1:22" x14ac:dyDescent="0.2">
      <c r="A3305" t="s">
        <v>144</v>
      </c>
      <c r="B3305" t="s">
        <v>8011</v>
      </c>
      <c r="C3305" t="s">
        <v>3656</v>
      </c>
      <c r="D3305">
        <v>1</v>
      </c>
      <c r="G3305" t="s">
        <v>19</v>
      </c>
      <c r="H3305" t="s">
        <v>7650</v>
      </c>
      <c r="I3305" t="s">
        <v>7651</v>
      </c>
      <c r="J3305" t="s">
        <v>7652</v>
      </c>
      <c r="K3305" t="s">
        <v>7654</v>
      </c>
      <c r="L3305">
        <f>LOOKUP(B3305,'Sampling Events'!B$2:B$845,'Sampling Events'!J$2:J$845)</f>
        <v>18.204319999999999</v>
      </c>
      <c r="M3305">
        <f>LOOKUP(B3305,'Sampling Events'!B$2:B$845,'Sampling Events'!K$2:K$845)</f>
        <v>-66.463620000000006</v>
      </c>
      <c r="N3305" t="s">
        <v>7659</v>
      </c>
      <c r="V3305" s="2"/>
    </row>
    <row r="3306" spans="1:22" x14ac:dyDescent="0.2">
      <c r="A3306" t="s">
        <v>144</v>
      </c>
      <c r="B3306" t="s">
        <v>8012</v>
      </c>
      <c r="C3306" t="s">
        <v>3657</v>
      </c>
      <c r="D3306">
        <v>2</v>
      </c>
      <c r="G3306" t="s">
        <v>24</v>
      </c>
      <c r="H3306" t="s">
        <v>7650</v>
      </c>
      <c r="I3306" t="s">
        <v>7651</v>
      </c>
      <c r="J3306" t="s">
        <v>7652</v>
      </c>
      <c r="K3306" t="s">
        <v>7654</v>
      </c>
      <c r="L3306">
        <f>LOOKUP(B3306,'Sampling Events'!B$2:B$845,'Sampling Events'!J$2:J$845)</f>
        <v>18.204319999999999</v>
      </c>
      <c r="M3306">
        <f>LOOKUP(B3306,'Sampling Events'!B$2:B$845,'Sampling Events'!K$2:K$845)</f>
        <v>-66.463620000000006</v>
      </c>
      <c r="N3306" t="s">
        <v>7656</v>
      </c>
      <c r="V3306" s="2"/>
    </row>
    <row r="3307" spans="1:22" x14ac:dyDescent="0.2">
      <c r="A3307" t="s">
        <v>144</v>
      </c>
      <c r="B3307" t="s">
        <v>8012</v>
      </c>
      <c r="C3307" t="s">
        <v>3658</v>
      </c>
      <c r="D3307">
        <v>1</v>
      </c>
      <c r="G3307" t="s">
        <v>50</v>
      </c>
      <c r="H3307" t="s">
        <v>7650</v>
      </c>
      <c r="I3307" t="s">
        <v>7651</v>
      </c>
      <c r="J3307" t="s">
        <v>7652</v>
      </c>
      <c r="K3307" t="s">
        <v>7654</v>
      </c>
      <c r="L3307">
        <f>LOOKUP(B3307,'Sampling Events'!B$2:B$845,'Sampling Events'!J$2:J$845)</f>
        <v>18.204319999999999</v>
      </c>
      <c r="M3307">
        <f>LOOKUP(B3307,'Sampling Events'!B$2:B$845,'Sampling Events'!K$2:K$845)</f>
        <v>-66.463620000000006</v>
      </c>
      <c r="N3307" t="s">
        <v>7659</v>
      </c>
      <c r="V3307" s="2"/>
    </row>
    <row r="3308" spans="1:22" x14ac:dyDescent="0.2">
      <c r="A3308" t="s">
        <v>144</v>
      </c>
      <c r="B3308" t="s">
        <v>8012</v>
      </c>
      <c r="C3308" t="s">
        <v>3659</v>
      </c>
      <c r="D3308">
        <v>1</v>
      </c>
      <c r="G3308" t="s">
        <v>52</v>
      </c>
      <c r="H3308" t="s">
        <v>7650</v>
      </c>
      <c r="I3308" t="s">
        <v>7651</v>
      </c>
      <c r="J3308" t="s">
        <v>7652</v>
      </c>
      <c r="K3308" t="s">
        <v>7654</v>
      </c>
      <c r="L3308">
        <f>LOOKUP(B3308,'Sampling Events'!B$2:B$845,'Sampling Events'!J$2:J$845)</f>
        <v>18.204319999999999</v>
      </c>
      <c r="M3308">
        <f>LOOKUP(B3308,'Sampling Events'!B$2:B$845,'Sampling Events'!K$2:K$845)</f>
        <v>-66.463620000000006</v>
      </c>
      <c r="N3308" t="s">
        <v>7659</v>
      </c>
      <c r="V3308" s="2"/>
    </row>
    <row r="3309" spans="1:22" x14ac:dyDescent="0.2">
      <c r="A3309" t="s">
        <v>144</v>
      </c>
      <c r="B3309" t="s">
        <v>8012</v>
      </c>
      <c r="C3309" t="s">
        <v>3660</v>
      </c>
      <c r="D3309">
        <v>1</v>
      </c>
      <c r="G3309" t="s">
        <v>35</v>
      </c>
      <c r="H3309" t="s">
        <v>7650</v>
      </c>
      <c r="I3309" t="s">
        <v>7651</v>
      </c>
      <c r="J3309" t="s">
        <v>7652</v>
      </c>
      <c r="K3309" t="s">
        <v>7654</v>
      </c>
      <c r="L3309">
        <f>LOOKUP(B3309,'Sampling Events'!B$2:B$845,'Sampling Events'!J$2:J$845)</f>
        <v>18.204319999999999</v>
      </c>
      <c r="M3309">
        <f>LOOKUP(B3309,'Sampling Events'!B$2:B$845,'Sampling Events'!K$2:K$845)</f>
        <v>-66.463620000000006</v>
      </c>
      <c r="N3309" t="s">
        <v>7659</v>
      </c>
      <c r="V3309" s="2"/>
    </row>
    <row r="3310" spans="1:22" x14ac:dyDescent="0.2">
      <c r="A3310" t="s">
        <v>144</v>
      </c>
      <c r="B3310" t="s">
        <v>8012</v>
      </c>
      <c r="C3310" t="s">
        <v>3661</v>
      </c>
      <c r="D3310">
        <v>1</v>
      </c>
      <c r="G3310" t="s">
        <v>5</v>
      </c>
      <c r="H3310" t="s">
        <v>7650</v>
      </c>
      <c r="I3310" t="s">
        <v>7651</v>
      </c>
      <c r="J3310" t="s">
        <v>7652</v>
      </c>
      <c r="K3310" t="s">
        <v>7654</v>
      </c>
      <c r="L3310">
        <f>LOOKUP(B3310,'Sampling Events'!B$2:B$845,'Sampling Events'!J$2:J$845)</f>
        <v>18.204319999999999</v>
      </c>
      <c r="M3310">
        <f>LOOKUP(B3310,'Sampling Events'!B$2:B$845,'Sampling Events'!K$2:K$845)</f>
        <v>-66.463620000000006</v>
      </c>
      <c r="N3310" t="s">
        <v>7659</v>
      </c>
      <c r="V3310" s="2"/>
    </row>
    <row r="3311" spans="1:22" x14ac:dyDescent="0.2">
      <c r="A3311" t="s">
        <v>144</v>
      </c>
      <c r="B3311" t="s">
        <v>8012</v>
      </c>
      <c r="C3311" t="s">
        <v>3662</v>
      </c>
      <c r="D3311">
        <v>1</v>
      </c>
      <c r="G3311" t="s">
        <v>93</v>
      </c>
      <c r="H3311" t="s">
        <v>7650</v>
      </c>
      <c r="I3311" t="s">
        <v>7651</v>
      </c>
      <c r="J3311" t="s">
        <v>7652</v>
      </c>
      <c r="K3311" t="s">
        <v>7654</v>
      </c>
      <c r="L3311">
        <f>LOOKUP(B3311,'Sampling Events'!B$2:B$845,'Sampling Events'!J$2:J$845)</f>
        <v>18.204319999999999</v>
      </c>
      <c r="M3311">
        <f>LOOKUP(B3311,'Sampling Events'!B$2:B$845,'Sampling Events'!K$2:K$845)</f>
        <v>-66.463620000000006</v>
      </c>
      <c r="N3311" t="s">
        <v>7659</v>
      </c>
      <c r="V3311" s="2"/>
    </row>
    <row r="3312" spans="1:22" x14ac:dyDescent="0.2">
      <c r="A3312" t="s">
        <v>144</v>
      </c>
      <c r="B3312" t="s">
        <v>8012</v>
      </c>
      <c r="C3312" t="s">
        <v>3663</v>
      </c>
      <c r="D3312">
        <v>1</v>
      </c>
      <c r="G3312" t="s">
        <v>247</v>
      </c>
      <c r="H3312" t="s">
        <v>7650</v>
      </c>
      <c r="I3312" t="s">
        <v>7651</v>
      </c>
      <c r="J3312" t="s">
        <v>7652</v>
      </c>
      <c r="K3312" t="s">
        <v>7654</v>
      </c>
      <c r="L3312">
        <f>LOOKUP(B3312,'Sampling Events'!B$2:B$845,'Sampling Events'!J$2:J$845)</f>
        <v>18.204319999999999</v>
      </c>
      <c r="M3312">
        <f>LOOKUP(B3312,'Sampling Events'!B$2:B$845,'Sampling Events'!K$2:K$845)</f>
        <v>-66.463620000000006</v>
      </c>
      <c r="N3312" t="s">
        <v>7659</v>
      </c>
      <c r="V3312" s="2"/>
    </row>
    <row r="3313" spans="1:22" x14ac:dyDescent="0.2">
      <c r="A3313" t="s">
        <v>144</v>
      </c>
      <c r="B3313" t="s">
        <v>8012</v>
      </c>
      <c r="C3313" t="s">
        <v>3664</v>
      </c>
      <c r="D3313">
        <v>2</v>
      </c>
      <c r="G3313" t="s">
        <v>19</v>
      </c>
      <c r="H3313" t="s">
        <v>7650</v>
      </c>
      <c r="I3313" t="s">
        <v>7651</v>
      </c>
      <c r="J3313" t="s">
        <v>7652</v>
      </c>
      <c r="K3313" t="s">
        <v>7654</v>
      </c>
      <c r="L3313">
        <f>LOOKUP(B3313,'Sampling Events'!B$2:B$845,'Sampling Events'!J$2:J$845)</f>
        <v>18.204319999999999</v>
      </c>
      <c r="M3313">
        <f>LOOKUP(B3313,'Sampling Events'!B$2:B$845,'Sampling Events'!K$2:K$845)</f>
        <v>-66.463620000000006</v>
      </c>
      <c r="N3313" t="s">
        <v>7659</v>
      </c>
      <c r="V3313" s="2"/>
    </row>
    <row r="3314" spans="1:22" x14ac:dyDescent="0.2">
      <c r="A3314" t="s">
        <v>145</v>
      </c>
      <c r="B3314" t="s">
        <v>8013</v>
      </c>
      <c r="C3314" t="s">
        <v>3665</v>
      </c>
      <c r="D3314">
        <v>1</v>
      </c>
      <c r="G3314" t="s">
        <v>24</v>
      </c>
      <c r="H3314" t="s">
        <v>7650</v>
      </c>
      <c r="I3314" t="s">
        <v>7651</v>
      </c>
      <c r="J3314" t="s">
        <v>7652</v>
      </c>
      <c r="K3314" t="s">
        <v>7654</v>
      </c>
      <c r="L3314">
        <f>LOOKUP(B3314,'Sampling Events'!B$2:B$845,'Sampling Events'!J$2:J$845)</f>
        <v>18.20429</v>
      </c>
      <c r="M3314">
        <f>LOOKUP(B3314,'Sampling Events'!B$2:B$845,'Sampling Events'!K$2:K$845)</f>
        <v>-66.465289999999996</v>
      </c>
      <c r="N3314" t="s">
        <v>7656</v>
      </c>
      <c r="V3314" s="2"/>
    </row>
    <row r="3315" spans="1:22" x14ac:dyDescent="0.2">
      <c r="A3315" t="s">
        <v>145</v>
      </c>
      <c r="B3315" t="s">
        <v>8013</v>
      </c>
      <c r="C3315" t="s">
        <v>3666</v>
      </c>
      <c r="D3315">
        <v>1</v>
      </c>
      <c r="G3315" t="s">
        <v>24</v>
      </c>
      <c r="H3315" t="s">
        <v>7650</v>
      </c>
      <c r="I3315" t="s">
        <v>7651</v>
      </c>
      <c r="J3315" t="s">
        <v>7652</v>
      </c>
      <c r="K3315" t="s">
        <v>7654</v>
      </c>
      <c r="L3315">
        <f>LOOKUP(B3315,'Sampling Events'!B$2:B$845,'Sampling Events'!J$2:J$845)</f>
        <v>18.20429</v>
      </c>
      <c r="M3315">
        <f>LOOKUP(B3315,'Sampling Events'!B$2:B$845,'Sampling Events'!K$2:K$845)</f>
        <v>-66.465289999999996</v>
      </c>
      <c r="N3315" t="s">
        <v>7656</v>
      </c>
      <c r="V3315" s="2"/>
    </row>
    <row r="3316" spans="1:22" x14ac:dyDescent="0.2">
      <c r="A3316" t="s">
        <v>145</v>
      </c>
      <c r="B3316" t="s">
        <v>8013</v>
      </c>
      <c r="C3316" t="s">
        <v>3667</v>
      </c>
      <c r="D3316">
        <v>1</v>
      </c>
      <c r="G3316" t="s">
        <v>4</v>
      </c>
      <c r="H3316" t="s">
        <v>7650</v>
      </c>
      <c r="I3316" t="s">
        <v>7651</v>
      </c>
      <c r="J3316" t="s">
        <v>7652</v>
      </c>
      <c r="K3316" t="s">
        <v>7654</v>
      </c>
      <c r="L3316">
        <f>LOOKUP(B3316,'Sampling Events'!B$2:B$845,'Sampling Events'!J$2:J$845)</f>
        <v>18.20429</v>
      </c>
      <c r="M3316">
        <f>LOOKUP(B3316,'Sampling Events'!B$2:B$845,'Sampling Events'!K$2:K$845)</f>
        <v>-66.465289999999996</v>
      </c>
      <c r="N3316" t="s">
        <v>7656</v>
      </c>
      <c r="V3316" s="2"/>
    </row>
    <row r="3317" spans="1:22" x14ac:dyDescent="0.2">
      <c r="A3317" t="s">
        <v>145</v>
      </c>
      <c r="B3317" t="s">
        <v>8013</v>
      </c>
      <c r="C3317" t="s">
        <v>3668</v>
      </c>
      <c r="D3317">
        <v>1</v>
      </c>
      <c r="G3317" t="s">
        <v>52</v>
      </c>
      <c r="H3317" t="s">
        <v>7650</v>
      </c>
      <c r="I3317" t="s">
        <v>7651</v>
      </c>
      <c r="J3317" t="s">
        <v>7652</v>
      </c>
      <c r="K3317" t="s">
        <v>7654</v>
      </c>
      <c r="L3317">
        <f>LOOKUP(B3317,'Sampling Events'!B$2:B$845,'Sampling Events'!J$2:J$845)</f>
        <v>18.20429</v>
      </c>
      <c r="M3317">
        <f>LOOKUP(B3317,'Sampling Events'!B$2:B$845,'Sampling Events'!K$2:K$845)</f>
        <v>-66.465289999999996</v>
      </c>
      <c r="N3317" t="s">
        <v>7657</v>
      </c>
      <c r="V3317" s="2"/>
    </row>
    <row r="3318" spans="1:22" x14ac:dyDescent="0.2">
      <c r="A3318" t="s">
        <v>145</v>
      </c>
      <c r="B3318" t="s">
        <v>8013</v>
      </c>
      <c r="C3318" t="s">
        <v>3669</v>
      </c>
      <c r="D3318">
        <v>2</v>
      </c>
      <c r="G3318" t="s">
        <v>18</v>
      </c>
      <c r="H3318" t="s">
        <v>7650</v>
      </c>
      <c r="I3318" t="s">
        <v>7651</v>
      </c>
      <c r="J3318" t="s">
        <v>7652</v>
      </c>
      <c r="K3318" t="s">
        <v>7654</v>
      </c>
      <c r="L3318">
        <f>LOOKUP(B3318,'Sampling Events'!B$2:B$845,'Sampling Events'!J$2:J$845)</f>
        <v>18.20429</v>
      </c>
      <c r="M3318">
        <f>LOOKUP(B3318,'Sampling Events'!B$2:B$845,'Sampling Events'!K$2:K$845)</f>
        <v>-66.465289999999996</v>
      </c>
      <c r="N3318" t="s">
        <v>7657</v>
      </c>
      <c r="V3318" s="2"/>
    </row>
    <row r="3319" spans="1:22" x14ac:dyDescent="0.2">
      <c r="A3319" t="s">
        <v>145</v>
      </c>
      <c r="B3319" t="s">
        <v>8013</v>
      </c>
      <c r="C3319" t="s">
        <v>3670</v>
      </c>
      <c r="D3319">
        <v>1</v>
      </c>
      <c r="G3319" t="s">
        <v>61</v>
      </c>
      <c r="H3319" t="s">
        <v>7650</v>
      </c>
      <c r="I3319" t="s">
        <v>7651</v>
      </c>
      <c r="J3319" t="s">
        <v>7652</v>
      </c>
      <c r="K3319" t="s">
        <v>7654</v>
      </c>
      <c r="L3319">
        <f>LOOKUP(B3319,'Sampling Events'!B$2:B$845,'Sampling Events'!J$2:J$845)</f>
        <v>18.20429</v>
      </c>
      <c r="M3319">
        <f>LOOKUP(B3319,'Sampling Events'!B$2:B$845,'Sampling Events'!K$2:K$845)</f>
        <v>-66.465289999999996</v>
      </c>
      <c r="N3319" t="s">
        <v>7657</v>
      </c>
      <c r="V3319" s="2"/>
    </row>
    <row r="3320" spans="1:22" x14ac:dyDescent="0.2">
      <c r="A3320" t="s">
        <v>145</v>
      </c>
      <c r="B3320" t="s">
        <v>8013</v>
      </c>
      <c r="C3320" t="s">
        <v>3671</v>
      </c>
      <c r="D3320">
        <v>1</v>
      </c>
      <c r="G3320" t="s">
        <v>35</v>
      </c>
      <c r="H3320" t="s">
        <v>7650</v>
      </c>
      <c r="I3320" t="s">
        <v>7651</v>
      </c>
      <c r="J3320" t="s">
        <v>7652</v>
      </c>
      <c r="K3320" t="s">
        <v>7654</v>
      </c>
      <c r="L3320">
        <f>LOOKUP(B3320,'Sampling Events'!B$2:B$845,'Sampling Events'!J$2:J$845)</f>
        <v>18.20429</v>
      </c>
      <c r="M3320">
        <f>LOOKUP(B3320,'Sampling Events'!B$2:B$845,'Sampling Events'!K$2:K$845)</f>
        <v>-66.465289999999996</v>
      </c>
      <c r="N3320" t="s">
        <v>7657</v>
      </c>
      <c r="V3320" s="2"/>
    </row>
    <row r="3321" spans="1:22" x14ac:dyDescent="0.2">
      <c r="A3321" t="s">
        <v>145</v>
      </c>
      <c r="B3321" t="s">
        <v>8013</v>
      </c>
      <c r="C3321" t="s">
        <v>3672</v>
      </c>
      <c r="D3321">
        <v>1</v>
      </c>
      <c r="G3321" t="s">
        <v>19</v>
      </c>
      <c r="H3321" t="s">
        <v>7650</v>
      </c>
      <c r="I3321" t="s">
        <v>7651</v>
      </c>
      <c r="J3321" t="s">
        <v>7652</v>
      </c>
      <c r="K3321" t="s">
        <v>7654</v>
      </c>
      <c r="L3321">
        <f>LOOKUP(B3321,'Sampling Events'!B$2:B$845,'Sampling Events'!J$2:J$845)</f>
        <v>18.20429</v>
      </c>
      <c r="M3321">
        <f>LOOKUP(B3321,'Sampling Events'!B$2:B$845,'Sampling Events'!K$2:K$845)</f>
        <v>-66.465289999999996</v>
      </c>
      <c r="N3321" t="s">
        <v>7657</v>
      </c>
      <c r="V3321" s="2"/>
    </row>
    <row r="3322" spans="1:22" x14ac:dyDescent="0.2">
      <c r="A3322" t="s">
        <v>145</v>
      </c>
      <c r="B3322" t="s">
        <v>8013</v>
      </c>
      <c r="C3322" t="s">
        <v>3673</v>
      </c>
      <c r="D3322">
        <v>2</v>
      </c>
      <c r="G3322" t="s">
        <v>50</v>
      </c>
      <c r="H3322" t="s">
        <v>7650</v>
      </c>
      <c r="I3322" t="s">
        <v>7651</v>
      </c>
      <c r="J3322" t="s">
        <v>7652</v>
      </c>
      <c r="K3322" t="s">
        <v>7654</v>
      </c>
      <c r="L3322">
        <f>LOOKUP(B3322,'Sampling Events'!B$2:B$845,'Sampling Events'!J$2:J$845)</f>
        <v>18.20429</v>
      </c>
      <c r="M3322">
        <f>LOOKUP(B3322,'Sampling Events'!B$2:B$845,'Sampling Events'!K$2:K$845)</f>
        <v>-66.465289999999996</v>
      </c>
      <c r="N3322" t="s">
        <v>7659</v>
      </c>
      <c r="V3322" s="2"/>
    </row>
    <row r="3323" spans="1:22" x14ac:dyDescent="0.2">
      <c r="A3323" t="s">
        <v>145</v>
      </c>
      <c r="B3323" t="s">
        <v>8013</v>
      </c>
      <c r="C3323" t="s">
        <v>3674</v>
      </c>
      <c r="D3323">
        <v>2</v>
      </c>
      <c r="G3323" t="s">
        <v>5</v>
      </c>
      <c r="H3323" t="s">
        <v>7650</v>
      </c>
      <c r="I3323" t="s">
        <v>7651</v>
      </c>
      <c r="J3323" t="s">
        <v>7652</v>
      </c>
      <c r="K3323" t="s">
        <v>7654</v>
      </c>
      <c r="L3323">
        <f>LOOKUP(B3323,'Sampling Events'!B$2:B$845,'Sampling Events'!J$2:J$845)</f>
        <v>18.20429</v>
      </c>
      <c r="M3323">
        <f>LOOKUP(B3323,'Sampling Events'!B$2:B$845,'Sampling Events'!K$2:K$845)</f>
        <v>-66.465289999999996</v>
      </c>
      <c r="N3323" t="s">
        <v>7659</v>
      </c>
      <c r="V3323" s="2"/>
    </row>
    <row r="3324" spans="1:22" x14ac:dyDescent="0.2">
      <c r="A3324" t="s">
        <v>145</v>
      </c>
      <c r="B3324" t="s">
        <v>8013</v>
      </c>
      <c r="C3324" t="s">
        <v>3675</v>
      </c>
      <c r="D3324">
        <v>1</v>
      </c>
      <c r="G3324" t="s">
        <v>305</v>
      </c>
      <c r="H3324" t="s">
        <v>7650</v>
      </c>
      <c r="I3324" t="s">
        <v>7651</v>
      </c>
      <c r="J3324" t="s">
        <v>7652</v>
      </c>
      <c r="K3324" t="s">
        <v>7654</v>
      </c>
      <c r="L3324">
        <f>LOOKUP(B3324,'Sampling Events'!B$2:B$845,'Sampling Events'!J$2:J$845)</f>
        <v>18.20429</v>
      </c>
      <c r="M3324">
        <f>LOOKUP(B3324,'Sampling Events'!B$2:B$845,'Sampling Events'!K$2:K$845)</f>
        <v>-66.465289999999996</v>
      </c>
      <c r="N3324" t="s">
        <v>7659</v>
      </c>
      <c r="V3324" s="2"/>
    </row>
    <row r="3325" spans="1:22" x14ac:dyDescent="0.2">
      <c r="A3325" t="s">
        <v>145</v>
      </c>
      <c r="B3325" t="s">
        <v>8014</v>
      </c>
      <c r="C3325" t="s">
        <v>3676</v>
      </c>
      <c r="D3325">
        <v>1</v>
      </c>
      <c r="G3325" t="s">
        <v>24</v>
      </c>
      <c r="H3325" t="s">
        <v>7650</v>
      </c>
      <c r="I3325" t="s">
        <v>7651</v>
      </c>
      <c r="J3325" t="s">
        <v>7652</v>
      </c>
      <c r="K3325" t="s">
        <v>7654</v>
      </c>
      <c r="L3325">
        <f>LOOKUP(B3325,'Sampling Events'!B$2:B$845,'Sampling Events'!J$2:J$845)</f>
        <v>18.20429</v>
      </c>
      <c r="M3325">
        <f>LOOKUP(B3325,'Sampling Events'!B$2:B$845,'Sampling Events'!K$2:K$845)</f>
        <v>-66.465289999999996</v>
      </c>
      <c r="N3325" t="s">
        <v>7656</v>
      </c>
      <c r="V3325" s="2"/>
    </row>
    <row r="3326" spans="1:22" x14ac:dyDescent="0.2">
      <c r="A3326" t="s">
        <v>145</v>
      </c>
      <c r="B3326" t="s">
        <v>8014</v>
      </c>
      <c r="C3326" t="s">
        <v>3677</v>
      </c>
      <c r="D3326">
        <v>1</v>
      </c>
      <c r="G3326" t="s">
        <v>52</v>
      </c>
      <c r="H3326" t="s">
        <v>7650</v>
      </c>
      <c r="I3326" t="s">
        <v>7651</v>
      </c>
      <c r="J3326" t="s">
        <v>7652</v>
      </c>
      <c r="K3326" t="s">
        <v>7654</v>
      </c>
      <c r="L3326">
        <f>LOOKUP(B3326,'Sampling Events'!B$2:B$845,'Sampling Events'!J$2:J$845)</f>
        <v>18.20429</v>
      </c>
      <c r="M3326">
        <f>LOOKUP(B3326,'Sampling Events'!B$2:B$845,'Sampling Events'!K$2:K$845)</f>
        <v>-66.465289999999996</v>
      </c>
      <c r="N3326" t="s">
        <v>7657</v>
      </c>
      <c r="V3326" s="2"/>
    </row>
    <row r="3327" spans="1:22" x14ac:dyDescent="0.2">
      <c r="A3327" t="s">
        <v>145</v>
      </c>
      <c r="B3327" t="s">
        <v>8014</v>
      </c>
      <c r="C3327" t="s">
        <v>3678</v>
      </c>
      <c r="D3327">
        <v>1</v>
      </c>
      <c r="G3327" t="s">
        <v>61</v>
      </c>
      <c r="H3327" t="s">
        <v>7650</v>
      </c>
      <c r="I3327" t="s">
        <v>7651</v>
      </c>
      <c r="J3327" t="s">
        <v>7652</v>
      </c>
      <c r="K3327" t="s">
        <v>7654</v>
      </c>
      <c r="L3327">
        <f>LOOKUP(B3327,'Sampling Events'!B$2:B$845,'Sampling Events'!J$2:J$845)</f>
        <v>18.20429</v>
      </c>
      <c r="M3327">
        <f>LOOKUP(B3327,'Sampling Events'!B$2:B$845,'Sampling Events'!K$2:K$845)</f>
        <v>-66.465289999999996</v>
      </c>
      <c r="N3327" t="s">
        <v>7657</v>
      </c>
      <c r="V3327" s="2"/>
    </row>
    <row r="3328" spans="1:22" x14ac:dyDescent="0.2">
      <c r="A3328" t="s">
        <v>145</v>
      </c>
      <c r="B3328" t="s">
        <v>8014</v>
      </c>
      <c r="C3328" t="s">
        <v>3679</v>
      </c>
      <c r="D3328">
        <v>1</v>
      </c>
      <c r="G3328" t="s">
        <v>305</v>
      </c>
      <c r="H3328" t="s">
        <v>7650</v>
      </c>
      <c r="I3328" t="s">
        <v>7651</v>
      </c>
      <c r="J3328" t="s">
        <v>7652</v>
      </c>
      <c r="K3328" t="s">
        <v>7654</v>
      </c>
      <c r="L3328">
        <f>LOOKUP(B3328,'Sampling Events'!B$2:B$845,'Sampling Events'!J$2:J$845)</f>
        <v>18.20429</v>
      </c>
      <c r="M3328">
        <f>LOOKUP(B3328,'Sampling Events'!B$2:B$845,'Sampling Events'!K$2:K$845)</f>
        <v>-66.465289999999996</v>
      </c>
      <c r="N3328" t="s">
        <v>7657</v>
      </c>
      <c r="V3328" s="2"/>
    </row>
    <row r="3329" spans="1:22" x14ac:dyDescent="0.2">
      <c r="A3329" t="s">
        <v>145</v>
      </c>
      <c r="B3329" t="s">
        <v>8014</v>
      </c>
      <c r="C3329" t="s">
        <v>3680</v>
      </c>
      <c r="D3329">
        <v>1</v>
      </c>
      <c r="G3329" t="s">
        <v>12</v>
      </c>
      <c r="H3329" t="s">
        <v>7650</v>
      </c>
      <c r="I3329" t="s">
        <v>7651</v>
      </c>
      <c r="J3329" t="s">
        <v>7652</v>
      </c>
      <c r="K3329" t="s">
        <v>7654</v>
      </c>
      <c r="L3329">
        <f>LOOKUP(B3329,'Sampling Events'!B$2:B$845,'Sampling Events'!J$2:J$845)</f>
        <v>18.20429</v>
      </c>
      <c r="M3329">
        <f>LOOKUP(B3329,'Sampling Events'!B$2:B$845,'Sampling Events'!K$2:K$845)</f>
        <v>-66.465289999999996</v>
      </c>
      <c r="N3329" t="s">
        <v>7657</v>
      </c>
      <c r="V3329" s="2"/>
    </row>
    <row r="3330" spans="1:22" x14ac:dyDescent="0.2">
      <c r="A3330" t="s">
        <v>145</v>
      </c>
      <c r="B3330" t="s">
        <v>8014</v>
      </c>
      <c r="C3330" t="s">
        <v>3681</v>
      </c>
      <c r="D3330">
        <v>2</v>
      </c>
      <c r="G3330" t="s">
        <v>19</v>
      </c>
      <c r="H3330" t="s">
        <v>7650</v>
      </c>
      <c r="I3330" t="s">
        <v>7651</v>
      </c>
      <c r="J3330" t="s">
        <v>7652</v>
      </c>
      <c r="K3330" t="s">
        <v>7654</v>
      </c>
      <c r="L3330">
        <f>LOOKUP(B3330,'Sampling Events'!B$2:B$845,'Sampling Events'!J$2:J$845)</f>
        <v>18.20429</v>
      </c>
      <c r="M3330">
        <f>LOOKUP(B3330,'Sampling Events'!B$2:B$845,'Sampling Events'!K$2:K$845)</f>
        <v>-66.465289999999996</v>
      </c>
      <c r="N3330" t="s">
        <v>7657</v>
      </c>
      <c r="V3330" s="2"/>
    </row>
    <row r="3331" spans="1:22" x14ac:dyDescent="0.2">
      <c r="A3331" t="s">
        <v>145</v>
      </c>
      <c r="B3331" t="s">
        <v>8014</v>
      </c>
      <c r="C3331" t="s">
        <v>3682</v>
      </c>
      <c r="D3331">
        <v>1</v>
      </c>
      <c r="G3331" t="s">
        <v>27</v>
      </c>
      <c r="H3331" t="s">
        <v>7650</v>
      </c>
      <c r="I3331" t="s">
        <v>7651</v>
      </c>
      <c r="J3331" t="s">
        <v>7652</v>
      </c>
      <c r="K3331" t="s">
        <v>7654</v>
      </c>
      <c r="L3331">
        <f>LOOKUP(B3331,'Sampling Events'!B$2:B$845,'Sampling Events'!J$2:J$845)</f>
        <v>18.20429</v>
      </c>
      <c r="M3331">
        <f>LOOKUP(B3331,'Sampling Events'!B$2:B$845,'Sampling Events'!K$2:K$845)</f>
        <v>-66.465289999999996</v>
      </c>
      <c r="N3331" t="s">
        <v>7659</v>
      </c>
      <c r="V3331" s="2"/>
    </row>
    <row r="3332" spans="1:22" x14ac:dyDescent="0.2">
      <c r="A3332" t="s">
        <v>145</v>
      </c>
      <c r="B3332" t="s">
        <v>8014</v>
      </c>
      <c r="C3332" t="s">
        <v>3683</v>
      </c>
      <c r="D3332">
        <v>1</v>
      </c>
      <c r="G3332" t="s">
        <v>50</v>
      </c>
      <c r="H3332" t="s">
        <v>7650</v>
      </c>
      <c r="I3332" t="s">
        <v>7651</v>
      </c>
      <c r="J3332" t="s">
        <v>7652</v>
      </c>
      <c r="K3332" t="s">
        <v>7654</v>
      </c>
      <c r="L3332">
        <f>LOOKUP(B3332,'Sampling Events'!B$2:B$845,'Sampling Events'!J$2:J$845)</f>
        <v>18.20429</v>
      </c>
      <c r="M3332">
        <f>LOOKUP(B3332,'Sampling Events'!B$2:B$845,'Sampling Events'!K$2:K$845)</f>
        <v>-66.465289999999996</v>
      </c>
      <c r="N3332" t="s">
        <v>7659</v>
      </c>
      <c r="V3332" s="2"/>
    </row>
    <row r="3333" spans="1:22" x14ac:dyDescent="0.2">
      <c r="A3333" t="s">
        <v>145</v>
      </c>
      <c r="B3333" t="s">
        <v>8014</v>
      </c>
      <c r="C3333" t="s">
        <v>3684</v>
      </c>
      <c r="D3333">
        <v>1</v>
      </c>
      <c r="G3333" t="s">
        <v>24</v>
      </c>
      <c r="H3333" t="s">
        <v>7650</v>
      </c>
      <c r="I3333" t="s">
        <v>7651</v>
      </c>
      <c r="J3333" t="s">
        <v>7652</v>
      </c>
      <c r="K3333" t="s">
        <v>7654</v>
      </c>
      <c r="L3333">
        <f>LOOKUP(B3333,'Sampling Events'!B$2:B$845,'Sampling Events'!J$2:J$845)</f>
        <v>18.20429</v>
      </c>
      <c r="M3333">
        <f>LOOKUP(B3333,'Sampling Events'!B$2:B$845,'Sampling Events'!K$2:K$845)</f>
        <v>-66.465289999999996</v>
      </c>
      <c r="N3333" t="s">
        <v>7659</v>
      </c>
      <c r="V3333" s="2"/>
    </row>
    <row r="3334" spans="1:22" x14ac:dyDescent="0.2">
      <c r="A3334" t="s">
        <v>145</v>
      </c>
      <c r="B3334" t="s">
        <v>8014</v>
      </c>
      <c r="C3334" t="s">
        <v>3685</v>
      </c>
      <c r="D3334">
        <v>1</v>
      </c>
      <c r="G3334" t="s">
        <v>32</v>
      </c>
      <c r="H3334" t="s">
        <v>7650</v>
      </c>
      <c r="I3334" t="s">
        <v>7651</v>
      </c>
      <c r="J3334" t="s">
        <v>7652</v>
      </c>
      <c r="K3334" t="s">
        <v>7654</v>
      </c>
      <c r="L3334">
        <f>LOOKUP(B3334,'Sampling Events'!B$2:B$845,'Sampling Events'!J$2:J$845)</f>
        <v>18.20429</v>
      </c>
      <c r="M3334">
        <f>LOOKUP(B3334,'Sampling Events'!B$2:B$845,'Sampling Events'!K$2:K$845)</f>
        <v>-66.465289999999996</v>
      </c>
      <c r="N3334" t="s">
        <v>7659</v>
      </c>
      <c r="V3334" s="2"/>
    </row>
    <row r="3335" spans="1:22" x14ac:dyDescent="0.2">
      <c r="A3335" t="s">
        <v>145</v>
      </c>
      <c r="B3335" t="s">
        <v>8014</v>
      </c>
      <c r="C3335" t="s">
        <v>3686</v>
      </c>
      <c r="D3335">
        <v>1</v>
      </c>
      <c r="G3335" t="s">
        <v>9</v>
      </c>
      <c r="H3335" t="s">
        <v>7650</v>
      </c>
      <c r="I3335" t="s">
        <v>7651</v>
      </c>
      <c r="J3335" t="s">
        <v>7652</v>
      </c>
      <c r="K3335" t="s">
        <v>7654</v>
      </c>
      <c r="L3335">
        <f>LOOKUP(B3335,'Sampling Events'!B$2:B$845,'Sampling Events'!J$2:J$845)</f>
        <v>18.20429</v>
      </c>
      <c r="M3335">
        <f>LOOKUP(B3335,'Sampling Events'!B$2:B$845,'Sampling Events'!K$2:K$845)</f>
        <v>-66.465289999999996</v>
      </c>
      <c r="N3335" t="s">
        <v>7659</v>
      </c>
      <c r="V3335" s="2"/>
    </row>
    <row r="3336" spans="1:22" x14ac:dyDescent="0.2">
      <c r="A3336" t="s">
        <v>145</v>
      </c>
      <c r="B3336" t="s">
        <v>8014</v>
      </c>
      <c r="C3336" t="s">
        <v>3687</v>
      </c>
      <c r="D3336">
        <v>1</v>
      </c>
      <c r="G3336" t="s">
        <v>30</v>
      </c>
      <c r="H3336" t="s">
        <v>7650</v>
      </c>
      <c r="I3336" t="s">
        <v>7651</v>
      </c>
      <c r="J3336" t="s">
        <v>7652</v>
      </c>
      <c r="K3336" t="s">
        <v>7654</v>
      </c>
      <c r="L3336">
        <f>LOOKUP(B3336,'Sampling Events'!B$2:B$845,'Sampling Events'!J$2:J$845)</f>
        <v>18.20429</v>
      </c>
      <c r="M3336">
        <f>LOOKUP(B3336,'Sampling Events'!B$2:B$845,'Sampling Events'!K$2:K$845)</f>
        <v>-66.465289999999996</v>
      </c>
      <c r="N3336" t="s">
        <v>7659</v>
      </c>
      <c r="V3336" s="2"/>
    </row>
    <row r="3337" spans="1:22" x14ac:dyDescent="0.2">
      <c r="A3337" t="s">
        <v>145</v>
      </c>
      <c r="B3337" t="s">
        <v>8015</v>
      </c>
      <c r="C3337" t="s">
        <v>3688</v>
      </c>
      <c r="D3337">
        <v>1</v>
      </c>
      <c r="G3337" t="s">
        <v>24</v>
      </c>
      <c r="H3337" t="s">
        <v>7650</v>
      </c>
      <c r="I3337" t="s">
        <v>7651</v>
      </c>
      <c r="J3337" t="s">
        <v>7652</v>
      </c>
      <c r="K3337" t="s">
        <v>7654</v>
      </c>
      <c r="L3337">
        <f>LOOKUP(B3337,'Sampling Events'!B$2:B$845,'Sampling Events'!J$2:J$845)</f>
        <v>18.20429</v>
      </c>
      <c r="M3337">
        <f>LOOKUP(B3337,'Sampling Events'!B$2:B$845,'Sampling Events'!K$2:K$845)</f>
        <v>-66.465289999999996</v>
      </c>
      <c r="N3337" t="s">
        <v>7656</v>
      </c>
      <c r="V3337" s="2"/>
    </row>
    <row r="3338" spans="1:22" x14ac:dyDescent="0.2">
      <c r="A3338" t="s">
        <v>145</v>
      </c>
      <c r="B3338" t="s">
        <v>8015</v>
      </c>
      <c r="C3338" t="s">
        <v>3689</v>
      </c>
      <c r="D3338">
        <v>1</v>
      </c>
      <c r="G3338" t="s">
        <v>52</v>
      </c>
      <c r="H3338" t="s">
        <v>7650</v>
      </c>
      <c r="I3338" t="s">
        <v>7651</v>
      </c>
      <c r="J3338" t="s">
        <v>7652</v>
      </c>
      <c r="K3338" t="s">
        <v>7654</v>
      </c>
      <c r="L3338">
        <f>LOOKUP(B3338,'Sampling Events'!B$2:B$845,'Sampling Events'!J$2:J$845)</f>
        <v>18.20429</v>
      </c>
      <c r="M3338">
        <f>LOOKUP(B3338,'Sampling Events'!B$2:B$845,'Sampling Events'!K$2:K$845)</f>
        <v>-66.465289999999996</v>
      </c>
      <c r="N3338" t="s">
        <v>7657</v>
      </c>
      <c r="V3338" s="2"/>
    </row>
    <row r="3339" spans="1:22" x14ac:dyDescent="0.2">
      <c r="A3339" t="s">
        <v>145</v>
      </c>
      <c r="B3339" t="s">
        <v>8015</v>
      </c>
      <c r="C3339" t="s">
        <v>3690</v>
      </c>
      <c r="D3339">
        <v>1</v>
      </c>
      <c r="G3339" t="s">
        <v>61</v>
      </c>
      <c r="H3339" t="s">
        <v>7650</v>
      </c>
      <c r="I3339" t="s">
        <v>7651</v>
      </c>
      <c r="J3339" t="s">
        <v>7652</v>
      </c>
      <c r="K3339" t="s">
        <v>7654</v>
      </c>
      <c r="L3339">
        <f>LOOKUP(B3339,'Sampling Events'!B$2:B$845,'Sampling Events'!J$2:J$845)</f>
        <v>18.20429</v>
      </c>
      <c r="M3339">
        <f>LOOKUP(B3339,'Sampling Events'!B$2:B$845,'Sampling Events'!K$2:K$845)</f>
        <v>-66.465289999999996</v>
      </c>
      <c r="N3339" t="s">
        <v>7657</v>
      </c>
      <c r="V3339" s="2"/>
    </row>
    <row r="3340" spans="1:22" x14ac:dyDescent="0.2">
      <c r="A3340" t="s">
        <v>145</v>
      </c>
      <c r="B3340" t="s">
        <v>8015</v>
      </c>
      <c r="C3340" t="s">
        <v>3691</v>
      </c>
      <c r="D3340">
        <v>1</v>
      </c>
      <c r="G3340" t="s">
        <v>93</v>
      </c>
      <c r="H3340" t="s">
        <v>7650</v>
      </c>
      <c r="I3340" t="s">
        <v>7651</v>
      </c>
      <c r="J3340" t="s">
        <v>7652</v>
      </c>
      <c r="K3340" t="s">
        <v>7654</v>
      </c>
      <c r="L3340">
        <f>LOOKUP(B3340,'Sampling Events'!B$2:B$845,'Sampling Events'!J$2:J$845)</f>
        <v>18.20429</v>
      </c>
      <c r="M3340">
        <f>LOOKUP(B3340,'Sampling Events'!B$2:B$845,'Sampling Events'!K$2:K$845)</f>
        <v>-66.465289999999996</v>
      </c>
      <c r="N3340" t="s">
        <v>7657</v>
      </c>
      <c r="V3340" s="2"/>
    </row>
    <row r="3341" spans="1:22" x14ac:dyDescent="0.2">
      <c r="A3341" t="s">
        <v>145</v>
      </c>
      <c r="B3341" t="s">
        <v>8015</v>
      </c>
      <c r="C3341" t="s">
        <v>3692</v>
      </c>
      <c r="D3341">
        <v>1</v>
      </c>
      <c r="G3341" t="s">
        <v>12</v>
      </c>
      <c r="H3341" t="s">
        <v>7650</v>
      </c>
      <c r="I3341" t="s">
        <v>7651</v>
      </c>
      <c r="J3341" t="s">
        <v>7652</v>
      </c>
      <c r="K3341" t="s">
        <v>7654</v>
      </c>
      <c r="L3341">
        <f>LOOKUP(B3341,'Sampling Events'!B$2:B$845,'Sampling Events'!J$2:J$845)</f>
        <v>18.20429</v>
      </c>
      <c r="M3341">
        <f>LOOKUP(B3341,'Sampling Events'!B$2:B$845,'Sampling Events'!K$2:K$845)</f>
        <v>-66.465289999999996</v>
      </c>
      <c r="N3341" t="s">
        <v>7657</v>
      </c>
      <c r="V3341" s="2"/>
    </row>
    <row r="3342" spans="1:22" x14ac:dyDescent="0.2">
      <c r="A3342" t="s">
        <v>145</v>
      </c>
      <c r="B3342" t="s">
        <v>8015</v>
      </c>
      <c r="C3342" t="s">
        <v>3693</v>
      </c>
      <c r="D3342">
        <v>1</v>
      </c>
      <c r="G3342" t="s">
        <v>19</v>
      </c>
      <c r="H3342" t="s">
        <v>7650</v>
      </c>
      <c r="I3342" t="s">
        <v>7651</v>
      </c>
      <c r="J3342" t="s">
        <v>7652</v>
      </c>
      <c r="K3342" t="s">
        <v>7654</v>
      </c>
      <c r="L3342">
        <f>LOOKUP(B3342,'Sampling Events'!B$2:B$845,'Sampling Events'!J$2:J$845)</f>
        <v>18.20429</v>
      </c>
      <c r="M3342">
        <f>LOOKUP(B3342,'Sampling Events'!B$2:B$845,'Sampling Events'!K$2:K$845)</f>
        <v>-66.465289999999996</v>
      </c>
      <c r="N3342" t="s">
        <v>7657</v>
      </c>
      <c r="V3342" s="2"/>
    </row>
    <row r="3343" spans="1:22" x14ac:dyDescent="0.2">
      <c r="A3343" t="s">
        <v>145</v>
      </c>
      <c r="B3343" t="s">
        <v>8015</v>
      </c>
      <c r="C3343" t="s">
        <v>3694</v>
      </c>
      <c r="D3343">
        <v>1</v>
      </c>
      <c r="G3343" t="s">
        <v>24</v>
      </c>
      <c r="H3343" t="s">
        <v>7650</v>
      </c>
      <c r="I3343" t="s">
        <v>7651</v>
      </c>
      <c r="J3343" t="s">
        <v>7652</v>
      </c>
      <c r="K3343" t="s">
        <v>7654</v>
      </c>
      <c r="L3343">
        <f>LOOKUP(B3343,'Sampling Events'!B$2:B$845,'Sampling Events'!J$2:J$845)</f>
        <v>18.20429</v>
      </c>
      <c r="M3343">
        <f>LOOKUP(B3343,'Sampling Events'!B$2:B$845,'Sampling Events'!K$2:K$845)</f>
        <v>-66.465289999999996</v>
      </c>
      <c r="N3343" t="s">
        <v>7659</v>
      </c>
      <c r="V3343" s="2"/>
    </row>
    <row r="3344" spans="1:22" x14ac:dyDescent="0.2">
      <c r="A3344" t="s">
        <v>145</v>
      </c>
      <c r="B3344" t="s">
        <v>8015</v>
      </c>
      <c r="C3344" t="s">
        <v>3695</v>
      </c>
      <c r="D3344">
        <v>1</v>
      </c>
      <c r="G3344" t="s">
        <v>93</v>
      </c>
      <c r="H3344" t="s">
        <v>7650</v>
      </c>
      <c r="I3344" t="s">
        <v>7651</v>
      </c>
      <c r="J3344" t="s">
        <v>7652</v>
      </c>
      <c r="K3344" t="s">
        <v>7654</v>
      </c>
      <c r="L3344">
        <f>LOOKUP(B3344,'Sampling Events'!B$2:B$845,'Sampling Events'!J$2:J$845)</f>
        <v>18.20429</v>
      </c>
      <c r="M3344">
        <f>LOOKUP(B3344,'Sampling Events'!B$2:B$845,'Sampling Events'!K$2:K$845)</f>
        <v>-66.465289999999996</v>
      </c>
      <c r="N3344" t="s">
        <v>7659</v>
      </c>
      <c r="V3344" s="2"/>
    </row>
    <row r="3345" spans="1:22" x14ac:dyDescent="0.2">
      <c r="A3345" t="s">
        <v>145</v>
      </c>
      <c r="B3345" t="s">
        <v>8015</v>
      </c>
      <c r="C3345" t="s">
        <v>3696</v>
      </c>
      <c r="D3345">
        <v>1</v>
      </c>
      <c r="G3345" t="s">
        <v>305</v>
      </c>
      <c r="H3345" t="s">
        <v>7650</v>
      </c>
      <c r="I3345" t="s">
        <v>7651</v>
      </c>
      <c r="J3345" t="s">
        <v>7652</v>
      </c>
      <c r="K3345" t="s">
        <v>7654</v>
      </c>
      <c r="L3345">
        <f>LOOKUP(B3345,'Sampling Events'!B$2:B$845,'Sampling Events'!J$2:J$845)</f>
        <v>18.20429</v>
      </c>
      <c r="M3345">
        <f>LOOKUP(B3345,'Sampling Events'!B$2:B$845,'Sampling Events'!K$2:K$845)</f>
        <v>-66.465289999999996</v>
      </c>
      <c r="N3345" t="s">
        <v>7659</v>
      </c>
      <c r="V3345" s="2"/>
    </row>
    <row r="3346" spans="1:22" x14ac:dyDescent="0.2">
      <c r="A3346" t="s">
        <v>145</v>
      </c>
      <c r="B3346" t="s">
        <v>8015</v>
      </c>
      <c r="C3346" t="s">
        <v>3697</v>
      </c>
      <c r="D3346">
        <v>1</v>
      </c>
      <c r="G3346" t="s">
        <v>40</v>
      </c>
      <c r="H3346" t="s">
        <v>7650</v>
      </c>
      <c r="I3346" t="s">
        <v>7651</v>
      </c>
      <c r="J3346" t="s">
        <v>7652</v>
      </c>
      <c r="K3346" t="s">
        <v>7654</v>
      </c>
      <c r="L3346">
        <f>LOOKUP(B3346,'Sampling Events'!B$2:B$845,'Sampling Events'!J$2:J$845)</f>
        <v>18.20429</v>
      </c>
      <c r="M3346">
        <f>LOOKUP(B3346,'Sampling Events'!B$2:B$845,'Sampling Events'!K$2:K$845)</f>
        <v>-66.465289999999996</v>
      </c>
      <c r="N3346" t="s">
        <v>7659</v>
      </c>
      <c r="V3346" s="2"/>
    </row>
    <row r="3347" spans="1:22" x14ac:dyDescent="0.2">
      <c r="A3347" t="s">
        <v>145</v>
      </c>
      <c r="B3347" t="s">
        <v>8016</v>
      </c>
      <c r="C3347" t="s">
        <v>3698</v>
      </c>
      <c r="D3347">
        <v>1</v>
      </c>
      <c r="G3347" t="s">
        <v>24</v>
      </c>
      <c r="H3347" t="s">
        <v>7650</v>
      </c>
      <c r="I3347" t="s">
        <v>7651</v>
      </c>
      <c r="J3347" t="s">
        <v>7652</v>
      </c>
      <c r="K3347" t="s">
        <v>7654</v>
      </c>
      <c r="L3347">
        <f>LOOKUP(B3347,'Sampling Events'!B$2:B$845,'Sampling Events'!J$2:J$845)</f>
        <v>18.20429</v>
      </c>
      <c r="M3347">
        <f>LOOKUP(B3347,'Sampling Events'!B$2:B$845,'Sampling Events'!K$2:K$845)</f>
        <v>-66.465289999999996</v>
      </c>
      <c r="N3347" t="s">
        <v>7656</v>
      </c>
      <c r="V3347" s="2"/>
    </row>
    <row r="3348" spans="1:22" x14ac:dyDescent="0.2">
      <c r="A3348" t="s">
        <v>145</v>
      </c>
      <c r="B3348" t="s">
        <v>8016</v>
      </c>
      <c r="C3348" t="s">
        <v>3699</v>
      </c>
      <c r="D3348">
        <v>1</v>
      </c>
      <c r="G3348" t="s">
        <v>50</v>
      </c>
      <c r="H3348" t="s">
        <v>7650</v>
      </c>
      <c r="I3348" t="s">
        <v>7651</v>
      </c>
      <c r="J3348" t="s">
        <v>7652</v>
      </c>
      <c r="K3348" t="s">
        <v>7654</v>
      </c>
      <c r="L3348">
        <f>LOOKUP(B3348,'Sampling Events'!B$2:B$845,'Sampling Events'!J$2:J$845)</f>
        <v>18.20429</v>
      </c>
      <c r="M3348">
        <f>LOOKUP(B3348,'Sampling Events'!B$2:B$845,'Sampling Events'!K$2:K$845)</f>
        <v>-66.465289999999996</v>
      </c>
      <c r="N3348" t="s">
        <v>7657</v>
      </c>
      <c r="V3348" s="2"/>
    </row>
    <row r="3349" spans="1:22" x14ac:dyDescent="0.2">
      <c r="A3349" t="s">
        <v>145</v>
      </c>
      <c r="B3349" t="s">
        <v>8016</v>
      </c>
      <c r="C3349" t="s">
        <v>3700</v>
      </c>
      <c r="D3349">
        <v>1</v>
      </c>
      <c r="G3349" t="s">
        <v>52</v>
      </c>
      <c r="H3349" t="s">
        <v>7650</v>
      </c>
      <c r="I3349" t="s">
        <v>7651</v>
      </c>
      <c r="J3349" t="s">
        <v>7652</v>
      </c>
      <c r="K3349" t="s">
        <v>7654</v>
      </c>
      <c r="L3349">
        <f>LOOKUP(B3349,'Sampling Events'!B$2:B$845,'Sampling Events'!J$2:J$845)</f>
        <v>18.20429</v>
      </c>
      <c r="M3349">
        <f>LOOKUP(B3349,'Sampling Events'!B$2:B$845,'Sampling Events'!K$2:K$845)</f>
        <v>-66.465289999999996</v>
      </c>
      <c r="N3349" t="s">
        <v>7657</v>
      </c>
      <c r="V3349" s="2"/>
    </row>
    <row r="3350" spans="1:22" x14ac:dyDescent="0.2">
      <c r="A3350" t="s">
        <v>145</v>
      </c>
      <c r="B3350" t="s">
        <v>8016</v>
      </c>
      <c r="C3350" t="s">
        <v>3701</v>
      </c>
      <c r="D3350">
        <v>2</v>
      </c>
      <c r="G3350" t="s">
        <v>61</v>
      </c>
      <c r="H3350" t="s">
        <v>7650</v>
      </c>
      <c r="I3350" t="s">
        <v>7651</v>
      </c>
      <c r="J3350" t="s">
        <v>7652</v>
      </c>
      <c r="K3350" t="s">
        <v>7654</v>
      </c>
      <c r="L3350">
        <f>LOOKUP(B3350,'Sampling Events'!B$2:B$845,'Sampling Events'!J$2:J$845)</f>
        <v>18.20429</v>
      </c>
      <c r="M3350">
        <f>LOOKUP(B3350,'Sampling Events'!B$2:B$845,'Sampling Events'!K$2:K$845)</f>
        <v>-66.465289999999996</v>
      </c>
      <c r="N3350" t="s">
        <v>7657</v>
      </c>
      <c r="V3350" s="2"/>
    </row>
    <row r="3351" spans="1:22" x14ac:dyDescent="0.2">
      <c r="A3351" t="s">
        <v>145</v>
      </c>
      <c r="B3351" t="s">
        <v>8016</v>
      </c>
      <c r="C3351" t="s">
        <v>3702</v>
      </c>
      <c r="D3351">
        <v>1</v>
      </c>
      <c r="G3351" t="s">
        <v>93</v>
      </c>
      <c r="H3351" t="s">
        <v>7650</v>
      </c>
      <c r="I3351" t="s">
        <v>7651</v>
      </c>
      <c r="J3351" t="s">
        <v>7652</v>
      </c>
      <c r="K3351" t="s">
        <v>7654</v>
      </c>
      <c r="L3351">
        <f>LOOKUP(B3351,'Sampling Events'!B$2:B$845,'Sampling Events'!J$2:J$845)</f>
        <v>18.20429</v>
      </c>
      <c r="M3351">
        <f>LOOKUP(B3351,'Sampling Events'!B$2:B$845,'Sampling Events'!K$2:K$845)</f>
        <v>-66.465289999999996</v>
      </c>
      <c r="N3351" t="s">
        <v>7657</v>
      </c>
      <c r="V3351" s="2"/>
    </row>
    <row r="3352" spans="1:22" x14ac:dyDescent="0.2">
      <c r="A3352" t="s">
        <v>145</v>
      </c>
      <c r="B3352" t="s">
        <v>8016</v>
      </c>
      <c r="C3352" t="s">
        <v>3703</v>
      </c>
      <c r="D3352">
        <v>1</v>
      </c>
      <c r="G3352" t="s">
        <v>12</v>
      </c>
      <c r="H3352" t="s">
        <v>7650</v>
      </c>
      <c r="I3352" t="s">
        <v>7651</v>
      </c>
      <c r="J3352" t="s">
        <v>7652</v>
      </c>
      <c r="K3352" t="s">
        <v>7654</v>
      </c>
      <c r="L3352">
        <f>LOOKUP(B3352,'Sampling Events'!B$2:B$845,'Sampling Events'!J$2:J$845)</f>
        <v>18.20429</v>
      </c>
      <c r="M3352">
        <f>LOOKUP(B3352,'Sampling Events'!B$2:B$845,'Sampling Events'!K$2:K$845)</f>
        <v>-66.465289999999996</v>
      </c>
      <c r="N3352" t="s">
        <v>7657</v>
      </c>
      <c r="V3352" s="2"/>
    </row>
    <row r="3353" spans="1:22" x14ac:dyDescent="0.2">
      <c r="A3353" t="s">
        <v>145</v>
      </c>
      <c r="B3353" t="s">
        <v>8016</v>
      </c>
      <c r="C3353" t="s">
        <v>3704</v>
      </c>
      <c r="D3353">
        <v>1</v>
      </c>
      <c r="G3353" t="s">
        <v>19</v>
      </c>
      <c r="H3353" t="s">
        <v>7650</v>
      </c>
      <c r="I3353" t="s">
        <v>7651</v>
      </c>
      <c r="J3353" t="s">
        <v>7652</v>
      </c>
      <c r="K3353" t="s">
        <v>7654</v>
      </c>
      <c r="L3353">
        <f>LOOKUP(B3353,'Sampling Events'!B$2:B$845,'Sampling Events'!J$2:J$845)</f>
        <v>18.20429</v>
      </c>
      <c r="M3353">
        <f>LOOKUP(B3353,'Sampling Events'!B$2:B$845,'Sampling Events'!K$2:K$845)</f>
        <v>-66.465289999999996</v>
      </c>
      <c r="N3353" t="s">
        <v>7657</v>
      </c>
      <c r="V3353" s="2"/>
    </row>
    <row r="3354" spans="1:22" x14ac:dyDescent="0.2">
      <c r="A3354" t="s">
        <v>145</v>
      </c>
      <c r="B3354" t="s">
        <v>8016</v>
      </c>
      <c r="C3354" t="s">
        <v>3705</v>
      </c>
      <c r="D3354">
        <v>1</v>
      </c>
      <c r="G3354" t="s">
        <v>50</v>
      </c>
      <c r="H3354" t="s">
        <v>7650</v>
      </c>
      <c r="I3354" t="s">
        <v>7651</v>
      </c>
      <c r="J3354" t="s">
        <v>7652</v>
      </c>
      <c r="K3354" t="s">
        <v>7654</v>
      </c>
      <c r="L3354">
        <f>LOOKUP(B3354,'Sampling Events'!B$2:B$845,'Sampling Events'!J$2:J$845)</f>
        <v>18.20429</v>
      </c>
      <c r="M3354">
        <f>LOOKUP(B3354,'Sampling Events'!B$2:B$845,'Sampling Events'!K$2:K$845)</f>
        <v>-66.465289999999996</v>
      </c>
      <c r="N3354" t="s">
        <v>7659</v>
      </c>
      <c r="V3354" s="2"/>
    </row>
    <row r="3355" spans="1:22" x14ac:dyDescent="0.2">
      <c r="A3355" t="s">
        <v>145</v>
      </c>
      <c r="B3355" t="s">
        <v>8016</v>
      </c>
      <c r="C3355" t="s">
        <v>3706</v>
      </c>
      <c r="D3355">
        <v>1</v>
      </c>
      <c r="G3355" t="s">
        <v>24</v>
      </c>
      <c r="H3355" t="s">
        <v>7650</v>
      </c>
      <c r="I3355" t="s">
        <v>7651</v>
      </c>
      <c r="J3355" t="s">
        <v>7652</v>
      </c>
      <c r="K3355" t="s">
        <v>7654</v>
      </c>
      <c r="L3355">
        <f>LOOKUP(B3355,'Sampling Events'!B$2:B$845,'Sampling Events'!J$2:J$845)</f>
        <v>18.20429</v>
      </c>
      <c r="M3355">
        <f>LOOKUP(B3355,'Sampling Events'!B$2:B$845,'Sampling Events'!K$2:K$845)</f>
        <v>-66.465289999999996</v>
      </c>
      <c r="N3355" t="s">
        <v>7659</v>
      </c>
      <c r="V3355" s="2"/>
    </row>
    <row r="3356" spans="1:22" x14ac:dyDescent="0.2">
      <c r="A3356" t="s">
        <v>145</v>
      </c>
      <c r="B3356" t="s">
        <v>8016</v>
      </c>
      <c r="C3356" t="s">
        <v>3707</v>
      </c>
      <c r="D3356">
        <v>1</v>
      </c>
      <c r="G3356" t="s">
        <v>9</v>
      </c>
      <c r="H3356" t="s">
        <v>7650</v>
      </c>
      <c r="I3356" t="s">
        <v>7651</v>
      </c>
      <c r="J3356" t="s">
        <v>7652</v>
      </c>
      <c r="K3356" t="s">
        <v>7654</v>
      </c>
      <c r="L3356">
        <f>LOOKUP(B3356,'Sampling Events'!B$2:B$845,'Sampling Events'!J$2:J$845)</f>
        <v>18.20429</v>
      </c>
      <c r="M3356">
        <f>LOOKUP(B3356,'Sampling Events'!B$2:B$845,'Sampling Events'!K$2:K$845)</f>
        <v>-66.465289999999996</v>
      </c>
      <c r="N3356" t="s">
        <v>7659</v>
      </c>
      <c r="V3356" s="2"/>
    </row>
    <row r="3357" spans="1:22" x14ac:dyDescent="0.2">
      <c r="A3357" t="s">
        <v>146</v>
      </c>
      <c r="B3357" t="s">
        <v>8017</v>
      </c>
      <c r="C3357" t="s">
        <v>3708</v>
      </c>
      <c r="D3357">
        <v>1</v>
      </c>
      <c r="G3357" t="s">
        <v>93</v>
      </c>
      <c r="H3357" t="s">
        <v>7650</v>
      </c>
      <c r="I3357" t="s">
        <v>7651</v>
      </c>
      <c r="J3357" t="s">
        <v>7652</v>
      </c>
      <c r="K3357" t="s">
        <v>7654</v>
      </c>
      <c r="L3357">
        <f>LOOKUP(B3357,'Sampling Events'!B$2:B$845,'Sampling Events'!J$2:J$845)</f>
        <v>18.204529999999998</v>
      </c>
      <c r="M3357">
        <f>LOOKUP(B3357,'Sampling Events'!B$2:B$845,'Sampling Events'!K$2:K$845)</f>
        <v>-66.467590000000001</v>
      </c>
      <c r="N3357" t="s">
        <v>7656</v>
      </c>
      <c r="V3357" s="2"/>
    </row>
    <row r="3358" spans="1:22" x14ac:dyDescent="0.2">
      <c r="A3358" t="s">
        <v>146</v>
      </c>
      <c r="B3358" t="s">
        <v>8017</v>
      </c>
      <c r="C3358" t="s">
        <v>3709</v>
      </c>
      <c r="D3358">
        <v>3</v>
      </c>
      <c r="G3358" t="s">
        <v>24</v>
      </c>
      <c r="H3358" t="s">
        <v>7650</v>
      </c>
      <c r="I3358" t="s">
        <v>7651</v>
      </c>
      <c r="J3358" t="s">
        <v>7652</v>
      </c>
      <c r="K3358" t="s">
        <v>7654</v>
      </c>
      <c r="L3358">
        <f>LOOKUP(B3358,'Sampling Events'!B$2:B$845,'Sampling Events'!J$2:J$845)</f>
        <v>18.204529999999998</v>
      </c>
      <c r="M3358">
        <f>LOOKUP(B3358,'Sampling Events'!B$2:B$845,'Sampling Events'!K$2:K$845)</f>
        <v>-66.467590000000001</v>
      </c>
      <c r="N3358" t="s">
        <v>7656</v>
      </c>
      <c r="V3358" s="2"/>
    </row>
    <row r="3359" spans="1:22" x14ac:dyDescent="0.2">
      <c r="A3359" t="s">
        <v>146</v>
      </c>
      <c r="B3359" t="s">
        <v>8017</v>
      </c>
      <c r="C3359" t="s">
        <v>3710</v>
      </c>
      <c r="D3359">
        <v>1</v>
      </c>
      <c r="G3359" t="s">
        <v>9</v>
      </c>
      <c r="H3359" t="s">
        <v>7650</v>
      </c>
      <c r="I3359" t="s">
        <v>7651</v>
      </c>
      <c r="J3359" t="s">
        <v>7652</v>
      </c>
      <c r="K3359" t="s">
        <v>7654</v>
      </c>
      <c r="L3359">
        <f>LOOKUP(B3359,'Sampling Events'!B$2:B$845,'Sampling Events'!J$2:J$845)</f>
        <v>18.204529999999998</v>
      </c>
      <c r="M3359">
        <f>LOOKUP(B3359,'Sampling Events'!B$2:B$845,'Sampling Events'!K$2:K$845)</f>
        <v>-66.467590000000001</v>
      </c>
      <c r="N3359" t="s">
        <v>7656</v>
      </c>
      <c r="V3359" s="2"/>
    </row>
    <row r="3360" spans="1:22" x14ac:dyDescent="0.2">
      <c r="A3360" t="s">
        <v>146</v>
      </c>
      <c r="B3360" t="s">
        <v>8017</v>
      </c>
      <c r="C3360" t="s">
        <v>3711</v>
      </c>
      <c r="D3360">
        <v>1</v>
      </c>
      <c r="G3360" t="s">
        <v>52</v>
      </c>
      <c r="H3360" t="s">
        <v>7650</v>
      </c>
      <c r="I3360" t="s">
        <v>7651</v>
      </c>
      <c r="J3360" t="s">
        <v>7652</v>
      </c>
      <c r="K3360" t="s">
        <v>7654</v>
      </c>
      <c r="L3360">
        <f>LOOKUP(B3360,'Sampling Events'!B$2:B$845,'Sampling Events'!J$2:J$845)</f>
        <v>18.204529999999998</v>
      </c>
      <c r="M3360">
        <f>LOOKUP(B3360,'Sampling Events'!B$2:B$845,'Sampling Events'!K$2:K$845)</f>
        <v>-66.467590000000001</v>
      </c>
      <c r="N3360" t="s">
        <v>7657</v>
      </c>
      <c r="V3360" s="2"/>
    </row>
    <row r="3361" spans="1:22" x14ac:dyDescent="0.2">
      <c r="A3361" t="s">
        <v>146</v>
      </c>
      <c r="B3361" t="s">
        <v>8017</v>
      </c>
      <c r="C3361" t="s">
        <v>3712</v>
      </c>
      <c r="D3361">
        <v>1</v>
      </c>
      <c r="G3361" t="s">
        <v>27</v>
      </c>
      <c r="H3361" t="s">
        <v>7650</v>
      </c>
      <c r="I3361" t="s">
        <v>7651</v>
      </c>
      <c r="J3361" t="s">
        <v>7652</v>
      </c>
      <c r="K3361" t="s">
        <v>7654</v>
      </c>
      <c r="L3361">
        <f>LOOKUP(B3361,'Sampling Events'!B$2:B$845,'Sampling Events'!J$2:J$845)</f>
        <v>18.204529999999998</v>
      </c>
      <c r="M3361">
        <f>LOOKUP(B3361,'Sampling Events'!B$2:B$845,'Sampling Events'!K$2:K$845)</f>
        <v>-66.467590000000001</v>
      </c>
      <c r="N3361" t="s">
        <v>7657</v>
      </c>
      <c r="V3361" s="2"/>
    </row>
    <row r="3362" spans="1:22" x14ac:dyDescent="0.2">
      <c r="A3362" t="s">
        <v>146</v>
      </c>
      <c r="B3362" t="s">
        <v>8017</v>
      </c>
      <c r="C3362" t="s">
        <v>3713</v>
      </c>
      <c r="D3362">
        <v>1</v>
      </c>
      <c r="G3362" t="s">
        <v>32</v>
      </c>
      <c r="H3362" t="s">
        <v>7650</v>
      </c>
      <c r="I3362" t="s">
        <v>7651</v>
      </c>
      <c r="J3362" t="s">
        <v>7652</v>
      </c>
      <c r="K3362" t="s">
        <v>7654</v>
      </c>
      <c r="L3362">
        <f>LOOKUP(B3362,'Sampling Events'!B$2:B$845,'Sampling Events'!J$2:J$845)</f>
        <v>18.204529999999998</v>
      </c>
      <c r="M3362">
        <f>LOOKUP(B3362,'Sampling Events'!B$2:B$845,'Sampling Events'!K$2:K$845)</f>
        <v>-66.467590000000001</v>
      </c>
      <c r="N3362" t="s">
        <v>7658</v>
      </c>
      <c r="V3362" s="2"/>
    </row>
    <row r="3363" spans="1:22" x14ac:dyDescent="0.2">
      <c r="A3363" t="s">
        <v>146</v>
      </c>
      <c r="B3363" t="s">
        <v>8017</v>
      </c>
      <c r="C3363" t="s">
        <v>3714</v>
      </c>
      <c r="D3363">
        <v>1</v>
      </c>
      <c r="G3363" t="s">
        <v>18</v>
      </c>
      <c r="H3363" t="s">
        <v>7650</v>
      </c>
      <c r="I3363" t="s">
        <v>7651</v>
      </c>
      <c r="J3363" t="s">
        <v>7652</v>
      </c>
      <c r="K3363" t="s">
        <v>7654</v>
      </c>
      <c r="L3363">
        <f>LOOKUP(B3363,'Sampling Events'!B$2:B$845,'Sampling Events'!J$2:J$845)</f>
        <v>18.204529999999998</v>
      </c>
      <c r="M3363">
        <f>LOOKUP(B3363,'Sampling Events'!B$2:B$845,'Sampling Events'!K$2:K$845)</f>
        <v>-66.467590000000001</v>
      </c>
      <c r="N3363" t="s">
        <v>7659</v>
      </c>
      <c r="V3363" s="2"/>
    </row>
    <row r="3364" spans="1:22" x14ac:dyDescent="0.2">
      <c r="A3364" t="s">
        <v>146</v>
      </c>
      <c r="B3364" t="s">
        <v>8017</v>
      </c>
      <c r="C3364" t="s">
        <v>3715</v>
      </c>
      <c r="D3364">
        <v>1</v>
      </c>
      <c r="G3364" t="s">
        <v>93</v>
      </c>
      <c r="H3364" t="s">
        <v>7650</v>
      </c>
      <c r="I3364" t="s">
        <v>7651</v>
      </c>
      <c r="J3364" t="s">
        <v>7652</v>
      </c>
      <c r="K3364" t="s">
        <v>7654</v>
      </c>
      <c r="L3364">
        <f>LOOKUP(B3364,'Sampling Events'!B$2:B$845,'Sampling Events'!J$2:J$845)</f>
        <v>18.204529999999998</v>
      </c>
      <c r="M3364">
        <f>LOOKUP(B3364,'Sampling Events'!B$2:B$845,'Sampling Events'!K$2:K$845)</f>
        <v>-66.467590000000001</v>
      </c>
      <c r="N3364" t="s">
        <v>7659</v>
      </c>
      <c r="V3364" s="2"/>
    </row>
    <row r="3365" spans="1:22" x14ac:dyDescent="0.2">
      <c r="A3365" t="s">
        <v>146</v>
      </c>
      <c r="B3365" t="s">
        <v>8017</v>
      </c>
      <c r="C3365" t="s">
        <v>3716</v>
      </c>
      <c r="D3365">
        <v>1</v>
      </c>
      <c r="G3365" t="s">
        <v>50</v>
      </c>
      <c r="H3365" t="s">
        <v>7650</v>
      </c>
      <c r="I3365" t="s">
        <v>7651</v>
      </c>
      <c r="J3365" t="s">
        <v>7652</v>
      </c>
      <c r="K3365" t="s">
        <v>7654</v>
      </c>
      <c r="L3365">
        <f>LOOKUP(B3365,'Sampling Events'!B$2:B$845,'Sampling Events'!J$2:J$845)</f>
        <v>18.204529999999998</v>
      </c>
      <c r="M3365">
        <f>LOOKUP(B3365,'Sampling Events'!B$2:B$845,'Sampling Events'!K$2:K$845)</f>
        <v>-66.467590000000001</v>
      </c>
      <c r="N3365" t="s">
        <v>7659</v>
      </c>
      <c r="V3365" s="2"/>
    </row>
    <row r="3366" spans="1:22" x14ac:dyDescent="0.2">
      <c r="A3366" t="s">
        <v>146</v>
      </c>
      <c r="B3366" t="s">
        <v>8017</v>
      </c>
      <c r="C3366" t="s">
        <v>3717</v>
      </c>
      <c r="D3366">
        <v>2</v>
      </c>
      <c r="G3366" t="s">
        <v>52</v>
      </c>
      <c r="H3366" t="s">
        <v>7650</v>
      </c>
      <c r="I3366" t="s">
        <v>7651</v>
      </c>
      <c r="J3366" t="s">
        <v>7652</v>
      </c>
      <c r="K3366" t="s">
        <v>7654</v>
      </c>
      <c r="L3366">
        <f>LOOKUP(B3366,'Sampling Events'!B$2:B$845,'Sampling Events'!J$2:J$845)</f>
        <v>18.204529999999998</v>
      </c>
      <c r="M3366">
        <f>LOOKUP(B3366,'Sampling Events'!B$2:B$845,'Sampling Events'!K$2:K$845)</f>
        <v>-66.467590000000001</v>
      </c>
      <c r="N3366" t="s">
        <v>7659</v>
      </c>
      <c r="V3366" s="2"/>
    </row>
    <row r="3367" spans="1:22" x14ac:dyDescent="0.2">
      <c r="A3367" t="s">
        <v>146</v>
      </c>
      <c r="B3367" t="s">
        <v>8017</v>
      </c>
      <c r="C3367" t="s">
        <v>3718</v>
      </c>
      <c r="D3367">
        <v>1</v>
      </c>
      <c r="G3367" t="s">
        <v>32</v>
      </c>
      <c r="H3367" t="s">
        <v>7650</v>
      </c>
      <c r="I3367" t="s">
        <v>7651</v>
      </c>
      <c r="J3367" t="s">
        <v>7652</v>
      </c>
      <c r="K3367" t="s">
        <v>7654</v>
      </c>
      <c r="L3367">
        <f>LOOKUP(B3367,'Sampling Events'!B$2:B$845,'Sampling Events'!J$2:J$845)</f>
        <v>18.204529999999998</v>
      </c>
      <c r="M3367">
        <f>LOOKUP(B3367,'Sampling Events'!B$2:B$845,'Sampling Events'!K$2:K$845)</f>
        <v>-66.467590000000001</v>
      </c>
      <c r="N3367" t="s">
        <v>7659</v>
      </c>
      <c r="V3367" s="2"/>
    </row>
    <row r="3368" spans="1:22" x14ac:dyDescent="0.2">
      <c r="A3368" t="s">
        <v>146</v>
      </c>
      <c r="B3368" t="s">
        <v>8017</v>
      </c>
      <c r="C3368" t="s">
        <v>3719</v>
      </c>
      <c r="D3368">
        <v>1</v>
      </c>
      <c r="G3368" t="s">
        <v>40</v>
      </c>
      <c r="H3368" t="s">
        <v>7650</v>
      </c>
      <c r="I3368" t="s">
        <v>7651</v>
      </c>
      <c r="J3368" t="s">
        <v>7652</v>
      </c>
      <c r="K3368" t="s">
        <v>7654</v>
      </c>
      <c r="L3368">
        <f>LOOKUP(B3368,'Sampling Events'!B$2:B$845,'Sampling Events'!J$2:J$845)</f>
        <v>18.204529999999998</v>
      </c>
      <c r="M3368">
        <f>LOOKUP(B3368,'Sampling Events'!B$2:B$845,'Sampling Events'!K$2:K$845)</f>
        <v>-66.467590000000001</v>
      </c>
      <c r="N3368" t="s">
        <v>7659</v>
      </c>
      <c r="V3368" s="2"/>
    </row>
    <row r="3369" spans="1:22" x14ac:dyDescent="0.2">
      <c r="A3369" t="s">
        <v>146</v>
      </c>
      <c r="B3369" t="s">
        <v>8018</v>
      </c>
      <c r="C3369" t="s">
        <v>3720</v>
      </c>
      <c r="D3369">
        <v>1</v>
      </c>
      <c r="G3369" t="s">
        <v>24</v>
      </c>
      <c r="H3369" t="s">
        <v>7650</v>
      </c>
      <c r="I3369" t="s">
        <v>7651</v>
      </c>
      <c r="J3369" t="s">
        <v>7652</v>
      </c>
      <c r="K3369" t="s">
        <v>7654</v>
      </c>
      <c r="L3369">
        <f>LOOKUP(B3369,'Sampling Events'!B$2:B$845,'Sampling Events'!J$2:J$845)</f>
        <v>18.204529999999998</v>
      </c>
      <c r="M3369">
        <f>LOOKUP(B3369,'Sampling Events'!B$2:B$845,'Sampling Events'!K$2:K$845)</f>
        <v>-66.467590000000001</v>
      </c>
      <c r="N3369" t="s">
        <v>7656</v>
      </c>
      <c r="V3369" s="2"/>
    </row>
    <row r="3370" spans="1:22" x14ac:dyDescent="0.2">
      <c r="A3370" t="s">
        <v>146</v>
      </c>
      <c r="B3370" t="s">
        <v>8018</v>
      </c>
      <c r="C3370" t="s">
        <v>3721</v>
      </c>
      <c r="D3370">
        <v>1</v>
      </c>
      <c r="G3370" t="s">
        <v>18</v>
      </c>
      <c r="H3370" t="s">
        <v>7650</v>
      </c>
      <c r="I3370" t="s">
        <v>7651</v>
      </c>
      <c r="J3370" t="s">
        <v>7652</v>
      </c>
      <c r="K3370" t="s">
        <v>7654</v>
      </c>
      <c r="L3370">
        <f>LOOKUP(B3370,'Sampling Events'!B$2:B$845,'Sampling Events'!J$2:J$845)</f>
        <v>18.204529999999998</v>
      </c>
      <c r="M3370">
        <f>LOOKUP(B3370,'Sampling Events'!B$2:B$845,'Sampling Events'!K$2:K$845)</f>
        <v>-66.467590000000001</v>
      </c>
      <c r="N3370" t="s">
        <v>7657</v>
      </c>
      <c r="V3370" s="2"/>
    </row>
    <row r="3371" spans="1:22" x14ac:dyDescent="0.2">
      <c r="A3371" t="s">
        <v>146</v>
      </c>
      <c r="B3371" t="s">
        <v>8018</v>
      </c>
      <c r="C3371" t="s">
        <v>3722</v>
      </c>
      <c r="D3371">
        <v>1</v>
      </c>
      <c r="G3371" t="s">
        <v>18</v>
      </c>
      <c r="H3371" t="s">
        <v>7650</v>
      </c>
      <c r="I3371" t="s">
        <v>7651</v>
      </c>
      <c r="J3371" t="s">
        <v>7652</v>
      </c>
      <c r="K3371" t="s">
        <v>7654</v>
      </c>
      <c r="L3371">
        <f>LOOKUP(B3371,'Sampling Events'!B$2:B$845,'Sampling Events'!J$2:J$845)</f>
        <v>18.204529999999998</v>
      </c>
      <c r="M3371">
        <f>LOOKUP(B3371,'Sampling Events'!B$2:B$845,'Sampling Events'!K$2:K$845)</f>
        <v>-66.467590000000001</v>
      </c>
      <c r="N3371" t="s">
        <v>7657</v>
      </c>
      <c r="V3371" s="2"/>
    </row>
    <row r="3372" spans="1:22" x14ac:dyDescent="0.2">
      <c r="A3372" t="s">
        <v>146</v>
      </c>
      <c r="B3372" t="s">
        <v>8018</v>
      </c>
      <c r="C3372" t="s">
        <v>3723</v>
      </c>
      <c r="D3372">
        <v>1</v>
      </c>
      <c r="G3372" t="s">
        <v>35</v>
      </c>
      <c r="H3372" t="s">
        <v>7650</v>
      </c>
      <c r="I3372" t="s">
        <v>7651</v>
      </c>
      <c r="J3372" t="s">
        <v>7652</v>
      </c>
      <c r="K3372" t="s">
        <v>7654</v>
      </c>
      <c r="L3372">
        <f>LOOKUP(B3372,'Sampling Events'!B$2:B$845,'Sampling Events'!J$2:J$845)</f>
        <v>18.204529999999998</v>
      </c>
      <c r="M3372">
        <f>LOOKUP(B3372,'Sampling Events'!B$2:B$845,'Sampling Events'!K$2:K$845)</f>
        <v>-66.467590000000001</v>
      </c>
      <c r="N3372" t="s">
        <v>7657</v>
      </c>
      <c r="V3372" s="2"/>
    </row>
    <row r="3373" spans="1:22" x14ac:dyDescent="0.2">
      <c r="A3373" t="s">
        <v>146</v>
      </c>
      <c r="B3373" t="s">
        <v>8018</v>
      </c>
      <c r="C3373" t="s">
        <v>3724</v>
      </c>
      <c r="D3373">
        <v>1</v>
      </c>
      <c r="G3373" t="s">
        <v>24</v>
      </c>
      <c r="H3373" t="s">
        <v>7650</v>
      </c>
      <c r="I3373" t="s">
        <v>7651</v>
      </c>
      <c r="J3373" t="s">
        <v>7652</v>
      </c>
      <c r="K3373" t="s">
        <v>7654</v>
      </c>
      <c r="L3373">
        <f>LOOKUP(B3373,'Sampling Events'!B$2:B$845,'Sampling Events'!J$2:J$845)</f>
        <v>18.204529999999998</v>
      </c>
      <c r="M3373">
        <f>LOOKUP(B3373,'Sampling Events'!B$2:B$845,'Sampling Events'!K$2:K$845)</f>
        <v>-66.467590000000001</v>
      </c>
      <c r="N3373" t="s">
        <v>7658</v>
      </c>
      <c r="V3373" s="2"/>
    </row>
    <row r="3374" spans="1:22" x14ac:dyDescent="0.2">
      <c r="A3374" t="s">
        <v>146</v>
      </c>
      <c r="B3374" t="s">
        <v>8018</v>
      </c>
      <c r="C3374" t="s">
        <v>3725</v>
      </c>
      <c r="D3374">
        <v>1</v>
      </c>
      <c r="G3374" t="s">
        <v>32</v>
      </c>
      <c r="H3374" t="s">
        <v>7650</v>
      </c>
      <c r="I3374" t="s">
        <v>7651</v>
      </c>
      <c r="J3374" t="s">
        <v>7652</v>
      </c>
      <c r="K3374" t="s">
        <v>7654</v>
      </c>
      <c r="L3374">
        <f>LOOKUP(B3374,'Sampling Events'!B$2:B$845,'Sampling Events'!J$2:J$845)</f>
        <v>18.204529999999998</v>
      </c>
      <c r="M3374">
        <f>LOOKUP(B3374,'Sampling Events'!B$2:B$845,'Sampling Events'!K$2:K$845)</f>
        <v>-66.467590000000001</v>
      </c>
      <c r="N3374" t="s">
        <v>7659</v>
      </c>
      <c r="V3374" s="2"/>
    </row>
    <row r="3375" spans="1:22" x14ac:dyDescent="0.2">
      <c r="A3375" t="s">
        <v>146</v>
      </c>
      <c r="B3375" t="s">
        <v>8018</v>
      </c>
      <c r="C3375" t="s">
        <v>3726</v>
      </c>
      <c r="D3375">
        <v>1</v>
      </c>
      <c r="G3375" t="s">
        <v>52</v>
      </c>
      <c r="H3375" t="s">
        <v>7650</v>
      </c>
      <c r="I3375" t="s">
        <v>7651</v>
      </c>
      <c r="J3375" t="s">
        <v>7652</v>
      </c>
      <c r="K3375" t="s">
        <v>7654</v>
      </c>
      <c r="L3375">
        <f>LOOKUP(B3375,'Sampling Events'!B$2:B$845,'Sampling Events'!J$2:J$845)</f>
        <v>18.204529999999998</v>
      </c>
      <c r="M3375">
        <f>LOOKUP(B3375,'Sampling Events'!B$2:B$845,'Sampling Events'!K$2:K$845)</f>
        <v>-66.467590000000001</v>
      </c>
      <c r="N3375" t="s">
        <v>7659</v>
      </c>
      <c r="V3375" s="2"/>
    </row>
    <row r="3376" spans="1:22" x14ac:dyDescent="0.2">
      <c r="A3376" t="s">
        <v>146</v>
      </c>
      <c r="B3376" t="s">
        <v>8018</v>
      </c>
      <c r="C3376" t="s">
        <v>3727</v>
      </c>
      <c r="D3376">
        <v>1</v>
      </c>
      <c r="G3376" t="s">
        <v>32</v>
      </c>
      <c r="H3376" t="s">
        <v>7650</v>
      </c>
      <c r="I3376" t="s">
        <v>7651</v>
      </c>
      <c r="J3376" t="s">
        <v>7652</v>
      </c>
      <c r="K3376" t="s">
        <v>7654</v>
      </c>
      <c r="L3376">
        <f>LOOKUP(B3376,'Sampling Events'!B$2:B$845,'Sampling Events'!J$2:J$845)</f>
        <v>18.204529999999998</v>
      </c>
      <c r="M3376">
        <f>LOOKUP(B3376,'Sampling Events'!B$2:B$845,'Sampling Events'!K$2:K$845)</f>
        <v>-66.467590000000001</v>
      </c>
      <c r="N3376" t="s">
        <v>7659</v>
      </c>
      <c r="V3376" s="2"/>
    </row>
    <row r="3377" spans="1:22" x14ac:dyDescent="0.2">
      <c r="A3377" t="s">
        <v>146</v>
      </c>
      <c r="B3377" t="s">
        <v>8018</v>
      </c>
      <c r="C3377" t="s">
        <v>3728</v>
      </c>
      <c r="D3377">
        <v>1</v>
      </c>
      <c r="G3377" t="s">
        <v>9</v>
      </c>
      <c r="H3377" t="s">
        <v>7650</v>
      </c>
      <c r="I3377" t="s">
        <v>7651</v>
      </c>
      <c r="J3377" t="s">
        <v>7652</v>
      </c>
      <c r="K3377" t="s">
        <v>7654</v>
      </c>
      <c r="L3377">
        <f>LOOKUP(B3377,'Sampling Events'!B$2:B$845,'Sampling Events'!J$2:J$845)</f>
        <v>18.204529999999998</v>
      </c>
      <c r="M3377">
        <f>LOOKUP(B3377,'Sampling Events'!B$2:B$845,'Sampling Events'!K$2:K$845)</f>
        <v>-66.467590000000001</v>
      </c>
      <c r="N3377" t="s">
        <v>7659</v>
      </c>
      <c r="V3377" s="2"/>
    </row>
    <row r="3378" spans="1:22" x14ac:dyDescent="0.2">
      <c r="A3378" t="s">
        <v>146</v>
      </c>
      <c r="B3378" t="s">
        <v>8018</v>
      </c>
      <c r="C3378" t="s">
        <v>3729</v>
      </c>
      <c r="D3378">
        <v>1</v>
      </c>
      <c r="G3378" t="s">
        <v>30</v>
      </c>
      <c r="H3378" t="s">
        <v>7650</v>
      </c>
      <c r="I3378" t="s">
        <v>7651</v>
      </c>
      <c r="J3378" t="s">
        <v>7652</v>
      </c>
      <c r="K3378" t="s">
        <v>7654</v>
      </c>
      <c r="L3378">
        <f>LOOKUP(B3378,'Sampling Events'!B$2:B$845,'Sampling Events'!J$2:J$845)</f>
        <v>18.204529999999998</v>
      </c>
      <c r="M3378">
        <f>LOOKUP(B3378,'Sampling Events'!B$2:B$845,'Sampling Events'!K$2:K$845)</f>
        <v>-66.467590000000001</v>
      </c>
      <c r="N3378" t="s">
        <v>7659</v>
      </c>
      <c r="V3378" s="2"/>
    </row>
    <row r="3379" spans="1:22" x14ac:dyDescent="0.2">
      <c r="A3379" t="s">
        <v>146</v>
      </c>
      <c r="B3379" t="s">
        <v>8019</v>
      </c>
      <c r="C3379" t="s">
        <v>3730</v>
      </c>
      <c r="D3379">
        <v>1</v>
      </c>
      <c r="G3379" t="s">
        <v>32</v>
      </c>
      <c r="H3379" t="s">
        <v>7650</v>
      </c>
      <c r="I3379" t="s">
        <v>7651</v>
      </c>
      <c r="J3379" t="s">
        <v>7652</v>
      </c>
      <c r="K3379" t="s">
        <v>7654</v>
      </c>
      <c r="L3379">
        <f>LOOKUP(B3379,'Sampling Events'!B$2:B$845,'Sampling Events'!J$2:J$845)</f>
        <v>18.204529999999998</v>
      </c>
      <c r="M3379">
        <f>LOOKUP(B3379,'Sampling Events'!B$2:B$845,'Sampling Events'!K$2:K$845)</f>
        <v>-66.467590000000001</v>
      </c>
      <c r="N3379" t="s">
        <v>7656</v>
      </c>
      <c r="V3379" s="2"/>
    </row>
    <row r="3380" spans="1:22" x14ac:dyDescent="0.2">
      <c r="A3380" t="s">
        <v>146</v>
      </c>
      <c r="B3380" t="s">
        <v>8019</v>
      </c>
      <c r="C3380" t="s">
        <v>3731</v>
      </c>
      <c r="D3380">
        <v>1</v>
      </c>
      <c r="G3380" t="s">
        <v>5</v>
      </c>
      <c r="H3380" t="s">
        <v>7650</v>
      </c>
      <c r="I3380" t="s">
        <v>7651</v>
      </c>
      <c r="J3380" t="s">
        <v>7652</v>
      </c>
      <c r="K3380" t="s">
        <v>7654</v>
      </c>
      <c r="L3380">
        <f>LOOKUP(B3380,'Sampling Events'!B$2:B$845,'Sampling Events'!J$2:J$845)</f>
        <v>18.204529999999998</v>
      </c>
      <c r="M3380">
        <f>LOOKUP(B3380,'Sampling Events'!B$2:B$845,'Sampling Events'!K$2:K$845)</f>
        <v>-66.467590000000001</v>
      </c>
      <c r="N3380" t="s">
        <v>7656</v>
      </c>
      <c r="V3380" s="2"/>
    </row>
    <row r="3381" spans="1:22" x14ac:dyDescent="0.2">
      <c r="A3381" t="s">
        <v>146</v>
      </c>
      <c r="B3381" t="s">
        <v>8019</v>
      </c>
      <c r="C3381" t="s">
        <v>3732</v>
      </c>
      <c r="D3381">
        <v>1</v>
      </c>
      <c r="G3381" t="s">
        <v>93</v>
      </c>
      <c r="H3381" t="s">
        <v>7650</v>
      </c>
      <c r="I3381" t="s">
        <v>7651</v>
      </c>
      <c r="J3381" t="s">
        <v>7652</v>
      </c>
      <c r="K3381" t="s">
        <v>7654</v>
      </c>
      <c r="L3381">
        <f>LOOKUP(B3381,'Sampling Events'!B$2:B$845,'Sampling Events'!J$2:J$845)</f>
        <v>18.204529999999998</v>
      </c>
      <c r="M3381">
        <f>LOOKUP(B3381,'Sampling Events'!B$2:B$845,'Sampling Events'!K$2:K$845)</f>
        <v>-66.467590000000001</v>
      </c>
      <c r="N3381" t="s">
        <v>7656</v>
      </c>
      <c r="V3381" s="2"/>
    </row>
    <row r="3382" spans="1:22" x14ac:dyDescent="0.2">
      <c r="A3382" t="s">
        <v>146</v>
      </c>
      <c r="B3382" t="s">
        <v>8019</v>
      </c>
      <c r="C3382" t="s">
        <v>3733</v>
      </c>
      <c r="D3382">
        <v>1</v>
      </c>
      <c r="G3382" t="s">
        <v>52</v>
      </c>
      <c r="H3382" t="s">
        <v>7650</v>
      </c>
      <c r="I3382" t="s">
        <v>7651</v>
      </c>
      <c r="J3382" t="s">
        <v>7652</v>
      </c>
      <c r="K3382" t="s">
        <v>7654</v>
      </c>
      <c r="L3382">
        <f>LOOKUP(B3382,'Sampling Events'!B$2:B$845,'Sampling Events'!J$2:J$845)</f>
        <v>18.204529999999998</v>
      </c>
      <c r="M3382">
        <f>LOOKUP(B3382,'Sampling Events'!B$2:B$845,'Sampling Events'!K$2:K$845)</f>
        <v>-66.467590000000001</v>
      </c>
      <c r="N3382" t="s">
        <v>7657</v>
      </c>
      <c r="V3382" s="2"/>
    </row>
    <row r="3383" spans="1:22" x14ac:dyDescent="0.2">
      <c r="A3383" t="s">
        <v>146</v>
      </c>
      <c r="B3383" t="s">
        <v>8019</v>
      </c>
      <c r="C3383" t="s">
        <v>3734</v>
      </c>
      <c r="D3383">
        <v>1</v>
      </c>
      <c r="G3383" t="s">
        <v>35</v>
      </c>
      <c r="H3383" t="s">
        <v>7650</v>
      </c>
      <c r="I3383" t="s">
        <v>7651</v>
      </c>
      <c r="J3383" t="s">
        <v>7652</v>
      </c>
      <c r="K3383" t="s">
        <v>7654</v>
      </c>
      <c r="L3383">
        <f>LOOKUP(B3383,'Sampling Events'!B$2:B$845,'Sampling Events'!J$2:J$845)</f>
        <v>18.204529999999998</v>
      </c>
      <c r="M3383">
        <f>LOOKUP(B3383,'Sampling Events'!B$2:B$845,'Sampling Events'!K$2:K$845)</f>
        <v>-66.467590000000001</v>
      </c>
      <c r="N3383" t="s">
        <v>7657</v>
      </c>
      <c r="V3383" s="2"/>
    </row>
    <row r="3384" spans="1:22" x14ac:dyDescent="0.2">
      <c r="A3384" t="s">
        <v>146</v>
      </c>
      <c r="B3384" t="s">
        <v>8019</v>
      </c>
      <c r="C3384" t="s">
        <v>3735</v>
      </c>
      <c r="D3384">
        <v>1</v>
      </c>
      <c r="G3384" t="s">
        <v>12</v>
      </c>
      <c r="H3384" t="s">
        <v>7650</v>
      </c>
      <c r="I3384" t="s">
        <v>7651</v>
      </c>
      <c r="J3384" t="s">
        <v>7652</v>
      </c>
      <c r="K3384" t="s">
        <v>7654</v>
      </c>
      <c r="L3384">
        <f>LOOKUP(B3384,'Sampling Events'!B$2:B$845,'Sampling Events'!J$2:J$845)</f>
        <v>18.204529999999998</v>
      </c>
      <c r="M3384">
        <f>LOOKUP(B3384,'Sampling Events'!B$2:B$845,'Sampling Events'!K$2:K$845)</f>
        <v>-66.467590000000001</v>
      </c>
      <c r="N3384" t="s">
        <v>7657</v>
      </c>
      <c r="V3384" s="2"/>
    </row>
    <row r="3385" spans="1:22" x14ac:dyDescent="0.2">
      <c r="A3385" t="s">
        <v>146</v>
      </c>
      <c r="B3385" t="s">
        <v>8019</v>
      </c>
      <c r="C3385" t="s">
        <v>3736</v>
      </c>
      <c r="D3385">
        <v>1</v>
      </c>
      <c r="G3385" t="s">
        <v>19</v>
      </c>
      <c r="H3385" t="s">
        <v>7650</v>
      </c>
      <c r="I3385" t="s">
        <v>7651</v>
      </c>
      <c r="J3385" t="s">
        <v>7652</v>
      </c>
      <c r="K3385" t="s">
        <v>7654</v>
      </c>
      <c r="L3385">
        <f>LOOKUP(B3385,'Sampling Events'!B$2:B$845,'Sampling Events'!J$2:J$845)</f>
        <v>18.204529999999998</v>
      </c>
      <c r="M3385">
        <f>LOOKUP(B3385,'Sampling Events'!B$2:B$845,'Sampling Events'!K$2:K$845)</f>
        <v>-66.467590000000001</v>
      </c>
      <c r="N3385" t="s">
        <v>7657</v>
      </c>
      <c r="V3385" s="2"/>
    </row>
    <row r="3386" spans="1:22" x14ac:dyDescent="0.2">
      <c r="A3386" t="s">
        <v>146</v>
      </c>
      <c r="B3386" t="s">
        <v>8019</v>
      </c>
      <c r="C3386" t="s">
        <v>3737</v>
      </c>
      <c r="D3386">
        <v>2</v>
      </c>
      <c r="G3386" t="s">
        <v>24</v>
      </c>
      <c r="H3386" t="s">
        <v>7650</v>
      </c>
      <c r="I3386" t="s">
        <v>7651</v>
      </c>
      <c r="J3386" t="s">
        <v>7652</v>
      </c>
      <c r="K3386" t="s">
        <v>7654</v>
      </c>
      <c r="L3386">
        <f>LOOKUP(B3386,'Sampling Events'!B$2:B$845,'Sampling Events'!J$2:J$845)</f>
        <v>18.204529999999998</v>
      </c>
      <c r="M3386">
        <f>LOOKUP(B3386,'Sampling Events'!B$2:B$845,'Sampling Events'!K$2:K$845)</f>
        <v>-66.467590000000001</v>
      </c>
      <c r="N3386" t="s">
        <v>7658</v>
      </c>
      <c r="V3386" s="2"/>
    </row>
    <row r="3387" spans="1:22" x14ac:dyDescent="0.2">
      <c r="A3387" t="s">
        <v>146</v>
      </c>
      <c r="B3387" t="s">
        <v>8019</v>
      </c>
      <c r="C3387" t="s">
        <v>3738</v>
      </c>
      <c r="D3387">
        <v>2</v>
      </c>
      <c r="G3387" t="s">
        <v>18</v>
      </c>
      <c r="H3387" t="s">
        <v>7650</v>
      </c>
      <c r="I3387" t="s">
        <v>7651</v>
      </c>
      <c r="J3387" t="s">
        <v>7652</v>
      </c>
      <c r="K3387" t="s">
        <v>7654</v>
      </c>
      <c r="L3387">
        <f>LOOKUP(B3387,'Sampling Events'!B$2:B$845,'Sampling Events'!J$2:J$845)</f>
        <v>18.204529999999998</v>
      </c>
      <c r="M3387">
        <f>LOOKUP(B3387,'Sampling Events'!B$2:B$845,'Sampling Events'!K$2:K$845)</f>
        <v>-66.467590000000001</v>
      </c>
      <c r="N3387" t="s">
        <v>7659</v>
      </c>
      <c r="V3387" s="2"/>
    </row>
    <row r="3388" spans="1:22" x14ac:dyDescent="0.2">
      <c r="A3388" t="s">
        <v>146</v>
      </c>
      <c r="B3388" t="s">
        <v>8019</v>
      </c>
      <c r="C3388" t="s">
        <v>3739</v>
      </c>
      <c r="D3388">
        <v>2</v>
      </c>
      <c r="G3388" t="s">
        <v>52</v>
      </c>
      <c r="H3388" t="s">
        <v>7650</v>
      </c>
      <c r="I3388" t="s">
        <v>7651</v>
      </c>
      <c r="J3388" t="s">
        <v>7652</v>
      </c>
      <c r="K3388" t="s">
        <v>7654</v>
      </c>
      <c r="L3388">
        <f>LOOKUP(B3388,'Sampling Events'!B$2:B$845,'Sampling Events'!J$2:J$845)</f>
        <v>18.204529999999998</v>
      </c>
      <c r="M3388">
        <f>LOOKUP(B3388,'Sampling Events'!B$2:B$845,'Sampling Events'!K$2:K$845)</f>
        <v>-66.467590000000001</v>
      </c>
      <c r="N3388" t="s">
        <v>7659</v>
      </c>
      <c r="V3388" s="2"/>
    </row>
    <row r="3389" spans="1:22" x14ac:dyDescent="0.2">
      <c r="A3389" t="s">
        <v>146</v>
      </c>
      <c r="B3389" t="s">
        <v>8020</v>
      </c>
      <c r="C3389" t="s">
        <v>3740</v>
      </c>
      <c r="D3389">
        <v>1</v>
      </c>
      <c r="G3389" t="s">
        <v>52</v>
      </c>
      <c r="H3389" t="s">
        <v>7650</v>
      </c>
      <c r="I3389" t="s">
        <v>7651</v>
      </c>
      <c r="J3389" t="s">
        <v>7652</v>
      </c>
      <c r="K3389" t="s">
        <v>7654</v>
      </c>
      <c r="L3389">
        <f>LOOKUP(B3389,'Sampling Events'!B$2:B$845,'Sampling Events'!J$2:J$845)</f>
        <v>18.204529999999998</v>
      </c>
      <c r="M3389">
        <f>LOOKUP(B3389,'Sampling Events'!B$2:B$845,'Sampling Events'!K$2:K$845)</f>
        <v>-66.467590000000001</v>
      </c>
      <c r="N3389" t="s">
        <v>7657</v>
      </c>
      <c r="V3389" s="2"/>
    </row>
    <row r="3390" spans="1:22" x14ac:dyDescent="0.2">
      <c r="A3390" t="s">
        <v>146</v>
      </c>
      <c r="B3390" t="s">
        <v>8020</v>
      </c>
      <c r="C3390" t="s">
        <v>3741</v>
      </c>
      <c r="D3390">
        <v>1</v>
      </c>
      <c r="G3390" t="s">
        <v>12</v>
      </c>
      <c r="H3390" t="s">
        <v>7650</v>
      </c>
      <c r="I3390" t="s">
        <v>7651</v>
      </c>
      <c r="J3390" t="s">
        <v>7652</v>
      </c>
      <c r="K3390" t="s">
        <v>7654</v>
      </c>
      <c r="L3390">
        <f>LOOKUP(B3390,'Sampling Events'!B$2:B$845,'Sampling Events'!J$2:J$845)</f>
        <v>18.204529999999998</v>
      </c>
      <c r="M3390">
        <f>LOOKUP(B3390,'Sampling Events'!B$2:B$845,'Sampling Events'!K$2:K$845)</f>
        <v>-66.467590000000001</v>
      </c>
      <c r="N3390" t="s">
        <v>7657</v>
      </c>
      <c r="V3390" s="2"/>
    </row>
    <row r="3391" spans="1:22" x14ac:dyDescent="0.2">
      <c r="A3391" t="s">
        <v>146</v>
      </c>
      <c r="B3391" t="s">
        <v>8020</v>
      </c>
      <c r="C3391" t="s">
        <v>3742</v>
      </c>
      <c r="D3391">
        <v>2</v>
      </c>
      <c r="G3391" t="s">
        <v>93</v>
      </c>
      <c r="H3391" t="s">
        <v>7650</v>
      </c>
      <c r="I3391" t="s">
        <v>7651</v>
      </c>
      <c r="J3391" t="s">
        <v>7652</v>
      </c>
      <c r="K3391" t="s">
        <v>7654</v>
      </c>
      <c r="L3391">
        <f>LOOKUP(B3391,'Sampling Events'!B$2:B$845,'Sampling Events'!J$2:J$845)</f>
        <v>18.204529999999998</v>
      </c>
      <c r="M3391">
        <f>LOOKUP(B3391,'Sampling Events'!B$2:B$845,'Sampling Events'!K$2:K$845)</f>
        <v>-66.467590000000001</v>
      </c>
      <c r="N3391" t="s">
        <v>7659</v>
      </c>
      <c r="V3391" s="2"/>
    </row>
    <row r="3392" spans="1:22" x14ac:dyDescent="0.2">
      <c r="A3392" t="s">
        <v>146</v>
      </c>
      <c r="B3392" t="s">
        <v>8020</v>
      </c>
      <c r="C3392" t="s">
        <v>3743</v>
      </c>
      <c r="D3392">
        <v>1</v>
      </c>
      <c r="G3392" t="s">
        <v>50</v>
      </c>
      <c r="H3392" t="s">
        <v>7650</v>
      </c>
      <c r="I3392" t="s">
        <v>7651</v>
      </c>
      <c r="J3392" t="s">
        <v>7652</v>
      </c>
      <c r="K3392" t="s">
        <v>7654</v>
      </c>
      <c r="L3392">
        <f>LOOKUP(B3392,'Sampling Events'!B$2:B$845,'Sampling Events'!J$2:J$845)</f>
        <v>18.204529999999998</v>
      </c>
      <c r="M3392">
        <f>LOOKUP(B3392,'Sampling Events'!B$2:B$845,'Sampling Events'!K$2:K$845)</f>
        <v>-66.467590000000001</v>
      </c>
      <c r="N3392" t="s">
        <v>7659</v>
      </c>
      <c r="V3392" s="2"/>
    </row>
    <row r="3393" spans="1:22" x14ac:dyDescent="0.2">
      <c r="A3393" t="s">
        <v>146</v>
      </c>
      <c r="B3393" t="s">
        <v>8020</v>
      </c>
      <c r="C3393" t="s">
        <v>3744</v>
      </c>
      <c r="D3393">
        <v>1</v>
      </c>
      <c r="G3393" t="s">
        <v>24</v>
      </c>
      <c r="H3393" t="s">
        <v>7650</v>
      </c>
      <c r="I3393" t="s">
        <v>7651</v>
      </c>
      <c r="J3393" t="s">
        <v>7652</v>
      </c>
      <c r="K3393" t="s">
        <v>7654</v>
      </c>
      <c r="L3393">
        <f>LOOKUP(B3393,'Sampling Events'!B$2:B$845,'Sampling Events'!J$2:J$845)</f>
        <v>18.204529999999998</v>
      </c>
      <c r="M3393">
        <f>LOOKUP(B3393,'Sampling Events'!B$2:B$845,'Sampling Events'!K$2:K$845)</f>
        <v>-66.467590000000001</v>
      </c>
      <c r="N3393" t="s">
        <v>7659</v>
      </c>
      <c r="V3393" s="2"/>
    </row>
    <row r="3394" spans="1:22" x14ac:dyDescent="0.2">
      <c r="A3394" t="s">
        <v>146</v>
      </c>
      <c r="B3394" t="s">
        <v>8020</v>
      </c>
      <c r="C3394" t="s">
        <v>3745</v>
      </c>
      <c r="D3394">
        <v>1</v>
      </c>
      <c r="G3394" t="s">
        <v>52</v>
      </c>
      <c r="H3394" t="s">
        <v>7650</v>
      </c>
      <c r="I3394" t="s">
        <v>7651</v>
      </c>
      <c r="J3394" t="s">
        <v>7652</v>
      </c>
      <c r="K3394" t="s">
        <v>7654</v>
      </c>
      <c r="L3394">
        <f>LOOKUP(B3394,'Sampling Events'!B$2:B$845,'Sampling Events'!J$2:J$845)</f>
        <v>18.204529999999998</v>
      </c>
      <c r="M3394">
        <f>LOOKUP(B3394,'Sampling Events'!B$2:B$845,'Sampling Events'!K$2:K$845)</f>
        <v>-66.467590000000001</v>
      </c>
      <c r="N3394" t="s">
        <v>7659</v>
      </c>
      <c r="V3394" s="2"/>
    </row>
    <row r="3395" spans="1:22" x14ac:dyDescent="0.2">
      <c r="A3395" t="s">
        <v>146</v>
      </c>
      <c r="B3395" t="s">
        <v>8020</v>
      </c>
      <c r="C3395" t="s">
        <v>3746</v>
      </c>
      <c r="D3395">
        <v>1</v>
      </c>
      <c r="G3395" t="s">
        <v>61</v>
      </c>
      <c r="H3395" t="s">
        <v>7650</v>
      </c>
      <c r="I3395" t="s">
        <v>7651</v>
      </c>
      <c r="J3395" t="s">
        <v>7652</v>
      </c>
      <c r="K3395" t="s">
        <v>7654</v>
      </c>
      <c r="L3395">
        <f>LOOKUP(B3395,'Sampling Events'!B$2:B$845,'Sampling Events'!J$2:J$845)</f>
        <v>18.204529999999998</v>
      </c>
      <c r="M3395">
        <f>LOOKUP(B3395,'Sampling Events'!B$2:B$845,'Sampling Events'!K$2:K$845)</f>
        <v>-66.467590000000001</v>
      </c>
      <c r="N3395" t="s">
        <v>7659</v>
      </c>
      <c r="V3395" s="2"/>
    </row>
    <row r="3396" spans="1:22" x14ac:dyDescent="0.2">
      <c r="A3396" t="s">
        <v>146</v>
      </c>
      <c r="B3396" t="s">
        <v>8020</v>
      </c>
      <c r="C3396" t="s">
        <v>3747</v>
      </c>
      <c r="D3396">
        <v>1</v>
      </c>
      <c r="G3396" t="s">
        <v>35</v>
      </c>
      <c r="H3396" t="s">
        <v>7650</v>
      </c>
      <c r="I3396" t="s">
        <v>7651</v>
      </c>
      <c r="J3396" t="s">
        <v>7652</v>
      </c>
      <c r="K3396" t="s">
        <v>7654</v>
      </c>
      <c r="L3396">
        <f>LOOKUP(B3396,'Sampling Events'!B$2:B$845,'Sampling Events'!J$2:J$845)</f>
        <v>18.204529999999998</v>
      </c>
      <c r="M3396">
        <f>LOOKUP(B3396,'Sampling Events'!B$2:B$845,'Sampling Events'!K$2:K$845)</f>
        <v>-66.467590000000001</v>
      </c>
      <c r="N3396" t="s">
        <v>7659</v>
      </c>
      <c r="V3396" s="2"/>
    </row>
    <row r="3397" spans="1:22" x14ac:dyDescent="0.2">
      <c r="A3397" t="s">
        <v>277</v>
      </c>
      <c r="B3397" t="s">
        <v>8021</v>
      </c>
      <c r="C3397" t="s">
        <v>3748</v>
      </c>
      <c r="D3397">
        <v>2</v>
      </c>
      <c r="G3397" t="s">
        <v>24</v>
      </c>
      <c r="H3397" t="s">
        <v>7650</v>
      </c>
      <c r="I3397" t="s">
        <v>7651</v>
      </c>
      <c r="J3397" t="s">
        <v>7652</v>
      </c>
      <c r="K3397" t="s">
        <v>7654</v>
      </c>
      <c r="L3397">
        <f>LOOKUP(B3397,'Sampling Events'!B$2:B$845,'Sampling Events'!J$2:J$845)</f>
        <v>18.20673</v>
      </c>
      <c r="M3397">
        <f>LOOKUP(B3397,'Sampling Events'!B$2:B$845,'Sampling Events'!K$2:K$845)</f>
        <v>-66.469800000000006</v>
      </c>
      <c r="N3397" t="s">
        <v>7656</v>
      </c>
      <c r="V3397" s="2"/>
    </row>
    <row r="3398" spans="1:22" x14ac:dyDescent="0.2">
      <c r="A3398" t="s">
        <v>277</v>
      </c>
      <c r="B3398" t="s">
        <v>8021</v>
      </c>
      <c r="C3398" t="s">
        <v>3749</v>
      </c>
      <c r="D3398">
        <v>1</v>
      </c>
      <c r="G3398" t="s">
        <v>93</v>
      </c>
      <c r="H3398" t="s">
        <v>7650</v>
      </c>
      <c r="I3398" t="s">
        <v>7651</v>
      </c>
      <c r="J3398" t="s">
        <v>7652</v>
      </c>
      <c r="K3398" t="s">
        <v>7654</v>
      </c>
      <c r="L3398">
        <f>LOOKUP(B3398,'Sampling Events'!B$2:B$845,'Sampling Events'!J$2:J$845)</f>
        <v>18.20673</v>
      </c>
      <c r="M3398">
        <f>LOOKUP(B3398,'Sampling Events'!B$2:B$845,'Sampling Events'!K$2:K$845)</f>
        <v>-66.469800000000006</v>
      </c>
      <c r="N3398" t="s">
        <v>7657</v>
      </c>
      <c r="V3398" s="2"/>
    </row>
    <row r="3399" spans="1:22" x14ac:dyDescent="0.2">
      <c r="A3399" t="s">
        <v>277</v>
      </c>
      <c r="B3399" t="s">
        <v>8021</v>
      </c>
      <c r="C3399" t="s">
        <v>3750</v>
      </c>
      <c r="D3399">
        <v>1</v>
      </c>
      <c r="G3399" t="s">
        <v>12</v>
      </c>
      <c r="H3399" t="s">
        <v>7650</v>
      </c>
      <c r="I3399" t="s">
        <v>7651</v>
      </c>
      <c r="J3399" t="s">
        <v>7652</v>
      </c>
      <c r="K3399" t="s">
        <v>7654</v>
      </c>
      <c r="L3399">
        <f>LOOKUP(B3399,'Sampling Events'!B$2:B$845,'Sampling Events'!J$2:J$845)</f>
        <v>18.20673</v>
      </c>
      <c r="M3399">
        <f>LOOKUP(B3399,'Sampling Events'!B$2:B$845,'Sampling Events'!K$2:K$845)</f>
        <v>-66.469800000000006</v>
      </c>
      <c r="N3399" t="s">
        <v>7657</v>
      </c>
      <c r="V3399" s="2"/>
    </row>
    <row r="3400" spans="1:22" x14ac:dyDescent="0.2">
      <c r="A3400" t="s">
        <v>277</v>
      </c>
      <c r="B3400" t="s">
        <v>8021</v>
      </c>
      <c r="C3400" t="s">
        <v>3751</v>
      </c>
      <c r="D3400">
        <v>1</v>
      </c>
      <c r="G3400" t="s">
        <v>24</v>
      </c>
      <c r="H3400" t="s">
        <v>7650</v>
      </c>
      <c r="I3400" t="s">
        <v>7651</v>
      </c>
      <c r="J3400" t="s">
        <v>7652</v>
      </c>
      <c r="K3400" t="s">
        <v>7654</v>
      </c>
      <c r="L3400">
        <f>LOOKUP(B3400,'Sampling Events'!B$2:B$845,'Sampling Events'!J$2:J$845)</f>
        <v>18.20673</v>
      </c>
      <c r="M3400">
        <f>LOOKUP(B3400,'Sampling Events'!B$2:B$845,'Sampling Events'!K$2:K$845)</f>
        <v>-66.469800000000006</v>
      </c>
      <c r="N3400" t="s">
        <v>7659</v>
      </c>
      <c r="V3400" s="2"/>
    </row>
    <row r="3401" spans="1:22" x14ac:dyDescent="0.2">
      <c r="A3401" t="s">
        <v>277</v>
      </c>
      <c r="B3401" t="s">
        <v>8021</v>
      </c>
      <c r="C3401" t="s">
        <v>3752</v>
      </c>
      <c r="D3401">
        <v>2</v>
      </c>
      <c r="G3401" t="s">
        <v>37</v>
      </c>
      <c r="H3401" t="s">
        <v>7650</v>
      </c>
      <c r="I3401" t="s">
        <v>7651</v>
      </c>
      <c r="J3401" t="s">
        <v>7652</v>
      </c>
      <c r="K3401" t="s">
        <v>7654</v>
      </c>
      <c r="L3401">
        <f>LOOKUP(B3401,'Sampling Events'!B$2:B$845,'Sampling Events'!J$2:J$845)</f>
        <v>18.20673</v>
      </c>
      <c r="M3401">
        <f>LOOKUP(B3401,'Sampling Events'!B$2:B$845,'Sampling Events'!K$2:K$845)</f>
        <v>-66.469800000000006</v>
      </c>
      <c r="N3401" t="s">
        <v>7659</v>
      </c>
      <c r="V3401" s="2"/>
    </row>
    <row r="3402" spans="1:22" x14ac:dyDescent="0.2">
      <c r="A3402" t="s">
        <v>277</v>
      </c>
      <c r="B3402" t="s">
        <v>8022</v>
      </c>
      <c r="C3402" t="s">
        <v>3753</v>
      </c>
      <c r="D3402">
        <v>1</v>
      </c>
      <c r="G3402" t="s">
        <v>5</v>
      </c>
      <c r="H3402" t="s">
        <v>7650</v>
      </c>
      <c r="I3402" t="s">
        <v>7651</v>
      </c>
      <c r="J3402" t="s">
        <v>7652</v>
      </c>
      <c r="K3402" t="s">
        <v>7654</v>
      </c>
      <c r="L3402">
        <f>LOOKUP(B3402,'Sampling Events'!B$2:B$845,'Sampling Events'!J$2:J$845)</f>
        <v>18.20673</v>
      </c>
      <c r="M3402">
        <f>LOOKUP(B3402,'Sampling Events'!B$2:B$845,'Sampling Events'!K$2:K$845)</f>
        <v>-66.469800000000006</v>
      </c>
      <c r="N3402" t="s">
        <v>7656</v>
      </c>
      <c r="V3402" s="2"/>
    </row>
    <row r="3403" spans="1:22" x14ac:dyDescent="0.2">
      <c r="A3403" t="s">
        <v>277</v>
      </c>
      <c r="B3403" t="s">
        <v>8022</v>
      </c>
      <c r="C3403" t="s">
        <v>3754</v>
      </c>
      <c r="D3403">
        <v>1</v>
      </c>
      <c r="G3403" t="s">
        <v>9</v>
      </c>
      <c r="H3403" t="s">
        <v>7650</v>
      </c>
      <c r="I3403" t="s">
        <v>7651</v>
      </c>
      <c r="J3403" t="s">
        <v>7652</v>
      </c>
      <c r="K3403" t="s">
        <v>7654</v>
      </c>
      <c r="L3403">
        <f>LOOKUP(B3403,'Sampling Events'!B$2:B$845,'Sampling Events'!J$2:J$845)</f>
        <v>18.20673</v>
      </c>
      <c r="M3403">
        <f>LOOKUP(B3403,'Sampling Events'!B$2:B$845,'Sampling Events'!K$2:K$845)</f>
        <v>-66.469800000000006</v>
      </c>
      <c r="N3403" t="s">
        <v>7656</v>
      </c>
      <c r="V3403" s="2"/>
    </row>
    <row r="3404" spans="1:22" x14ac:dyDescent="0.2">
      <c r="A3404" t="s">
        <v>277</v>
      </c>
      <c r="B3404" t="s">
        <v>8022</v>
      </c>
      <c r="C3404" t="s">
        <v>3755</v>
      </c>
      <c r="D3404">
        <v>1</v>
      </c>
      <c r="G3404" t="s">
        <v>93</v>
      </c>
      <c r="H3404" t="s">
        <v>7650</v>
      </c>
      <c r="I3404" t="s">
        <v>7651</v>
      </c>
      <c r="J3404" t="s">
        <v>7652</v>
      </c>
      <c r="K3404" t="s">
        <v>7654</v>
      </c>
      <c r="L3404">
        <f>LOOKUP(B3404,'Sampling Events'!B$2:B$845,'Sampling Events'!J$2:J$845)</f>
        <v>18.20673</v>
      </c>
      <c r="M3404">
        <f>LOOKUP(B3404,'Sampling Events'!B$2:B$845,'Sampling Events'!K$2:K$845)</f>
        <v>-66.469800000000006</v>
      </c>
      <c r="N3404" t="s">
        <v>7657</v>
      </c>
      <c r="V3404" s="2"/>
    </row>
    <row r="3405" spans="1:22" x14ac:dyDescent="0.2">
      <c r="A3405" t="s">
        <v>277</v>
      </c>
      <c r="B3405" t="s">
        <v>8022</v>
      </c>
      <c r="C3405" t="s">
        <v>3756</v>
      </c>
      <c r="D3405">
        <v>1</v>
      </c>
      <c r="G3405" t="s">
        <v>24</v>
      </c>
      <c r="H3405" t="s">
        <v>7650</v>
      </c>
      <c r="I3405" t="s">
        <v>7651</v>
      </c>
      <c r="J3405" t="s">
        <v>7652</v>
      </c>
      <c r="K3405" t="s">
        <v>7654</v>
      </c>
      <c r="L3405">
        <f>LOOKUP(B3405,'Sampling Events'!B$2:B$845,'Sampling Events'!J$2:J$845)</f>
        <v>18.20673</v>
      </c>
      <c r="M3405">
        <f>LOOKUP(B3405,'Sampling Events'!B$2:B$845,'Sampling Events'!K$2:K$845)</f>
        <v>-66.469800000000006</v>
      </c>
      <c r="N3405" t="s">
        <v>7658</v>
      </c>
      <c r="V3405" s="2"/>
    </row>
    <row r="3406" spans="1:22" x14ac:dyDescent="0.2">
      <c r="A3406" t="s">
        <v>277</v>
      </c>
      <c r="B3406" t="s">
        <v>8022</v>
      </c>
      <c r="C3406" t="s">
        <v>3757</v>
      </c>
      <c r="D3406">
        <v>1</v>
      </c>
      <c r="G3406" t="s">
        <v>61</v>
      </c>
      <c r="H3406" t="s">
        <v>7650</v>
      </c>
      <c r="I3406" t="s">
        <v>7651</v>
      </c>
      <c r="J3406" t="s">
        <v>7652</v>
      </c>
      <c r="K3406" t="s">
        <v>7654</v>
      </c>
      <c r="L3406">
        <f>LOOKUP(B3406,'Sampling Events'!B$2:B$845,'Sampling Events'!J$2:J$845)</f>
        <v>18.20673</v>
      </c>
      <c r="M3406">
        <f>LOOKUP(B3406,'Sampling Events'!B$2:B$845,'Sampling Events'!K$2:K$845)</f>
        <v>-66.469800000000006</v>
      </c>
      <c r="N3406" t="s">
        <v>7659</v>
      </c>
      <c r="V3406" s="2"/>
    </row>
    <row r="3407" spans="1:22" x14ac:dyDescent="0.2">
      <c r="A3407" t="s">
        <v>277</v>
      </c>
      <c r="B3407" t="s">
        <v>8022</v>
      </c>
      <c r="C3407" t="s">
        <v>3758</v>
      </c>
      <c r="D3407">
        <v>2</v>
      </c>
      <c r="G3407" t="s">
        <v>37</v>
      </c>
      <c r="H3407" t="s">
        <v>7650</v>
      </c>
      <c r="I3407" t="s">
        <v>7651</v>
      </c>
      <c r="J3407" t="s">
        <v>7652</v>
      </c>
      <c r="K3407" t="s">
        <v>7654</v>
      </c>
      <c r="L3407">
        <f>LOOKUP(B3407,'Sampling Events'!B$2:B$845,'Sampling Events'!J$2:J$845)</f>
        <v>18.20673</v>
      </c>
      <c r="M3407">
        <f>LOOKUP(B3407,'Sampling Events'!B$2:B$845,'Sampling Events'!K$2:K$845)</f>
        <v>-66.469800000000006</v>
      </c>
      <c r="N3407" t="s">
        <v>7659</v>
      </c>
      <c r="V3407" s="2"/>
    </row>
    <row r="3408" spans="1:22" x14ac:dyDescent="0.2">
      <c r="A3408" t="s">
        <v>277</v>
      </c>
      <c r="B3408" t="s">
        <v>8022</v>
      </c>
      <c r="C3408" t="s">
        <v>3759</v>
      </c>
      <c r="D3408">
        <v>1</v>
      </c>
      <c r="G3408" t="s">
        <v>12</v>
      </c>
      <c r="H3408" t="s">
        <v>7650</v>
      </c>
      <c r="I3408" t="s">
        <v>7651</v>
      </c>
      <c r="J3408" t="s">
        <v>7652</v>
      </c>
      <c r="K3408" t="s">
        <v>7654</v>
      </c>
      <c r="L3408">
        <f>LOOKUP(B3408,'Sampling Events'!B$2:B$845,'Sampling Events'!J$2:J$845)</f>
        <v>18.20673</v>
      </c>
      <c r="M3408">
        <f>LOOKUP(B3408,'Sampling Events'!B$2:B$845,'Sampling Events'!K$2:K$845)</f>
        <v>-66.469800000000006</v>
      </c>
      <c r="N3408" t="s">
        <v>7659</v>
      </c>
      <c r="V3408" s="2"/>
    </row>
    <row r="3409" spans="1:22" x14ac:dyDescent="0.2">
      <c r="A3409" t="s">
        <v>277</v>
      </c>
      <c r="B3409" t="s">
        <v>8023</v>
      </c>
      <c r="C3409" t="s">
        <v>3760</v>
      </c>
      <c r="D3409">
        <v>2</v>
      </c>
      <c r="G3409" t="s">
        <v>24</v>
      </c>
      <c r="H3409" t="s">
        <v>7650</v>
      </c>
      <c r="I3409" t="s">
        <v>7651</v>
      </c>
      <c r="J3409" t="s">
        <v>7652</v>
      </c>
      <c r="K3409" t="s">
        <v>7654</v>
      </c>
      <c r="L3409">
        <f>LOOKUP(B3409,'Sampling Events'!B$2:B$845,'Sampling Events'!J$2:J$845)</f>
        <v>18.20673</v>
      </c>
      <c r="M3409">
        <f>LOOKUP(B3409,'Sampling Events'!B$2:B$845,'Sampling Events'!K$2:K$845)</f>
        <v>-66.469800000000006</v>
      </c>
      <c r="N3409" t="s">
        <v>7656</v>
      </c>
      <c r="V3409" s="2"/>
    </row>
    <row r="3410" spans="1:22" x14ac:dyDescent="0.2">
      <c r="A3410" t="s">
        <v>277</v>
      </c>
      <c r="B3410" t="s">
        <v>8023</v>
      </c>
      <c r="C3410" t="s">
        <v>3761</v>
      </c>
      <c r="D3410">
        <v>1</v>
      </c>
      <c r="G3410" t="s">
        <v>61</v>
      </c>
      <c r="H3410" t="s">
        <v>7650</v>
      </c>
      <c r="I3410" t="s">
        <v>7651</v>
      </c>
      <c r="J3410" t="s">
        <v>7652</v>
      </c>
      <c r="K3410" t="s">
        <v>7654</v>
      </c>
      <c r="L3410">
        <f>LOOKUP(B3410,'Sampling Events'!B$2:B$845,'Sampling Events'!J$2:J$845)</f>
        <v>18.20673</v>
      </c>
      <c r="M3410">
        <f>LOOKUP(B3410,'Sampling Events'!B$2:B$845,'Sampling Events'!K$2:K$845)</f>
        <v>-66.469800000000006</v>
      </c>
      <c r="N3410" t="s">
        <v>7656</v>
      </c>
      <c r="V3410" s="2"/>
    </row>
    <row r="3411" spans="1:22" x14ac:dyDescent="0.2">
      <c r="A3411" t="s">
        <v>277</v>
      </c>
      <c r="B3411" t="s">
        <v>8023</v>
      </c>
      <c r="C3411" t="s">
        <v>3762</v>
      </c>
      <c r="D3411">
        <v>1</v>
      </c>
      <c r="G3411" t="s">
        <v>18</v>
      </c>
      <c r="H3411" t="s">
        <v>7650</v>
      </c>
      <c r="I3411" t="s">
        <v>7651</v>
      </c>
      <c r="J3411" t="s">
        <v>7652</v>
      </c>
      <c r="K3411" t="s">
        <v>7654</v>
      </c>
      <c r="L3411">
        <f>LOOKUP(B3411,'Sampling Events'!B$2:B$845,'Sampling Events'!J$2:J$845)</f>
        <v>18.20673</v>
      </c>
      <c r="M3411">
        <f>LOOKUP(B3411,'Sampling Events'!B$2:B$845,'Sampling Events'!K$2:K$845)</f>
        <v>-66.469800000000006</v>
      </c>
      <c r="N3411" t="s">
        <v>7657</v>
      </c>
      <c r="V3411" s="2"/>
    </row>
    <row r="3412" spans="1:22" x14ac:dyDescent="0.2">
      <c r="A3412" t="s">
        <v>277</v>
      </c>
      <c r="B3412" t="s">
        <v>8023</v>
      </c>
      <c r="C3412" t="s">
        <v>3763</v>
      </c>
      <c r="D3412">
        <v>1</v>
      </c>
      <c r="G3412" t="s">
        <v>37</v>
      </c>
      <c r="H3412" t="s">
        <v>7650</v>
      </c>
      <c r="I3412" t="s">
        <v>7651</v>
      </c>
      <c r="J3412" t="s">
        <v>7652</v>
      </c>
      <c r="K3412" t="s">
        <v>7654</v>
      </c>
      <c r="L3412">
        <f>LOOKUP(B3412,'Sampling Events'!B$2:B$845,'Sampling Events'!J$2:J$845)</f>
        <v>18.20673</v>
      </c>
      <c r="M3412">
        <f>LOOKUP(B3412,'Sampling Events'!B$2:B$845,'Sampling Events'!K$2:K$845)</f>
        <v>-66.469800000000006</v>
      </c>
      <c r="N3412" t="s">
        <v>7657</v>
      </c>
      <c r="V3412" s="2"/>
    </row>
    <row r="3413" spans="1:22" x14ac:dyDescent="0.2">
      <c r="A3413" t="s">
        <v>277</v>
      </c>
      <c r="B3413" t="s">
        <v>8023</v>
      </c>
      <c r="C3413" t="s">
        <v>3764</v>
      </c>
      <c r="D3413">
        <v>1</v>
      </c>
      <c r="G3413" t="s">
        <v>24</v>
      </c>
      <c r="H3413" t="s">
        <v>7650</v>
      </c>
      <c r="I3413" t="s">
        <v>7651</v>
      </c>
      <c r="J3413" t="s">
        <v>7652</v>
      </c>
      <c r="K3413" t="s">
        <v>7654</v>
      </c>
      <c r="L3413">
        <f>LOOKUP(B3413,'Sampling Events'!B$2:B$845,'Sampling Events'!J$2:J$845)</f>
        <v>18.20673</v>
      </c>
      <c r="M3413">
        <f>LOOKUP(B3413,'Sampling Events'!B$2:B$845,'Sampling Events'!K$2:K$845)</f>
        <v>-66.469800000000006</v>
      </c>
      <c r="N3413" t="s">
        <v>7659</v>
      </c>
      <c r="V3413" s="2"/>
    </row>
    <row r="3414" spans="1:22" x14ac:dyDescent="0.2">
      <c r="A3414" t="s">
        <v>277</v>
      </c>
      <c r="B3414" t="s">
        <v>8023</v>
      </c>
      <c r="C3414" t="s">
        <v>3765</v>
      </c>
      <c r="D3414">
        <v>1</v>
      </c>
      <c r="G3414" t="s">
        <v>35</v>
      </c>
      <c r="H3414" t="s">
        <v>7650</v>
      </c>
      <c r="I3414" t="s">
        <v>7651</v>
      </c>
      <c r="J3414" t="s">
        <v>7652</v>
      </c>
      <c r="K3414" t="s">
        <v>7654</v>
      </c>
      <c r="L3414">
        <f>LOOKUP(B3414,'Sampling Events'!B$2:B$845,'Sampling Events'!J$2:J$845)</f>
        <v>18.20673</v>
      </c>
      <c r="M3414">
        <f>LOOKUP(B3414,'Sampling Events'!B$2:B$845,'Sampling Events'!K$2:K$845)</f>
        <v>-66.469800000000006</v>
      </c>
      <c r="N3414" t="s">
        <v>7659</v>
      </c>
      <c r="V3414" s="2"/>
    </row>
    <row r="3415" spans="1:22" x14ac:dyDescent="0.2">
      <c r="A3415" t="s">
        <v>277</v>
      </c>
      <c r="B3415" t="s">
        <v>8023</v>
      </c>
      <c r="C3415" t="s">
        <v>3766</v>
      </c>
      <c r="D3415">
        <v>1</v>
      </c>
      <c r="G3415" t="s">
        <v>37</v>
      </c>
      <c r="H3415" t="s">
        <v>7650</v>
      </c>
      <c r="I3415" t="s">
        <v>7651</v>
      </c>
      <c r="J3415" t="s">
        <v>7652</v>
      </c>
      <c r="K3415" t="s">
        <v>7654</v>
      </c>
      <c r="L3415">
        <f>LOOKUP(B3415,'Sampling Events'!B$2:B$845,'Sampling Events'!J$2:J$845)</f>
        <v>18.20673</v>
      </c>
      <c r="M3415">
        <f>LOOKUP(B3415,'Sampling Events'!B$2:B$845,'Sampling Events'!K$2:K$845)</f>
        <v>-66.469800000000006</v>
      </c>
      <c r="N3415" t="s">
        <v>7659</v>
      </c>
      <c r="V3415" s="2"/>
    </row>
    <row r="3416" spans="1:22" x14ac:dyDescent="0.2">
      <c r="A3416" t="s">
        <v>277</v>
      </c>
      <c r="B3416" t="s">
        <v>8023</v>
      </c>
      <c r="C3416" t="s">
        <v>3767</v>
      </c>
      <c r="D3416">
        <v>1</v>
      </c>
      <c r="G3416" t="s">
        <v>12</v>
      </c>
      <c r="H3416" t="s">
        <v>7650</v>
      </c>
      <c r="I3416" t="s">
        <v>7651</v>
      </c>
      <c r="J3416" t="s">
        <v>7652</v>
      </c>
      <c r="K3416" t="s">
        <v>7654</v>
      </c>
      <c r="L3416">
        <f>LOOKUP(B3416,'Sampling Events'!B$2:B$845,'Sampling Events'!J$2:J$845)</f>
        <v>18.20673</v>
      </c>
      <c r="M3416">
        <f>LOOKUP(B3416,'Sampling Events'!B$2:B$845,'Sampling Events'!K$2:K$845)</f>
        <v>-66.469800000000006</v>
      </c>
      <c r="N3416" t="s">
        <v>7659</v>
      </c>
      <c r="V3416" s="2"/>
    </row>
    <row r="3417" spans="1:22" x14ac:dyDescent="0.2">
      <c r="A3417" t="s">
        <v>277</v>
      </c>
      <c r="B3417" t="s">
        <v>8024</v>
      </c>
      <c r="C3417" t="s">
        <v>3768</v>
      </c>
      <c r="D3417">
        <v>1</v>
      </c>
      <c r="G3417" t="s">
        <v>24</v>
      </c>
      <c r="H3417" t="s">
        <v>7650</v>
      </c>
      <c r="I3417" t="s">
        <v>7651</v>
      </c>
      <c r="J3417" t="s">
        <v>7652</v>
      </c>
      <c r="K3417" t="s">
        <v>7654</v>
      </c>
      <c r="L3417">
        <f>LOOKUP(B3417,'Sampling Events'!B$2:B$845,'Sampling Events'!J$2:J$845)</f>
        <v>18.20673</v>
      </c>
      <c r="M3417">
        <f>LOOKUP(B3417,'Sampling Events'!B$2:B$845,'Sampling Events'!K$2:K$845)</f>
        <v>-66.469800000000006</v>
      </c>
      <c r="N3417" t="s">
        <v>7656</v>
      </c>
      <c r="V3417" s="2"/>
    </row>
    <row r="3418" spans="1:22" x14ac:dyDescent="0.2">
      <c r="A3418" t="s">
        <v>277</v>
      </c>
      <c r="B3418" t="s">
        <v>8024</v>
      </c>
      <c r="C3418" t="s">
        <v>3769</v>
      </c>
      <c r="D3418">
        <v>1</v>
      </c>
      <c r="G3418" t="s">
        <v>37</v>
      </c>
      <c r="H3418" t="s">
        <v>7650</v>
      </c>
      <c r="I3418" t="s">
        <v>7651</v>
      </c>
      <c r="J3418" t="s">
        <v>7652</v>
      </c>
      <c r="K3418" t="s">
        <v>7654</v>
      </c>
      <c r="L3418">
        <f>LOOKUP(B3418,'Sampling Events'!B$2:B$845,'Sampling Events'!J$2:J$845)</f>
        <v>18.20673</v>
      </c>
      <c r="M3418">
        <f>LOOKUP(B3418,'Sampling Events'!B$2:B$845,'Sampling Events'!K$2:K$845)</f>
        <v>-66.469800000000006</v>
      </c>
      <c r="N3418" t="s">
        <v>7656</v>
      </c>
      <c r="V3418" s="2"/>
    </row>
    <row r="3419" spans="1:22" x14ac:dyDescent="0.2">
      <c r="A3419" t="s">
        <v>277</v>
      </c>
      <c r="B3419" t="s">
        <v>8024</v>
      </c>
      <c r="C3419" t="s">
        <v>3770</v>
      </c>
      <c r="D3419">
        <v>1</v>
      </c>
      <c r="G3419" t="s">
        <v>52</v>
      </c>
      <c r="H3419" t="s">
        <v>7650</v>
      </c>
      <c r="I3419" t="s">
        <v>7651</v>
      </c>
      <c r="J3419" t="s">
        <v>7652</v>
      </c>
      <c r="K3419" t="s">
        <v>7654</v>
      </c>
      <c r="L3419">
        <f>LOOKUP(B3419,'Sampling Events'!B$2:B$845,'Sampling Events'!J$2:J$845)</f>
        <v>18.20673</v>
      </c>
      <c r="M3419">
        <f>LOOKUP(B3419,'Sampling Events'!B$2:B$845,'Sampling Events'!K$2:K$845)</f>
        <v>-66.469800000000006</v>
      </c>
      <c r="N3419" t="s">
        <v>7657</v>
      </c>
      <c r="V3419" s="2"/>
    </row>
    <row r="3420" spans="1:22" x14ac:dyDescent="0.2">
      <c r="A3420" t="s">
        <v>277</v>
      </c>
      <c r="B3420" t="s">
        <v>8024</v>
      </c>
      <c r="C3420" t="s">
        <v>3771</v>
      </c>
      <c r="D3420">
        <v>2</v>
      </c>
      <c r="G3420" t="s">
        <v>37</v>
      </c>
      <c r="H3420" t="s">
        <v>7650</v>
      </c>
      <c r="I3420" t="s">
        <v>7651</v>
      </c>
      <c r="J3420" t="s">
        <v>7652</v>
      </c>
      <c r="K3420" t="s">
        <v>7654</v>
      </c>
      <c r="L3420">
        <f>LOOKUP(B3420,'Sampling Events'!B$2:B$845,'Sampling Events'!J$2:J$845)</f>
        <v>18.20673</v>
      </c>
      <c r="M3420">
        <f>LOOKUP(B3420,'Sampling Events'!B$2:B$845,'Sampling Events'!K$2:K$845)</f>
        <v>-66.469800000000006</v>
      </c>
      <c r="N3420" t="s">
        <v>7659</v>
      </c>
      <c r="V3420" s="2"/>
    </row>
    <row r="3421" spans="1:22" x14ac:dyDescent="0.2">
      <c r="A3421" t="s">
        <v>206</v>
      </c>
      <c r="B3421" t="s">
        <v>8025</v>
      </c>
      <c r="C3421" t="s">
        <v>3772</v>
      </c>
      <c r="D3421">
        <v>1</v>
      </c>
      <c r="G3421" t="s">
        <v>7</v>
      </c>
      <c r="H3421" t="s">
        <v>7650</v>
      </c>
      <c r="I3421" t="s">
        <v>7651</v>
      </c>
      <c r="J3421" t="s">
        <v>7652</v>
      </c>
      <c r="K3421" t="s">
        <v>7654</v>
      </c>
      <c r="L3421">
        <f>LOOKUP(B3421,'Sampling Events'!B$2:B$845,'Sampling Events'!J$2:J$845)</f>
        <v>18.120419999999999</v>
      </c>
      <c r="M3421">
        <f>LOOKUP(B3421,'Sampling Events'!B$2:B$845,'Sampling Events'!K$2:K$845)</f>
        <v>-66.451859999999996</v>
      </c>
      <c r="N3421" t="s">
        <v>7656</v>
      </c>
      <c r="V3421" s="2"/>
    </row>
    <row r="3422" spans="1:22" x14ac:dyDescent="0.2">
      <c r="A3422" t="s">
        <v>206</v>
      </c>
      <c r="B3422" t="s">
        <v>8025</v>
      </c>
      <c r="C3422" t="s">
        <v>3773</v>
      </c>
      <c r="D3422">
        <v>1</v>
      </c>
      <c r="G3422" t="s">
        <v>108</v>
      </c>
      <c r="H3422" t="s">
        <v>7650</v>
      </c>
      <c r="I3422" t="s">
        <v>7651</v>
      </c>
      <c r="J3422" t="s">
        <v>7652</v>
      </c>
      <c r="K3422" t="s">
        <v>7654</v>
      </c>
      <c r="L3422">
        <f>LOOKUP(B3422,'Sampling Events'!B$2:B$845,'Sampling Events'!J$2:J$845)</f>
        <v>18.120419999999999</v>
      </c>
      <c r="M3422">
        <f>LOOKUP(B3422,'Sampling Events'!B$2:B$845,'Sampling Events'!K$2:K$845)</f>
        <v>-66.451859999999996</v>
      </c>
      <c r="N3422" t="s">
        <v>7656</v>
      </c>
      <c r="V3422" s="2"/>
    </row>
    <row r="3423" spans="1:22" x14ac:dyDescent="0.2">
      <c r="A3423" t="s">
        <v>206</v>
      </c>
      <c r="B3423" t="s">
        <v>8025</v>
      </c>
      <c r="C3423" t="s">
        <v>3774</v>
      </c>
      <c r="D3423">
        <v>3</v>
      </c>
      <c r="G3423" t="s">
        <v>61</v>
      </c>
      <c r="H3423" t="s">
        <v>7650</v>
      </c>
      <c r="I3423" t="s">
        <v>7651</v>
      </c>
      <c r="J3423" t="s">
        <v>7652</v>
      </c>
      <c r="K3423" t="s">
        <v>7654</v>
      </c>
      <c r="L3423">
        <f>LOOKUP(B3423,'Sampling Events'!B$2:B$845,'Sampling Events'!J$2:J$845)</f>
        <v>18.120419999999999</v>
      </c>
      <c r="M3423">
        <f>LOOKUP(B3423,'Sampling Events'!B$2:B$845,'Sampling Events'!K$2:K$845)</f>
        <v>-66.451859999999996</v>
      </c>
      <c r="N3423" t="s">
        <v>7657</v>
      </c>
      <c r="V3423" s="2"/>
    </row>
    <row r="3424" spans="1:22" x14ac:dyDescent="0.2">
      <c r="A3424" t="s">
        <v>206</v>
      </c>
      <c r="B3424" t="s">
        <v>8025</v>
      </c>
      <c r="C3424" t="s">
        <v>3775</v>
      </c>
      <c r="D3424">
        <v>2</v>
      </c>
      <c r="G3424" t="s">
        <v>35</v>
      </c>
      <c r="H3424" t="s">
        <v>7650</v>
      </c>
      <c r="I3424" t="s">
        <v>7651</v>
      </c>
      <c r="J3424" t="s">
        <v>7652</v>
      </c>
      <c r="K3424" t="s">
        <v>7654</v>
      </c>
      <c r="L3424">
        <f>LOOKUP(B3424,'Sampling Events'!B$2:B$845,'Sampling Events'!J$2:J$845)</f>
        <v>18.120419999999999</v>
      </c>
      <c r="M3424">
        <f>LOOKUP(B3424,'Sampling Events'!B$2:B$845,'Sampling Events'!K$2:K$845)</f>
        <v>-66.451859999999996</v>
      </c>
      <c r="N3424" t="s">
        <v>7657</v>
      </c>
      <c r="V3424" s="2"/>
    </row>
    <row r="3425" spans="1:22" x14ac:dyDescent="0.2">
      <c r="A3425" t="s">
        <v>206</v>
      </c>
      <c r="B3425" t="s">
        <v>8025</v>
      </c>
      <c r="C3425" t="s">
        <v>3776</v>
      </c>
      <c r="D3425">
        <v>2</v>
      </c>
      <c r="G3425" t="s">
        <v>24</v>
      </c>
      <c r="H3425" t="s">
        <v>7650</v>
      </c>
      <c r="I3425" t="s">
        <v>7651</v>
      </c>
      <c r="J3425" t="s">
        <v>7652</v>
      </c>
      <c r="K3425" t="s">
        <v>7654</v>
      </c>
      <c r="L3425">
        <f>LOOKUP(B3425,'Sampling Events'!B$2:B$845,'Sampling Events'!J$2:J$845)</f>
        <v>18.120419999999999</v>
      </c>
      <c r="M3425">
        <f>LOOKUP(B3425,'Sampling Events'!B$2:B$845,'Sampling Events'!K$2:K$845)</f>
        <v>-66.451859999999996</v>
      </c>
      <c r="N3425" t="s">
        <v>7659</v>
      </c>
      <c r="V3425" s="2"/>
    </row>
    <row r="3426" spans="1:22" x14ac:dyDescent="0.2">
      <c r="A3426" t="s">
        <v>206</v>
      </c>
      <c r="B3426" t="s">
        <v>8025</v>
      </c>
      <c r="C3426" t="s">
        <v>3777</v>
      </c>
      <c r="D3426">
        <v>1</v>
      </c>
      <c r="G3426" t="s">
        <v>5</v>
      </c>
      <c r="H3426" t="s">
        <v>7650</v>
      </c>
      <c r="I3426" t="s">
        <v>7651</v>
      </c>
      <c r="J3426" t="s">
        <v>7652</v>
      </c>
      <c r="K3426" t="s">
        <v>7654</v>
      </c>
      <c r="L3426">
        <f>LOOKUP(B3426,'Sampling Events'!B$2:B$845,'Sampling Events'!J$2:J$845)</f>
        <v>18.120419999999999</v>
      </c>
      <c r="M3426">
        <f>LOOKUP(B3426,'Sampling Events'!B$2:B$845,'Sampling Events'!K$2:K$845)</f>
        <v>-66.451859999999996</v>
      </c>
      <c r="N3426" t="s">
        <v>7659</v>
      </c>
      <c r="V3426" s="2"/>
    </row>
    <row r="3427" spans="1:22" x14ac:dyDescent="0.2">
      <c r="A3427" t="s">
        <v>206</v>
      </c>
      <c r="B3427" t="s">
        <v>8025</v>
      </c>
      <c r="C3427" t="s">
        <v>3778</v>
      </c>
      <c r="D3427">
        <v>1</v>
      </c>
      <c r="G3427" t="s">
        <v>40</v>
      </c>
      <c r="H3427" t="s">
        <v>7650</v>
      </c>
      <c r="I3427" t="s">
        <v>7651</v>
      </c>
      <c r="J3427" t="s">
        <v>7652</v>
      </c>
      <c r="K3427" t="s">
        <v>7654</v>
      </c>
      <c r="L3427">
        <f>LOOKUP(B3427,'Sampling Events'!B$2:B$845,'Sampling Events'!J$2:J$845)</f>
        <v>18.120419999999999</v>
      </c>
      <c r="M3427">
        <f>LOOKUP(B3427,'Sampling Events'!B$2:B$845,'Sampling Events'!K$2:K$845)</f>
        <v>-66.451859999999996</v>
      </c>
      <c r="N3427" t="s">
        <v>7659</v>
      </c>
      <c r="V3427" s="2"/>
    </row>
    <row r="3428" spans="1:22" x14ac:dyDescent="0.2">
      <c r="A3428" t="s">
        <v>206</v>
      </c>
      <c r="B3428" t="s">
        <v>8026</v>
      </c>
      <c r="C3428" t="s">
        <v>3779</v>
      </c>
      <c r="D3428">
        <v>1</v>
      </c>
      <c r="G3428" t="s">
        <v>24</v>
      </c>
      <c r="H3428" t="s">
        <v>7650</v>
      </c>
      <c r="I3428" t="s">
        <v>7651</v>
      </c>
      <c r="J3428" t="s">
        <v>7652</v>
      </c>
      <c r="K3428" t="s">
        <v>7654</v>
      </c>
      <c r="L3428">
        <f>LOOKUP(B3428,'Sampling Events'!B$2:B$845,'Sampling Events'!J$2:J$845)</f>
        <v>18.120419999999999</v>
      </c>
      <c r="M3428">
        <f>LOOKUP(B3428,'Sampling Events'!B$2:B$845,'Sampling Events'!K$2:K$845)</f>
        <v>-66.451859999999996</v>
      </c>
      <c r="N3428" t="s">
        <v>7656</v>
      </c>
      <c r="V3428" s="2"/>
    </row>
    <row r="3429" spans="1:22" x14ac:dyDescent="0.2">
      <c r="A3429" t="s">
        <v>206</v>
      </c>
      <c r="B3429" t="s">
        <v>8026</v>
      </c>
      <c r="C3429" t="s">
        <v>3780</v>
      </c>
      <c r="D3429">
        <v>2</v>
      </c>
      <c r="G3429" t="s">
        <v>35</v>
      </c>
      <c r="H3429" t="s">
        <v>7650</v>
      </c>
      <c r="I3429" t="s">
        <v>7651</v>
      </c>
      <c r="J3429" t="s">
        <v>7652</v>
      </c>
      <c r="K3429" t="s">
        <v>7654</v>
      </c>
      <c r="L3429">
        <f>LOOKUP(B3429,'Sampling Events'!B$2:B$845,'Sampling Events'!J$2:J$845)</f>
        <v>18.120419999999999</v>
      </c>
      <c r="M3429">
        <f>LOOKUP(B3429,'Sampling Events'!B$2:B$845,'Sampling Events'!K$2:K$845)</f>
        <v>-66.451859999999996</v>
      </c>
      <c r="N3429" t="s">
        <v>7657</v>
      </c>
      <c r="V3429" s="2"/>
    </row>
    <row r="3430" spans="1:22" x14ac:dyDescent="0.2">
      <c r="A3430" t="s">
        <v>206</v>
      </c>
      <c r="B3430" t="s">
        <v>8026</v>
      </c>
      <c r="C3430" t="s">
        <v>3781</v>
      </c>
      <c r="D3430">
        <v>1</v>
      </c>
      <c r="G3430" t="s">
        <v>11</v>
      </c>
      <c r="H3430" t="s">
        <v>7650</v>
      </c>
      <c r="I3430" t="s">
        <v>7651</v>
      </c>
      <c r="J3430" t="s">
        <v>7652</v>
      </c>
      <c r="K3430" t="s">
        <v>7654</v>
      </c>
      <c r="L3430">
        <f>LOOKUP(B3430,'Sampling Events'!B$2:B$845,'Sampling Events'!J$2:J$845)</f>
        <v>18.120419999999999</v>
      </c>
      <c r="M3430">
        <f>LOOKUP(B3430,'Sampling Events'!B$2:B$845,'Sampling Events'!K$2:K$845)</f>
        <v>-66.451859999999996</v>
      </c>
      <c r="N3430" t="s">
        <v>7657</v>
      </c>
      <c r="V3430" s="2"/>
    </row>
    <row r="3431" spans="1:22" x14ac:dyDescent="0.2">
      <c r="A3431" t="s">
        <v>206</v>
      </c>
      <c r="B3431" t="s">
        <v>8026</v>
      </c>
      <c r="C3431" t="s">
        <v>3782</v>
      </c>
      <c r="D3431">
        <v>1</v>
      </c>
      <c r="G3431" t="s">
        <v>24</v>
      </c>
      <c r="H3431" t="s">
        <v>7650</v>
      </c>
      <c r="I3431" t="s">
        <v>7651</v>
      </c>
      <c r="J3431" t="s">
        <v>7652</v>
      </c>
      <c r="K3431" t="s">
        <v>7654</v>
      </c>
      <c r="L3431">
        <f>LOOKUP(B3431,'Sampling Events'!B$2:B$845,'Sampling Events'!J$2:J$845)</f>
        <v>18.120419999999999</v>
      </c>
      <c r="M3431">
        <f>LOOKUP(B3431,'Sampling Events'!B$2:B$845,'Sampling Events'!K$2:K$845)</f>
        <v>-66.451859999999996</v>
      </c>
      <c r="N3431" t="s">
        <v>7659</v>
      </c>
      <c r="V3431" s="2"/>
    </row>
    <row r="3432" spans="1:22" x14ac:dyDescent="0.2">
      <c r="A3432" t="s">
        <v>206</v>
      </c>
      <c r="B3432" t="s">
        <v>8026</v>
      </c>
      <c r="C3432" t="s">
        <v>3783</v>
      </c>
      <c r="D3432">
        <v>2</v>
      </c>
      <c r="G3432" t="s">
        <v>7</v>
      </c>
      <c r="H3432" t="s">
        <v>7650</v>
      </c>
      <c r="I3432" t="s">
        <v>7651</v>
      </c>
      <c r="J3432" t="s">
        <v>7652</v>
      </c>
      <c r="K3432" t="s">
        <v>7654</v>
      </c>
      <c r="L3432">
        <f>LOOKUP(B3432,'Sampling Events'!B$2:B$845,'Sampling Events'!J$2:J$845)</f>
        <v>18.120419999999999</v>
      </c>
      <c r="M3432">
        <f>LOOKUP(B3432,'Sampling Events'!B$2:B$845,'Sampling Events'!K$2:K$845)</f>
        <v>-66.451859999999996</v>
      </c>
      <c r="N3432" t="s">
        <v>7659</v>
      </c>
      <c r="V3432" s="2"/>
    </row>
    <row r="3433" spans="1:22" x14ac:dyDescent="0.2">
      <c r="A3433" t="s">
        <v>206</v>
      </c>
      <c r="B3433" t="s">
        <v>8026</v>
      </c>
      <c r="C3433" t="s">
        <v>3784</v>
      </c>
      <c r="D3433">
        <v>1</v>
      </c>
      <c r="G3433" t="s">
        <v>11</v>
      </c>
      <c r="H3433" t="s">
        <v>7650</v>
      </c>
      <c r="I3433" t="s">
        <v>7651</v>
      </c>
      <c r="J3433" t="s">
        <v>7652</v>
      </c>
      <c r="K3433" t="s">
        <v>7654</v>
      </c>
      <c r="L3433">
        <f>LOOKUP(B3433,'Sampling Events'!B$2:B$845,'Sampling Events'!J$2:J$845)</f>
        <v>18.120419999999999</v>
      </c>
      <c r="M3433">
        <f>LOOKUP(B3433,'Sampling Events'!B$2:B$845,'Sampling Events'!K$2:K$845)</f>
        <v>-66.451859999999996</v>
      </c>
      <c r="N3433" t="s">
        <v>7659</v>
      </c>
      <c r="V3433" s="2"/>
    </row>
    <row r="3434" spans="1:22" x14ac:dyDescent="0.2">
      <c r="A3434" t="s">
        <v>206</v>
      </c>
      <c r="B3434" t="s">
        <v>8026</v>
      </c>
      <c r="C3434" t="s">
        <v>3785</v>
      </c>
      <c r="D3434">
        <v>1</v>
      </c>
      <c r="G3434" t="s">
        <v>5</v>
      </c>
      <c r="H3434" t="s">
        <v>7650</v>
      </c>
      <c r="I3434" t="s">
        <v>7651</v>
      </c>
      <c r="J3434" t="s">
        <v>7652</v>
      </c>
      <c r="K3434" t="s">
        <v>7654</v>
      </c>
      <c r="L3434">
        <f>LOOKUP(B3434,'Sampling Events'!B$2:B$845,'Sampling Events'!J$2:J$845)</f>
        <v>18.120419999999999</v>
      </c>
      <c r="M3434">
        <f>LOOKUP(B3434,'Sampling Events'!B$2:B$845,'Sampling Events'!K$2:K$845)</f>
        <v>-66.451859999999996</v>
      </c>
      <c r="N3434" t="s">
        <v>7659</v>
      </c>
      <c r="V3434" s="2"/>
    </row>
    <row r="3435" spans="1:22" x14ac:dyDescent="0.2">
      <c r="A3435" t="s">
        <v>206</v>
      </c>
      <c r="B3435" t="s">
        <v>8026</v>
      </c>
      <c r="C3435" t="s">
        <v>3786</v>
      </c>
      <c r="D3435">
        <v>1</v>
      </c>
      <c r="G3435" t="s">
        <v>9</v>
      </c>
      <c r="H3435" t="s">
        <v>7650</v>
      </c>
      <c r="I3435" t="s">
        <v>7651</v>
      </c>
      <c r="J3435" t="s">
        <v>7652</v>
      </c>
      <c r="K3435" t="s">
        <v>7654</v>
      </c>
      <c r="L3435">
        <f>LOOKUP(B3435,'Sampling Events'!B$2:B$845,'Sampling Events'!J$2:J$845)</f>
        <v>18.120419999999999</v>
      </c>
      <c r="M3435">
        <f>LOOKUP(B3435,'Sampling Events'!B$2:B$845,'Sampling Events'!K$2:K$845)</f>
        <v>-66.451859999999996</v>
      </c>
      <c r="N3435" t="s">
        <v>7659</v>
      </c>
      <c r="V3435" s="2"/>
    </row>
    <row r="3436" spans="1:22" x14ac:dyDescent="0.2">
      <c r="A3436" t="s">
        <v>206</v>
      </c>
      <c r="B3436" t="s">
        <v>8026</v>
      </c>
      <c r="C3436" t="s">
        <v>3787</v>
      </c>
      <c r="D3436">
        <v>1</v>
      </c>
      <c r="G3436" t="s">
        <v>40</v>
      </c>
      <c r="H3436" t="s">
        <v>7650</v>
      </c>
      <c r="I3436" t="s">
        <v>7651</v>
      </c>
      <c r="J3436" t="s">
        <v>7652</v>
      </c>
      <c r="K3436" t="s">
        <v>7654</v>
      </c>
      <c r="L3436">
        <f>LOOKUP(B3436,'Sampling Events'!B$2:B$845,'Sampling Events'!J$2:J$845)</f>
        <v>18.120419999999999</v>
      </c>
      <c r="M3436">
        <f>LOOKUP(B3436,'Sampling Events'!B$2:B$845,'Sampling Events'!K$2:K$845)</f>
        <v>-66.451859999999996</v>
      </c>
      <c r="N3436" t="s">
        <v>7659</v>
      </c>
      <c r="V3436" s="2"/>
    </row>
    <row r="3437" spans="1:22" x14ac:dyDescent="0.2">
      <c r="A3437" t="s">
        <v>206</v>
      </c>
      <c r="B3437" t="s">
        <v>8027</v>
      </c>
      <c r="C3437" t="s">
        <v>3788</v>
      </c>
      <c r="D3437">
        <v>1</v>
      </c>
      <c r="G3437" t="s">
        <v>24</v>
      </c>
      <c r="H3437" t="s">
        <v>7650</v>
      </c>
      <c r="I3437" t="s">
        <v>7651</v>
      </c>
      <c r="J3437" t="s">
        <v>7652</v>
      </c>
      <c r="K3437" t="s">
        <v>7654</v>
      </c>
      <c r="L3437">
        <f>LOOKUP(B3437,'Sampling Events'!B$2:B$845,'Sampling Events'!J$2:J$845)</f>
        <v>18.120419999999999</v>
      </c>
      <c r="M3437">
        <f>LOOKUP(B3437,'Sampling Events'!B$2:B$845,'Sampling Events'!K$2:K$845)</f>
        <v>-66.451859999999996</v>
      </c>
      <c r="N3437" t="s">
        <v>7656</v>
      </c>
      <c r="V3437" s="2"/>
    </row>
    <row r="3438" spans="1:22" x14ac:dyDescent="0.2">
      <c r="A3438" t="s">
        <v>206</v>
      </c>
      <c r="B3438" t="s">
        <v>8027</v>
      </c>
      <c r="C3438" t="s">
        <v>3789</v>
      </c>
      <c r="D3438">
        <v>1</v>
      </c>
      <c r="G3438" t="s">
        <v>50</v>
      </c>
      <c r="H3438" t="s">
        <v>7650</v>
      </c>
      <c r="I3438" t="s">
        <v>7651</v>
      </c>
      <c r="J3438" t="s">
        <v>7652</v>
      </c>
      <c r="K3438" t="s">
        <v>7654</v>
      </c>
      <c r="L3438">
        <f>LOOKUP(B3438,'Sampling Events'!B$2:B$845,'Sampling Events'!J$2:J$845)</f>
        <v>18.120419999999999</v>
      </c>
      <c r="M3438">
        <f>LOOKUP(B3438,'Sampling Events'!B$2:B$845,'Sampling Events'!K$2:K$845)</f>
        <v>-66.451859999999996</v>
      </c>
      <c r="N3438" t="s">
        <v>7657</v>
      </c>
      <c r="V3438" s="2"/>
    </row>
    <row r="3439" spans="1:22" x14ac:dyDescent="0.2">
      <c r="A3439" t="s">
        <v>206</v>
      </c>
      <c r="B3439" t="s">
        <v>8027</v>
      </c>
      <c r="C3439" t="s">
        <v>3790</v>
      </c>
      <c r="D3439">
        <v>2</v>
      </c>
      <c r="G3439" t="s">
        <v>52</v>
      </c>
      <c r="H3439" t="s">
        <v>7650</v>
      </c>
      <c r="I3439" t="s">
        <v>7651</v>
      </c>
      <c r="J3439" t="s">
        <v>7652</v>
      </c>
      <c r="K3439" t="s">
        <v>7654</v>
      </c>
      <c r="L3439">
        <f>LOOKUP(B3439,'Sampling Events'!B$2:B$845,'Sampling Events'!J$2:J$845)</f>
        <v>18.120419999999999</v>
      </c>
      <c r="M3439">
        <f>LOOKUP(B3439,'Sampling Events'!B$2:B$845,'Sampling Events'!K$2:K$845)</f>
        <v>-66.451859999999996</v>
      </c>
      <c r="N3439" t="s">
        <v>7657</v>
      </c>
      <c r="V3439" s="2"/>
    </row>
    <row r="3440" spans="1:22" x14ac:dyDescent="0.2">
      <c r="A3440" t="s">
        <v>206</v>
      </c>
      <c r="B3440" t="s">
        <v>8027</v>
      </c>
      <c r="C3440" t="s">
        <v>3791</v>
      </c>
      <c r="D3440">
        <v>2</v>
      </c>
      <c r="G3440" t="s">
        <v>35</v>
      </c>
      <c r="H3440" t="s">
        <v>7650</v>
      </c>
      <c r="I3440" t="s">
        <v>7651</v>
      </c>
      <c r="J3440" t="s">
        <v>7652</v>
      </c>
      <c r="K3440" t="s">
        <v>7654</v>
      </c>
      <c r="L3440">
        <f>LOOKUP(B3440,'Sampling Events'!B$2:B$845,'Sampling Events'!J$2:J$845)</f>
        <v>18.120419999999999</v>
      </c>
      <c r="M3440">
        <f>LOOKUP(B3440,'Sampling Events'!B$2:B$845,'Sampling Events'!K$2:K$845)</f>
        <v>-66.451859999999996</v>
      </c>
      <c r="N3440" t="s">
        <v>7657</v>
      </c>
      <c r="V3440" s="2"/>
    </row>
    <row r="3441" spans="1:22" x14ac:dyDescent="0.2">
      <c r="A3441" t="s">
        <v>206</v>
      </c>
      <c r="B3441" t="s">
        <v>8027</v>
      </c>
      <c r="C3441" t="s">
        <v>3792</v>
      </c>
      <c r="D3441">
        <v>1</v>
      </c>
      <c r="G3441" t="s">
        <v>19</v>
      </c>
      <c r="H3441" t="s">
        <v>7650</v>
      </c>
      <c r="I3441" t="s">
        <v>7651</v>
      </c>
      <c r="J3441" t="s">
        <v>7652</v>
      </c>
      <c r="K3441" t="s">
        <v>7654</v>
      </c>
      <c r="L3441">
        <f>LOOKUP(B3441,'Sampling Events'!B$2:B$845,'Sampling Events'!J$2:J$845)</f>
        <v>18.120419999999999</v>
      </c>
      <c r="M3441">
        <f>LOOKUP(B3441,'Sampling Events'!B$2:B$845,'Sampling Events'!K$2:K$845)</f>
        <v>-66.451859999999996</v>
      </c>
      <c r="N3441" t="s">
        <v>7657</v>
      </c>
      <c r="V3441" s="2"/>
    </row>
    <row r="3442" spans="1:22" x14ac:dyDescent="0.2">
      <c r="A3442" t="s">
        <v>206</v>
      </c>
      <c r="B3442" t="s">
        <v>8027</v>
      </c>
      <c r="C3442" t="s">
        <v>3793</v>
      </c>
      <c r="D3442">
        <v>2</v>
      </c>
      <c r="G3442" t="s">
        <v>24</v>
      </c>
      <c r="H3442" t="s">
        <v>7650</v>
      </c>
      <c r="I3442" t="s">
        <v>7651</v>
      </c>
      <c r="J3442" t="s">
        <v>7652</v>
      </c>
      <c r="K3442" t="s">
        <v>7654</v>
      </c>
      <c r="L3442">
        <f>LOOKUP(B3442,'Sampling Events'!B$2:B$845,'Sampling Events'!J$2:J$845)</f>
        <v>18.120419999999999</v>
      </c>
      <c r="M3442">
        <f>LOOKUP(B3442,'Sampling Events'!B$2:B$845,'Sampling Events'!K$2:K$845)</f>
        <v>-66.451859999999996</v>
      </c>
      <c r="N3442" t="s">
        <v>7659</v>
      </c>
      <c r="V3442" s="2"/>
    </row>
    <row r="3443" spans="1:22" x14ac:dyDescent="0.2">
      <c r="A3443" t="s">
        <v>206</v>
      </c>
      <c r="B3443" t="s">
        <v>8027</v>
      </c>
      <c r="C3443" t="s">
        <v>3794</v>
      </c>
      <c r="D3443">
        <v>1</v>
      </c>
      <c r="G3443" t="s">
        <v>7</v>
      </c>
      <c r="H3443" t="s">
        <v>7650</v>
      </c>
      <c r="I3443" t="s">
        <v>7651</v>
      </c>
      <c r="J3443" t="s">
        <v>7652</v>
      </c>
      <c r="K3443" t="s">
        <v>7654</v>
      </c>
      <c r="L3443">
        <f>LOOKUP(B3443,'Sampling Events'!B$2:B$845,'Sampling Events'!J$2:J$845)</f>
        <v>18.120419999999999</v>
      </c>
      <c r="M3443">
        <f>LOOKUP(B3443,'Sampling Events'!B$2:B$845,'Sampling Events'!K$2:K$845)</f>
        <v>-66.451859999999996</v>
      </c>
      <c r="N3443" t="s">
        <v>7659</v>
      </c>
      <c r="V3443" s="2"/>
    </row>
    <row r="3444" spans="1:22" x14ac:dyDescent="0.2">
      <c r="A3444" t="s">
        <v>206</v>
      </c>
      <c r="B3444" t="s">
        <v>8027</v>
      </c>
      <c r="C3444" t="s">
        <v>3795</v>
      </c>
      <c r="D3444">
        <v>2</v>
      </c>
      <c r="G3444" t="s">
        <v>12</v>
      </c>
      <c r="H3444" t="s">
        <v>7650</v>
      </c>
      <c r="I3444" t="s">
        <v>7651</v>
      </c>
      <c r="J3444" t="s">
        <v>7652</v>
      </c>
      <c r="K3444" t="s">
        <v>7654</v>
      </c>
      <c r="L3444">
        <f>LOOKUP(B3444,'Sampling Events'!B$2:B$845,'Sampling Events'!J$2:J$845)</f>
        <v>18.120419999999999</v>
      </c>
      <c r="M3444">
        <f>LOOKUP(B3444,'Sampling Events'!B$2:B$845,'Sampling Events'!K$2:K$845)</f>
        <v>-66.451859999999996</v>
      </c>
      <c r="N3444" t="s">
        <v>7660</v>
      </c>
      <c r="V3444" s="2"/>
    </row>
    <row r="3445" spans="1:22" x14ac:dyDescent="0.2">
      <c r="A3445" t="s">
        <v>206</v>
      </c>
      <c r="B3445" t="s">
        <v>8028</v>
      </c>
      <c r="C3445" t="s">
        <v>3796</v>
      </c>
      <c r="D3445">
        <v>1</v>
      </c>
      <c r="G3445" t="s">
        <v>50</v>
      </c>
      <c r="H3445" t="s">
        <v>7650</v>
      </c>
      <c r="I3445" t="s">
        <v>7651</v>
      </c>
      <c r="J3445" t="s">
        <v>7652</v>
      </c>
      <c r="K3445" t="s">
        <v>7654</v>
      </c>
      <c r="L3445">
        <f>LOOKUP(B3445,'Sampling Events'!B$2:B$845,'Sampling Events'!J$2:J$845)</f>
        <v>18.120419999999999</v>
      </c>
      <c r="M3445">
        <f>LOOKUP(B3445,'Sampling Events'!B$2:B$845,'Sampling Events'!K$2:K$845)</f>
        <v>-66.451859999999996</v>
      </c>
      <c r="N3445" t="s">
        <v>7657</v>
      </c>
      <c r="V3445" s="2"/>
    </row>
    <row r="3446" spans="1:22" x14ac:dyDescent="0.2">
      <c r="A3446" t="s">
        <v>206</v>
      </c>
      <c r="B3446" t="s">
        <v>8028</v>
      </c>
      <c r="C3446" t="s">
        <v>3797</v>
      </c>
      <c r="D3446">
        <v>1</v>
      </c>
      <c r="G3446" t="s">
        <v>52</v>
      </c>
      <c r="H3446" t="s">
        <v>7650</v>
      </c>
      <c r="I3446" t="s">
        <v>7651</v>
      </c>
      <c r="J3446" t="s">
        <v>7652</v>
      </c>
      <c r="K3446" t="s">
        <v>7654</v>
      </c>
      <c r="L3446">
        <f>LOOKUP(B3446,'Sampling Events'!B$2:B$845,'Sampling Events'!J$2:J$845)</f>
        <v>18.120419999999999</v>
      </c>
      <c r="M3446">
        <f>LOOKUP(B3446,'Sampling Events'!B$2:B$845,'Sampling Events'!K$2:K$845)</f>
        <v>-66.451859999999996</v>
      </c>
      <c r="N3446" t="s">
        <v>7657</v>
      </c>
      <c r="V3446" s="2"/>
    </row>
    <row r="3447" spans="1:22" x14ac:dyDescent="0.2">
      <c r="A3447" t="s">
        <v>206</v>
      </c>
      <c r="B3447" t="s">
        <v>8028</v>
      </c>
      <c r="C3447" t="s">
        <v>3798</v>
      </c>
      <c r="D3447">
        <v>1</v>
      </c>
      <c r="G3447" t="s">
        <v>5</v>
      </c>
      <c r="H3447" t="s">
        <v>7650</v>
      </c>
      <c r="I3447" t="s">
        <v>7651</v>
      </c>
      <c r="J3447" t="s">
        <v>7652</v>
      </c>
      <c r="K3447" t="s">
        <v>7654</v>
      </c>
      <c r="L3447">
        <f>LOOKUP(B3447,'Sampling Events'!B$2:B$845,'Sampling Events'!J$2:J$845)</f>
        <v>18.120419999999999</v>
      </c>
      <c r="M3447">
        <f>LOOKUP(B3447,'Sampling Events'!B$2:B$845,'Sampling Events'!K$2:K$845)</f>
        <v>-66.451859999999996</v>
      </c>
      <c r="N3447" t="s">
        <v>7657</v>
      </c>
      <c r="V3447" s="2"/>
    </row>
    <row r="3448" spans="1:22" x14ac:dyDescent="0.2">
      <c r="A3448" t="s">
        <v>206</v>
      </c>
      <c r="B3448" t="s">
        <v>8028</v>
      </c>
      <c r="C3448" t="s">
        <v>3799</v>
      </c>
      <c r="D3448">
        <v>1</v>
      </c>
      <c r="G3448" t="s">
        <v>93</v>
      </c>
      <c r="H3448" t="s">
        <v>7650</v>
      </c>
      <c r="I3448" t="s">
        <v>7651</v>
      </c>
      <c r="J3448" t="s">
        <v>7652</v>
      </c>
      <c r="K3448" t="s">
        <v>7654</v>
      </c>
      <c r="L3448">
        <f>LOOKUP(B3448,'Sampling Events'!B$2:B$845,'Sampling Events'!J$2:J$845)</f>
        <v>18.120419999999999</v>
      </c>
      <c r="M3448">
        <f>LOOKUP(B3448,'Sampling Events'!B$2:B$845,'Sampling Events'!K$2:K$845)</f>
        <v>-66.451859999999996</v>
      </c>
      <c r="N3448" t="s">
        <v>7657</v>
      </c>
      <c r="V3448" s="2"/>
    </row>
    <row r="3449" spans="1:22" x14ac:dyDescent="0.2">
      <c r="A3449" t="s">
        <v>206</v>
      </c>
      <c r="B3449" t="s">
        <v>8028</v>
      </c>
      <c r="C3449" t="s">
        <v>3800</v>
      </c>
      <c r="D3449">
        <v>1</v>
      </c>
      <c r="G3449" t="s">
        <v>19</v>
      </c>
      <c r="H3449" t="s">
        <v>7650</v>
      </c>
      <c r="I3449" t="s">
        <v>7651</v>
      </c>
      <c r="J3449" t="s">
        <v>7652</v>
      </c>
      <c r="K3449" t="s">
        <v>7654</v>
      </c>
      <c r="L3449">
        <f>LOOKUP(B3449,'Sampling Events'!B$2:B$845,'Sampling Events'!J$2:J$845)</f>
        <v>18.120419999999999</v>
      </c>
      <c r="M3449">
        <f>LOOKUP(B3449,'Sampling Events'!B$2:B$845,'Sampling Events'!K$2:K$845)</f>
        <v>-66.451859999999996</v>
      </c>
      <c r="N3449" t="s">
        <v>7657</v>
      </c>
      <c r="V3449" s="2"/>
    </row>
    <row r="3450" spans="1:22" x14ac:dyDescent="0.2">
      <c r="A3450" t="s">
        <v>206</v>
      </c>
      <c r="B3450" t="s">
        <v>8028</v>
      </c>
      <c r="C3450" t="s">
        <v>3801</v>
      </c>
      <c r="D3450">
        <v>1</v>
      </c>
      <c r="G3450" t="s">
        <v>50</v>
      </c>
      <c r="H3450" t="s">
        <v>7650</v>
      </c>
      <c r="I3450" t="s">
        <v>7651</v>
      </c>
      <c r="J3450" t="s">
        <v>7652</v>
      </c>
      <c r="K3450" t="s">
        <v>7654</v>
      </c>
      <c r="L3450">
        <f>LOOKUP(B3450,'Sampling Events'!B$2:B$845,'Sampling Events'!J$2:J$845)</f>
        <v>18.120419999999999</v>
      </c>
      <c r="M3450">
        <f>LOOKUP(B3450,'Sampling Events'!B$2:B$845,'Sampling Events'!K$2:K$845)</f>
        <v>-66.451859999999996</v>
      </c>
      <c r="N3450" t="s">
        <v>7659</v>
      </c>
      <c r="V3450" s="2"/>
    </row>
    <row r="3451" spans="1:22" x14ac:dyDescent="0.2">
      <c r="A3451" t="s">
        <v>206</v>
      </c>
      <c r="B3451" t="s">
        <v>8028</v>
      </c>
      <c r="C3451" t="s">
        <v>3802</v>
      </c>
      <c r="D3451">
        <v>2</v>
      </c>
      <c r="G3451" t="s">
        <v>24</v>
      </c>
      <c r="H3451" t="s">
        <v>7650</v>
      </c>
      <c r="I3451" t="s">
        <v>7651</v>
      </c>
      <c r="J3451" t="s">
        <v>7652</v>
      </c>
      <c r="K3451" t="s">
        <v>7654</v>
      </c>
      <c r="L3451">
        <f>LOOKUP(B3451,'Sampling Events'!B$2:B$845,'Sampling Events'!J$2:J$845)</f>
        <v>18.120419999999999</v>
      </c>
      <c r="M3451">
        <f>LOOKUP(B3451,'Sampling Events'!B$2:B$845,'Sampling Events'!K$2:K$845)</f>
        <v>-66.451859999999996</v>
      </c>
      <c r="N3451" t="s">
        <v>7659</v>
      </c>
      <c r="V3451" s="2"/>
    </row>
    <row r="3452" spans="1:22" x14ac:dyDescent="0.2">
      <c r="A3452" t="s">
        <v>206</v>
      </c>
      <c r="B3452" t="s">
        <v>8028</v>
      </c>
      <c r="C3452" t="s">
        <v>3803</v>
      </c>
      <c r="D3452">
        <v>1</v>
      </c>
      <c r="G3452" t="s">
        <v>7</v>
      </c>
      <c r="H3452" t="s">
        <v>7650</v>
      </c>
      <c r="I3452" t="s">
        <v>7651</v>
      </c>
      <c r="J3452" t="s">
        <v>7652</v>
      </c>
      <c r="K3452" t="s">
        <v>7654</v>
      </c>
      <c r="L3452">
        <f>LOOKUP(B3452,'Sampling Events'!B$2:B$845,'Sampling Events'!J$2:J$845)</f>
        <v>18.120419999999999</v>
      </c>
      <c r="M3452">
        <f>LOOKUP(B3452,'Sampling Events'!B$2:B$845,'Sampling Events'!K$2:K$845)</f>
        <v>-66.451859999999996</v>
      </c>
      <c r="N3452" t="s">
        <v>7659</v>
      </c>
      <c r="V3452" s="2"/>
    </row>
    <row r="3453" spans="1:22" x14ac:dyDescent="0.2">
      <c r="A3453" t="s">
        <v>206</v>
      </c>
      <c r="B3453" t="s">
        <v>8028</v>
      </c>
      <c r="C3453" t="s">
        <v>3804</v>
      </c>
      <c r="D3453">
        <v>1</v>
      </c>
      <c r="G3453" t="s">
        <v>9</v>
      </c>
      <c r="H3453" t="s">
        <v>7650</v>
      </c>
      <c r="I3453" t="s">
        <v>7651</v>
      </c>
      <c r="J3453" t="s">
        <v>7652</v>
      </c>
      <c r="K3453" t="s">
        <v>7654</v>
      </c>
      <c r="L3453">
        <f>LOOKUP(B3453,'Sampling Events'!B$2:B$845,'Sampling Events'!J$2:J$845)</f>
        <v>18.120419999999999</v>
      </c>
      <c r="M3453">
        <f>LOOKUP(B3453,'Sampling Events'!B$2:B$845,'Sampling Events'!K$2:K$845)</f>
        <v>-66.451859999999996</v>
      </c>
      <c r="N3453" t="s">
        <v>7659</v>
      </c>
      <c r="V3453" s="2"/>
    </row>
    <row r="3454" spans="1:22" x14ac:dyDescent="0.2">
      <c r="A3454" t="s">
        <v>1</v>
      </c>
      <c r="B3454" t="s">
        <v>8029</v>
      </c>
      <c r="C3454" t="s">
        <v>3805</v>
      </c>
      <c r="D3454">
        <v>1</v>
      </c>
      <c r="G3454" t="s">
        <v>5</v>
      </c>
      <c r="H3454" t="s">
        <v>7650</v>
      </c>
      <c r="I3454" t="s">
        <v>7651</v>
      </c>
      <c r="J3454" t="s">
        <v>7652</v>
      </c>
      <c r="K3454" t="s">
        <v>7654</v>
      </c>
      <c r="L3454">
        <f>LOOKUP(B3454,'Sampling Events'!B$2:B$845,'Sampling Events'!J$2:J$845)</f>
        <v>18.123899999999999</v>
      </c>
      <c r="M3454">
        <f>LOOKUP(B3454,'Sampling Events'!B$2:B$845,'Sampling Events'!K$2:K$845)</f>
        <v>-66.452969999999993</v>
      </c>
      <c r="N3454" t="s">
        <v>7656</v>
      </c>
      <c r="V3454" s="2"/>
    </row>
    <row r="3455" spans="1:22" x14ac:dyDescent="0.2">
      <c r="A3455" t="s">
        <v>1</v>
      </c>
      <c r="B3455" t="s">
        <v>8029</v>
      </c>
      <c r="C3455" t="s">
        <v>3806</v>
      </c>
      <c r="D3455">
        <v>2</v>
      </c>
      <c r="G3455" t="s">
        <v>52</v>
      </c>
      <c r="H3455" t="s">
        <v>7650</v>
      </c>
      <c r="I3455" t="s">
        <v>7651</v>
      </c>
      <c r="J3455" t="s">
        <v>7652</v>
      </c>
      <c r="K3455" t="s">
        <v>7654</v>
      </c>
      <c r="L3455">
        <f>LOOKUP(B3455,'Sampling Events'!B$2:B$845,'Sampling Events'!J$2:J$845)</f>
        <v>18.123899999999999</v>
      </c>
      <c r="M3455">
        <f>LOOKUP(B3455,'Sampling Events'!B$2:B$845,'Sampling Events'!K$2:K$845)</f>
        <v>-66.452969999999993</v>
      </c>
      <c r="N3455" t="s">
        <v>7657</v>
      </c>
      <c r="V3455" s="2"/>
    </row>
    <row r="3456" spans="1:22" x14ac:dyDescent="0.2">
      <c r="A3456" t="s">
        <v>1</v>
      </c>
      <c r="B3456" t="s">
        <v>8029</v>
      </c>
      <c r="C3456" t="s">
        <v>3807</v>
      </c>
      <c r="D3456">
        <v>1</v>
      </c>
      <c r="G3456" t="s">
        <v>32</v>
      </c>
      <c r="H3456" t="s">
        <v>7650</v>
      </c>
      <c r="I3456" t="s">
        <v>7651</v>
      </c>
      <c r="J3456" t="s">
        <v>7652</v>
      </c>
      <c r="K3456" t="s">
        <v>7654</v>
      </c>
      <c r="L3456">
        <f>LOOKUP(B3456,'Sampling Events'!B$2:B$845,'Sampling Events'!J$2:J$845)</f>
        <v>18.123899999999999</v>
      </c>
      <c r="M3456">
        <f>LOOKUP(B3456,'Sampling Events'!B$2:B$845,'Sampling Events'!K$2:K$845)</f>
        <v>-66.452969999999993</v>
      </c>
      <c r="N3456" t="s">
        <v>7657</v>
      </c>
      <c r="V3456" s="2"/>
    </row>
    <row r="3457" spans="1:22" x14ac:dyDescent="0.2">
      <c r="A3457" t="s">
        <v>1</v>
      </c>
      <c r="B3457" t="s">
        <v>8029</v>
      </c>
      <c r="C3457" t="s">
        <v>3808</v>
      </c>
      <c r="D3457">
        <v>1</v>
      </c>
      <c r="G3457" t="s">
        <v>79</v>
      </c>
      <c r="H3457" t="s">
        <v>7650</v>
      </c>
      <c r="I3457" t="s">
        <v>7651</v>
      </c>
      <c r="J3457" t="s">
        <v>7652</v>
      </c>
      <c r="K3457" t="s">
        <v>7654</v>
      </c>
      <c r="L3457">
        <f>LOOKUP(B3457,'Sampling Events'!B$2:B$845,'Sampling Events'!J$2:J$845)</f>
        <v>18.123899999999999</v>
      </c>
      <c r="M3457">
        <f>LOOKUP(B3457,'Sampling Events'!B$2:B$845,'Sampling Events'!K$2:K$845)</f>
        <v>-66.452969999999993</v>
      </c>
      <c r="N3457" t="s">
        <v>7657</v>
      </c>
      <c r="V3457" s="2"/>
    </row>
    <row r="3458" spans="1:22" x14ac:dyDescent="0.2">
      <c r="A3458" t="s">
        <v>1</v>
      </c>
      <c r="B3458" t="s">
        <v>8029</v>
      </c>
      <c r="C3458" t="s">
        <v>3809</v>
      </c>
      <c r="D3458">
        <v>3</v>
      </c>
      <c r="G3458" t="s">
        <v>12</v>
      </c>
      <c r="H3458" t="s">
        <v>7650</v>
      </c>
      <c r="I3458" t="s">
        <v>7651</v>
      </c>
      <c r="J3458" t="s">
        <v>7652</v>
      </c>
      <c r="K3458" t="s">
        <v>7654</v>
      </c>
      <c r="L3458">
        <f>LOOKUP(B3458,'Sampling Events'!B$2:B$845,'Sampling Events'!J$2:J$845)</f>
        <v>18.123899999999999</v>
      </c>
      <c r="M3458">
        <f>LOOKUP(B3458,'Sampling Events'!B$2:B$845,'Sampling Events'!K$2:K$845)</f>
        <v>-66.452969999999993</v>
      </c>
      <c r="N3458" t="s">
        <v>7657</v>
      </c>
      <c r="V3458" s="2"/>
    </row>
    <row r="3459" spans="1:22" x14ac:dyDescent="0.2">
      <c r="A3459" t="s">
        <v>1</v>
      </c>
      <c r="B3459" t="s">
        <v>8029</v>
      </c>
      <c r="C3459" t="s">
        <v>3810</v>
      </c>
      <c r="D3459">
        <v>1</v>
      </c>
      <c r="G3459" t="s">
        <v>24</v>
      </c>
      <c r="H3459" t="s">
        <v>7650</v>
      </c>
      <c r="I3459" t="s">
        <v>7651</v>
      </c>
      <c r="J3459" t="s">
        <v>7652</v>
      </c>
      <c r="K3459" t="s">
        <v>7654</v>
      </c>
      <c r="L3459">
        <f>LOOKUP(B3459,'Sampling Events'!B$2:B$845,'Sampling Events'!J$2:J$845)</f>
        <v>18.123899999999999</v>
      </c>
      <c r="M3459">
        <f>LOOKUP(B3459,'Sampling Events'!B$2:B$845,'Sampling Events'!K$2:K$845)</f>
        <v>-66.452969999999993</v>
      </c>
      <c r="N3459" t="s">
        <v>7658</v>
      </c>
      <c r="V3459" s="2"/>
    </row>
    <row r="3460" spans="1:22" x14ac:dyDescent="0.2">
      <c r="A3460" t="s">
        <v>1</v>
      </c>
      <c r="B3460" t="s">
        <v>8029</v>
      </c>
      <c r="C3460" t="s">
        <v>3811</v>
      </c>
      <c r="D3460">
        <v>1</v>
      </c>
      <c r="G3460" t="s">
        <v>52</v>
      </c>
      <c r="H3460" t="s">
        <v>7650</v>
      </c>
      <c r="I3460" t="s">
        <v>7651</v>
      </c>
      <c r="J3460" t="s">
        <v>7652</v>
      </c>
      <c r="K3460" t="s">
        <v>7654</v>
      </c>
      <c r="L3460">
        <f>LOOKUP(B3460,'Sampling Events'!B$2:B$845,'Sampling Events'!J$2:J$845)</f>
        <v>18.123899999999999</v>
      </c>
      <c r="M3460">
        <f>LOOKUP(B3460,'Sampling Events'!B$2:B$845,'Sampling Events'!K$2:K$845)</f>
        <v>-66.452969999999993</v>
      </c>
      <c r="N3460" t="s">
        <v>7658</v>
      </c>
      <c r="V3460" s="2"/>
    </row>
    <row r="3461" spans="1:22" x14ac:dyDescent="0.2">
      <c r="A3461" t="s">
        <v>1</v>
      </c>
      <c r="B3461" t="s">
        <v>8029</v>
      </c>
      <c r="C3461" t="s">
        <v>3812</v>
      </c>
      <c r="D3461">
        <v>1</v>
      </c>
      <c r="G3461" t="s">
        <v>5</v>
      </c>
      <c r="H3461" t="s">
        <v>7650</v>
      </c>
      <c r="I3461" t="s">
        <v>7651</v>
      </c>
      <c r="J3461" t="s">
        <v>7652</v>
      </c>
      <c r="K3461" t="s">
        <v>7654</v>
      </c>
      <c r="L3461">
        <f>LOOKUP(B3461,'Sampling Events'!B$2:B$845,'Sampling Events'!J$2:J$845)</f>
        <v>18.123899999999999</v>
      </c>
      <c r="M3461">
        <f>LOOKUP(B3461,'Sampling Events'!B$2:B$845,'Sampling Events'!K$2:K$845)</f>
        <v>-66.452969999999993</v>
      </c>
      <c r="N3461" t="s">
        <v>7658</v>
      </c>
      <c r="V3461" s="2"/>
    </row>
    <row r="3462" spans="1:22" x14ac:dyDescent="0.2">
      <c r="A3462" t="s">
        <v>1</v>
      </c>
      <c r="B3462" t="s">
        <v>8029</v>
      </c>
      <c r="C3462" t="s">
        <v>3813</v>
      </c>
      <c r="D3462">
        <v>1</v>
      </c>
      <c r="G3462" t="s">
        <v>24</v>
      </c>
      <c r="H3462" t="s">
        <v>7650</v>
      </c>
      <c r="I3462" t="s">
        <v>7651</v>
      </c>
      <c r="J3462" t="s">
        <v>7652</v>
      </c>
      <c r="K3462" t="s">
        <v>7654</v>
      </c>
      <c r="L3462">
        <f>LOOKUP(B3462,'Sampling Events'!B$2:B$845,'Sampling Events'!J$2:J$845)</f>
        <v>18.123899999999999</v>
      </c>
      <c r="M3462">
        <f>LOOKUP(B3462,'Sampling Events'!B$2:B$845,'Sampling Events'!K$2:K$845)</f>
        <v>-66.452969999999993</v>
      </c>
      <c r="N3462" t="s">
        <v>7658</v>
      </c>
      <c r="V3462" s="2"/>
    </row>
    <row r="3463" spans="1:22" x14ac:dyDescent="0.2">
      <c r="A3463" t="s">
        <v>1</v>
      </c>
      <c r="B3463" t="s">
        <v>8029</v>
      </c>
      <c r="C3463" t="s">
        <v>3814</v>
      </c>
      <c r="D3463">
        <v>1</v>
      </c>
      <c r="G3463" t="s">
        <v>24</v>
      </c>
      <c r="H3463" t="s">
        <v>7650</v>
      </c>
      <c r="I3463" t="s">
        <v>7651</v>
      </c>
      <c r="J3463" t="s">
        <v>7652</v>
      </c>
      <c r="K3463" t="s">
        <v>7654</v>
      </c>
      <c r="L3463">
        <f>LOOKUP(B3463,'Sampling Events'!B$2:B$845,'Sampling Events'!J$2:J$845)</f>
        <v>18.123899999999999</v>
      </c>
      <c r="M3463">
        <f>LOOKUP(B3463,'Sampling Events'!B$2:B$845,'Sampling Events'!K$2:K$845)</f>
        <v>-66.452969999999993</v>
      </c>
      <c r="N3463" t="s">
        <v>7659</v>
      </c>
      <c r="V3463" s="2"/>
    </row>
    <row r="3464" spans="1:22" x14ac:dyDescent="0.2">
      <c r="A3464" t="s">
        <v>1</v>
      </c>
      <c r="B3464" t="s">
        <v>8029</v>
      </c>
      <c r="C3464" t="s">
        <v>3815</v>
      </c>
      <c r="D3464">
        <v>1</v>
      </c>
      <c r="G3464" t="s">
        <v>5</v>
      </c>
      <c r="H3464" t="s">
        <v>7650</v>
      </c>
      <c r="I3464" t="s">
        <v>7651</v>
      </c>
      <c r="J3464" t="s">
        <v>7652</v>
      </c>
      <c r="K3464" t="s">
        <v>7654</v>
      </c>
      <c r="L3464">
        <f>LOOKUP(B3464,'Sampling Events'!B$2:B$845,'Sampling Events'!J$2:J$845)</f>
        <v>18.123899999999999</v>
      </c>
      <c r="M3464">
        <f>LOOKUP(B3464,'Sampling Events'!B$2:B$845,'Sampling Events'!K$2:K$845)</f>
        <v>-66.452969999999993</v>
      </c>
      <c r="N3464" t="s">
        <v>7659</v>
      </c>
      <c r="V3464" s="2"/>
    </row>
    <row r="3465" spans="1:22" x14ac:dyDescent="0.2">
      <c r="A3465" t="s">
        <v>1</v>
      </c>
      <c r="B3465" t="s">
        <v>8029</v>
      </c>
      <c r="C3465" t="s">
        <v>3816</v>
      </c>
      <c r="D3465">
        <v>1</v>
      </c>
      <c r="G3465" t="s">
        <v>9</v>
      </c>
      <c r="H3465" t="s">
        <v>7650</v>
      </c>
      <c r="I3465" t="s">
        <v>7651</v>
      </c>
      <c r="J3465" t="s">
        <v>7652</v>
      </c>
      <c r="K3465" t="s">
        <v>7654</v>
      </c>
      <c r="L3465">
        <f>LOOKUP(B3465,'Sampling Events'!B$2:B$845,'Sampling Events'!J$2:J$845)</f>
        <v>18.123899999999999</v>
      </c>
      <c r="M3465">
        <f>LOOKUP(B3465,'Sampling Events'!B$2:B$845,'Sampling Events'!K$2:K$845)</f>
        <v>-66.452969999999993</v>
      </c>
      <c r="N3465" t="s">
        <v>7659</v>
      </c>
      <c r="V3465" s="2"/>
    </row>
    <row r="3466" spans="1:22" x14ac:dyDescent="0.2">
      <c r="A3466" t="s">
        <v>1</v>
      </c>
      <c r="B3466" t="s">
        <v>8030</v>
      </c>
      <c r="C3466" t="s">
        <v>3817</v>
      </c>
      <c r="D3466">
        <v>1</v>
      </c>
      <c r="G3466" t="s">
        <v>24</v>
      </c>
      <c r="H3466" t="s">
        <v>7650</v>
      </c>
      <c r="I3466" t="s">
        <v>7651</v>
      </c>
      <c r="J3466" t="s">
        <v>7652</v>
      </c>
      <c r="K3466" t="s">
        <v>7654</v>
      </c>
      <c r="L3466">
        <f>LOOKUP(B3466,'Sampling Events'!B$2:B$845,'Sampling Events'!J$2:J$845)</f>
        <v>18.123899999999999</v>
      </c>
      <c r="M3466">
        <f>LOOKUP(B3466,'Sampling Events'!B$2:B$845,'Sampling Events'!K$2:K$845)</f>
        <v>-66.452969999999993</v>
      </c>
      <c r="N3466" t="s">
        <v>7656</v>
      </c>
      <c r="V3466" s="2"/>
    </row>
    <row r="3467" spans="1:22" x14ac:dyDescent="0.2">
      <c r="A3467" t="s">
        <v>1</v>
      </c>
      <c r="B3467" t="s">
        <v>8030</v>
      </c>
      <c r="C3467" t="s">
        <v>3818</v>
      </c>
      <c r="D3467">
        <v>1</v>
      </c>
      <c r="G3467" t="s">
        <v>52</v>
      </c>
      <c r="H3467" t="s">
        <v>7650</v>
      </c>
      <c r="I3467" t="s">
        <v>7651</v>
      </c>
      <c r="J3467" t="s">
        <v>7652</v>
      </c>
      <c r="K3467" t="s">
        <v>7654</v>
      </c>
      <c r="L3467">
        <f>LOOKUP(B3467,'Sampling Events'!B$2:B$845,'Sampling Events'!J$2:J$845)</f>
        <v>18.123899999999999</v>
      </c>
      <c r="M3467">
        <f>LOOKUP(B3467,'Sampling Events'!B$2:B$845,'Sampling Events'!K$2:K$845)</f>
        <v>-66.452969999999993</v>
      </c>
      <c r="N3467" t="s">
        <v>7656</v>
      </c>
      <c r="V3467" s="2"/>
    </row>
    <row r="3468" spans="1:22" x14ac:dyDescent="0.2">
      <c r="A3468" t="s">
        <v>1</v>
      </c>
      <c r="B3468" t="s">
        <v>8030</v>
      </c>
      <c r="C3468" t="s">
        <v>3819</v>
      </c>
      <c r="D3468">
        <v>1</v>
      </c>
      <c r="G3468" t="s">
        <v>5</v>
      </c>
      <c r="H3468" t="s">
        <v>7650</v>
      </c>
      <c r="I3468" t="s">
        <v>7651</v>
      </c>
      <c r="J3468" t="s">
        <v>7652</v>
      </c>
      <c r="K3468" t="s">
        <v>7654</v>
      </c>
      <c r="L3468">
        <f>LOOKUP(B3468,'Sampling Events'!B$2:B$845,'Sampling Events'!J$2:J$845)</f>
        <v>18.123899999999999</v>
      </c>
      <c r="M3468">
        <f>LOOKUP(B3468,'Sampling Events'!B$2:B$845,'Sampling Events'!K$2:K$845)</f>
        <v>-66.452969999999993</v>
      </c>
      <c r="N3468" t="s">
        <v>7656</v>
      </c>
      <c r="V3468" s="2"/>
    </row>
    <row r="3469" spans="1:22" x14ac:dyDescent="0.2">
      <c r="A3469" t="s">
        <v>1</v>
      </c>
      <c r="B3469" t="s">
        <v>8030</v>
      </c>
      <c r="C3469" t="s">
        <v>3820</v>
      </c>
      <c r="D3469">
        <v>1</v>
      </c>
      <c r="G3469" t="s">
        <v>50</v>
      </c>
      <c r="H3469" t="s">
        <v>7650</v>
      </c>
      <c r="I3469" t="s">
        <v>7651</v>
      </c>
      <c r="J3469" t="s">
        <v>7652</v>
      </c>
      <c r="K3469" t="s">
        <v>7654</v>
      </c>
      <c r="L3469">
        <f>LOOKUP(B3469,'Sampling Events'!B$2:B$845,'Sampling Events'!J$2:J$845)</f>
        <v>18.123899999999999</v>
      </c>
      <c r="M3469">
        <f>LOOKUP(B3469,'Sampling Events'!B$2:B$845,'Sampling Events'!K$2:K$845)</f>
        <v>-66.452969999999993</v>
      </c>
      <c r="N3469" t="s">
        <v>7657</v>
      </c>
      <c r="V3469" s="2"/>
    </row>
    <row r="3470" spans="1:22" x14ac:dyDescent="0.2">
      <c r="A3470" t="s">
        <v>1</v>
      </c>
      <c r="B3470" t="s">
        <v>8030</v>
      </c>
      <c r="C3470" t="s">
        <v>3821</v>
      </c>
      <c r="D3470">
        <v>1</v>
      </c>
      <c r="G3470" t="s">
        <v>52</v>
      </c>
      <c r="H3470" t="s">
        <v>7650</v>
      </c>
      <c r="I3470" t="s">
        <v>7651</v>
      </c>
      <c r="J3470" t="s">
        <v>7652</v>
      </c>
      <c r="K3470" t="s">
        <v>7654</v>
      </c>
      <c r="L3470">
        <f>LOOKUP(B3470,'Sampling Events'!B$2:B$845,'Sampling Events'!J$2:J$845)</f>
        <v>18.123899999999999</v>
      </c>
      <c r="M3470">
        <f>LOOKUP(B3470,'Sampling Events'!B$2:B$845,'Sampling Events'!K$2:K$845)</f>
        <v>-66.452969999999993</v>
      </c>
      <c r="N3470" t="s">
        <v>7657</v>
      </c>
      <c r="V3470" s="2"/>
    </row>
    <row r="3471" spans="1:22" x14ac:dyDescent="0.2">
      <c r="A3471" t="s">
        <v>1</v>
      </c>
      <c r="B3471" t="s">
        <v>8030</v>
      </c>
      <c r="C3471" t="s">
        <v>3822</v>
      </c>
      <c r="D3471">
        <v>1</v>
      </c>
      <c r="G3471" t="s">
        <v>18</v>
      </c>
      <c r="H3471" t="s">
        <v>7650</v>
      </c>
      <c r="I3471" t="s">
        <v>7651</v>
      </c>
      <c r="J3471" t="s">
        <v>7652</v>
      </c>
      <c r="K3471" t="s">
        <v>7654</v>
      </c>
      <c r="L3471">
        <f>LOOKUP(B3471,'Sampling Events'!B$2:B$845,'Sampling Events'!J$2:J$845)</f>
        <v>18.123899999999999</v>
      </c>
      <c r="M3471">
        <f>LOOKUP(B3471,'Sampling Events'!B$2:B$845,'Sampling Events'!K$2:K$845)</f>
        <v>-66.452969999999993</v>
      </c>
      <c r="N3471" t="s">
        <v>7657</v>
      </c>
      <c r="V3471" s="2"/>
    </row>
    <row r="3472" spans="1:22" x14ac:dyDescent="0.2">
      <c r="A3472" t="s">
        <v>1</v>
      </c>
      <c r="B3472" t="s">
        <v>8030</v>
      </c>
      <c r="C3472" t="s">
        <v>3823</v>
      </c>
      <c r="D3472">
        <v>2</v>
      </c>
      <c r="G3472" t="s">
        <v>79</v>
      </c>
      <c r="H3472" t="s">
        <v>7650</v>
      </c>
      <c r="I3472" t="s">
        <v>7651</v>
      </c>
      <c r="J3472" t="s">
        <v>7652</v>
      </c>
      <c r="K3472" t="s">
        <v>7654</v>
      </c>
      <c r="L3472">
        <f>LOOKUP(B3472,'Sampling Events'!B$2:B$845,'Sampling Events'!J$2:J$845)</f>
        <v>18.123899999999999</v>
      </c>
      <c r="M3472">
        <f>LOOKUP(B3472,'Sampling Events'!B$2:B$845,'Sampling Events'!K$2:K$845)</f>
        <v>-66.452969999999993</v>
      </c>
      <c r="N3472" t="s">
        <v>7657</v>
      </c>
      <c r="V3472" s="2"/>
    </row>
    <row r="3473" spans="1:22" x14ac:dyDescent="0.2">
      <c r="A3473" t="s">
        <v>1</v>
      </c>
      <c r="B3473" t="s">
        <v>8030</v>
      </c>
      <c r="C3473" t="s">
        <v>3824</v>
      </c>
      <c r="D3473">
        <v>1</v>
      </c>
      <c r="G3473" t="s">
        <v>93</v>
      </c>
      <c r="H3473" t="s">
        <v>7650</v>
      </c>
      <c r="I3473" t="s">
        <v>7651</v>
      </c>
      <c r="J3473" t="s">
        <v>7652</v>
      </c>
      <c r="K3473" t="s">
        <v>7654</v>
      </c>
      <c r="L3473">
        <f>LOOKUP(B3473,'Sampling Events'!B$2:B$845,'Sampling Events'!J$2:J$845)</f>
        <v>18.123899999999999</v>
      </c>
      <c r="M3473">
        <f>LOOKUP(B3473,'Sampling Events'!B$2:B$845,'Sampling Events'!K$2:K$845)</f>
        <v>-66.452969999999993</v>
      </c>
      <c r="N3473" t="s">
        <v>7657</v>
      </c>
      <c r="V3473" s="2"/>
    </row>
    <row r="3474" spans="1:22" x14ac:dyDescent="0.2">
      <c r="A3474" t="s">
        <v>1</v>
      </c>
      <c r="B3474" t="s">
        <v>8030</v>
      </c>
      <c r="C3474" t="s">
        <v>3825</v>
      </c>
      <c r="D3474">
        <v>1</v>
      </c>
      <c r="G3474" t="s">
        <v>19</v>
      </c>
      <c r="H3474" t="s">
        <v>7650</v>
      </c>
      <c r="I3474" t="s">
        <v>7651</v>
      </c>
      <c r="J3474" t="s">
        <v>7652</v>
      </c>
      <c r="K3474" t="s">
        <v>7654</v>
      </c>
      <c r="L3474">
        <f>LOOKUP(B3474,'Sampling Events'!B$2:B$845,'Sampling Events'!J$2:J$845)</f>
        <v>18.123899999999999</v>
      </c>
      <c r="M3474">
        <f>LOOKUP(B3474,'Sampling Events'!B$2:B$845,'Sampling Events'!K$2:K$845)</f>
        <v>-66.452969999999993</v>
      </c>
      <c r="N3474" t="s">
        <v>7657</v>
      </c>
      <c r="V3474" s="2"/>
    </row>
    <row r="3475" spans="1:22" x14ac:dyDescent="0.2">
      <c r="A3475" t="s">
        <v>1</v>
      </c>
      <c r="B3475" t="s">
        <v>8030</v>
      </c>
      <c r="C3475" t="s">
        <v>3826</v>
      </c>
      <c r="D3475">
        <v>1</v>
      </c>
      <c r="G3475" t="s">
        <v>24</v>
      </c>
      <c r="H3475" t="s">
        <v>7650</v>
      </c>
      <c r="I3475" t="s">
        <v>7651</v>
      </c>
      <c r="J3475" t="s">
        <v>7652</v>
      </c>
      <c r="K3475" t="s">
        <v>7654</v>
      </c>
      <c r="L3475">
        <f>LOOKUP(B3475,'Sampling Events'!B$2:B$845,'Sampling Events'!J$2:J$845)</f>
        <v>18.123899999999999</v>
      </c>
      <c r="M3475">
        <f>LOOKUP(B3475,'Sampling Events'!B$2:B$845,'Sampling Events'!K$2:K$845)</f>
        <v>-66.452969999999993</v>
      </c>
      <c r="N3475" t="s">
        <v>7658</v>
      </c>
      <c r="V3475" s="2"/>
    </row>
    <row r="3476" spans="1:22" x14ac:dyDescent="0.2">
      <c r="A3476" t="s">
        <v>1</v>
      </c>
      <c r="B3476" t="s">
        <v>8030</v>
      </c>
      <c r="C3476" t="s">
        <v>3827</v>
      </c>
      <c r="D3476">
        <v>1</v>
      </c>
      <c r="G3476" t="s">
        <v>43</v>
      </c>
      <c r="H3476" t="s">
        <v>7650</v>
      </c>
      <c r="I3476" t="s">
        <v>7651</v>
      </c>
      <c r="J3476" t="s">
        <v>7652</v>
      </c>
      <c r="K3476" t="s">
        <v>7654</v>
      </c>
      <c r="L3476">
        <f>LOOKUP(B3476,'Sampling Events'!B$2:B$845,'Sampling Events'!J$2:J$845)</f>
        <v>18.123899999999999</v>
      </c>
      <c r="M3476">
        <f>LOOKUP(B3476,'Sampling Events'!B$2:B$845,'Sampling Events'!K$2:K$845)</f>
        <v>-66.452969999999993</v>
      </c>
      <c r="N3476" t="s">
        <v>7659</v>
      </c>
      <c r="V3476" s="2"/>
    </row>
    <row r="3477" spans="1:22" x14ac:dyDescent="0.2">
      <c r="A3477" t="s">
        <v>1</v>
      </c>
      <c r="B3477" t="s">
        <v>8030</v>
      </c>
      <c r="C3477" t="s">
        <v>3828</v>
      </c>
      <c r="D3477">
        <v>1</v>
      </c>
      <c r="G3477" t="s">
        <v>9</v>
      </c>
      <c r="H3477" t="s">
        <v>7650</v>
      </c>
      <c r="I3477" t="s">
        <v>7651</v>
      </c>
      <c r="J3477" t="s">
        <v>7652</v>
      </c>
      <c r="K3477" t="s">
        <v>7654</v>
      </c>
      <c r="L3477">
        <f>LOOKUP(B3477,'Sampling Events'!B$2:B$845,'Sampling Events'!J$2:J$845)</f>
        <v>18.123899999999999</v>
      </c>
      <c r="M3477">
        <f>LOOKUP(B3477,'Sampling Events'!B$2:B$845,'Sampling Events'!K$2:K$845)</f>
        <v>-66.452969999999993</v>
      </c>
      <c r="N3477" t="s">
        <v>7659</v>
      </c>
      <c r="V3477" s="2"/>
    </row>
    <row r="3478" spans="1:22" x14ac:dyDescent="0.2">
      <c r="A3478" t="s">
        <v>1</v>
      </c>
      <c r="B3478" t="s">
        <v>8031</v>
      </c>
      <c r="C3478" t="s">
        <v>3829</v>
      </c>
      <c r="D3478">
        <v>1</v>
      </c>
      <c r="G3478" t="s">
        <v>2</v>
      </c>
      <c r="H3478" t="s">
        <v>7650</v>
      </c>
      <c r="I3478" t="s">
        <v>7651</v>
      </c>
      <c r="J3478" t="s">
        <v>7652</v>
      </c>
      <c r="K3478" t="s">
        <v>7654</v>
      </c>
      <c r="L3478">
        <f>LOOKUP(B3478,'Sampling Events'!B$2:B$845,'Sampling Events'!J$2:J$845)</f>
        <v>18.123899999999999</v>
      </c>
      <c r="M3478">
        <f>LOOKUP(B3478,'Sampling Events'!B$2:B$845,'Sampling Events'!K$2:K$845)</f>
        <v>-66.452969999999993</v>
      </c>
      <c r="N3478" t="s">
        <v>7656</v>
      </c>
      <c r="V3478" s="2"/>
    </row>
    <row r="3479" spans="1:22" x14ac:dyDescent="0.2">
      <c r="A3479" t="s">
        <v>1</v>
      </c>
      <c r="B3479" t="s">
        <v>8031</v>
      </c>
      <c r="C3479" t="s">
        <v>3830</v>
      </c>
      <c r="D3479">
        <v>1</v>
      </c>
      <c r="G3479" t="s">
        <v>3</v>
      </c>
      <c r="H3479" t="s">
        <v>7650</v>
      </c>
      <c r="I3479" t="s">
        <v>7651</v>
      </c>
      <c r="J3479" t="s">
        <v>7652</v>
      </c>
      <c r="K3479" t="s">
        <v>7654</v>
      </c>
      <c r="L3479">
        <f>LOOKUP(B3479,'Sampling Events'!B$2:B$845,'Sampling Events'!J$2:J$845)</f>
        <v>18.123899999999999</v>
      </c>
      <c r="M3479">
        <f>LOOKUP(B3479,'Sampling Events'!B$2:B$845,'Sampling Events'!K$2:K$845)</f>
        <v>-66.452969999999993</v>
      </c>
      <c r="N3479" t="s">
        <v>7656</v>
      </c>
      <c r="V3479" s="2"/>
    </row>
    <row r="3480" spans="1:22" x14ac:dyDescent="0.2">
      <c r="A3480" t="s">
        <v>1</v>
      </c>
      <c r="B3480" t="s">
        <v>8031</v>
      </c>
      <c r="C3480" t="s">
        <v>3831</v>
      </c>
      <c r="D3480">
        <v>1</v>
      </c>
      <c r="G3480" t="s">
        <v>5</v>
      </c>
      <c r="H3480" t="s">
        <v>7650</v>
      </c>
      <c r="I3480" t="s">
        <v>7651</v>
      </c>
      <c r="J3480" t="s">
        <v>7652</v>
      </c>
      <c r="K3480" t="s">
        <v>7654</v>
      </c>
      <c r="L3480">
        <f>LOOKUP(B3480,'Sampling Events'!B$2:B$845,'Sampling Events'!J$2:J$845)</f>
        <v>18.123899999999999</v>
      </c>
      <c r="M3480">
        <f>LOOKUP(B3480,'Sampling Events'!B$2:B$845,'Sampling Events'!K$2:K$845)</f>
        <v>-66.452969999999993</v>
      </c>
      <c r="N3480" t="s">
        <v>7656</v>
      </c>
      <c r="V3480" s="2"/>
    </row>
    <row r="3481" spans="1:22" x14ac:dyDescent="0.2">
      <c r="A3481" t="s">
        <v>1</v>
      </c>
      <c r="B3481" t="s">
        <v>8031</v>
      </c>
      <c r="C3481" t="s">
        <v>3832</v>
      </c>
      <c r="D3481">
        <v>1</v>
      </c>
      <c r="G3481" t="s">
        <v>24</v>
      </c>
      <c r="H3481" t="s">
        <v>7650</v>
      </c>
      <c r="I3481" t="s">
        <v>7651</v>
      </c>
      <c r="J3481" t="s">
        <v>7652</v>
      </c>
      <c r="K3481" t="s">
        <v>7654</v>
      </c>
      <c r="L3481">
        <f>LOOKUP(B3481,'Sampling Events'!B$2:B$845,'Sampling Events'!J$2:J$845)</f>
        <v>18.123899999999999</v>
      </c>
      <c r="M3481">
        <f>LOOKUP(B3481,'Sampling Events'!B$2:B$845,'Sampling Events'!K$2:K$845)</f>
        <v>-66.452969999999993</v>
      </c>
      <c r="N3481" t="s">
        <v>7656</v>
      </c>
      <c r="V3481" s="2"/>
    </row>
    <row r="3482" spans="1:22" x14ac:dyDescent="0.2">
      <c r="A3482" t="s">
        <v>1</v>
      </c>
      <c r="B3482" t="s">
        <v>8031</v>
      </c>
      <c r="C3482" t="s">
        <v>3833</v>
      </c>
      <c r="D3482">
        <v>1</v>
      </c>
      <c r="G3482" t="s">
        <v>35</v>
      </c>
      <c r="H3482" t="s">
        <v>7650</v>
      </c>
      <c r="I3482" t="s">
        <v>7651</v>
      </c>
      <c r="J3482" t="s">
        <v>7652</v>
      </c>
      <c r="K3482" t="s">
        <v>7654</v>
      </c>
      <c r="L3482">
        <f>LOOKUP(B3482,'Sampling Events'!B$2:B$845,'Sampling Events'!J$2:J$845)</f>
        <v>18.123899999999999</v>
      </c>
      <c r="M3482">
        <f>LOOKUP(B3482,'Sampling Events'!B$2:B$845,'Sampling Events'!K$2:K$845)</f>
        <v>-66.452969999999993</v>
      </c>
      <c r="N3482" t="s">
        <v>7657</v>
      </c>
      <c r="V3482" s="2"/>
    </row>
    <row r="3483" spans="1:22" x14ac:dyDescent="0.2">
      <c r="A3483" t="s">
        <v>1</v>
      </c>
      <c r="B3483" t="s">
        <v>8031</v>
      </c>
      <c r="C3483" t="s">
        <v>3834</v>
      </c>
      <c r="D3483">
        <v>1</v>
      </c>
      <c r="G3483" t="s">
        <v>213</v>
      </c>
      <c r="H3483" t="s">
        <v>7650</v>
      </c>
      <c r="I3483" t="s">
        <v>7651</v>
      </c>
      <c r="J3483" t="s">
        <v>7652</v>
      </c>
      <c r="K3483" t="s">
        <v>7654</v>
      </c>
      <c r="L3483">
        <f>LOOKUP(B3483,'Sampling Events'!B$2:B$845,'Sampling Events'!J$2:J$845)</f>
        <v>18.123899999999999</v>
      </c>
      <c r="M3483">
        <f>LOOKUP(B3483,'Sampling Events'!B$2:B$845,'Sampling Events'!K$2:K$845)</f>
        <v>-66.452969999999993</v>
      </c>
      <c r="N3483" t="s">
        <v>7657</v>
      </c>
      <c r="V3483" s="2"/>
    </row>
    <row r="3484" spans="1:22" x14ac:dyDescent="0.2">
      <c r="A3484" t="s">
        <v>1</v>
      </c>
      <c r="B3484" t="s">
        <v>8031</v>
      </c>
      <c r="C3484" t="s">
        <v>3835</v>
      </c>
      <c r="D3484">
        <v>1</v>
      </c>
      <c r="G3484" t="s">
        <v>37</v>
      </c>
      <c r="H3484" t="s">
        <v>7650</v>
      </c>
      <c r="I3484" t="s">
        <v>7651</v>
      </c>
      <c r="J3484" t="s">
        <v>7652</v>
      </c>
      <c r="K3484" t="s">
        <v>7654</v>
      </c>
      <c r="L3484">
        <f>LOOKUP(B3484,'Sampling Events'!B$2:B$845,'Sampling Events'!J$2:J$845)</f>
        <v>18.123899999999999</v>
      </c>
      <c r="M3484">
        <f>LOOKUP(B3484,'Sampling Events'!B$2:B$845,'Sampling Events'!K$2:K$845)</f>
        <v>-66.452969999999993</v>
      </c>
      <c r="N3484" t="s">
        <v>7657</v>
      </c>
      <c r="V3484" s="2"/>
    </row>
    <row r="3485" spans="1:22" x14ac:dyDescent="0.2">
      <c r="A3485" t="s">
        <v>1</v>
      </c>
      <c r="B3485" t="s">
        <v>8031</v>
      </c>
      <c r="C3485" t="s">
        <v>3836</v>
      </c>
      <c r="D3485">
        <v>1</v>
      </c>
      <c r="G3485" t="s">
        <v>4</v>
      </c>
      <c r="H3485" t="s">
        <v>7650</v>
      </c>
      <c r="I3485" t="s">
        <v>7651</v>
      </c>
      <c r="J3485" t="s">
        <v>7652</v>
      </c>
      <c r="K3485" t="s">
        <v>7654</v>
      </c>
      <c r="L3485">
        <f>LOOKUP(B3485,'Sampling Events'!B$2:B$845,'Sampling Events'!J$2:J$845)</f>
        <v>18.123899999999999</v>
      </c>
      <c r="M3485">
        <f>LOOKUP(B3485,'Sampling Events'!B$2:B$845,'Sampling Events'!K$2:K$845)</f>
        <v>-66.452969999999993</v>
      </c>
      <c r="N3485" t="s">
        <v>7658</v>
      </c>
      <c r="V3485" s="2"/>
    </row>
    <row r="3486" spans="1:22" x14ac:dyDescent="0.2">
      <c r="A3486" t="s">
        <v>1</v>
      </c>
      <c r="B3486" t="s">
        <v>8031</v>
      </c>
      <c r="C3486" t="s">
        <v>3837</v>
      </c>
      <c r="D3486">
        <v>1</v>
      </c>
      <c r="G3486" t="s">
        <v>5</v>
      </c>
      <c r="H3486" t="s">
        <v>7650</v>
      </c>
      <c r="I3486" t="s">
        <v>7651</v>
      </c>
      <c r="J3486" t="s">
        <v>7652</v>
      </c>
      <c r="K3486" t="s">
        <v>7654</v>
      </c>
      <c r="L3486">
        <f>LOOKUP(B3486,'Sampling Events'!B$2:B$845,'Sampling Events'!J$2:J$845)</f>
        <v>18.123899999999999</v>
      </c>
      <c r="M3486">
        <f>LOOKUP(B3486,'Sampling Events'!B$2:B$845,'Sampling Events'!K$2:K$845)</f>
        <v>-66.452969999999993</v>
      </c>
      <c r="N3486" t="s">
        <v>7658</v>
      </c>
      <c r="V3486" s="2"/>
    </row>
    <row r="3487" spans="1:22" x14ac:dyDescent="0.2">
      <c r="A3487" t="s">
        <v>1</v>
      </c>
      <c r="B3487" t="s">
        <v>8031</v>
      </c>
      <c r="C3487" t="s">
        <v>3838</v>
      </c>
      <c r="D3487">
        <v>1</v>
      </c>
      <c r="G3487" t="s">
        <v>9</v>
      </c>
      <c r="H3487" t="s">
        <v>7650</v>
      </c>
      <c r="I3487" t="s">
        <v>7651</v>
      </c>
      <c r="J3487" t="s">
        <v>7652</v>
      </c>
      <c r="K3487" t="s">
        <v>7654</v>
      </c>
      <c r="L3487">
        <f>LOOKUP(B3487,'Sampling Events'!B$2:B$845,'Sampling Events'!J$2:J$845)</f>
        <v>18.123899999999999</v>
      </c>
      <c r="M3487">
        <f>LOOKUP(B3487,'Sampling Events'!B$2:B$845,'Sampling Events'!K$2:K$845)</f>
        <v>-66.452969999999993</v>
      </c>
      <c r="N3487" t="s">
        <v>7658</v>
      </c>
      <c r="V3487" s="2"/>
    </row>
    <row r="3488" spans="1:22" x14ac:dyDescent="0.2">
      <c r="A3488" t="s">
        <v>1</v>
      </c>
      <c r="B3488" t="s">
        <v>8031</v>
      </c>
      <c r="C3488" t="s">
        <v>3839</v>
      </c>
      <c r="D3488">
        <v>1</v>
      </c>
      <c r="G3488" t="s">
        <v>12</v>
      </c>
      <c r="H3488" t="s">
        <v>7650</v>
      </c>
      <c r="I3488" t="s">
        <v>7651</v>
      </c>
      <c r="J3488" t="s">
        <v>7652</v>
      </c>
      <c r="K3488" t="s">
        <v>7654</v>
      </c>
      <c r="L3488">
        <f>LOOKUP(B3488,'Sampling Events'!B$2:B$845,'Sampling Events'!J$2:J$845)</f>
        <v>18.123899999999999</v>
      </c>
      <c r="M3488">
        <f>LOOKUP(B3488,'Sampling Events'!B$2:B$845,'Sampling Events'!K$2:K$845)</f>
        <v>-66.452969999999993</v>
      </c>
      <c r="N3488" t="s">
        <v>7658</v>
      </c>
      <c r="V3488" s="2"/>
    </row>
    <row r="3489" spans="1:22" x14ac:dyDescent="0.2">
      <c r="A3489" t="s">
        <v>1</v>
      </c>
      <c r="B3489" t="s">
        <v>8031</v>
      </c>
      <c r="C3489" t="s">
        <v>3840</v>
      </c>
      <c r="D3489">
        <v>1</v>
      </c>
      <c r="G3489" t="s">
        <v>50</v>
      </c>
      <c r="H3489" t="s">
        <v>7650</v>
      </c>
      <c r="I3489" t="s">
        <v>7651</v>
      </c>
      <c r="J3489" t="s">
        <v>7652</v>
      </c>
      <c r="K3489" t="s">
        <v>7654</v>
      </c>
      <c r="L3489">
        <f>LOOKUP(B3489,'Sampling Events'!B$2:B$845,'Sampling Events'!J$2:J$845)</f>
        <v>18.123899999999999</v>
      </c>
      <c r="M3489">
        <f>LOOKUP(B3489,'Sampling Events'!B$2:B$845,'Sampling Events'!K$2:K$845)</f>
        <v>-66.452969999999993</v>
      </c>
      <c r="N3489" t="s">
        <v>7659</v>
      </c>
      <c r="V3489" s="2"/>
    </row>
    <row r="3490" spans="1:22" x14ac:dyDescent="0.2">
      <c r="A3490" t="s">
        <v>1</v>
      </c>
      <c r="B3490" t="s">
        <v>8031</v>
      </c>
      <c r="C3490" t="s">
        <v>3841</v>
      </c>
      <c r="D3490">
        <v>1</v>
      </c>
      <c r="G3490" t="s">
        <v>24</v>
      </c>
      <c r="H3490" t="s">
        <v>7650</v>
      </c>
      <c r="I3490" t="s">
        <v>7651</v>
      </c>
      <c r="J3490" t="s">
        <v>7652</v>
      </c>
      <c r="K3490" t="s">
        <v>7654</v>
      </c>
      <c r="L3490">
        <f>LOOKUP(B3490,'Sampling Events'!B$2:B$845,'Sampling Events'!J$2:J$845)</f>
        <v>18.123899999999999</v>
      </c>
      <c r="M3490">
        <f>LOOKUP(B3490,'Sampling Events'!B$2:B$845,'Sampling Events'!K$2:K$845)</f>
        <v>-66.452969999999993</v>
      </c>
      <c r="N3490" t="s">
        <v>7659</v>
      </c>
      <c r="V3490" s="2"/>
    </row>
    <row r="3491" spans="1:22" x14ac:dyDescent="0.2">
      <c r="A3491" t="s">
        <v>1</v>
      </c>
      <c r="B3491" t="s">
        <v>8031</v>
      </c>
      <c r="C3491" t="s">
        <v>3842</v>
      </c>
      <c r="D3491">
        <v>1</v>
      </c>
      <c r="G3491" t="s">
        <v>52</v>
      </c>
      <c r="H3491" t="s">
        <v>7650</v>
      </c>
      <c r="I3491" t="s">
        <v>7651</v>
      </c>
      <c r="J3491" t="s">
        <v>7652</v>
      </c>
      <c r="K3491" t="s">
        <v>7654</v>
      </c>
      <c r="L3491">
        <f>LOOKUP(B3491,'Sampling Events'!B$2:B$845,'Sampling Events'!J$2:J$845)</f>
        <v>18.123899999999999</v>
      </c>
      <c r="M3491">
        <f>LOOKUP(B3491,'Sampling Events'!B$2:B$845,'Sampling Events'!K$2:K$845)</f>
        <v>-66.452969999999993</v>
      </c>
      <c r="N3491" t="s">
        <v>7659</v>
      </c>
      <c r="V3491" s="2"/>
    </row>
    <row r="3492" spans="1:22" x14ac:dyDescent="0.2">
      <c r="A3492" t="s">
        <v>1</v>
      </c>
      <c r="B3492" t="s">
        <v>8031</v>
      </c>
      <c r="C3492" t="s">
        <v>3843</v>
      </c>
      <c r="D3492">
        <v>1</v>
      </c>
      <c r="G3492" t="s">
        <v>3</v>
      </c>
      <c r="H3492" t="s">
        <v>7650</v>
      </c>
      <c r="I3492" t="s">
        <v>7651</v>
      </c>
      <c r="J3492" t="s">
        <v>7652</v>
      </c>
      <c r="K3492" t="s">
        <v>7654</v>
      </c>
      <c r="L3492">
        <f>LOOKUP(B3492,'Sampling Events'!B$2:B$845,'Sampling Events'!J$2:J$845)</f>
        <v>18.123899999999999</v>
      </c>
      <c r="M3492">
        <f>LOOKUP(B3492,'Sampling Events'!B$2:B$845,'Sampling Events'!K$2:K$845)</f>
        <v>-66.452969999999993</v>
      </c>
      <c r="N3492" t="s">
        <v>7659</v>
      </c>
      <c r="V3492" s="2"/>
    </row>
    <row r="3493" spans="1:22" x14ac:dyDescent="0.2">
      <c r="A3493" t="s">
        <v>1</v>
      </c>
      <c r="B3493" t="s">
        <v>8031</v>
      </c>
      <c r="C3493" t="s">
        <v>3844</v>
      </c>
      <c r="D3493">
        <v>1</v>
      </c>
      <c r="G3493" t="s">
        <v>79</v>
      </c>
      <c r="H3493" t="s">
        <v>7650</v>
      </c>
      <c r="I3493" t="s">
        <v>7651</v>
      </c>
      <c r="J3493" t="s">
        <v>7652</v>
      </c>
      <c r="K3493" t="s">
        <v>7654</v>
      </c>
      <c r="L3493">
        <f>LOOKUP(B3493,'Sampling Events'!B$2:B$845,'Sampling Events'!J$2:J$845)</f>
        <v>18.123899999999999</v>
      </c>
      <c r="M3493">
        <f>LOOKUP(B3493,'Sampling Events'!B$2:B$845,'Sampling Events'!K$2:K$845)</f>
        <v>-66.452969999999993</v>
      </c>
      <c r="N3493" t="s">
        <v>7659</v>
      </c>
      <c r="V3493" s="2"/>
    </row>
    <row r="3494" spans="1:22" x14ac:dyDescent="0.2">
      <c r="A3494" t="s">
        <v>1</v>
      </c>
      <c r="B3494" t="s">
        <v>8032</v>
      </c>
      <c r="C3494" t="s">
        <v>3845</v>
      </c>
      <c r="D3494">
        <v>1</v>
      </c>
      <c r="G3494" t="s">
        <v>4</v>
      </c>
      <c r="H3494" t="s">
        <v>7650</v>
      </c>
      <c r="I3494" t="s">
        <v>7651</v>
      </c>
      <c r="J3494" t="s">
        <v>7652</v>
      </c>
      <c r="K3494" t="s">
        <v>7654</v>
      </c>
      <c r="L3494">
        <f>LOOKUP(B3494,'Sampling Events'!B$2:B$845,'Sampling Events'!J$2:J$845)</f>
        <v>18.123899999999999</v>
      </c>
      <c r="M3494">
        <f>LOOKUP(B3494,'Sampling Events'!B$2:B$845,'Sampling Events'!K$2:K$845)</f>
        <v>-66.452969999999993</v>
      </c>
      <c r="N3494" t="s">
        <v>7656</v>
      </c>
      <c r="V3494" s="2"/>
    </row>
    <row r="3495" spans="1:22" x14ac:dyDescent="0.2">
      <c r="A3495" t="s">
        <v>1</v>
      </c>
      <c r="B3495" t="s">
        <v>8032</v>
      </c>
      <c r="C3495" t="s">
        <v>3846</v>
      </c>
      <c r="D3495">
        <v>3</v>
      </c>
      <c r="G3495" t="s">
        <v>24</v>
      </c>
      <c r="H3495" t="s">
        <v>7650</v>
      </c>
      <c r="I3495" t="s">
        <v>7651</v>
      </c>
      <c r="J3495" t="s">
        <v>7652</v>
      </c>
      <c r="K3495" t="s">
        <v>7654</v>
      </c>
      <c r="L3495">
        <f>LOOKUP(B3495,'Sampling Events'!B$2:B$845,'Sampling Events'!J$2:J$845)</f>
        <v>18.123899999999999</v>
      </c>
      <c r="M3495">
        <f>LOOKUP(B3495,'Sampling Events'!B$2:B$845,'Sampling Events'!K$2:K$845)</f>
        <v>-66.452969999999993</v>
      </c>
      <c r="N3495" t="s">
        <v>7656</v>
      </c>
      <c r="V3495" s="2"/>
    </row>
    <row r="3496" spans="1:22" x14ac:dyDescent="0.2">
      <c r="A3496" t="s">
        <v>1</v>
      </c>
      <c r="B3496" t="s">
        <v>8032</v>
      </c>
      <c r="C3496" t="s">
        <v>3847</v>
      </c>
      <c r="D3496">
        <v>1</v>
      </c>
      <c r="G3496" t="s">
        <v>5</v>
      </c>
      <c r="H3496" t="s">
        <v>7650</v>
      </c>
      <c r="I3496" t="s">
        <v>7651</v>
      </c>
      <c r="J3496" t="s">
        <v>7652</v>
      </c>
      <c r="K3496" t="s">
        <v>7654</v>
      </c>
      <c r="L3496">
        <f>LOOKUP(B3496,'Sampling Events'!B$2:B$845,'Sampling Events'!J$2:J$845)</f>
        <v>18.123899999999999</v>
      </c>
      <c r="M3496">
        <f>LOOKUP(B3496,'Sampling Events'!B$2:B$845,'Sampling Events'!K$2:K$845)</f>
        <v>-66.452969999999993</v>
      </c>
      <c r="N3496" t="s">
        <v>7656</v>
      </c>
      <c r="V3496" s="2"/>
    </row>
    <row r="3497" spans="1:22" x14ac:dyDescent="0.2">
      <c r="A3497" t="s">
        <v>1</v>
      </c>
      <c r="B3497" t="s">
        <v>8032</v>
      </c>
      <c r="C3497" t="s">
        <v>3848</v>
      </c>
      <c r="D3497">
        <v>1</v>
      </c>
      <c r="G3497" t="s">
        <v>9</v>
      </c>
      <c r="H3497" t="s">
        <v>7650</v>
      </c>
      <c r="I3497" t="s">
        <v>7651</v>
      </c>
      <c r="J3497" t="s">
        <v>7652</v>
      </c>
      <c r="K3497" t="s">
        <v>7654</v>
      </c>
      <c r="L3497">
        <f>LOOKUP(B3497,'Sampling Events'!B$2:B$845,'Sampling Events'!J$2:J$845)</f>
        <v>18.123899999999999</v>
      </c>
      <c r="M3497">
        <f>LOOKUP(B3497,'Sampling Events'!B$2:B$845,'Sampling Events'!K$2:K$845)</f>
        <v>-66.452969999999993</v>
      </c>
      <c r="N3497" t="s">
        <v>7656</v>
      </c>
      <c r="V3497" s="2"/>
    </row>
    <row r="3498" spans="1:22" x14ac:dyDescent="0.2">
      <c r="A3498" t="s">
        <v>1</v>
      </c>
      <c r="B3498" t="s">
        <v>8032</v>
      </c>
      <c r="C3498" t="s">
        <v>3849</v>
      </c>
      <c r="D3498">
        <v>1</v>
      </c>
      <c r="G3498" t="s">
        <v>79</v>
      </c>
      <c r="H3498" t="s">
        <v>7650</v>
      </c>
      <c r="I3498" t="s">
        <v>7651</v>
      </c>
      <c r="J3498" t="s">
        <v>7652</v>
      </c>
      <c r="K3498" t="s">
        <v>7654</v>
      </c>
      <c r="L3498">
        <f>LOOKUP(B3498,'Sampling Events'!B$2:B$845,'Sampling Events'!J$2:J$845)</f>
        <v>18.123899999999999</v>
      </c>
      <c r="M3498">
        <f>LOOKUP(B3498,'Sampling Events'!B$2:B$845,'Sampling Events'!K$2:K$845)</f>
        <v>-66.452969999999993</v>
      </c>
      <c r="N3498" t="s">
        <v>7656</v>
      </c>
      <c r="V3498" s="2"/>
    </row>
    <row r="3499" spans="1:22" x14ac:dyDescent="0.2">
      <c r="A3499" t="s">
        <v>1</v>
      </c>
      <c r="B3499" t="s">
        <v>8032</v>
      </c>
      <c r="C3499" t="s">
        <v>3850</v>
      </c>
      <c r="D3499">
        <v>2</v>
      </c>
      <c r="G3499" t="s">
        <v>3</v>
      </c>
      <c r="H3499" t="s">
        <v>7650</v>
      </c>
      <c r="I3499" t="s">
        <v>7651</v>
      </c>
      <c r="J3499" t="s">
        <v>7652</v>
      </c>
      <c r="K3499" t="s">
        <v>7654</v>
      </c>
      <c r="L3499">
        <f>LOOKUP(B3499,'Sampling Events'!B$2:B$845,'Sampling Events'!J$2:J$845)</f>
        <v>18.123899999999999</v>
      </c>
      <c r="M3499">
        <f>LOOKUP(B3499,'Sampling Events'!B$2:B$845,'Sampling Events'!K$2:K$845)</f>
        <v>-66.452969999999993</v>
      </c>
      <c r="N3499" t="s">
        <v>7657</v>
      </c>
      <c r="V3499" s="2"/>
    </row>
    <row r="3500" spans="1:22" x14ac:dyDescent="0.2">
      <c r="A3500" t="s">
        <v>1</v>
      </c>
      <c r="B3500" t="s">
        <v>8032</v>
      </c>
      <c r="C3500" t="s">
        <v>3851</v>
      </c>
      <c r="D3500">
        <v>1</v>
      </c>
      <c r="G3500" t="s">
        <v>39</v>
      </c>
      <c r="H3500" t="s">
        <v>7650</v>
      </c>
      <c r="I3500" t="s">
        <v>7651</v>
      </c>
      <c r="J3500" t="s">
        <v>7652</v>
      </c>
      <c r="K3500" t="s">
        <v>7654</v>
      </c>
      <c r="L3500">
        <f>LOOKUP(B3500,'Sampling Events'!B$2:B$845,'Sampling Events'!J$2:J$845)</f>
        <v>18.123899999999999</v>
      </c>
      <c r="M3500">
        <f>LOOKUP(B3500,'Sampling Events'!B$2:B$845,'Sampling Events'!K$2:K$845)</f>
        <v>-66.452969999999993</v>
      </c>
      <c r="N3500" t="s">
        <v>7657</v>
      </c>
      <c r="V3500" s="2"/>
    </row>
    <row r="3501" spans="1:22" x14ac:dyDescent="0.2">
      <c r="A3501" t="s">
        <v>1</v>
      </c>
      <c r="B3501" t="s">
        <v>8032</v>
      </c>
      <c r="C3501" t="s">
        <v>3852</v>
      </c>
      <c r="D3501">
        <v>2</v>
      </c>
      <c r="G3501" t="s">
        <v>79</v>
      </c>
      <c r="H3501" t="s">
        <v>7650</v>
      </c>
      <c r="I3501" t="s">
        <v>7651</v>
      </c>
      <c r="J3501" t="s">
        <v>7652</v>
      </c>
      <c r="K3501" t="s">
        <v>7654</v>
      </c>
      <c r="L3501">
        <f>LOOKUP(B3501,'Sampling Events'!B$2:B$845,'Sampling Events'!J$2:J$845)</f>
        <v>18.123899999999999</v>
      </c>
      <c r="M3501">
        <f>LOOKUP(B3501,'Sampling Events'!B$2:B$845,'Sampling Events'!K$2:K$845)</f>
        <v>-66.452969999999993</v>
      </c>
      <c r="N3501" t="s">
        <v>7657</v>
      </c>
      <c r="V3501" s="2"/>
    </row>
    <row r="3502" spans="1:22" x14ac:dyDescent="0.2">
      <c r="A3502" t="s">
        <v>1</v>
      </c>
      <c r="B3502" t="s">
        <v>8032</v>
      </c>
      <c r="C3502" t="s">
        <v>3853</v>
      </c>
      <c r="D3502">
        <v>1</v>
      </c>
      <c r="G3502" t="s">
        <v>93</v>
      </c>
      <c r="H3502" t="s">
        <v>7650</v>
      </c>
      <c r="I3502" t="s">
        <v>7651</v>
      </c>
      <c r="J3502" t="s">
        <v>7652</v>
      </c>
      <c r="K3502" t="s">
        <v>7654</v>
      </c>
      <c r="L3502">
        <f>LOOKUP(B3502,'Sampling Events'!B$2:B$845,'Sampling Events'!J$2:J$845)</f>
        <v>18.123899999999999</v>
      </c>
      <c r="M3502">
        <f>LOOKUP(B3502,'Sampling Events'!B$2:B$845,'Sampling Events'!K$2:K$845)</f>
        <v>-66.452969999999993</v>
      </c>
      <c r="N3502" t="s">
        <v>7657</v>
      </c>
      <c r="V3502" s="2"/>
    </row>
    <row r="3503" spans="1:22" x14ac:dyDescent="0.2">
      <c r="A3503" t="s">
        <v>1</v>
      </c>
      <c r="B3503" t="s">
        <v>8032</v>
      </c>
      <c r="C3503" t="s">
        <v>3854</v>
      </c>
      <c r="D3503">
        <v>1</v>
      </c>
      <c r="G3503" t="s">
        <v>12</v>
      </c>
      <c r="H3503" t="s">
        <v>7650</v>
      </c>
      <c r="I3503" t="s">
        <v>7651</v>
      </c>
      <c r="J3503" t="s">
        <v>7652</v>
      </c>
      <c r="K3503" t="s">
        <v>7654</v>
      </c>
      <c r="L3503">
        <f>LOOKUP(B3503,'Sampling Events'!B$2:B$845,'Sampling Events'!J$2:J$845)</f>
        <v>18.123899999999999</v>
      </c>
      <c r="M3503">
        <f>LOOKUP(B3503,'Sampling Events'!B$2:B$845,'Sampling Events'!K$2:K$845)</f>
        <v>-66.452969999999993</v>
      </c>
      <c r="N3503" t="s">
        <v>7657</v>
      </c>
      <c r="V3503" s="2"/>
    </row>
    <row r="3504" spans="1:22" x14ac:dyDescent="0.2">
      <c r="A3504" t="s">
        <v>1</v>
      </c>
      <c r="B3504" t="s">
        <v>8032</v>
      </c>
      <c r="C3504" t="s">
        <v>3855</v>
      </c>
      <c r="D3504">
        <v>1</v>
      </c>
      <c r="G3504" t="s">
        <v>24</v>
      </c>
      <c r="H3504" t="s">
        <v>7650</v>
      </c>
      <c r="I3504" t="s">
        <v>7651</v>
      </c>
      <c r="J3504" t="s">
        <v>7652</v>
      </c>
      <c r="K3504" t="s">
        <v>7654</v>
      </c>
      <c r="L3504">
        <f>LOOKUP(B3504,'Sampling Events'!B$2:B$845,'Sampling Events'!J$2:J$845)</f>
        <v>18.123899999999999</v>
      </c>
      <c r="M3504">
        <f>LOOKUP(B3504,'Sampling Events'!B$2:B$845,'Sampling Events'!K$2:K$845)</f>
        <v>-66.452969999999993</v>
      </c>
      <c r="N3504" t="s">
        <v>7658</v>
      </c>
      <c r="V3504" s="2"/>
    </row>
    <row r="3505" spans="1:22" x14ac:dyDescent="0.2">
      <c r="A3505" t="s">
        <v>1</v>
      </c>
      <c r="B3505" t="s">
        <v>8032</v>
      </c>
      <c r="C3505" t="s">
        <v>3856</v>
      </c>
      <c r="D3505">
        <v>1</v>
      </c>
      <c r="G3505" t="s">
        <v>2</v>
      </c>
      <c r="H3505" t="s">
        <v>7650</v>
      </c>
      <c r="I3505" t="s">
        <v>7651</v>
      </c>
      <c r="J3505" t="s">
        <v>7652</v>
      </c>
      <c r="K3505" t="s">
        <v>7654</v>
      </c>
      <c r="L3505">
        <f>LOOKUP(B3505,'Sampling Events'!B$2:B$845,'Sampling Events'!J$2:J$845)</f>
        <v>18.123899999999999</v>
      </c>
      <c r="M3505">
        <f>LOOKUP(B3505,'Sampling Events'!B$2:B$845,'Sampling Events'!K$2:K$845)</f>
        <v>-66.452969999999993</v>
      </c>
      <c r="N3505" t="s">
        <v>7659</v>
      </c>
      <c r="V3505" s="2"/>
    </row>
    <row r="3506" spans="1:22" x14ac:dyDescent="0.2">
      <c r="A3506" t="s">
        <v>1</v>
      </c>
      <c r="B3506" t="s">
        <v>8032</v>
      </c>
      <c r="C3506" t="s">
        <v>3857</v>
      </c>
      <c r="D3506">
        <v>1</v>
      </c>
      <c r="G3506" t="s">
        <v>3</v>
      </c>
      <c r="H3506" t="s">
        <v>7650</v>
      </c>
      <c r="I3506" t="s">
        <v>7651</v>
      </c>
      <c r="J3506" t="s">
        <v>7652</v>
      </c>
      <c r="K3506" t="s">
        <v>7654</v>
      </c>
      <c r="L3506">
        <f>LOOKUP(B3506,'Sampling Events'!B$2:B$845,'Sampling Events'!J$2:J$845)</f>
        <v>18.123899999999999</v>
      </c>
      <c r="M3506">
        <f>LOOKUP(B3506,'Sampling Events'!B$2:B$845,'Sampling Events'!K$2:K$845)</f>
        <v>-66.452969999999993</v>
      </c>
      <c r="N3506" t="s">
        <v>7659</v>
      </c>
      <c r="V3506" s="2"/>
    </row>
    <row r="3507" spans="1:22" x14ac:dyDescent="0.2">
      <c r="A3507" t="s">
        <v>1</v>
      </c>
      <c r="B3507" t="s">
        <v>8032</v>
      </c>
      <c r="C3507" t="s">
        <v>3858</v>
      </c>
      <c r="D3507">
        <v>1</v>
      </c>
      <c r="G3507" t="s">
        <v>93</v>
      </c>
      <c r="H3507" t="s">
        <v>7650</v>
      </c>
      <c r="I3507" t="s">
        <v>7651</v>
      </c>
      <c r="J3507" t="s">
        <v>7652</v>
      </c>
      <c r="K3507" t="s">
        <v>7654</v>
      </c>
      <c r="L3507">
        <f>LOOKUP(B3507,'Sampling Events'!B$2:B$845,'Sampling Events'!J$2:J$845)</f>
        <v>18.123899999999999</v>
      </c>
      <c r="M3507">
        <f>LOOKUP(B3507,'Sampling Events'!B$2:B$845,'Sampling Events'!K$2:K$845)</f>
        <v>-66.452969999999993</v>
      </c>
      <c r="N3507" t="s">
        <v>7659</v>
      </c>
      <c r="V3507" s="2"/>
    </row>
    <row r="3508" spans="1:22" x14ac:dyDescent="0.2">
      <c r="A3508" t="s">
        <v>1</v>
      </c>
      <c r="B3508" t="s">
        <v>8032</v>
      </c>
      <c r="C3508" t="s">
        <v>3859</v>
      </c>
      <c r="D3508">
        <v>1</v>
      </c>
      <c r="G3508" t="s">
        <v>52</v>
      </c>
      <c r="H3508" t="s">
        <v>7650</v>
      </c>
      <c r="I3508" t="s">
        <v>7651</v>
      </c>
      <c r="J3508" t="s">
        <v>7652</v>
      </c>
      <c r="K3508" t="s">
        <v>7654</v>
      </c>
      <c r="L3508">
        <f>LOOKUP(B3508,'Sampling Events'!B$2:B$845,'Sampling Events'!J$2:J$845)</f>
        <v>18.123899999999999</v>
      </c>
      <c r="M3508">
        <f>LOOKUP(B3508,'Sampling Events'!B$2:B$845,'Sampling Events'!K$2:K$845)</f>
        <v>-66.452969999999993</v>
      </c>
      <c r="N3508" t="s">
        <v>7659</v>
      </c>
      <c r="V3508" s="2"/>
    </row>
    <row r="3509" spans="1:22" x14ac:dyDescent="0.2">
      <c r="A3509" t="s">
        <v>1</v>
      </c>
      <c r="B3509" t="s">
        <v>8032</v>
      </c>
      <c r="C3509" t="s">
        <v>3860</v>
      </c>
      <c r="D3509">
        <v>1</v>
      </c>
      <c r="G3509" t="s">
        <v>9</v>
      </c>
      <c r="H3509" t="s">
        <v>7650</v>
      </c>
      <c r="I3509" t="s">
        <v>7651</v>
      </c>
      <c r="J3509" t="s">
        <v>7652</v>
      </c>
      <c r="K3509" t="s">
        <v>7654</v>
      </c>
      <c r="L3509">
        <f>LOOKUP(B3509,'Sampling Events'!B$2:B$845,'Sampling Events'!J$2:J$845)</f>
        <v>18.123899999999999</v>
      </c>
      <c r="M3509">
        <f>LOOKUP(B3509,'Sampling Events'!B$2:B$845,'Sampling Events'!K$2:K$845)</f>
        <v>-66.452969999999993</v>
      </c>
      <c r="N3509" t="s">
        <v>7659</v>
      </c>
      <c r="V3509" s="2"/>
    </row>
    <row r="3510" spans="1:22" x14ac:dyDescent="0.2">
      <c r="A3510" t="s">
        <v>6</v>
      </c>
      <c r="B3510" t="s">
        <v>8033</v>
      </c>
      <c r="C3510" t="s">
        <v>3861</v>
      </c>
      <c r="D3510">
        <v>1</v>
      </c>
      <c r="G3510" t="s">
        <v>5</v>
      </c>
      <c r="H3510" t="s">
        <v>7650</v>
      </c>
      <c r="I3510" t="s">
        <v>7651</v>
      </c>
      <c r="J3510" t="s">
        <v>7652</v>
      </c>
      <c r="K3510" t="s">
        <v>7654</v>
      </c>
      <c r="L3510">
        <f>LOOKUP(B3510,'Sampling Events'!B$2:B$845,'Sampling Events'!J$2:J$845)</f>
        <v>18.120709999999999</v>
      </c>
      <c r="M3510">
        <f>LOOKUP(B3510,'Sampling Events'!B$2:B$845,'Sampling Events'!K$2:K$845)</f>
        <v>-66.453969999999998</v>
      </c>
      <c r="N3510" t="s">
        <v>7656</v>
      </c>
      <c r="V3510" s="2"/>
    </row>
    <row r="3511" spans="1:22" x14ac:dyDescent="0.2">
      <c r="A3511" t="s">
        <v>6</v>
      </c>
      <c r="B3511" t="s">
        <v>8033</v>
      </c>
      <c r="C3511" t="s">
        <v>3862</v>
      </c>
      <c r="D3511">
        <v>1</v>
      </c>
      <c r="G3511" t="s">
        <v>24</v>
      </c>
      <c r="H3511" t="s">
        <v>7650</v>
      </c>
      <c r="I3511" t="s">
        <v>7651</v>
      </c>
      <c r="J3511" t="s">
        <v>7652</v>
      </c>
      <c r="K3511" t="s">
        <v>7654</v>
      </c>
      <c r="L3511">
        <f>LOOKUP(B3511,'Sampling Events'!B$2:B$845,'Sampling Events'!J$2:J$845)</f>
        <v>18.120709999999999</v>
      </c>
      <c r="M3511">
        <f>LOOKUP(B3511,'Sampling Events'!B$2:B$845,'Sampling Events'!K$2:K$845)</f>
        <v>-66.453969999999998</v>
      </c>
      <c r="N3511" t="s">
        <v>7656</v>
      </c>
      <c r="V3511" s="2"/>
    </row>
    <row r="3512" spans="1:22" x14ac:dyDescent="0.2">
      <c r="A3512" t="s">
        <v>6</v>
      </c>
      <c r="B3512" t="s">
        <v>8033</v>
      </c>
      <c r="C3512" t="s">
        <v>3863</v>
      </c>
      <c r="D3512">
        <v>1</v>
      </c>
      <c r="G3512" t="s">
        <v>24</v>
      </c>
      <c r="H3512" t="s">
        <v>7650</v>
      </c>
      <c r="I3512" t="s">
        <v>7651</v>
      </c>
      <c r="J3512" t="s">
        <v>7652</v>
      </c>
      <c r="K3512" t="s">
        <v>7654</v>
      </c>
      <c r="L3512">
        <f>LOOKUP(B3512,'Sampling Events'!B$2:B$845,'Sampling Events'!J$2:J$845)</f>
        <v>18.120709999999999</v>
      </c>
      <c r="M3512">
        <f>LOOKUP(B3512,'Sampling Events'!B$2:B$845,'Sampling Events'!K$2:K$845)</f>
        <v>-66.453969999999998</v>
      </c>
      <c r="N3512" t="s">
        <v>7656</v>
      </c>
      <c r="V3512" s="2"/>
    </row>
    <row r="3513" spans="1:22" x14ac:dyDescent="0.2">
      <c r="A3513" t="s">
        <v>6</v>
      </c>
      <c r="B3513" t="s">
        <v>8033</v>
      </c>
      <c r="C3513" t="s">
        <v>3864</v>
      </c>
      <c r="D3513">
        <v>1</v>
      </c>
      <c r="G3513" t="s">
        <v>50</v>
      </c>
      <c r="H3513" t="s">
        <v>7650</v>
      </c>
      <c r="I3513" t="s">
        <v>7651</v>
      </c>
      <c r="J3513" t="s">
        <v>7652</v>
      </c>
      <c r="K3513" t="s">
        <v>7654</v>
      </c>
      <c r="L3513">
        <f>LOOKUP(B3513,'Sampling Events'!B$2:B$845,'Sampling Events'!J$2:J$845)</f>
        <v>18.120709999999999</v>
      </c>
      <c r="M3513">
        <f>LOOKUP(B3513,'Sampling Events'!B$2:B$845,'Sampling Events'!K$2:K$845)</f>
        <v>-66.453969999999998</v>
      </c>
      <c r="N3513" t="s">
        <v>7657</v>
      </c>
      <c r="V3513" s="2"/>
    </row>
    <row r="3514" spans="1:22" x14ac:dyDescent="0.2">
      <c r="A3514" t="s">
        <v>6</v>
      </c>
      <c r="B3514" t="s">
        <v>8033</v>
      </c>
      <c r="C3514" t="s">
        <v>3865</v>
      </c>
      <c r="D3514">
        <v>1</v>
      </c>
      <c r="G3514" t="s">
        <v>35</v>
      </c>
      <c r="H3514" t="s">
        <v>7650</v>
      </c>
      <c r="I3514" t="s">
        <v>7651</v>
      </c>
      <c r="J3514" t="s">
        <v>7652</v>
      </c>
      <c r="K3514" t="s">
        <v>7654</v>
      </c>
      <c r="L3514">
        <f>LOOKUP(B3514,'Sampling Events'!B$2:B$845,'Sampling Events'!J$2:J$845)</f>
        <v>18.120709999999999</v>
      </c>
      <c r="M3514">
        <f>LOOKUP(B3514,'Sampling Events'!B$2:B$845,'Sampling Events'!K$2:K$845)</f>
        <v>-66.453969999999998</v>
      </c>
      <c r="N3514" t="s">
        <v>7659</v>
      </c>
      <c r="V3514" s="2"/>
    </row>
    <row r="3515" spans="1:22" x14ac:dyDescent="0.2">
      <c r="A3515" t="s">
        <v>6</v>
      </c>
      <c r="B3515" t="s">
        <v>8033</v>
      </c>
      <c r="C3515" t="s">
        <v>3866</v>
      </c>
      <c r="D3515">
        <v>1</v>
      </c>
      <c r="G3515" t="s">
        <v>50</v>
      </c>
      <c r="H3515" t="s">
        <v>7650</v>
      </c>
      <c r="I3515" t="s">
        <v>7651</v>
      </c>
      <c r="J3515" t="s">
        <v>7652</v>
      </c>
      <c r="K3515" t="s">
        <v>7654</v>
      </c>
      <c r="L3515">
        <f>LOOKUP(B3515,'Sampling Events'!B$2:B$845,'Sampling Events'!J$2:J$845)</f>
        <v>18.120709999999999</v>
      </c>
      <c r="M3515">
        <f>LOOKUP(B3515,'Sampling Events'!B$2:B$845,'Sampling Events'!K$2:K$845)</f>
        <v>-66.453969999999998</v>
      </c>
      <c r="N3515" t="s">
        <v>7659</v>
      </c>
      <c r="V3515" s="2"/>
    </row>
    <row r="3516" spans="1:22" x14ac:dyDescent="0.2">
      <c r="A3516" t="s">
        <v>6</v>
      </c>
      <c r="B3516" t="s">
        <v>8033</v>
      </c>
      <c r="C3516" t="s">
        <v>3867</v>
      </c>
      <c r="D3516">
        <v>2</v>
      </c>
      <c r="G3516" t="s">
        <v>35</v>
      </c>
      <c r="H3516" t="s">
        <v>7650</v>
      </c>
      <c r="I3516" t="s">
        <v>7651</v>
      </c>
      <c r="J3516" t="s">
        <v>7652</v>
      </c>
      <c r="K3516" t="s">
        <v>7654</v>
      </c>
      <c r="L3516">
        <f>LOOKUP(B3516,'Sampling Events'!B$2:B$845,'Sampling Events'!J$2:J$845)</f>
        <v>18.120709999999999</v>
      </c>
      <c r="M3516">
        <f>LOOKUP(B3516,'Sampling Events'!B$2:B$845,'Sampling Events'!K$2:K$845)</f>
        <v>-66.453969999999998</v>
      </c>
      <c r="N3516" t="s">
        <v>7659</v>
      </c>
      <c r="V3516" s="2"/>
    </row>
    <row r="3517" spans="1:22" x14ac:dyDescent="0.2">
      <c r="A3517" t="s">
        <v>6</v>
      </c>
      <c r="B3517" t="s">
        <v>8033</v>
      </c>
      <c r="C3517" t="s">
        <v>3868</v>
      </c>
      <c r="D3517">
        <v>1</v>
      </c>
      <c r="G3517" t="s">
        <v>213</v>
      </c>
      <c r="H3517" t="s">
        <v>7650</v>
      </c>
      <c r="I3517" t="s">
        <v>7651</v>
      </c>
      <c r="J3517" t="s">
        <v>7652</v>
      </c>
      <c r="K3517" t="s">
        <v>7654</v>
      </c>
      <c r="L3517">
        <f>LOOKUP(B3517,'Sampling Events'!B$2:B$845,'Sampling Events'!J$2:J$845)</f>
        <v>18.120709999999999</v>
      </c>
      <c r="M3517">
        <f>LOOKUP(B3517,'Sampling Events'!B$2:B$845,'Sampling Events'!K$2:K$845)</f>
        <v>-66.453969999999998</v>
      </c>
      <c r="N3517" t="s">
        <v>7659</v>
      </c>
      <c r="V3517" s="2"/>
    </row>
    <row r="3518" spans="1:22" x14ac:dyDescent="0.2">
      <c r="A3518" t="s">
        <v>6</v>
      </c>
      <c r="B3518" t="s">
        <v>8033</v>
      </c>
      <c r="C3518" t="s">
        <v>3869</v>
      </c>
      <c r="D3518">
        <v>2</v>
      </c>
      <c r="G3518" t="s">
        <v>79</v>
      </c>
      <c r="H3518" t="s">
        <v>7650</v>
      </c>
      <c r="I3518" t="s">
        <v>7651</v>
      </c>
      <c r="J3518" t="s">
        <v>7652</v>
      </c>
      <c r="K3518" t="s">
        <v>7654</v>
      </c>
      <c r="L3518">
        <f>LOOKUP(B3518,'Sampling Events'!B$2:B$845,'Sampling Events'!J$2:J$845)</f>
        <v>18.120709999999999</v>
      </c>
      <c r="M3518">
        <f>LOOKUP(B3518,'Sampling Events'!B$2:B$845,'Sampling Events'!K$2:K$845)</f>
        <v>-66.453969999999998</v>
      </c>
      <c r="N3518" t="s">
        <v>7659</v>
      </c>
      <c r="V3518" s="2"/>
    </row>
    <row r="3519" spans="1:22" x14ac:dyDescent="0.2">
      <c r="A3519" t="s">
        <v>6</v>
      </c>
      <c r="B3519" t="s">
        <v>8034</v>
      </c>
      <c r="C3519" t="s">
        <v>3870</v>
      </c>
      <c r="D3519">
        <v>1</v>
      </c>
      <c r="G3519" t="s">
        <v>7</v>
      </c>
      <c r="H3519" t="s">
        <v>7650</v>
      </c>
      <c r="I3519" t="s">
        <v>7651</v>
      </c>
      <c r="J3519" t="s">
        <v>7652</v>
      </c>
      <c r="K3519" t="s">
        <v>7654</v>
      </c>
      <c r="L3519">
        <f>LOOKUP(B3519,'Sampling Events'!B$2:B$845,'Sampling Events'!J$2:J$845)</f>
        <v>18.120709999999999</v>
      </c>
      <c r="M3519">
        <f>LOOKUP(B3519,'Sampling Events'!B$2:B$845,'Sampling Events'!K$2:K$845)</f>
        <v>-66.453969999999998</v>
      </c>
      <c r="N3519" t="s">
        <v>7656</v>
      </c>
      <c r="V3519" s="2"/>
    </row>
    <row r="3520" spans="1:22" x14ac:dyDescent="0.2">
      <c r="A3520" t="s">
        <v>6</v>
      </c>
      <c r="B3520" t="s">
        <v>8034</v>
      </c>
      <c r="C3520" t="s">
        <v>3871</v>
      </c>
      <c r="D3520">
        <v>1</v>
      </c>
      <c r="G3520" t="s">
        <v>24</v>
      </c>
      <c r="H3520" t="s">
        <v>7650</v>
      </c>
      <c r="I3520" t="s">
        <v>7651</v>
      </c>
      <c r="J3520" t="s">
        <v>7652</v>
      </c>
      <c r="K3520" t="s">
        <v>7654</v>
      </c>
      <c r="L3520">
        <f>LOOKUP(B3520,'Sampling Events'!B$2:B$845,'Sampling Events'!J$2:J$845)</f>
        <v>18.120709999999999</v>
      </c>
      <c r="M3520">
        <f>LOOKUP(B3520,'Sampling Events'!B$2:B$845,'Sampling Events'!K$2:K$845)</f>
        <v>-66.453969999999998</v>
      </c>
      <c r="N3520" t="s">
        <v>7656</v>
      </c>
      <c r="V3520" s="2"/>
    </row>
    <row r="3521" spans="1:22" x14ac:dyDescent="0.2">
      <c r="A3521" t="s">
        <v>6</v>
      </c>
      <c r="B3521" t="s">
        <v>8034</v>
      </c>
      <c r="C3521" t="s">
        <v>3872</v>
      </c>
      <c r="D3521">
        <v>1</v>
      </c>
      <c r="G3521" t="s">
        <v>5</v>
      </c>
      <c r="H3521" t="s">
        <v>7650</v>
      </c>
      <c r="I3521" t="s">
        <v>7651</v>
      </c>
      <c r="J3521" t="s">
        <v>7652</v>
      </c>
      <c r="K3521" t="s">
        <v>7654</v>
      </c>
      <c r="L3521">
        <f>LOOKUP(B3521,'Sampling Events'!B$2:B$845,'Sampling Events'!J$2:J$845)</f>
        <v>18.120709999999999</v>
      </c>
      <c r="M3521">
        <f>LOOKUP(B3521,'Sampling Events'!B$2:B$845,'Sampling Events'!K$2:K$845)</f>
        <v>-66.453969999999998</v>
      </c>
      <c r="N3521" t="s">
        <v>7656</v>
      </c>
      <c r="V3521" s="2"/>
    </row>
    <row r="3522" spans="1:22" x14ac:dyDescent="0.2">
      <c r="A3522" t="s">
        <v>6</v>
      </c>
      <c r="B3522" t="s">
        <v>8034</v>
      </c>
      <c r="C3522" t="s">
        <v>3873</v>
      </c>
      <c r="D3522">
        <v>1</v>
      </c>
      <c r="G3522" t="s">
        <v>50</v>
      </c>
      <c r="H3522" t="s">
        <v>7650</v>
      </c>
      <c r="I3522" t="s">
        <v>7651</v>
      </c>
      <c r="J3522" t="s">
        <v>7652</v>
      </c>
      <c r="K3522" t="s">
        <v>7654</v>
      </c>
      <c r="L3522">
        <f>LOOKUP(B3522,'Sampling Events'!B$2:B$845,'Sampling Events'!J$2:J$845)</f>
        <v>18.120709999999999</v>
      </c>
      <c r="M3522">
        <f>LOOKUP(B3522,'Sampling Events'!B$2:B$845,'Sampling Events'!K$2:K$845)</f>
        <v>-66.453969999999998</v>
      </c>
      <c r="N3522" t="s">
        <v>7657</v>
      </c>
      <c r="V3522" s="2"/>
    </row>
    <row r="3523" spans="1:22" x14ac:dyDescent="0.2">
      <c r="A3523" t="s">
        <v>6</v>
      </c>
      <c r="B3523" t="s">
        <v>8034</v>
      </c>
      <c r="C3523" t="s">
        <v>3874</v>
      </c>
      <c r="D3523">
        <v>1</v>
      </c>
      <c r="G3523" t="s">
        <v>35</v>
      </c>
      <c r="H3523" t="s">
        <v>7650</v>
      </c>
      <c r="I3523" t="s">
        <v>7651</v>
      </c>
      <c r="J3523" t="s">
        <v>7652</v>
      </c>
      <c r="K3523" t="s">
        <v>7654</v>
      </c>
      <c r="L3523">
        <f>LOOKUP(B3523,'Sampling Events'!B$2:B$845,'Sampling Events'!J$2:J$845)</f>
        <v>18.120709999999999</v>
      </c>
      <c r="M3523">
        <f>LOOKUP(B3523,'Sampling Events'!B$2:B$845,'Sampling Events'!K$2:K$845)</f>
        <v>-66.453969999999998</v>
      </c>
      <c r="N3523" t="s">
        <v>7657</v>
      </c>
      <c r="V3523" s="2"/>
    </row>
    <row r="3524" spans="1:22" x14ac:dyDescent="0.2">
      <c r="A3524" t="s">
        <v>6</v>
      </c>
      <c r="B3524" t="s">
        <v>8034</v>
      </c>
      <c r="C3524" t="s">
        <v>3875</v>
      </c>
      <c r="D3524">
        <v>1</v>
      </c>
      <c r="G3524" t="s">
        <v>93</v>
      </c>
      <c r="H3524" t="s">
        <v>7650</v>
      </c>
      <c r="I3524" t="s">
        <v>7651</v>
      </c>
      <c r="J3524" t="s">
        <v>7652</v>
      </c>
      <c r="K3524" t="s">
        <v>7654</v>
      </c>
      <c r="L3524">
        <f>LOOKUP(B3524,'Sampling Events'!B$2:B$845,'Sampling Events'!J$2:J$845)</f>
        <v>18.120709999999999</v>
      </c>
      <c r="M3524">
        <f>LOOKUP(B3524,'Sampling Events'!B$2:B$845,'Sampling Events'!K$2:K$845)</f>
        <v>-66.453969999999998</v>
      </c>
      <c r="N3524" t="s">
        <v>7657</v>
      </c>
      <c r="V3524" s="2"/>
    </row>
    <row r="3525" spans="1:22" x14ac:dyDescent="0.2">
      <c r="A3525" t="s">
        <v>6</v>
      </c>
      <c r="B3525" t="s">
        <v>8034</v>
      </c>
      <c r="C3525" t="s">
        <v>3876</v>
      </c>
      <c r="D3525">
        <v>1</v>
      </c>
      <c r="G3525" t="s">
        <v>37</v>
      </c>
      <c r="H3525" t="s">
        <v>7650</v>
      </c>
      <c r="I3525" t="s">
        <v>7651</v>
      </c>
      <c r="J3525" t="s">
        <v>7652</v>
      </c>
      <c r="K3525" t="s">
        <v>7654</v>
      </c>
      <c r="L3525">
        <f>LOOKUP(B3525,'Sampling Events'!B$2:B$845,'Sampling Events'!J$2:J$845)</f>
        <v>18.120709999999999</v>
      </c>
      <c r="M3525">
        <f>LOOKUP(B3525,'Sampling Events'!B$2:B$845,'Sampling Events'!K$2:K$845)</f>
        <v>-66.453969999999998</v>
      </c>
      <c r="N3525" t="s">
        <v>7657</v>
      </c>
      <c r="V3525" s="2"/>
    </row>
    <row r="3526" spans="1:22" x14ac:dyDescent="0.2">
      <c r="A3526" t="s">
        <v>6</v>
      </c>
      <c r="B3526" t="s">
        <v>8034</v>
      </c>
      <c r="C3526" t="s">
        <v>3877</v>
      </c>
      <c r="D3526">
        <v>2</v>
      </c>
      <c r="G3526" t="s">
        <v>19</v>
      </c>
      <c r="H3526" t="s">
        <v>7650</v>
      </c>
      <c r="I3526" t="s">
        <v>7651</v>
      </c>
      <c r="J3526" t="s">
        <v>7652</v>
      </c>
      <c r="K3526" t="s">
        <v>7654</v>
      </c>
      <c r="L3526">
        <f>LOOKUP(B3526,'Sampling Events'!B$2:B$845,'Sampling Events'!J$2:J$845)</f>
        <v>18.120709999999999</v>
      </c>
      <c r="M3526">
        <f>LOOKUP(B3526,'Sampling Events'!B$2:B$845,'Sampling Events'!K$2:K$845)</f>
        <v>-66.453969999999998</v>
      </c>
      <c r="N3526" t="s">
        <v>7657</v>
      </c>
      <c r="V3526" s="2"/>
    </row>
    <row r="3527" spans="1:22" x14ac:dyDescent="0.2">
      <c r="A3527" t="s">
        <v>6</v>
      </c>
      <c r="B3527" t="s">
        <v>8034</v>
      </c>
      <c r="C3527" t="s">
        <v>3878</v>
      </c>
      <c r="D3527">
        <v>1</v>
      </c>
      <c r="G3527" t="s">
        <v>50</v>
      </c>
      <c r="H3527" t="s">
        <v>7650</v>
      </c>
      <c r="I3527" t="s">
        <v>7651</v>
      </c>
      <c r="J3527" t="s">
        <v>7652</v>
      </c>
      <c r="K3527" t="s">
        <v>7654</v>
      </c>
      <c r="L3527">
        <f>LOOKUP(B3527,'Sampling Events'!B$2:B$845,'Sampling Events'!J$2:J$845)</f>
        <v>18.120709999999999</v>
      </c>
      <c r="M3527">
        <f>LOOKUP(B3527,'Sampling Events'!B$2:B$845,'Sampling Events'!K$2:K$845)</f>
        <v>-66.453969999999998</v>
      </c>
      <c r="N3527" t="s">
        <v>7659</v>
      </c>
      <c r="V3527" s="2"/>
    </row>
    <row r="3528" spans="1:22" x14ac:dyDescent="0.2">
      <c r="A3528" t="s">
        <v>6</v>
      </c>
      <c r="B3528" t="s">
        <v>8034</v>
      </c>
      <c r="C3528" t="s">
        <v>3879</v>
      </c>
      <c r="D3528">
        <v>1</v>
      </c>
      <c r="G3528" t="s">
        <v>24</v>
      </c>
      <c r="H3528" t="s">
        <v>7650</v>
      </c>
      <c r="I3528" t="s">
        <v>7651</v>
      </c>
      <c r="J3528" t="s">
        <v>7652</v>
      </c>
      <c r="K3528" t="s">
        <v>7654</v>
      </c>
      <c r="L3528">
        <f>LOOKUP(B3528,'Sampling Events'!B$2:B$845,'Sampling Events'!J$2:J$845)</f>
        <v>18.120709999999999</v>
      </c>
      <c r="M3528">
        <f>LOOKUP(B3528,'Sampling Events'!B$2:B$845,'Sampling Events'!K$2:K$845)</f>
        <v>-66.453969999999998</v>
      </c>
      <c r="N3528" t="s">
        <v>7659</v>
      </c>
      <c r="V3528" s="2"/>
    </row>
    <row r="3529" spans="1:22" x14ac:dyDescent="0.2">
      <c r="A3529" t="s">
        <v>6</v>
      </c>
      <c r="B3529" t="s">
        <v>8034</v>
      </c>
      <c r="C3529" t="s">
        <v>3880</v>
      </c>
      <c r="D3529">
        <v>1</v>
      </c>
      <c r="G3529" t="s">
        <v>3</v>
      </c>
      <c r="H3529" t="s">
        <v>7650</v>
      </c>
      <c r="I3529" t="s">
        <v>7651</v>
      </c>
      <c r="J3529" t="s">
        <v>7652</v>
      </c>
      <c r="K3529" t="s">
        <v>7654</v>
      </c>
      <c r="L3529">
        <f>LOOKUP(B3529,'Sampling Events'!B$2:B$845,'Sampling Events'!J$2:J$845)</f>
        <v>18.120709999999999</v>
      </c>
      <c r="M3529">
        <f>LOOKUP(B3529,'Sampling Events'!B$2:B$845,'Sampling Events'!K$2:K$845)</f>
        <v>-66.453969999999998</v>
      </c>
      <c r="N3529" t="s">
        <v>7659</v>
      </c>
      <c r="V3529" s="2"/>
    </row>
    <row r="3530" spans="1:22" x14ac:dyDescent="0.2">
      <c r="A3530" t="s">
        <v>6</v>
      </c>
      <c r="B3530" t="s">
        <v>8034</v>
      </c>
      <c r="C3530" t="s">
        <v>3881</v>
      </c>
      <c r="D3530">
        <v>1</v>
      </c>
      <c r="G3530" t="s">
        <v>35</v>
      </c>
      <c r="H3530" t="s">
        <v>7650</v>
      </c>
      <c r="I3530" t="s">
        <v>7651</v>
      </c>
      <c r="J3530" t="s">
        <v>7652</v>
      </c>
      <c r="K3530" t="s">
        <v>7654</v>
      </c>
      <c r="L3530">
        <f>LOOKUP(B3530,'Sampling Events'!B$2:B$845,'Sampling Events'!J$2:J$845)</f>
        <v>18.120709999999999</v>
      </c>
      <c r="M3530">
        <f>LOOKUP(B3530,'Sampling Events'!B$2:B$845,'Sampling Events'!K$2:K$845)</f>
        <v>-66.453969999999998</v>
      </c>
      <c r="N3530" t="s">
        <v>7659</v>
      </c>
      <c r="V3530" s="2"/>
    </row>
    <row r="3531" spans="1:22" x14ac:dyDescent="0.2">
      <c r="A3531" t="s">
        <v>6</v>
      </c>
      <c r="B3531" t="s">
        <v>8034</v>
      </c>
      <c r="C3531" t="s">
        <v>3882</v>
      </c>
      <c r="D3531">
        <v>1</v>
      </c>
      <c r="G3531" t="s">
        <v>79</v>
      </c>
      <c r="H3531" t="s">
        <v>7650</v>
      </c>
      <c r="I3531" t="s">
        <v>7651</v>
      </c>
      <c r="J3531" t="s">
        <v>7652</v>
      </c>
      <c r="K3531" t="s">
        <v>7654</v>
      </c>
      <c r="L3531">
        <f>LOOKUP(B3531,'Sampling Events'!B$2:B$845,'Sampling Events'!J$2:J$845)</f>
        <v>18.120709999999999</v>
      </c>
      <c r="M3531">
        <f>LOOKUP(B3531,'Sampling Events'!B$2:B$845,'Sampling Events'!K$2:K$845)</f>
        <v>-66.453969999999998</v>
      </c>
      <c r="N3531" t="s">
        <v>7659</v>
      </c>
      <c r="V3531" s="2"/>
    </row>
    <row r="3532" spans="1:22" x14ac:dyDescent="0.2">
      <c r="A3532" t="s">
        <v>6</v>
      </c>
      <c r="B3532" t="s">
        <v>8035</v>
      </c>
      <c r="C3532" t="s">
        <v>3883</v>
      </c>
      <c r="D3532">
        <v>2</v>
      </c>
      <c r="G3532" t="s">
        <v>24</v>
      </c>
      <c r="H3532" t="s">
        <v>7650</v>
      </c>
      <c r="I3532" t="s">
        <v>7651</v>
      </c>
      <c r="J3532" t="s">
        <v>7652</v>
      </c>
      <c r="K3532" t="s">
        <v>7654</v>
      </c>
      <c r="L3532">
        <f>LOOKUP(B3532,'Sampling Events'!B$2:B$845,'Sampling Events'!J$2:J$845)</f>
        <v>18.120709999999999</v>
      </c>
      <c r="M3532">
        <f>LOOKUP(B3532,'Sampling Events'!B$2:B$845,'Sampling Events'!K$2:K$845)</f>
        <v>-66.453969999999998</v>
      </c>
      <c r="N3532" t="s">
        <v>7656</v>
      </c>
      <c r="V3532" s="2"/>
    </row>
    <row r="3533" spans="1:22" x14ac:dyDescent="0.2">
      <c r="A3533" t="s">
        <v>6</v>
      </c>
      <c r="B3533" t="s">
        <v>8035</v>
      </c>
      <c r="C3533" t="s">
        <v>3884</v>
      </c>
      <c r="D3533">
        <v>1</v>
      </c>
      <c r="G3533" t="s">
        <v>5</v>
      </c>
      <c r="H3533" t="s">
        <v>7650</v>
      </c>
      <c r="I3533" t="s">
        <v>7651</v>
      </c>
      <c r="J3533" t="s">
        <v>7652</v>
      </c>
      <c r="K3533" t="s">
        <v>7654</v>
      </c>
      <c r="L3533">
        <f>LOOKUP(B3533,'Sampling Events'!B$2:B$845,'Sampling Events'!J$2:J$845)</f>
        <v>18.120709999999999</v>
      </c>
      <c r="M3533">
        <f>LOOKUP(B3533,'Sampling Events'!B$2:B$845,'Sampling Events'!K$2:K$845)</f>
        <v>-66.453969999999998</v>
      </c>
      <c r="N3533" t="s">
        <v>7656</v>
      </c>
      <c r="V3533" s="2"/>
    </row>
    <row r="3534" spans="1:22" x14ac:dyDescent="0.2">
      <c r="A3534" t="s">
        <v>6</v>
      </c>
      <c r="B3534" t="s">
        <v>8035</v>
      </c>
      <c r="C3534" t="s">
        <v>3885</v>
      </c>
      <c r="D3534">
        <v>1</v>
      </c>
      <c r="G3534" t="s">
        <v>52</v>
      </c>
      <c r="H3534" t="s">
        <v>7650</v>
      </c>
      <c r="I3534" t="s">
        <v>7651</v>
      </c>
      <c r="J3534" t="s">
        <v>7652</v>
      </c>
      <c r="K3534" t="s">
        <v>7654</v>
      </c>
      <c r="L3534">
        <f>LOOKUP(B3534,'Sampling Events'!B$2:B$845,'Sampling Events'!J$2:J$845)</f>
        <v>18.120709999999999</v>
      </c>
      <c r="M3534">
        <f>LOOKUP(B3534,'Sampling Events'!B$2:B$845,'Sampling Events'!K$2:K$845)</f>
        <v>-66.453969999999998</v>
      </c>
      <c r="N3534" t="s">
        <v>7657</v>
      </c>
      <c r="V3534" s="2"/>
    </row>
    <row r="3535" spans="1:22" x14ac:dyDescent="0.2">
      <c r="A3535" t="s">
        <v>6</v>
      </c>
      <c r="B3535" t="s">
        <v>8035</v>
      </c>
      <c r="C3535" t="s">
        <v>3886</v>
      </c>
      <c r="D3535">
        <v>1</v>
      </c>
      <c r="G3535" t="s">
        <v>35</v>
      </c>
      <c r="H3535" t="s">
        <v>7650</v>
      </c>
      <c r="I3535" t="s">
        <v>7651</v>
      </c>
      <c r="J3535" t="s">
        <v>7652</v>
      </c>
      <c r="K3535" t="s">
        <v>7654</v>
      </c>
      <c r="L3535">
        <f>LOOKUP(B3535,'Sampling Events'!B$2:B$845,'Sampling Events'!J$2:J$845)</f>
        <v>18.120709999999999</v>
      </c>
      <c r="M3535">
        <f>LOOKUP(B3535,'Sampling Events'!B$2:B$845,'Sampling Events'!K$2:K$845)</f>
        <v>-66.453969999999998</v>
      </c>
      <c r="N3535" t="s">
        <v>7657</v>
      </c>
      <c r="V3535" s="2"/>
    </row>
    <row r="3536" spans="1:22" x14ac:dyDescent="0.2">
      <c r="A3536" t="s">
        <v>6</v>
      </c>
      <c r="B3536" t="s">
        <v>8035</v>
      </c>
      <c r="C3536" t="s">
        <v>3887</v>
      </c>
      <c r="D3536">
        <v>1</v>
      </c>
      <c r="G3536" t="s">
        <v>93</v>
      </c>
      <c r="H3536" t="s">
        <v>7650</v>
      </c>
      <c r="I3536" t="s">
        <v>7651</v>
      </c>
      <c r="J3536" t="s">
        <v>7652</v>
      </c>
      <c r="K3536" t="s">
        <v>7654</v>
      </c>
      <c r="L3536">
        <f>LOOKUP(B3536,'Sampling Events'!B$2:B$845,'Sampling Events'!J$2:J$845)</f>
        <v>18.120709999999999</v>
      </c>
      <c r="M3536">
        <f>LOOKUP(B3536,'Sampling Events'!B$2:B$845,'Sampling Events'!K$2:K$845)</f>
        <v>-66.453969999999998</v>
      </c>
      <c r="N3536" t="s">
        <v>7657</v>
      </c>
      <c r="V3536" s="2"/>
    </row>
    <row r="3537" spans="1:22" x14ac:dyDescent="0.2">
      <c r="A3537" t="s">
        <v>6</v>
      </c>
      <c r="B3537" t="s">
        <v>8035</v>
      </c>
      <c r="C3537" t="s">
        <v>3888</v>
      </c>
      <c r="D3537">
        <v>1</v>
      </c>
      <c r="G3537" t="s">
        <v>37</v>
      </c>
      <c r="H3537" t="s">
        <v>7650</v>
      </c>
      <c r="I3537" t="s">
        <v>7651</v>
      </c>
      <c r="J3537" t="s">
        <v>7652</v>
      </c>
      <c r="K3537" t="s">
        <v>7654</v>
      </c>
      <c r="L3537">
        <f>LOOKUP(B3537,'Sampling Events'!B$2:B$845,'Sampling Events'!J$2:J$845)</f>
        <v>18.120709999999999</v>
      </c>
      <c r="M3537">
        <f>LOOKUP(B3537,'Sampling Events'!B$2:B$845,'Sampling Events'!K$2:K$845)</f>
        <v>-66.453969999999998</v>
      </c>
      <c r="N3537" t="s">
        <v>7657</v>
      </c>
      <c r="V3537" s="2"/>
    </row>
    <row r="3538" spans="1:22" x14ac:dyDescent="0.2">
      <c r="A3538" t="s">
        <v>6</v>
      </c>
      <c r="B3538" t="s">
        <v>8035</v>
      </c>
      <c r="C3538" t="s">
        <v>3889</v>
      </c>
      <c r="D3538">
        <v>1</v>
      </c>
      <c r="G3538" t="s">
        <v>24</v>
      </c>
      <c r="H3538" t="s">
        <v>7650</v>
      </c>
      <c r="I3538" t="s">
        <v>7651</v>
      </c>
      <c r="J3538" t="s">
        <v>7652</v>
      </c>
      <c r="K3538" t="s">
        <v>7654</v>
      </c>
      <c r="L3538">
        <f>LOOKUP(B3538,'Sampling Events'!B$2:B$845,'Sampling Events'!J$2:J$845)</f>
        <v>18.120709999999999</v>
      </c>
      <c r="M3538">
        <f>LOOKUP(B3538,'Sampling Events'!B$2:B$845,'Sampling Events'!K$2:K$845)</f>
        <v>-66.453969999999998</v>
      </c>
      <c r="N3538" t="s">
        <v>7658</v>
      </c>
      <c r="V3538" s="2"/>
    </row>
    <row r="3539" spans="1:22" x14ac:dyDescent="0.2">
      <c r="A3539" t="s">
        <v>6</v>
      </c>
      <c r="B3539" t="s">
        <v>8035</v>
      </c>
      <c r="C3539" t="s">
        <v>3890</v>
      </c>
      <c r="D3539">
        <v>1</v>
      </c>
      <c r="G3539" t="s">
        <v>71</v>
      </c>
      <c r="H3539" t="s">
        <v>7650</v>
      </c>
      <c r="I3539" t="s">
        <v>7651</v>
      </c>
      <c r="J3539" t="s">
        <v>7652</v>
      </c>
      <c r="K3539" t="s">
        <v>7654</v>
      </c>
      <c r="L3539">
        <f>LOOKUP(B3539,'Sampling Events'!B$2:B$845,'Sampling Events'!J$2:J$845)</f>
        <v>18.120709999999999</v>
      </c>
      <c r="M3539">
        <f>LOOKUP(B3539,'Sampling Events'!B$2:B$845,'Sampling Events'!K$2:K$845)</f>
        <v>-66.453969999999998</v>
      </c>
      <c r="N3539" t="s">
        <v>7658</v>
      </c>
      <c r="V3539" s="2"/>
    </row>
    <row r="3540" spans="1:22" x14ac:dyDescent="0.2">
      <c r="A3540" t="s">
        <v>6</v>
      </c>
      <c r="B3540" t="s">
        <v>8035</v>
      </c>
      <c r="C3540" t="s">
        <v>3891</v>
      </c>
      <c r="D3540">
        <v>1</v>
      </c>
      <c r="G3540" t="s">
        <v>24</v>
      </c>
      <c r="H3540" t="s">
        <v>7650</v>
      </c>
      <c r="I3540" t="s">
        <v>7651</v>
      </c>
      <c r="J3540" t="s">
        <v>7652</v>
      </c>
      <c r="K3540" t="s">
        <v>7654</v>
      </c>
      <c r="L3540">
        <f>LOOKUP(B3540,'Sampling Events'!B$2:B$845,'Sampling Events'!J$2:J$845)</f>
        <v>18.120709999999999</v>
      </c>
      <c r="M3540">
        <f>LOOKUP(B3540,'Sampling Events'!B$2:B$845,'Sampling Events'!K$2:K$845)</f>
        <v>-66.453969999999998</v>
      </c>
      <c r="N3540" t="s">
        <v>7658</v>
      </c>
      <c r="V3540" s="2"/>
    </row>
    <row r="3541" spans="1:22" x14ac:dyDescent="0.2">
      <c r="A3541" t="s">
        <v>6</v>
      </c>
      <c r="B3541" t="s">
        <v>8035</v>
      </c>
      <c r="C3541" t="s">
        <v>3892</v>
      </c>
      <c r="D3541">
        <v>1</v>
      </c>
      <c r="G3541" t="s">
        <v>50</v>
      </c>
      <c r="H3541" t="s">
        <v>7650</v>
      </c>
      <c r="I3541" t="s">
        <v>7651</v>
      </c>
      <c r="J3541" t="s">
        <v>7652</v>
      </c>
      <c r="K3541" t="s">
        <v>7654</v>
      </c>
      <c r="L3541">
        <f>LOOKUP(B3541,'Sampling Events'!B$2:B$845,'Sampling Events'!J$2:J$845)</f>
        <v>18.120709999999999</v>
      </c>
      <c r="M3541">
        <f>LOOKUP(B3541,'Sampling Events'!B$2:B$845,'Sampling Events'!K$2:K$845)</f>
        <v>-66.453969999999998</v>
      </c>
      <c r="N3541" t="s">
        <v>7659</v>
      </c>
      <c r="V3541" s="2"/>
    </row>
    <row r="3542" spans="1:22" x14ac:dyDescent="0.2">
      <c r="A3542" t="s">
        <v>6</v>
      </c>
      <c r="B3542" t="s">
        <v>8035</v>
      </c>
      <c r="C3542" t="s">
        <v>3893</v>
      </c>
      <c r="D3542">
        <v>2</v>
      </c>
      <c r="G3542" t="s">
        <v>35</v>
      </c>
      <c r="H3542" t="s">
        <v>7650</v>
      </c>
      <c r="I3542" t="s">
        <v>7651</v>
      </c>
      <c r="J3542" t="s">
        <v>7652</v>
      </c>
      <c r="K3542" t="s">
        <v>7654</v>
      </c>
      <c r="L3542">
        <f>LOOKUP(B3542,'Sampling Events'!B$2:B$845,'Sampling Events'!J$2:J$845)</f>
        <v>18.120709999999999</v>
      </c>
      <c r="M3542">
        <f>LOOKUP(B3542,'Sampling Events'!B$2:B$845,'Sampling Events'!K$2:K$845)</f>
        <v>-66.453969999999998</v>
      </c>
      <c r="N3542" t="s">
        <v>7659</v>
      </c>
      <c r="V3542" s="2"/>
    </row>
    <row r="3543" spans="1:22" x14ac:dyDescent="0.2">
      <c r="A3543" t="s">
        <v>6</v>
      </c>
      <c r="B3543" t="s">
        <v>8035</v>
      </c>
      <c r="C3543" t="s">
        <v>3894</v>
      </c>
      <c r="D3543">
        <v>2</v>
      </c>
      <c r="G3543" t="s">
        <v>79</v>
      </c>
      <c r="H3543" t="s">
        <v>7650</v>
      </c>
      <c r="I3543" t="s">
        <v>7651</v>
      </c>
      <c r="J3543" t="s">
        <v>7652</v>
      </c>
      <c r="K3543" t="s">
        <v>7654</v>
      </c>
      <c r="L3543">
        <f>LOOKUP(B3543,'Sampling Events'!B$2:B$845,'Sampling Events'!J$2:J$845)</f>
        <v>18.120709999999999</v>
      </c>
      <c r="M3543">
        <f>LOOKUP(B3543,'Sampling Events'!B$2:B$845,'Sampling Events'!K$2:K$845)</f>
        <v>-66.453969999999998</v>
      </c>
      <c r="N3543" t="s">
        <v>7659</v>
      </c>
      <c r="V3543" s="2"/>
    </row>
    <row r="3544" spans="1:22" x14ac:dyDescent="0.2">
      <c r="A3544" t="s">
        <v>6</v>
      </c>
      <c r="B3544" t="s">
        <v>8035</v>
      </c>
      <c r="C3544" t="s">
        <v>3895</v>
      </c>
      <c r="D3544">
        <v>1</v>
      </c>
      <c r="G3544" t="s">
        <v>19</v>
      </c>
      <c r="H3544" t="s">
        <v>7650</v>
      </c>
      <c r="I3544" t="s">
        <v>7651</v>
      </c>
      <c r="J3544" t="s">
        <v>7652</v>
      </c>
      <c r="K3544" t="s">
        <v>7654</v>
      </c>
      <c r="L3544">
        <f>LOOKUP(B3544,'Sampling Events'!B$2:B$845,'Sampling Events'!J$2:J$845)</f>
        <v>18.120709999999999</v>
      </c>
      <c r="M3544">
        <f>LOOKUP(B3544,'Sampling Events'!B$2:B$845,'Sampling Events'!K$2:K$845)</f>
        <v>-66.453969999999998</v>
      </c>
      <c r="N3544" t="s">
        <v>7659</v>
      </c>
      <c r="V3544" s="2"/>
    </row>
    <row r="3545" spans="1:22" x14ac:dyDescent="0.2">
      <c r="A3545" t="s">
        <v>6</v>
      </c>
      <c r="B3545" t="s">
        <v>8036</v>
      </c>
      <c r="C3545" t="s">
        <v>3896</v>
      </c>
      <c r="D3545">
        <v>2</v>
      </c>
      <c r="G3545" t="s">
        <v>24</v>
      </c>
      <c r="H3545" t="s">
        <v>7650</v>
      </c>
      <c r="I3545" t="s">
        <v>7651</v>
      </c>
      <c r="J3545" t="s">
        <v>7652</v>
      </c>
      <c r="K3545" t="s">
        <v>7654</v>
      </c>
      <c r="L3545">
        <f>LOOKUP(B3545,'Sampling Events'!B$2:B$845,'Sampling Events'!J$2:J$845)</f>
        <v>18.120709999999999</v>
      </c>
      <c r="M3545">
        <f>LOOKUP(B3545,'Sampling Events'!B$2:B$845,'Sampling Events'!K$2:K$845)</f>
        <v>-66.453969999999998</v>
      </c>
      <c r="N3545" t="s">
        <v>7656</v>
      </c>
      <c r="V3545" s="2"/>
    </row>
    <row r="3546" spans="1:22" x14ac:dyDescent="0.2">
      <c r="A3546" t="s">
        <v>6</v>
      </c>
      <c r="B3546" t="s">
        <v>8036</v>
      </c>
      <c r="C3546" t="s">
        <v>3897</v>
      </c>
      <c r="D3546">
        <v>1</v>
      </c>
      <c r="G3546" t="s">
        <v>4</v>
      </c>
      <c r="H3546" t="s">
        <v>7650</v>
      </c>
      <c r="I3546" t="s">
        <v>7651</v>
      </c>
      <c r="J3546" t="s">
        <v>7652</v>
      </c>
      <c r="K3546" t="s">
        <v>7654</v>
      </c>
      <c r="L3546">
        <f>LOOKUP(B3546,'Sampling Events'!B$2:B$845,'Sampling Events'!J$2:J$845)</f>
        <v>18.120709999999999</v>
      </c>
      <c r="M3546">
        <f>LOOKUP(B3546,'Sampling Events'!B$2:B$845,'Sampling Events'!K$2:K$845)</f>
        <v>-66.453969999999998</v>
      </c>
      <c r="N3546" t="s">
        <v>7656</v>
      </c>
      <c r="V3546" s="2"/>
    </row>
    <row r="3547" spans="1:22" x14ac:dyDescent="0.2">
      <c r="A3547" t="s">
        <v>6</v>
      </c>
      <c r="B3547" t="s">
        <v>8036</v>
      </c>
      <c r="C3547" t="s">
        <v>3898</v>
      </c>
      <c r="D3547">
        <v>1</v>
      </c>
      <c r="G3547" t="s">
        <v>52</v>
      </c>
      <c r="H3547" t="s">
        <v>7650</v>
      </c>
      <c r="I3547" t="s">
        <v>7651</v>
      </c>
      <c r="J3547" t="s">
        <v>7652</v>
      </c>
      <c r="K3547" t="s">
        <v>7654</v>
      </c>
      <c r="L3547">
        <f>LOOKUP(B3547,'Sampling Events'!B$2:B$845,'Sampling Events'!J$2:J$845)</f>
        <v>18.120709999999999</v>
      </c>
      <c r="M3547">
        <f>LOOKUP(B3547,'Sampling Events'!B$2:B$845,'Sampling Events'!K$2:K$845)</f>
        <v>-66.453969999999998</v>
      </c>
      <c r="N3547" t="s">
        <v>7657</v>
      </c>
      <c r="V3547" s="2"/>
    </row>
    <row r="3548" spans="1:22" x14ac:dyDescent="0.2">
      <c r="A3548" t="s">
        <v>6</v>
      </c>
      <c r="B3548" t="s">
        <v>8036</v>
      </c>
      <c r="C3548" t="s">
        <v>3899</v>
      </c>
      <c r="D3548">
        <v>1</v>
      </c>
      <c r="G3548" t="s">
        <v>35</v>
      </c>
      <c r="H3548" t="s">
        <v>7650</v>
      </c>
      <c r="I3548" t="s">
        <v>7651</v>
      </c>
      <c r="J3548" t="s">
        <v>7652</v>
      </c>
      <c r="K3548" t="s">
        <v>7654</v>
      </c>
      <c r="L3548">
        <f>LOOKUP(B3548,'Sampling Events'!B$2:B$845,'Sampling Events'!J$2:J$845)</f>
        <v>18.120709999999999</v>
      </c>
      <c r="M3548">
        <f>LOOKUP(B3548,'Sampling Events'!B$2:B$845,'Sampling Events'!K$2:K$845)</f>
        <v>-66.453969999999998</v>
      </c>
      <c r="N3548" t="s">
        <v>7657</v>
      </c>
      <c r="V3548" s="2"/>
    </row>
    <row r="3549" spans="1:22" x14ac:dyDescent="0.2">
      <c r="A3549" t="s">
        <v>6</v>
      </c>
      <c r="B3549" t="s">
        <v>8036</v>
      </c>
      <c r="C3549" t="s">
        <v>3900</v>
      </c>
      <c r="D3549">
        <v>1</v>
      </c>
      <c r="G3549" t="s">
        <v>93</v>
      </c>
      <c r="H3549" t="s">
        <v>7650</v>
      </c>
      <c r="I3549" t="s">
        <v>7651</v>
      </c>
      <c r="J3549" t="s">
        <v>7652</v>
      </c>
      <c r="K3549" t="s">
        <v>7654</v>
      </c>
      <c r="L3549">
        <f>LOOKUP(B3549,'Sampling Events'!B$2:B$845,'Sampling Events'!J$2:J$845)</f>
        <v>18.120709999999999</v>
      </c>
      <c r="M3549">
        <f>LOOKUP(B3549,'Sampling Events'!B$2:B$845,'Sampling Events'!K$2:K$845)</f>
        <v>-66.453969999999998</v>
      </c>
      <c r="N3549" t="s">
        <v>7657</v>
      </c>
      <c r="V3549" s="2"/>
    </row>
    <row r="3550" spans="1:22" x14ac:dyDescent="0.2">
      <c r="A3550" t="s">
        <v>6</v>
      </c>
      <c r="B3550" t="s">
        <v>8036</v>
      </c>
      <c r="C3550" t="s">
        <v>3901</v>
      </c>
      <c r="D3550">
        <v>2</v>
      </c>
      <c r="G3550" t="s">
        <v>37</v>
      </c>
      <c r="H3550" t="s">
        <v>7650</v>
      </c>
      <c r="I3550" t="s">
        <v>7651</v>
      </c>
      <c r="J3550" t="s">
        <v>7652</v>
      </c>
      <c r="K3550" t="s">
        <v>7654</v>
      </c>
      <c r="L3550">
        <f>LOOKUP(B3550,'Sampling Events'!B$2:B$845,'Sampling Events'!J$2:J$845)</f>
        <v>18.120709999999999</v>
      </c>
      <c r="M3550">
        <f>LOOKUP(B3550,'Sampling Events'!B$2:B$845,'Sampling Events'!K$2:K$845)</f>
        <v>-66.453969999999998</v>
      </c>
      <c r="N3550" t="s">
        <v>7657</v>
      </c>
      <c r="V3550" s="2"/>
    </row>
    <row r="3551" spans="1:22" x14ac:dyDescent="0.2">
      <c r="A3551" t="s">
        <v>6</v>
      </c>
      <c r="B3551" t="s">
        <v>8036</v>
      </c>
      <c r="C3551" t="s">
        <v>3902</v>
      </c>
      <c r="D3551">
        <v>1</v>
      </c>
      <c r="G3551" t="s">
        <v>12</v>
      </c>
      <c r="H3551" t="s">
        <v>7650</v>
      </c>
      <c r="I3551" t="s">
        <v>7651</v>
      </c>
      <c r="J3551" t="s">
        <v>7652</v>
      </c>
      <c r="K3551" t="s">
        <v>7654</v>
      </c>
      <c r="L3551">
        <f>LOOKUP(B3551,'Sampling Events'!B$2:B$845,'Sampling Events'!J$2:J$845)</f>
        <v>18.120709999999999</v>
      </c>
      <c r="M3551">
        <f>LOOKUP(B3551,'Sampling Events'!B$2:B$845,'Sampling Events'!K$2:K$845)</f>
        <v>-66.453969999999998</v>
      </c>
      <c r="N3551" t="s">
        <v>7657</v>
      </c>
      <c r="V3551" s="2"/>
    </row>
    <row r="3552" spans="1:22" x14ac:dyDescent="0.2">
      <c r="A3552" t="s">
        <v>6</v>
      </c>
      <c r="B3552" t="s">
        <v>8036</v>
      </c>
      <c r="C3552" t="s">
        <v>3903</v>
      </c>
      <c r="D3552">
        <v>1</v>
      </c>
      <c r="G3552" t="s">
        <v>24</v>
      </c>
      <c r="H3552" t="s">
        <v>7650</v>
      </c>
      <c r="I3552" t="s">
        <v>7651</v>
      </c>
      <c r="J3552" t="s">
        <v>7652</v>
      </c>
      <c r="K3552" t="s">
        <v>7654</v>
      </c>
      <c r="L3552">
        <f>LOOKUP(B3552,'Sampling Events'!B$2:B$845,'Sampling Events'!J$2:J$845)</f>
        <v>18.120709999999999</v>
      </c>
      <c r="M3552">
        <f>LOOKUP(B3552,'Sampling Events'!B$2:B$845,'Sampling Events'!K$2:K$845)</f>
        <v>-66.453969999999998</v>
      </c>
      <c r="N3552" t="s">
        <v>7658</v>
      </c>
      <c r="V3552" s="2"/>
    </row>
    <row r="3553" spans="1:22" x14ac:dyDescent="0.2">
      <c r="A3553" t="s">
        <v>6</v>
      </c>
      <c r="B3553" t="s">
        <v>8036</v>
      </c>
      <c r="C3553" t="s">
        <v>3904</v>
      </c>
      <c r="D3553">
        <v>1</v>
      </c>
      <c r="G3553" t="s">
        <v>24</v>
      </c>
      <c r="H3553" t="s">
        <v>7650</v>
      </c>
      <c r="I3553" t="s">
        <v>7651</v>
      </c>
      <c r="J3553" t="s">
        <v>7652</v>
      </c>
      <c r="K3553" t="s">
        <v>7654</v>
      </c>
      <c r="L3553">
        <f>LOOKUP(B3553,'Sampling Events'!B$2:B$845,'Sampling Events'!J$2:J$845)</f>
        <v>18.120709999999999</v>
      </c>
      <c r="M3553">
        <f>LOOKUP(B3553,'Sampling Events'!B$2:B$845,'Sampling Events'!K$2:K$845)</f>
        <v>-66.453969999999998</v>
      </c>
      <c r="N3553" t="s">
        <v>7659</v>
      </c>
      <c r="V3553" s="2"/>
    </row>
    <row r="3554" spans="1:22" x14ac:dyDescent="0.2">
      <c r="A3554" t="s">
        <v>6</v>
      </c>
      <c r="B3554" t="s">
        <v>8036</v>
      </c>
      <c r="C3554" t="s">
        <v>3905</v>
      </c>
      <c r="D3554">
        <v>2</v>
      </c>
      <c r="G3554" t="s">
        <v>35</v>
      </c>
      <c r="H3554" t="s">
        <v>7650</v>
      </c>
      <c r="I3554" t="s">
        <v>7651</v>
      </c>
      <c r="J3554" t="s">
        <v>7652</v>
      </c>
      <c r="K3554" t="s">
        <v>7654</v>
      </c>
      <c r="L3554">
        <f>LOOKUP(B3554,'Sampling Events'!B$2:B$845,'Sampling Events'!J$2:J$845)</f>
        <v>18.120709999999999</v>
      </c>
      <c r="M3554">
        <f>LOOKUP(B3554,'Sampling Events'!B$2:B$845,'Sampling Events'!K$2:K$845)</f>
        <v>-66.453969999999998</v>
      </c>
      <c r="N3554" t="s">
        <v>7659</v>
      </c>
      <c r="V3554" s="2"/>
    </row>
    <row r="3555" spans="1:22" x14ac:dyDescent="0.2">
      <c r="A3555" t="s">
        <v>6</v>
      </c>
      <c r="B3555" t="s">
        <v>8036</v>
      </c>
      <c r="C3555" t="s">
        <v>3906</v>
      </c>
      <c r="D3555">
        <v>1</v>
      </c>
      <c r="G3555" t="s">
        <v>213</v>
      </c>
      <c r="H3555" t="s">
        <v>7650</v>
      </c>
      <c r="I3555" t="s">
        <v>7651</v>
      </c>
      <c r="J3555" t="s">
        <v>7652</v>
      </c>
      <c r="K3555" t="s">
        <v>7654</v>
      </c>
      <c r="L3555">
        <f>LOOKUP(B3555,'Sampling Events'!B$2:B$845,'Sampling Events'!J$2:J$845)</f>
        <v>18.120709999999999</v>
      </c>
      <c r="M3555">
        <f>LOOKUP(B3555,'Sampling Events'!B$2:B$845,'Sampling Events'!K$2:K$845)</f>
        <v>-66.453969999999998</v>
      </c>
      <c r="N3555" t="s">
        <v>7659</v>
      </c>
      <c r="V3555" s="2"/>
    </row>
    <row r="3556" spans="1:22" x14ac:dyDescent="0.2">
      <c r="A3556" t="s">
        <v>6</v>
      </c>
      <c r="B3556" t="s">
        <v>8036</v>
      </c>
      <c r="C3556" t="s">
        <v>3907</v>
      </c>
      <c r="D3556">
        <v>1</v>
      </c>
      <c r="G3556" t="s">
        <v>93</v>
      </c>
      <c r="H3556" t="s">
        <v>7650</v>
      </c>
      <c r="I3556" t="s">
        <v>7651</v>
      </c>
      <c r="J3556" t="s">
        <v>7652</v>
      </c>
      <c r="K3556" t="s">
        <v>7654</v>
      </c>
      <c r="L3556">
        <f>LOOKUP(B3556,'Sampling Events'!B$2:B$845,'Sampling Events'!J$2:J$845)</f>
        <v>18.120709999999999</v>
      </c>
      <c r="M3556">
        <f>LOOKUP(B3556,'Sampling Events'!B$2:B$845,'Sampling Events'!K$2:K$845)</f>
        <v>-66.453969999999998</v>
      </c>
      <c r="N3556" t="s">
        <v>7659</v>
      </c>
      <c r="V3556" s="2"/>
    </row>
    <row r="3557" spans="1:22" x14ac:dyDescent="0.2">
      <c r="A3557" t="s">
        <v>8</v>
      </c>
      <c r="B3557" t="s">
        <v>8037</v>
      </c>
      <c r="C3557" t="s">
        <v>3908</v>
      </c>
      <c r="D3557">
        <v>1</v>
      </c>
      <c r="G3557" t="s">
        <v>24</v>
      </c>
      <c r="H3557" t="s">
        <v>7650</v>
      </c>
      <c r="I3557" t="s">
        <v>7651</v>
      </c>
      <c r="J3557" t="s">
        <v>7652</v>
      </c>
      <c r="K3557" t="s">
        <v>7654</v>
      </c>
      <c r="L3557">
        <f>LOOKUP(B3557,'Sampling Events'!B$2:B$845,'Sampling Events'!J$2:J$845)</f>
        <v>18.120750000000001</v>
      </c>
      <c r="M3557">
        <f>LOOKUP(B3557,'Sampling Events'!B$2:B$845,'Sampling Events'!K$2:K$845)</f>
        <v>-66.455160000000006</v>
      </c>
      <c r="N3557" t="s">
        <v>7656</v>
      </c>
      <c r="V3557" s="2"/>
    </row>
    <row r="3558" spans="1:22" x14ac:dyDescent="0.2">
      <c r="A3558" t="s">
        <v>8</v>
      </c>
      <c r="B3558" t="s">
        <v>8037</v>
      </c>
      <c r="C3558" t="s">
        <v>3909</v>
      </c>
      <c r="D3558">
        <v>1</v>
      </c>
      <c r="G3558" t="s">
        <v>5</v>
      </c>
      <c r="H3558" t="s">
        <v>7650</v>
      </c>
      <c r="I3558" t="s">
        <v>7651</v>
      </c>
      <c r="J3558" t="s">
        <v>7652</v>
      </c>
      <c r="K3558" t="s">
        <v>7654</v>
      </c>
      <c r="L3558">
        <f>LOOKUP(B3558,'Sampling Events'!B$2:B$845,'Sampling Events'!J$2:J$845)</f>
        <v>18.120750000000001</v>
      </c>
      <c r="M3558">
        <f>LOOKUP(B3558,'Sampling Events'!B$2:B$845,'Sampling Events'!K$2:K$845)</f>
        <v>-66.455160000000006</v>
      </c>
      <c r="N3558" t="s">
        <v>7656</v>
      </c>
      <c r="V3558" s="2"/>
    </row>
    <row r="3559" spans="1:22" x14ac:dyDescent="0.2">
      <c r="A3559" t="s">
        <v>8</v>
      </c>
      <c r="B3559" t="s">
        <v>8037</v>
      </c>
      <c r="C3559" t="s">
        <v>3910</v>
      </c>
      <c r="D3559">
        <v>1</v>
      </c>
      <c r="G3559" t="s">
        <v>52</v>
      </c>
      <c r="H3559" t="s">
        <v>7650</v>
      </c>
      <c r="I3559" t="s">
        <v>7651</v>
      </c>
      <c r="J3559" t="s">
        <v>7652</v>
      </c>
      <c r="K3559" t="s">
        <v>7654</v>
      </c>
      <c r="L3559">
        <f>LOOKUP(B3559,'Sampling Events'!B$2:B$845,'Sampling Events'!J$2:J$845)</f>
        <v>18.120750000000001</v>
      </c>
      <c r="M3559">
        <f>LOOKUP(B3559,'Sampling Events'!B$2:B$845,'Sampling Events'!K$2:K$845)</f>
        <v>-66.455160000000006</v>
      </c>
      <c r="N3559" t="s">
        <v>7657</v>
      </c>
      <c r="V3559" s="2"/>
    </row>
    <row r="3560" spans="1:22" x14ac:dyDescent="0.2">
      <c r="A3560" t="s">
        <v>8</v>
      </c>
      <c r="B3560" t="s">
        <v>8037</v>
      </c>
      <c r="C3560" t="s">
        <v>3911</v>
      </c>
      <c r="D3560">
        <v>1</v>
      </c>
      <c r="G3560" t="s">
        <v>5</v>
      </c>
      <c r="H3560" t="s">
        <v>7650</v>
      </c>
      <c r="I3560" t="s">
        <v>7651</v>
      </c>
      <c r="J3560" t="s">
        <v>7652</v>
      </c>
      <c r="K3560" t="s">
        <v>7654</v>
      </c>
      <c r="L3560">
        <f>LOOKUP(B3560,'Sampling Events'!B$2:B$845,'Sampling Events'!J$2:J$845)</f>
        <v>18.120750000000001</v>
      </c>
      <c r="M3560">
        <f>LOOKUP(B3560,'Sampling Events'!B$2:B$845,'Sampling Events'!K$2:K$845)</f>
        <v>-66.455160000000006</v>
      </c>
      <c r="N3560" t="s">
        <v>7658</v>
      </c>
      <c r="V3560" s="2"/>
    </row>
    <row r="3561" spans="1:22" x14ac:dyDescent="0.2">
      <c r="A3561" t="s">
        <v>8</v>
      </c>
      <c r="B3561" t="s">
        <v>8037</v>
      </c>
      <c r="C3561" t="s">
        <v>3912</v>
      </c>
      <c r="D3561">
        <v>2</v>
      </c>
      <c r="G3561" t="s">
        <v>50</v>
      </c>
      <c r="H3561" t="s">
        <v>7650</v>
      </c>
      <c r="I3561" t="s">
        <v>7651</v>
      </c>
      <c r="J3561" t="s">
        <v>7652</v>
      </c>
      <c r="K3561" t="s">
        <v>7654</v>
      </c>
      <c r="L3561">
        <f>LOOKUP(B3561,'Sampling Events'!B$2:B$845,'Sampling Events'!J$2:J$845)</f>
        <v>18.120750000000001</v>
      </c>
      <c r="M3561">
        <f>LOOKUP(B3561,'Sampling Events'!B$2:B$845,'Sampling Events'!K$2:K$845)</f>
        <v>-66.455160000000006</v>
      </c>
      <c r="N3561" t="s">
        <v>7659</v>
      </c>
      <c r="V3561" s="2"/>
    </row>
    <row r="3562" spans="1:22" x14ac:dyDescent="0.2">
      <c r="A3562" t="s">
        <v>8</v>
      </c>
      <c r="B3562" t="s">
        <v>8037</v>
      </c>
      <c r="C3562" t="s">
        <v>3913</v>
      </c>
      <c r="D3562">
        <v>2</v>
      </c>
      <c r="G3562" t="s">
        <v>24</v>
      </c>
      <c r="H3562" t="s">
        <v>7650</v>
      </c>
      <c r="I3562" t="s">
        <v>7651</v>
      </c>
      <c r="J3562" t="s">
        <v>7652</v>
      </c>
      <c r="K3562" t="s">
        <v>7654</v>
      </c>
      <c r="L3562">
        <f>LOOKUP(B3562,'Sampling Events'!B$2:B$845,'Sampling Events'!J$2:J$845)</f>
        <v>18.120750000000001</v>
      </c>
      <c r="M3562">
        <f>LOOKUP(B3562,'Sampling Events'!B$2:B$845,'Sampling Events'!K$2:K$845)</f>
        <v>-66.455160000000006</v>
      </c>
      <c r="N3562" t="s">
        <v>7659</v>
      </c>
      <c r="V3562" s="2"/>
    </row>
    <row r="3563" spans="1:22" x14ac:dyDescent="0.2">
      <c r="A3563" t="s">
        <v>8</v>
      </c>
      <c r="B3563" t="s">
        <v>8037</v>
      </c>
      <c r="C3563" t="s">
        <v>3914</v>
      </c>
      <c r="D3563">
        <v>1</v>
      </c>
      <c r="G3563" t="s">
        <v>52</v>
      </c>
      <c r="H3563" t="s">
        <v>7650</v>
      </c>
      <c r="I3563" t="s">
        <v>7651</v>
      </c>
      <c r="J3563" t="s">
        <v>7652</v>
      </c>
      <c r="K3563" t="s">
        <v>7654</v>
      </c>
      <c r="L3563">
        <f>LOOKUP(B3563,'Sampling Events'!B$2:B$845,'Sampling Events'!J$2:J$845)</f>
        <v>18.120750000000001</v>
      </c>
      <c r="M3563">
        <f>LOOKUP(B3563,'Sampling Events'!B$2:B$845,'Sampling Events'!K$2:K$845)</f>
        <v>-66.455160000000006</v>
      </c>
      <c r="N3563" t="s">
        <v>7659</v>
      </c>
      <c r="V3563" s="2"/>
    </row>
    <row r="3564" spans="1:22" x14ac:dyDescent="0.2">
      <c r="A3564" t="s">
        <v>8</v>
      </c>
      <c r="B3564" t="s">
        <v>8037</v>
      </c>
      <c r="C3564" t="s">
        <v>3915</v>
      </c>
      <c r="D3564">
        <v>3</v>
      </c>
      <c r="G3564" t="s">
        <v>35</v>
      </c>
      <c r="H3564" t="s">
        <v>7650</v>
      </c>
      <c r="I3564" t="s">
        <v>7651</v>
      </c>
      <c r="J3564" t="s">
        <v>7652</v>
      </c>
      <c r="K3564" t="s">
        <v>7654</v>
      </c>
      <c r="L3564">
        <f>LOOKUP(B3564,'Sampling Events'!B$2:B$845,'Sampling Events'!J$2:J$845)</f>
        <v>18.120750000000001</v>
      </c>
      <c r="M3564">
        <f>LOOKUP(B3564,'Sampling Events'!B$2:B$845,'Sampling Events'!K$2:K$845)</f>
        <v>-66.455160000000006</v>
      </c>
      <c r="N3564" t="s">
        <v>7659</v>
      </c>
      <c r="V3564" s="2"/>
    </row>
    <row r="3565" spans="1:22" x14ac:dyDescent="0.2">
      <c r="A3565" t="s">
        <v>8</v>
      </c>
      <c r="B3565" t="s">
        <v>8037</v>
      </c>
      <c r="C3565" t="s">
        <v>3916</v>
      </c>
      <c r="D3565">
        <v>1</v>
      </c>
      <c r="G3565" t="s">
        <v>5</v>
      </c>
      <c r="H3565" t="s">
        <v>7650</v>
      </c>
      <c r="I3565" t="s">
        <v>7651</v>
      </c>
      <c r="J3565" t="s">
        <v>7652</v>
      </c>
      <c r="K3565" t="s">
        <v>7654</v>
      </c>
      <c r="L3565">
        <f>LOOKUP(B3565,'Sampling Events'!B$2:B$845,'Sampling Events'!J$2:J$845)</f>
        <v>18.120750000000001</v>
      </c>
      <c r="M3565">
        <f>LOOKUP(B3565,'Sampling Events'!B$2:B$845,'Sampling Events'!K$2:K$845)</f>
        <v>-66.455160000000006</v>
      </c>
      <c r="N3565" t="s">
        <v>7659</v>
      </c>
      <c r="V3565" s="2"/>
    </row>
    <row r="3566" spans="1:22" x14ac:dyDescent="0.2">
      <c r="A3566" t="s">
        <v>8</v>
      </c>
      <c r="B3566" t="s">
        <v>8037</v>
      </c>
      <c r="C3566" t="s">
        <v>3917</v>
      </c>
      <c r="D3566">
        <v>1</v>
      </c>
      <c r="G3566" t="s">
        <v>79</v>
      </c>
      <c r="H3566" t="s">
        <v>7650</v>
      </c>
      <c r="I3566" t="s">
        <v>7651</v>
      </c>
      <c r="J3566" t="s">
        <v>7652</v>
      </c>
      <c r="K3566" t="s">
        <v>7654</v>
      </c>
      <c r="L3566">
        <f>LOOKUP(B3566,'Sampling Events'!B$2:B$845,'Sampling Events'!J$2:J$845)</f>
        <v>18.120750000000001</v>
      </c>
      <c r="M3566">
        <f>LOOKUP(B3566,'Sampling Events'!B$2:B$845,'Sampling Events'!K$2:K$845)</f>
        <v>-66.455160000000006</v>
      </c>
      <c r="N3566" t="s">
        <v>7659</v>
      </c>
      <c r="V3566" s="2"/>
    </row>
    <row r="3567" spans="1:22" x14ac:dyDescent="0.2">
      <c r="A3567" t="s">
        <v>8</v>
      </c>
      <c r="B3567" t="s">
        <v>8038</v>
      </c>
      <c r="C3567" t="s">
        <v>3918</v>
      </c>
      <c r="D3567">
        <v>2</v>
      </c>
      <c r="G3567" t="s">
        <v>24</v>
      </c>
      <c r="H3567" t="s">
        <v>7650</v>
      </c>
      <c r="I3567" t="s">
        <v>7651</v>
      </c>
      <c r="J3567" t="s">
        <v>7652</v>
      </c>
      <c r="K3567" t="s">
        <v>7654</v>
      </c>
      <c r="L3567">
        <f>LOOKUP(B3567,'Sampling Events'!B$2:B$845,'Sampling Events'!J$2:J$845)</f>
        <v>18.120750000000001</v>
      </c>
      <c r="M3567">
        <f>LOOKUP(B3567,'Sampling Events'!B$2:B$845,'Sampling Events'!K$2:K$845)</f>
        <v>-66.455160000000006</v>
      </c>
      <c r="N3567" t="s">
        <v>7656</v>
      </c>
      <c r="V3567" s="2"/>
    </row>
    <row r="3568" spans="1:22" x14ac:dyDescent="0.2">
      <c r="A3568" t="s">
        <v>8</v>
      </c>
      <c r="B3568" t="s">
        <v>8038</v>
      </c>
      <c r="C3568" t="s">
        <v>3919</v>
      </c>
      <c r="D3568">
        <v>2</v>
      </c>
      <c r="G3568" t="s">
        <v>52</v>
      </c>
      <c r="H3568" t="s">
        <v>7650</v>
      </c>
      <c r="I3568" t="s">
        <v>7651</v>
      </c>
      <c r="J3568" t="s">
        <v>7652</v>
      </c>
      <c r="K3568" t="s">
        <v>7654</v>
      </c>
      <c r="L3568">
        <f>LOOKUP(B3568,'Sampling Events'!B$2:B$845,'Sampling Events'!J$2:J$845)</f>
        <v>18.120750000000001</v>
      </c>
      <c r="M3568">
        <f>LOOKUP(B3568,'Sampling Events'!B$2:B$845,'Sampling Events'!K$2:K$845)</f>
        <v>-66.455160000000006</v>
      </c>
      <c r="N3568" t="s">
        <v>7657</v>
      </c>
      <c r="V3568" s="2"/>
    </row>
    <row r="3569" spans="1:22" x14ac:dyDescent="0.2">
      <c r="A3569" t="s">
        <v>8</v>
      </c>
      <c r="B3569" t="s">
        <v>8038</v>
      </c>
      <c r="C3569" t="s">
        <v>3920</v>
      </c>
      <c r="D3569">
        <v>1</v>
      </c>
      <c r="G3569" t="s">
        <v>18</v>
      </c>
      <c r="H3569" t="s">
        <v>7650</v>
      </c>
      <c r="I3569" t="s">
        <v>7651</v>
      </c>
      <c r="J3569" t="s">
        <v>7652</v>
      </c>
      <c r="K3569" t="s">
        <v>7654</v>
      </c>
      <c r="L3569">
        <f>LOOKUP(B3569,'Sampling Events'!B$2:B$845,'Sampling Events'!J$2:J$845)</f>
        <v>18.120750000000001</v>
      </c>
      <c r="M3569">
        <f>LOOKUP(B3569,'Sampling Events'!B$2:B$845,'Sampling Events'!K$2:K$845)</f>
        <v>-66.455160000000006</v>
      </c>
      <c r="N3569" t="s">
        <v>7657</v>
      </c>
      <c r="V3569" s="2"/>
    </row>
    <row r="3570" spans="1:22" x14ac:dyDescent="0.2">
      <c r="A3570" t="s">
        <v>8</v>
      </c>
      <c r="B3570" t="s">
        <v>8038</v>
      </c>
      <c r="C3570" t="s">
        <v>3921</v>
      </c>
      <c r="D3570">
        <v>2</v>
      </c>
      <c r="G3570" t="s">
        <v>35</v>
      </c>
      <c r="H3570" t="s">
        <v>7650</v>
      </c>
      <c r="I3570" t="s">
        <v>7651</v>
      </c>
      <c r="J3570" t="s">
        <v>7652</v>
      </c>
      <c r="K3570" t="s">
        <v>7654</v>
      </c>
      <c r="L3570">
        <f>LOOKUP(B3570,'Sampling Events'!B$2:B$845,'Sampling Events'!J$2:J$845)</f>
        <v>18.120750000000001</v>
      </c>
      <c r="M3570">
        <f>LOOKUP(B3570,'Sampling Events'!B$2:B$845,'Sampling Events'!K$2:K$845)</f>
        <v>-66.455160000000006</v>
      </c>
      <c r="N3570" t="s">
        <v>7657</v>
      </c>
      <c r="V3570" s="2"/>
    </row>
    <row r="3571" spans="1:22" x14ac:dyDescent="0.2">
      <c r="A3571" t="s">
        <v>8</v>
      </c>
      <c r="B3571" t="s">
        <v>8039</v>
      </c>
      <c r="C3571" t="s">
        <v>3922</v>
      </c>
      <c r="D3571">
        <v>4</v>
      </c>
      <c r="G3571" t="s">
        <v>24</v>
      </c>
      <c r="H3571" t="s">
        <v>7650</v>
      </c>
      <c r="I3571" t="s">
        <v>7651</v>
      </c>
      <c r="J3571" t="s">
        <v>7652</v>
      </c>
      <c r="K3571" t="s">
        <v>7654</v>
      </c>
      <c r="L3571">
        <f>LOOKUP(B3571,'Sampling Events'!B$2:B$845,'Sampling Events'!J$2:J$845)</f>
        <v>18.120750000000001</v>
      </c>
      <c r="M3571">
        <f>LOOKUP(B3571,'Sampling Events'!B$2:B$845,'Sampling Events'!K$2:K$845)</f>
        <v>-66.455160000000006</v>
      </c>
      <c r="N3571" t="s">
        <v>7656</v>
      </c>
      <c r="V3571" s="2"/>
    </row>
    <row r="3572" spans="1:22" x14ac:dyDescent="0.2">
      <c r="A3572" t="s">
        <v>8</v>
      </c>
      <c r="B3572" t="s">
        <v>8039</v>
      </c>
      <c r="C3572" t="s">
        <v>3923</v>
      </c>
      <c r="D3572">
        <v>1</v>
      </c>
      <c r="G3572" t="s">
        <v>35</v>
      </c>
      <c r="H3572" t="s">
        <v>7650</v>
      </c>
      <c r="I3572" t="s">
        <v>7651</v>
      </c>
      <c r="J3572" t="s">
        <v>7652</v>
      </c>
      <c r="K3572" t="s">
        <v>7654</v>
      </c>
      <c r="L3572">
        <f>LOOKUP(B3572,'Sampling Events'!B$2:B$845,'Sampling Events'!J$2:J$845)</f>
        <v>18.120750000000001</v>
      </c>
      <c r="M3572">
        <f>LOOKUP(B3572,'Sampling Events'!B$2:B$845,'Sampling Events'!K$2:K$845)</f>
        <v>-66.455160000000006</v>
      </c>
      <c r="N3572" t="s">
        <v>7656</v>
      </c>
      <c r="V3572" s="2"/>
    </row>
    <row r="3573" spans="1:22" x14ac:dyDescent="0.2">
      <c r="A3573" t="s">
        <v>8</v>
      </c>
      <c r="B3573" t="s">
        <v>8039</v>
      </c>
      <c r="C3573" t="s">
        <v>3924</v>
      </c>
      <c r="D3573">
        <v>2</v>
      </c>
      <c r="G3573" t="s">
        <v>5</v>
      </c>
      <c r="H3573" t="s">
        <v>7650</v>
      </c>
      <c r="I3573" t="s">
        <v>7651</v>
      </c>
      <c r="J3573" t="s">
        <v>7652</v>
      </c>
      <c r="K3573" t="s">
        <v>7654</v>
      </c>
      <c r="L3573">
        <f>LOOKUP(B3573,'Sampling Events'!B$2:B$845,'Sampling Events'!J$2:J$845)</f>
        <v>18.120750000000001</v>
      </c>
      <c r="M3573">
        <f>LOOKUP(B3573,'Sampling Events'!B$2:B$845,'Sampling Events'!K$2:K$845)</f>
        <v>-66.455160000000006</v>
      </c>
      <c r="N3573" t="s">
        <v>7656</v>
      </c>
      <c r="V3573" s="2"/>
    </row>
    <row r="3574" spans="1:22" x14ac:dyDescent="0.2">
      <c r="A3574" t="s">
        <v>8</v>
      </c>
      <c r="B3574" t="s">
        <v>8039</v>
      </c>
      <c r="C3574" t="s">
        <v>3925</v>
      </c>
      <c r="D3574">
        <v>1</v>
      </c>
      <c r="G3574" t="s">
        <v>50</v>
      </c>
      <c r="H3574" t="s">
        <v>7650</v>
      </c>
      <c r="I3574" t="s">
        <v>7651</v>
      </c>
      <c r="J3574" t="s">
        <v>7652</v>
      </c>
      <c r="K3574" t="s">
        <v>7654</v>
      </c>
      <c r="L3574">
        <f>LOOKUP(B3574,'Sampling Events'!B$2:B$845,'Sampling Events'!J$2:J$845)</f>
        <v>18.120750000000001</v>
      </c>
      <c r="M3574">
        <f>LOOKUP(B3574,'Sampling Events'!B$2:B$845,'Sampling Events'!K$2:K$845)</f>
        <v>-66.455160000000006</v>
      </c>
      <c r="N3574" t="s">
        <v>7657</v>
      </c>
      <c r="V3574" s="2"/>
    </row>
    <row r="3575" spans="1:22" x14ac:dyDescent="0.2">
      <c r="A3575" t="s">
        <v>8</v>
      </c>
      <c r="B3575" t="s">
        <v>8039</v>
      </c>
      <c r="C3575" t="s">
        <v>3926</v>
      </c>
      <c r="D3575">
        <v>1</v>
      </c>
      <c r="G3575" t="s">
        <v>52</v>
      </c>
      <c r="H3575" t="s">
        <v>7650</v>
      </c>
      <c r="I3575" t="s">
        <v>7651</v>
      </c>
      <c r="J3575" t="s">
        <v>7652</v>
      </c>
      <c r="K3575" t="s">
        <v>7654</v>
      </c>
      <c r="L3575">
        <f>LOOKUP(B3575,'Sampling Events'!B$2:B$845,'Sampling Events'!J$2:J$845)</f>
        <v>18.120750000000001</v>
      </c>
      <c r="M3575">
        <f>LOOKUP(B3575,'Sampling Events'!B$2:B$845,'Sampling Events'!K$2:K$845)</f>
        <v>-66.455160000000006</v>
      </c>
      <c r="N3575" t="s">
        <v>7657</v>
      </c>
      <c r="V3575" s="2"/>
    </row>
    <row r="3576" spans="1:22" x14ac:dyDescent="0.2">
      <c r="A3576" t="s">
        <v>8</v>
      </c>
      <c r="B3576" t="s">
        <v>8039</v>
      </c>
      <c r="C3576" t="s">
        <v>3927</v>
      </c>
      <c r="D3576">
        <v>1</v>
      </c>
      <c r="G3576" t="s">
        <v>35</v>
      </c>
      <c r="H3576" t="s">
        <v>7650</v>
      </c>
      <c r="I3576" t="s">
        <v>7651</v>
      </c>
      <c r="J3576" t="s">
        <v>7652</v>
      </c>
      <c r="K3576" t="s">
        <v>7654</v>
      </c>
      <c r="L3576">
        <f>LOOKUP(B3576,'Sampling Events'!B$2:B$845,'Sampling Events'!J$2:J$845)</f>
        <v>18.120750000000001</v>
      </c>
      <c r="M3576">
        <f>LOOKUP(B3576,'Sampling Events'!B$2:B$845,'Sampling Events'!K$2:K$845)</f>
        <v>-66.455160000000006</v>
      </c>
      <c r="N3576" t="s">
        <v>7657</v>
      </c>
      <c r="V3576" s="2"/>
    </row>
    <row r="3577" spans="1:22" x14ac:dyDescent="0.2">
      <c r="A3577" t="s">
        <v>8</v>
      </c>
      <c r="B3577" t="s">
        <v>8039</v>
      </c>
      <c r="C3577" t="s">
        <v>3928</v>
      </c>
      <c r="D3577">
        <v>2</v>
      </c>
      <c r="G3577" t="s">
        <v>50</v>
      </c>
      <c r="H3577" t="s">
        <v>7650</v>
      </c>
      <c r="I3577" t="s">
        <v>7651</v>
      </c>
      <c r="J3577" t="s">
        <v>7652</v>
      </c>
      <c r="K3577" t="s">
        <v>7654</v>
      </c>
      <c r="L3577">
        <f>LOOKUP(B3577,'Sampling Events'!B$2:B$845,'Sampling Events'!J$2:J$845)</f>
        <v>18.120750000000001</v>
      </c>
      <c r="M3577">
        <f>LOOKUP(B3577,'Sampling Events'!B$2:B$845,'Sampling Events'!K$2:K$845)</f>
        <v>-66.455160000000006</v>
      </c>
      <c r="N3577" t="s">
        <v>7659</v>
      </c>
      <c r="V3577" s="2"/>
    </row>
    <row r="3578" spans="1:22" x14ac:dyDescent="0.2">
      <c r="A3578" t="s">
        <v>8</v>
      </c>
      <c r="B3578" t="s">
        <v>8039</v>
      </c>
      <c r="C3578" t="s">
        <v>3929</v>
      </c>
      <c r="D3578">
        <v>1</v>
      </c>
      <c r="G3578" t="s">
        <v>108</v>
      </c>
      <c r="H3578" t="s">
        <v>7650</v>
      </c>
      <c r="I3578" t="s">
        <v>7651</v>
      </c>
      <c r="J3578" t="s">
        <v>7652</v>
      </c>
      <c r="K3578" t="s">
        <v>7654</v>
      </c>
      <c r="L3578">
        <f>LOOKUP(B3578,'Sampling Events'!B$2:B$845,'Sampling Events'!J$2:J$845)</f>
        <v>18.120750000000001</v>
      </c>
      <c r="M3578">
        <f>LOOKUP(B3578,'Sampling Events'!B$2:B$845,'Sampling Events'!K$2:K$845)</f>
        <v>-66.455160000000006</v>
      </c>
      <c r="N3578" t="s">
        <v>7659</v>
      </c>
      <c r="V3578" s="2"/>
    </row>
    <row r="3579" spans="1:22" x14ac:dyDescent="0.2">
      <c r="A3579" t="s">
        <v>8</v>
      </c>
      <c r="B3579" t="s">
        <v>8039</v>
      </c>
      <c r="C3579" t="s">
        <v>3930</v>
      </c>
      <c r="D3579">
        <v>1</v>
      </c>
      <c r="G3579" t="s">
        <v>52</v>
      </c>
      <c r="H3579" t="s">
        <v>7650</v>
      </c>
      <c r="I3579" t="s">
        <v>7651</v>
      </c>
      <c r="J3579" t="s">
        <v>7652</v>
      </c>
      <c r="K3579" t="s">
        <v>7654</v>
      </c>
      <c r="L3579">
        <f>LOOKUP(B3579,'Sampling Events'!B$2:B$845,'Sampling Events'!J$2:J$845)</f>
        <v>18.120750000000001</v>
      </c>
      <c r="M3579">
        <f>LOOKUP(B3579,'Sampling Events'!B$2:B$845,'Sampling Events'!K$2:K$845)</f>
        <v>-66.455160000000006</v>
      </c>
      <c r="N3579" t="s">
        <v>7659</v>
      </c>
      <c r="V3579" s="2"/>
    </row>
    <row r="3580" spans="1:22" x14ac:dyDescent="0.2">
      <c r="A3580" t="s">
        <v>8</v>
      </c>
      <c r="B3580" t="s">
        <v>8039</v>
      </c>
      <c r="C3580" t="s">
        <v>3931</v>
      </c>
      <c r="D3580">
        <v>1</v>
      </c>
      <c r="G3580" t="s">
        <v>35</v>
      </c>
      <c r="H3580" t="s">
        <v>7650</v>
      </c>
      <c r="I3580" t="s">
        <v>7651</v>
      </c>
      <c r="J3580" t="s">
        <v>7652</v>
      </c>
      <c r="K3580" t="s">
        <v>7654</v>
      </c>
      <c r="L3580">
        <f>LOOKUP(B3580,'Sampling Events'!B$2:B$845,'Sampling Events'!J$2:J$845)</f>
        <v>18.120750000000001</v>
      </c>
      <c r="M3580">
        <f>LOOKUP(B3580,'Sampling Events'!B$2:B$845,'Sampling Events'!K$2:K$845)</f>
        <v>-66.455160000000006</v>
      </c>
      <c r="N3580" t="s">
        <v>7659</v>
      </c>
      <c r="V3580" s="2"/>
    </row>
    <row r="3581" spans="1:22" x14ac:dyDescent="0.2">
      <c r="A3581" t="s">
        <v>8</v>
      </c>
      <c r="B3581" t="s">
        <v>8039</v>
      </c>
      <c r="C3581" t="s">
        <v>3932</v>
      </c>
      <c r="D3581">
        <v>1</v>
      </c>
      <c r="G3581" t="s">
        <v>5</v>
      </c>
      <c r="H3581" t="s">
        <v>7650</v>
      </c>
      <c r="I3581" t="s">
        <v>7651</v>
      </c>
      <c r="J3581" t="s">
        <v>7652</v>
      </c>
      <c r="K3581" t="s">
        <v>7654</v>
      </c>
      <c r="L3581">
        <f>LOOKUP(B3581,'Sampling Events'!B$2:B$845,'Sampling Events'!J$2:J$845)</f>
        <v>18.120750000000001</v>
      </c>
      <c r="M3581">
        <f>LOOKUP(B3581,'Sampling Events'!B$2:B$845,'Sampling Events'!K$2:K$845)</f>
        <v>-66.455160000000006</v>
      </c>
      <c r="N3581" t="s">
        <v>7659</v>
      </c>
      <c r="V3581" s="2"/>
    </row>
    <row r="3582" spans="1:22" x14ac:dyDescent="0.2">
      <c r="A3582" t="s">
        <v>8</v>
      </c>
      <c r="B3582" t="s">
        <v>8039</v>
      </c>
      <c r="C3582" t="s">
        <v>3933</v>
      </c>
      <c r="D3582">
        <v>2</v>
      </c>
      <c r="G3582" t="s">
        <v>79</v>
      </c>
      <c r="H3582" t="s">
        <v>7650</v>
      </c>
      <c r="I3582" t="s">
        <v>7651</v>
      </c>
      <c r="J3582" t="s">
        <v>7652</v>
      </c>
      <c r="K3582" t="s">
        <v>7654</v>
      </c>
      <c r="L3582">
        <f>LOOKUP(B3582,'Sampling Events'!B$2:B$845,'Sampling Events'!J$2:J$845)</f>
        <v>18.120750000000001</v>
      </c>
      <c r="M3582">
        <f>LOOKUP(B3582,'Sampling Events'!B$2:B$845,'Sampling Events'!K$2:K$845)</f>
        <v>-66.455160000000006</v>
      </c>
      <c r="N3582" t="s">
        <v>7659</v>
      </c>
      <c r="V3582" s="2"/>
    </row>
    <row r="3583" spans="1:22" x14ac:dyDescent="0.2">
      <c r="A3583" t="s">
        <v>8</v>
      </c>
      <c r="B3583" t="s">
        <v>8040</v>
      </c>
      <c r="C3583" t="s">
        <v>3934</v>
      </c>
      <c r="D3583">
        <v>1</v>
      </c>
      <c r="G3583" t="s">
        <v>9</v>
      </c>
      <c r="H3583" t="s">
        <v>7650</v>
      </c>
      <c r="I3583" t="s">
        <v>7651</v>
      </c>
      <c r="J3583" t="s">
        <v>7652</v>
      </c>
      <c r="K3583" t="s">
        <v>7654</v>
      </c>
      <c r="L3583">
        <f>LOOKUP(B3583,'Sampling Events'!B$2:B$845,'Sampling Events'!J$2:J$845)</f>
        <v>18.120750000000001</v>
      </c>
      <c r="M3583">
        <f>LOOKUP(B3583,'Sampling Events'!B$2:B$845,'Sampling Events'!K$2:K$845)</f>
        <v>-66.455160000000006</v>
      </c>
      <c r="N3583" t="s">
        <v>7656</v>
      </c>
      <c r="V3583" s="2"/>
    </row>
    <row r="3584" spans="1:22" x14ac:dyDescent="0.2">
      <c r="A3584" t="s">
        <v>8</v>
      </c>
      <c r="B3584" t="s">
        <v>8040</v>
      </c>
      <c r="C3584" t="s">
        <v>3935</v>
      </c>
      <c r="D3584">
        <v>3</v>
      </c>
      <c r="G3584" t="s">
        <v>52</v>
      </c>
      <c r="H3584" t="s">
        <v>7650</v>
      </c>
      <c r="I3584" t="s">
        <v>7651</v>
      </c>
      <c r="J3584" t="s">
        <v>7652</v>
      </c>
      <c r="K3584" t="s">
        <v>7654</v>
      </c>
      <c r="L3584">
        <f>LOOKUP(B3584,'Sampling Events'!B$2:B$845,'Sampling Events'!J$2:J$845)</f>
        <v>18.120750000000001</v>
      </c>
      <c r="M3584">
        <f>LOOKUP(B3584,'Sampling Events'!B$2:B$845,'Sampling Events'!K$2:K$845)</f>
        <v>-66.455160000000006</v>
      </c>
      <c r="N3584" t="s">
        <v>7657</v>
      </c>
      <c r="V3584" s="2"/>
    </row>
    <row r="3585" spans="1:22" x14ac:dyDescent="0.2">
      <c r="A3585" t="s">
        <v>8</v>
      </c>
      <c r="B3585" t="s">
        <v>8040</v>
      </c>
      <c r="C3585" t="s">
        <v>3936</v>
      </c>
      <c r="D3585">
        <v>1</v>
      </c>
      <c r="G3585" t="s">
        <v>35</v>
      </c>
      <c r="H3585" t="s">
        <v>7650</v>
      </c>
      <c r="I3585" t="s">
        <v>7651</v>
      </c>
      <c r="J3585" t="s">
        <v>7652</v>
      </c>
      <c r="K3585" t="s">
        <v>7654</v>
      </c>
      <c r="L3585">
        <f>LOOKUP(B3585,'Sampling Events'!B$2:B$845,'Sampling Events'!J$2:J$845)</f>
        <v>18.120750000000001</v>
      </c>
      <c r="M3585">
        <f>LOOKUP(B3585,'Sampling Events'!B$2:B$845,'Sampling Events'!K$2:K$845)</f>
        <v>-66.455160000000006</v>
      </c>
      <c r="N3585" t="s">
        <v>7657</v>
      </c>
      <c r="V3585" s="2"/>
    </row>
    <row r="3586" spans="1:22" x14ac:dyDescent="0.2">
      <c r="A3586" t="s">
        <v>8</v>
      </c>
      <c r="B3586" t="s">
        <v>8040</v>
      </c>
      <c r="C3586" t="s">
        <v>3937</v>
      </c>
      <c r="D3586">
        <v>1</v>
      </c>
      <c r="G3586" t="s">
        <v>93</v>
      </c>
      <c r="H3586" t="s">
        <v>7650</v>
      </c>
      <c r="I3586" t="s">
        <v>7651</v>
      </c>
      <c r="J3586" t="s">
        <v>7652</v>
      </c>
      <c r="K3586" t="s">
        <v>7654</v>
      </c>
      <c r="L3586">
        <f>LOOKUP(B3586,'Sampling Events'!B$2:B$845,'Sampling Events'!J$2:J$845)</f>
        <v>18.120750000000001</v>
      </c>
      <c r="M3586">
        <f>LOOKUP(B3586,'Sampling Events'!B$2:B$845,'Sampling Events'!K$2:K$845)</f>
        <v>-66.455160000000006</v>
      </c>
      <c r="N3586" t="s">
        <v>7657</v>
      </c>
      <c r="V3586" s="2"/>
    </row>
    <row r="3587" spans="1:22" x14ac:dyDescent="0.2">
      <c r="A3587" t="s">
        <v>8</v>
      </c>
      <c r="B3587" t="s">
        <v>8040</v>
      </c>
      <c r="C3587" t="s">
        <v>3938</v>
      </c>
      <c r="D3587">
        <v>1</v>
      </c>
      <c r="G3587" t="s">
        <v>24</v>
      </c>
      <c r="H3587" t="s">
        <v>7650</v>
      </c>
      <c r="I3587" t="s">
        <v>7651</v>
      </c>
      <c r="J3587" t="s">
        <v>7652</v>
      </c>
      <c r="K3587" t="s">
        <v>7654</v>
      </c>
      <c r="L3587">
        <f>LOOKUP(B3587,'Sampling Events'!B$2:B$845,'Sampling Events'!J$2:J$845)</f>
        <v>18.120750000000001</v>
      </c>
      <c r="M3587">
        <f>LOOKUP(B3587,'Sampling Events'!B$2:B$845,'Sampling Events'!K$2:K$845)</f>
        <v>-66.455160000000006</v>
      </c>
      <c r="N3587" t="s">
        <v>7659</v>
      </c>
      <c r="V3587" s="2"/>
    </row>
    <row r="3588" spans="1:22" x14ac:dyDescent="0.2">
      <c r="A3588" t="s">
        <v>8</v>
      </c>
      <c r="B3588" t="s">
        <v>8040</v>
      </c>
      <c r="C3588" t="s">
        <v>3939</v>
      </c>
      <c r="D3588">
        <v>1</v>
      </c>
      <c r="G3588" t="s">
        <v>61</v>
      </c>
      <c r="H3588" t="s">
        <v>7650</v>
      </c>
      <c r="I3588" t="s">
        <v>7651</v>
      </c>
      <c r="J3588" t="s">
        <v>7652</v>
      </c>
      <c r="K3588" t="s">
        <v>7654</v>
      </c>
      <c r="L3588">
        <f>LOOKUP(B3588,'Sampling Events'!B$2:B$845,'Sampling Events'!J$2:J$845)</f>
        <v>18.120750000000001</v>
      </c>
      <c r="M3588">
        <f>LOOKUP(B3588,'Sampling Events'!B$2:B$845,'Sampling Events'!K$2:K$845)</f>
        <v>-66.455160000000006</v>
      </c>
      <c r="N3588" t="s">
        <v>7659</v>
      </c>
      <c r="V3588" s="2"/>
    </row>
    <row r="3589" spans="1:22" x14ac:dyDescent="0.2">
      <c r="A3589" t="s">
        <v>8</v>
      </c>
      <c r="B3589" t="s">
        <v>8040</v>
      </c>
      <c r="C3589" t="s">
        <v>3940</v>
      </c>
      <c r="D3589">
        <v>2</v>
      </c>
      <c r="G3589" t="s">
        <v>35</v>
      </c>
      <c r="H3589" t="s">
        <v>7650</v>
      </c>
      <c r="I3589" t="s">
        <v>7651</v>
      </c>
      <c r="J3589" t="s">
        <v>7652</v>
      </c>
      <c r="K3589" t="s">
        <v>7654</v>
      </c>
      <c r="L3589">
        <f>LOOKUP(B3589,'Sampling Events'!B$2:B$845,'Sampling Events'!J$2:J$845)</f>
        <v>18.120750000000001</v>
      </c>
      <c r="M3589">
        <f>LOOKUP(B3589,'Sampling Events'!B$2:B$845,'Sampling Events'!K$2:K$845)</f>
        <v>-66.455160000000006</v>
      </c>
      <c r="N3589" t="s">
        <v>7659</v>
      </c>
      <c r="V3589" s="2"/>
    </row>
    <row r="3590" spans="1:22" x14ac:dyDescent="0.2">
      <c r="A3590" t="s">
        <v>8</v>
      </c>
      <c r="B3590" t="s">
        <v>8040</v>
      </c>
      <c r="C3590" t="s">
        <v>3941</v>
      </c>
      <c r="D3590">
        <v>1</v>
      </c>
      <c r="G3590" t="s">
        <v>79</v>
      </c>
      <c r="H3590" t="s">
        <v>7650</v>
      </c>
      <c r="I3590" t="s">
        <v>7651</v>
      </c>
      <c r="J3590" t="s">
        <v>7652</v>
      </c>
      <c r="K3590" t="s">
        <v>7654</v>
      </c>
      <c r="L3590">
        <f>LOOKUP(B3590,'Sampling Events'!B$2:B$845,'Sampling Events'!J$2:J$845)</f>
        <v>18.120750000000001</v>
      </c>
      <c r="M3590">
        <f>LOOKUP(B3590,'Sampling Events'!B$2:B$845,'Sampling Events'!K$2:K$845)</f>
        <v>-66.455160000000006</v>
      </c>
      <c r="N3590" t="s">
        <v>7659</v>
      </c>
      <c r="V3590" s="2"/>
    </row>
    <row r="3591" spans="1:22" x14ac:dyDescent="0.2">
      <c r="A3591" t="s">
        <v>10</v>
      </c>
      <c r="B3591" t="s">
        <v>8041</v>
      </c>
      <c r="C3591" t="s">
        <v>3942</v>
      </c>
      <c r="D3591">
        <v>1</v>
      </c>
      <c r="G3591" t="s">
        <v>5</v>
      </c>
      <c r="H3591" t="s">
        <v>7650</v>
      </c>
      <c r="I3591" t="s">
        <v>7651</v>
      </c>
      <c r="J3591" t="s">
        <v>7652</v>
      </c>
      <c r="K3591" t="s">
        <v>7654</v>
      </c>
      <c r="L3591">
        <f>LOOKUP(B3591,'Sampling Events'!B$2:B$845,'Sampling Events'!J$2:J$845)</f>
        <v>18.121559999999999</v>
      </c>
      <c r="M3591">
        <f>LOOKUP(B3591,'Sampling Events'!B$2:B$845,'Sampling Events'!K$2:K$845)</f>
        <v>-66.457480000000004</v>
      </c>
      <c r="N3591" t="s">
        <v>7656</v>
      </c>
      <c r="V3591" s="2"/>
    </row>
    <row r="3592" spans="1:22" x14ac:dyDescent="0.2">
      <c r="A3592" t="s">
        <v>10</v>
      </c>
      <c r="B3592" t="s">
        <v>8041</v>
      </c>
      <c r="C3592" t="s">
        <v>3943</v>
      </c>
      <c r="D3592">
        <v>1</v>
      </c>
      <c r="G3592" t="s">
        <v>9</v>
      </c>
      <c r="H3592" t="s">
        <v>7650</v>
      </c>
      <c r="I3592" t="s">
        <v>7651</v>
      </c>
      <c r="J3592" t="s">
        <v>7652</v>
      </c>
      <c r="K3592" t="s">
        <v>7654</v>
      </c>
      <c r="L3592">
        <f>LOOKUP(B3592,'Sampling Events'!B$2:B$845,'Sampling Events'!J$2:J$845)</f>
        <v>18.121559999999999</v>
      </c>
      <c r="M3592">
        <f>LOOKUP(B3592,'Sampling Events'!B$2:B$845,'Sampling Events'!K$2:K$845)</f>
        <v>-66.457480000000004</v>
      </c>
      <c r="N3592" t="s">
        <v>7656</v>
      </c>
      <c r="V3592" s="2"/>
    </row>
    <row r="3593" spans="1:22" x14ac:dyDescent="0.2">
      <c r="A3593" t="s">
        <v>10</v>
      </c>
      <c r="B3593" t="s">
        <v>8041</v>
      </c>
      <c r="C3593" t="s">
        <v>3944</v>
      </c>
      <c r="D3593">
        <v>1</v>
      </c>
      <c r="G3593" t="s">
        <v>24</v>
      </c>
      <c r="H3593" t="s">
        <v>7650</v>
      </c>
      <c r="I3593" t="s">
        <v>7651</v>
      </c>
      <c r="J3593" t="s">
        <v>7652</v>
      </c>
      <c r="K3593" t="s">
        <v>7654</v>
      </c>
      <c r="L3593">
        <f>LOOKUP(B3593,'Sampling Events'!B$2:B$845,'Sampling Events'!J$2:J$845)</f>
        <v>18.121559999999999</v>
      </c>
      <c r="M3593">
        <f>LOOKUP(B3593,'Sampling Events'!B$2:B$845,'Sampling Events'!K$2:K$845)</f>
        <v>-66.457480000000004</v>
      </c>
      <c r="N3593" t="s">
        <v>7656</v>
      </c>
      <c r="V3593" s="2"/>
    </row>
    <row r="3594" spans="1:22" x14ac:dyDescent="0.2">
      <c r="A3594" t="s">
        <v>10</v>
      </c>
      <c r="B3594" t="s">
        <v>8041</v>
      </c>
      <c r="C3594" t="s">
        <v>3945</v>
      </c>
      <c r="D3594">
        <v>1</v>
      </c>
      <c r="G3594" t="s">
        <v>35</v>
      </c>
      <c r="H3594" t="s">
        <v>7650</v>
      </c>
      <c r="I3594" t="s">
        <v>7651</v>
      </c>
      <c r="J3594" t="s">
        <v>7652</v>
      </c>
      <c r="K3594" t="s">
        <v>7654</v>
      </c>
      <c r="L3594">
        <f>LOOKUP(B3594,'Sampling Events'!B$2:B$845,'Sampling Events'!J$2:J$845)</f>
        <v>18.121559999999999</v>
      </c>
      <c r="M3594">
        <f>LOOKUP(B3594,'Sampling Events'!B$2:B$845,'Sampling Events'!K$2:K$845)</f>
        <v>-66.457480000000004</v>
      </c>
      <c r="N3594" t="s">
        <v>7657</v>
      </c>
      <c r="V3594" s="2"/>
    </row>
    <row r="3595" spans="1:22" x14ac:dyDescent="0.2">
      <c r="A3595" t="s">
        <v>10</v>
      </c>
      <c r="B3595" t="s">
        <v>8041</v>
      </c>
      <c r="C3595" t="s">
        <v>3946</v>
      </c>
      <c r="D3595">
        <v>1</v>
      </c>
      <c r="G3595" t="s">
        <v>213</v>
      </c>
      <c r="H3595" t="s">
        <v>7650</v>
      </c>
      <c r="I3595" t="s">
        <v>7651</v>
      </c>
      <c r="J3595" t="s">
        <v>7652</v>
      </c>
      <c r="K3595" t="s">
        <v>7654</v>
      </c>
      <c r="L3595">
        <f>LOOKUP(B3595,'Sampling Events'!B$2:B$845,'Sampling Events'!J$2:J$845)</f>
        <v>18.121559999999999</v>
      </c>
      <c r="M3595">
        <f>LOOKUP(B3595,'Sampling Events'!B$2:B$845,'Sampling Events'!K$2:K$845)</f>
        <v>-66.457480000000004</v>
      </c>
      <c r="N3595" t="s">
        <v>7657</v>
      </c>
      <c r="V3595" s="2"/>
    </row>
    <row r="3596" spans="1:22" x14ac:dyDescent="0.2">
      <c r="A3596" t="s">
        <v>10</v>
      </c>
      <c r="B3596" t="s">
        <v>8041</v>
      </c>
      <c r="C3596" t="s">
        <v>3947</v>
      </c>
      <c r="D3596">
        <v>1</v>
      </c>
      <c r="G3596" t="s">
        <v>79</v>
      </c>
      <c r="H3596" t="s">
        <v>7650</v>
      </c>
      <c r="I3596" t="s">
        <v>7651</v>
      </c>
      <c r="J3596" t="s">
        <v>7652</v>
      </c>
      <c r="K3596" t="s">
        <v>7654</v>
      </c>
      <c r="L3596">
        <f>LOOKUP(B3596,'Sampling Events'!B$2:B$845,'Sampling Events'!J$2:J$845)</f>
        <v>18.121559999999999</v>
      </c>
      <c r="M3596">
        <f>LOOKUP(B3596,'Sampling Events'!B$2:B$845,'Sampling Events'!K$2:K$845)</f>
        <v>-66.457480000000004</v>
      </c>
      <c r="N3596" t="s">
        <v>7657</v>
      </c>
      <c r="V3596" s="2"/>
    </row>
    <row r="3597" spans="1:22" x14ac:dyDescent="0.2">
      <c r="A3597" t="s">
        <v>10</v>
      </c>
      <c r="B3597" t="s">
        <v>8041</v>
      </c>
      <c r="C3597" t="s">
        <v>3948</v>
      </c>
      <c r="D3597">
        <v>2</v>
      </c>
      <c r="G3597" t="s">
        <v>93</v>
      </c>
      <c r="H3597" t="s">
        <v>7650</v>
      </c>
      <c r="I3597" t="s">
        <v>7651</v>
      </c>
      <c r="J3597" t="s">
        <v>7652</v>
      </c>
      <c r="K3597" t="s">
        <v>7654</v>
      </c>
      <c r="L3597">
        <f>LOOKUP(B3597,'Sampling Events'!B$2:B$845,'Sampling Events'!J$2:J$845)</f>
        <v>18.121559999999999</v>
      </c>
      <c r="M3597">
        <f>LOOKUP(B3597,'Sampling Events'!B$2:B$845,'Sampling Events'!K$2:K$845)</f>
        <v>-66.457480000000004</v>
      </c>
      <c r="N3597" t="s">
        <v>7657</v>
      </c>
      <c r="V3597" s="2"/>
    </row>
    <row r="3598" spans="1:22" x14ac:dyDescent="0.2">
      <c r="A3598" t="s">
        <v>10</v>
      </c>
      <c r="B3598" t="s">
        <v>8041</v>
      </c>
      <c r="C3598" t="s">
        <v>3949</v>
      </c>
      <c r="D3598">
        <v>1</v>
      </c>
      <c r="G3598" t="s">
        <v>37</v>
      </c>
      <c r="H3598" t="s">
        <v>7650</v>
      </c>
      <c r="I3598" t="s">
        <v>7651</v>
      </c>
      <c r="J3598" t="s">
        <v>7652</v>
      </c>
      <c r="K3598" t="s">
        <v>7654</v>
      </c>
      <c r="L3598">
        <f>LOOKUP(B3598,'Sampling Events'!B$2:B$845,'Sampling Events'!J$2:J$845)</f>
        <v>18.121559999999999</v>
      </c>
      <c r="M3598">
        <f>LOOKUP(B3598,'Sampling Events'!B$2:B$845,'Sampling Events'!K$2:K$845)</f>
        <v>-66.457480000000004</v>
      </c>
      <c r="N3598" t="s">
        <v>7657</v>
      </c>
      <c r="V3598" s="2"/>
    </row>
    <row r="3599" spans="1:22" x14ac:dyDescent="0.2">
      <c r="A3599" t="s">
        <v>10</v>
      </c>
      <c r="B3599" t="s">
        <v>8041</v>
      </c>
      <c r="C3599" t="s">
        <v>3950</v>
      </c>
      <c r="D3599">
        <v>1</v>
      </c>
      <c r="G3599" t="s">
        <v>12</v>
      </c>
      <c r="H3599" t="s">
        <v>7650</v>
      </c>
      <c r="I3599" t="s">
        <v>7651</v>
      </c>
      <c r="J3599" t="s">
        <v>7652</v>
      </c>
      <c r="K3599" t="s">
        <v>7654</v>
      </c>
      <c r="L3599">
        <f>LOOKUP(B3599,'Sampling Events'!B$2:B$845,'Sampling Events'!J$2:J$845)</f>
        <v>18.121559999999999</v>
      </c>
      <c r="M3599">
        <f>LOOKUP(B3599,'Sampling Events'!B$2:B$845,'Sampling Events'!K$2:K$845)</f>
        <v>-66.457480000000004</v>
      </c>
      <c r="N3599" t="s">
        <v>7657</v>
      </c>
      <c r="V3599" s="2"/>
    </row>
    <row r="3600" spans="1:22" x14ac:dyDescent="0.2">
      <c r="A3600" t="s">
        <v>10</v>
      </c>
      <c r="B3600" t="s">
        <v>8041</v>
      </c>
      <c r="C3600" t="s">
        <v>3951</v>
      </c>
      <c r="D3600">
        <v>1</v>
      </c>
      <c r="G3600" t="s">
        <v>19</v>
      </c>
      <c r="H3600" t="s">
        <v>7650</v>
      </c>
      <c r="I3600" t="s">
        <v>7651</v>
      </c>
      <c r="J3600" t="s">
        <v>7652</v>
      </c>
      <c r="K3600" t="s">
        <v>7654</v>
      </c>
      <c r="L3600">
        <f>LOOKUP(B3600,'Sampling Events'!B$2:B$845,'Sampling Events'!J$2:J$845)</f>
        <v>18.121559999999999</v>
      </c>
      <c r="M3600">
        <f>LOOKUP(B3600,'Sampling Events'!B$2:B$845,'Sampling Events'!K$2:K$845)</f>
        <v>-66.457480000000004</v>
      </c>
      <c r="N3600" t="s">
        <v>7657</v>
      </c>
      <c r="V3600" s="2"/>
    </row>
    <row r="3601" spans="1:22" x14ac:dyDescent="0.2">
      <c r="A3601" t="s">
        <v>10</v>
      </c>
      <c r="B3601" t="s">
        <v>8041</v>
      </c>
      <c r="C3601" t="s">
        <v>3952</v>
      </c>
      <c r="D3601">
        <v>1</v>
      </c>
      <c r="G3601" t="s">
        <v>37</v>
      </c>
      <c r="H3601" t="s">
        <v>7650</v>
      </c>
      <c r="I3601" t="s">
        <v>7651</v>
      </c>
      <c r="J3601" t="s">
        <v>7652</v>
      </c>
      <c r="K3601" t="s">
        <v>7654</v>
      </c>
      <c r="L3601">
        <f>LOOKUP(B3601,'Sampling Events'!B$2:B$845,'Sampling Events'!J$2:J$845)</f>
        <v>18.121559999999999</v>
      </c>
      <c r="M3601">
        <f>LOOKUP(B3601,'Sampling Events'!B$2:B$845,'Sampling Events'!K$2:K$845)</f>
        <v>-66.457480000000004</v>
      </c>
      <c r="N3601" t="s">
        <v>7659</v>
      </c>
      <c r="V3601" s="2"/>
    </row>
    <row r="3602" spans="1:22" x14ac:dyDescent="0.2">
      <c r="A3602" t="s">
        <v>10</v>
      </c>
      <c r="B3602" t="s">
        <v>8042</v>
      </c>
      <c r="C3602" t="s">
        <v>3953</v>
      </c>
      <c r="D3602">
        <v>1</v>
      </c>
      <c r="G3602" t="s">
        <v>11</v>
      </c>
      <c r="H3602" t="s">
        <v>7650</v>
      </c>
      <c r="I3602" t="s">
        <v>7651</v>
      </c>
      <c r="J3602" t="s">
        <v>7652</v>
      </c>
      <c r="K3602" t="s">
        <v>7654</v>
      </c>
      <c r="L3602">
        <f>LOOKUP(B3602,'Sampling Events'!B$2:B$845,'Sampling Events'!J$2:J$845)</f>
        <v>18.121559999999999</v>
      </c>
      <c r="M3602">
        <f>LOOKUP(B3602,'Sampling Events'!B$2:B$845,'Sampling Events'!K$2:K$845)</f>
        <v>-66.457480000000004</v>
      </c>
      <c r="N3602" t="s">
        <v>7656</v>
      </c>
      <c r="V3602" s="2"/>
    </row>
    <row r="3603" spans="1:22" x14ac:dyDescent="0.2">
      <c r="A3603" t="s">
        <v>10</v>
      </c>
      <c r="B3603" t="s">
        <v>8042</v>
      </c>
      <c r="C3603" t="s">
        <v>3954</v>
      </c>
      <c r="D3603">
        <v>3</v>
      </c>
      <c r="G3603" t="s">
        <v>24</v>
      </c>
      <c r="H3603" t="s">
        <v>7650</v>
      </c>
      <c r="I3603" t="s">
        <v>7651</v>
      </c>
      <c r="J3603" t="s">
        <v>7652</v>
      </c>
      <c r="K3603" t="s">
        <v>7654</v>
      </c>
      <c r="L3603">
        <f>LOOKUP(B3603,'Sampling Events'!B$2:B$845,'Sampling Events'!J$2:J$845)</f>
        <v>18.121559999999999</v>
      </c>
      <c r="M3603">
        <f>LOOKUP(B3603,'Sampling Events'!B$2:B$845,'Sampling Events'!K$2:K$845)</f>
        <v>-66.457480000000004</v>
      </c>
      <c r="N3603" t="s">
        <v>7656</v>
      </c>
      <c r="V3603" s="2"/>
    </row>
    <row r="3604" spans="1:22" x14ac:dyDescent="0.2">
      <c r="A3604" t="s">
        <v>10</v>
      </c>
      <c r="B3604" t="s">
        <v>8042</v>
      </c>
      <c r="C3604" t="s">
        <v>3955</v>
      </c>
      <c r="D3604">
        <v>1</v>
      </c>
      <c r="G3604" t="s">
        <v>52</v>
      </c>
      <c r="H3604" t="s">
        <v>7650</v>
      </c>
      <c r="I3604" t="s">
        <v>7651</v>
      </c>
      <c r="J3604" t="s">
        <v>7652</v>
      </c>
      <c r="K3604" t="s">
        <v>7654</v>
      </c>
      <c r="L3604">
        <f>LOOKUP(B3604,'Sampling Events'!B$2:B$845,'Sampling Events'!J$2:J$845)</f>
        <v>18.121559999999999</v>
      </c>
      <c r="M3604">
        <f>LOOKUP(B3604,'Sampling Events'!B$2:B$845,'Sampling Events'!K$2:K$845)</f>
        <v>-66.457480000000004</v>
      </c>
      <c r="N3604" t="s">
        <v>7657</v>
      </c>
      <c r="V3604" s="2"/>
    </row>
    <row r="3605" spans="1:22" x14ac:dyDescent="0.2">
      <c r="A3605" t="s">
        <v>10</v>
      </c>
      <c r="B3605" t="s">
        <v>8042</v>
      </c>
      <c r="C3605" t="s">
        <v>3956</v>
      </c>
      <c r="D3605">
        <v>1</v>
      </c>
      <c r="G3605" t="s">
        <v>18</v>
      </c>
      <c r="H3605" t="s">
        <v>7650</v>
      </c>
      <c r="I3605" t="s">
        <v>7651</v>
      </c>
      <c r="J3605" t="s">
        <v>7652</v>
      </c>
      <c r="K3605" t="s">
        <v>7654</v>
      </c>
      <c r="L3605">
        <f>LOOKUP(B3605,'Sampling Events'!B$2:B$845,'Sampling Events'!J$2:J$845)</f>
        <v>18.121559999999999</v>
      </c>
      <c r="M3605">
        <f>LOOKUP(B3605,'Sampling Events'!B$2:B$845,'Sampling Events'!K$2:K$845)</f>
        <v>-66.457480000000004</v>
      </c>
      <c r="N3605" t="s">
        <v>7657</v>
      </c>
      <c r="V3605" s="2"/>
    </row>
    <row r="3606" spans="1:22" x14ac:dyDescent="0.2">
      <c r="A3606" t="s">
        <v>10</v>
      </c>
      <c r="B3606" t="s">
        <v>8042</v>
      </c>
      <c r="C3606" t="s">
        <v>3957</v>
      </c>
      <c r="D3606">
        <v>1</v>
      </c>
      <c r="G3606" t="s">
        <v>35</v>
      </c>
      <c r="H3606" t="s">
        <v>7650</v>
      </c>
      <c r="I3606" t="s">
        <v>7651</v>
      </c>
      <c r="J3606" t="s">
        <v>7652</v>
      </c>
      <c r="K3606" t="s">
        <v>7654</v>
      </c>
      <c r="L3606">
        <f>LOOKUP(B3606,'Sampling Events'!B$2:B$845,'Sampling Events'!J$2:J$845)</f>
        <v>18.121559999999999</v>
      </c>
      <c r="M3606">
        <f>LOOKUP(B3606,'Sampling Events'!B$2:B$845,'Sampling Events'!K$2:K$845)</f>
        <v>-66.457480000000004</v>
      </c>
      <c r="N3606" t="s">
        <v>7657</v>
      </c>
      <c r="V3606" s="2"/>
    </row>
    <row r="3607" spans="1:22" x14ac:dyDescent="0.2">
      <c r="A3607" t="s">
        <v>10</v>
      </c>
      <c r="B3607" t="s">
        <v>8042</v>
      </c>
      <c r="C3607" t="s">
        <v>3958</v>
      </c>
      <c r="D3607">
        <v>2</v>
      </c>
      <c r="G3607" t="s">
        <v>213</v>
      </c>
      <c r="H3607" t="s">
        <v>7650</v>
      </c>
      <c r="I3607" t="s">
        <v>7651</v>
      </c>
      <c r="J3607" t="s">
        <v>7652</v>
      </c>
      <c r="K3607" t="s">
        <v>7654</v>
      </c>
      <c r="L3607">
        <f>LOOKUP(B3607,'Sampling Events'!B$2:B$845,'Sampling Events'!J$2:J$845)</f>
        <v>18.121559999999999</v>
      </c>
      <c r="M3607">
        <f>LOOKUP(B3607,'Sampling Events'!B$2:B$845,'Sampling Events'!K$2:K$845)</f>
        <v>-66.457480000000004</v>
      </c>
      <c r="N3607" t="s">
        <v>7657</v>
      </c>
      <c r="V3607" s="2"/>
    </row>
    <row r="3608" spans="1:22" x14ac:dyDescent="0.2">
      <c r="A3608" t="s">
        <v>10</v>
      </c>
      <c r="B3608" t="s">
        <v>8042</v>
      </c>
      <c r="C3608" t="s">
        <v>3959</v>
      </c>
      <c r="D3608">
        <v>1</v>
      </c>
      <c r="G3608" t="s">
        <v>79</v>
      </c>
      <c r="H3608" t="s">
        <v>7650</v>
      </c>
      <c r="I3608" t="s">
        <v>7651</v>
      </c>
      <c r="J3608" t="s">
        <v>7652</v>
      </c>
      <c r="K3608" t="s">
        <v>7654</v>
      </c>
      <c r="L3608">
        <f>LOOKUP(B3608,'Sampling Events'!B$2:B$845,'Sampling Events'!J$2:J$845)</f>
        <v>18.121559999999999</v>
      </c>
      <c r="M3608">
        <f>LOOKUP(B3608,'Sampling Events'!B$2:B$845,'Sampling Events'!K$2:K$845)</f>
        <v>-66.457480000000004</v>
      </c>
      <c r="N3608" t="s">
        <v>7657</v>
      </c>
      <c r="V3608" s="2"/>
    </row>
    <row r="3609" spans="1:22" x14ac:dyDescent="0.2">
      <c r="A3609" t="s">
        <v>10</v>
      </c>
      <c r="B3609" t="s">
        <v>8042</v>
      </c>
      <c r="C3609" t="s">
        <v>3960</v>
      </c>
      <c r="D3609">
        <v>2</v>
      </c>
      <c r="G3609" t="s">
        <v>93</v>
      </c>
      <c r="H3609" t="s">
        <v>7650</v>
      </c>
      <c r="I3609" t="s">
        <v>7651</v>
      </c>
      <c r="J3609" t="s">
        <v>7652</v>
      </c>
      <c r="K3609" t="s">
        <v>7654</v>
      </c>
      <c r="L3609">
        <f>LOOKUP(B3609,'Sampling Events'!B$2:B$845,'Sampling Events'!J$2:J$845)</f>
        <v>18.121559999999999</v>
      </c>
      <c r="M3609">
        <f>LOOKUP(B3609,'Sampling Events'!B$2:B$845,'Sampling Events'!K$2:K$845)</f>
        <v>-66.457480000000004</v>
      </c>
      <c r="N3609" t="s">
        <v>7657</v>
      </c>
      <c r="V3609" s="2"/>
    </row>
    <row r="3610" spans="1:22" x14ac:dyDescent="0.2">
      <c r="A3610" t="s">
        <v>10</v>
      </c>
      <c r="B3610" t="s">
        <v>8042</v>
      </c>
      <c r="C3610" t="s">
        <v>3961</v>
      </c>
      <c r="D3610">
        <v>2</v>
      </c>
      <c r="G3610" t="s">
        <v>12</v>
      </c>
      <c r="H3610" t="s">
        <v>7650</v>
      </c>
      <c r="I3610" t="s">
        <v>7651</v>
      </c>
      <c r="J3610" t="s">
        <v>7652</v>
      </c>
      <c r="K3610" t="s">
        <v>7654</v>
      </c>
      <c r="L3610">
        <f>LOOKUP(B3610,'Sampling Events'!B$2:B$845,'Sampling Events'!J$2:J$845)</f>
        <v>18.121559999999999</v>
      </c>
      <c r="M3610">
        <f>LOOKUP(B3610,'Sampling Events'!B$2:B$845,'Sampling Events'!K$2:K$845)</f>
        <v>-66.457480000000004</v>
      </c>
      <c r="N3610" t="s">
        <v>7657</v>
      </c>
      <c r="V3610" s="2"/>
    </row>
    <row r="3611" spans="1:22" x14ac:dyDescent="0.2">
      <c r="A3611" t="s">
        <v>10</v>
      </c>
      <c r="B3611" t="s">
        <v>8042</v>
      </c>
      <c r="C3611" t="s">
        <v>3962</v>
      </c>
      <c r="D3611">
        <v>3</v>
      </c>
      <c r="G3611" t="s">
        <v>19</v>
      </c>
      <c r="H3611" t="s">
        <v>7650</v>
      </c>
      <c r="I3611" t="s">
        <v>7651</v>
      </c>
      <c r="J3611" t="s">
        <v>7652</v>
      </c>
      <c r="K3611" t="s">
        <v>7654</v>
      </c>
      <c r="L3611">
        <f>LOOKUP(B3611,'Sampling Events'!B$2:B$845,'Sampling Events'!J$2:J$845)</f>
        <v>18.121559999999999</v>
      </c>
      <c r="M3611">
        <f>LOOKUP(B3611,'Sampling Events'!B$2:B$845,'Sampling Events'!K$2:K$845)</f>
        <v>-66.457480000000004</v>
      </c>
      <c r="N3611" t="s">
        <v>7657</v>
      </c>
      <c r="V3611" s="2"/>
    </row>
    <row r="3612" spans="1:22" x14ac:dyDescent="0.2">
      <c r="A3612" t="s">
        <v>10</v>
      </c>
      <c r="B3612" t="s">
        <v>8042</v>
      </c>
      <c r="C3612" t="s">
        <v>3963</v>
      </c>
      <c r="D3612">
        <v>1</v>
      </c>
      <c r="G3612" t="s">
        <v>19</v>
      </c>
      <c r="H3612" t="s">
        <v>7650</v>
      </c>
      <c r="I3612" t="s">
        <v>7651</v>
      </c>
      <c r="J3612" t="s">
        <v>7652</v>
      </c>
      <c r="K3612" t="s">
        <v>7654</v>
      </c>
      <c r="L3612">
        <f>LOOKUP(B3612,'Sampling Events'!B$2:B$845,'Sampling Events'!J$2:J$845)</f>
        <v>18.121559999999999</v>
      </c>
      <c r="M3612">
        <f>LOOKUP(B3612,'Sampling Events'!B$2:B$845,'Sampling Events'!K$2:K$845)</f>
        <v>-66.457480000000004</v>
      </c>
      <c r="N3612" t="s">
        <v>7659</v>
      </c>
      <c r="V3612" s="2"/>
    </row>
    <row r="3613" spans="1:22" x14ac:dyDescent="0.2">
      <c r="A3613" t="s">
        <v>10</v>
      </c>
      <c r="B3613" t="s">
        <v>8042</v>
      </c>
      <c r="C3613" t="s">
        <v>3964</v>
      </c>
      <c r="D3613">
        <v>1</v>
      </c>
      <c r="G3613" t="s">
        <v>50</v>
      </c>
      <c r="H3613" t="s">
        <v>7650</v>
      </c>
      <c r="I3613" t="s">
        <v>7651</v>
      </c>
      <c r="J3613" t="s">
        <v>7652</v>
      </c>
      <c r="K3613" t="s">
        <v>7654</v>
      </c>
      <c r="L3613">
        <f>LOOKUP(B3613,'Sampling Events'!B$2:B$845,'Sampling Events'!J$2:J$845)</f>
        <v>18.121559999999999</v>
      </c>
      <c r="M3613">
        <f>LOOKUP(B3613,'Sampling Events'!B$2:B$845,'Sampling Events'!K$2:K$845)</f>
        <v>-66.457480000000004</v>
      </c>
      <c r="N3613" t="s">
        <v>7659</v>
      </c>
      <c r="V3613" s="2"/>
    </row>
    <row r="3614" spans="1:22" x14ac:dyDescent="0.2">
      <c r="A3614" t="s">
        <v>10</v>
      </c>
      <c r="B3614" t="s">
        <v>8042</v>
      </c>
      <c r="C3614" t="s">
        <v>3965</v>
      </c>
      <c r="D3614">
        <v>1</v>
      </c>
      <c r="G3614" t="s">
        <v>24</v>
      </c>
      <c r="H3614" t="s">
        <v>7650</v>
      </c>
      <c r="I3614" t="s">
        <v>7651</v>
      </c>
      <c r="J3614" t="s">
        <v>7652</v>
      </c>
      <c r="K3614" t="s">
        <v>7654</v>
      </c>
      <c r="L3614">
        <f>LOOKUP(B3614,'Sampling Events'!B$2:B$845,'Sampling Events'!J$2:J$845)</f>
        <v>18.121559999999999</v>
      </c>
      <c r="M3614">
        <f>LOOKUP(B3614,'Sampling Events'!B$2:B$845,'Sampling Events'!K$2:K$845)</f>
        <v>-66.457480000000004</v>
      </c>
      <c r="N3614" t="s">
        <v>7659</v>
      </c>
      <c r="V3614" s="2"/>
    </row>
    <row r="3615" spans="1:22" x14ac:dyDescent="0.2">
      <c r="A3615" t="s">
        <v>10</v>
      </c>
      <c r="B3615" t="s">
        <v>8042</v>
      </c>
      <c r="C3615" t="s">
        <v>3966</v>
      </c>
      <c r="D3615">
        <v>2</v>
      </c>
      <c r="G3615" t="s">
        <v>35</v>
      </c>
      <c r="H3615" t="s">
        <v>7650</v>
      </c>
      <c r="I3615" t="s">
        <v>7651</v>
      </c>
      <c r="J3615" t="s">
        <v>7652</v>
      </c>
      <c r="K3615" t="s">
        <v>7654</v>
      </c>
      <c r="L3615">
        <f>LOOKUP(B3615,'Sampling Events'!B$2:B$845,'Sampling Events'!J$2:J$845)</f>
        <v>18.121559999999999</v>
      </c>
      <c r="M3615">
        <f>LOOKUP(B3615,'Sampling Events'!B$2:B$845,'Sampling Events'!K$2:K$845)</f>
        <v>-66.457480000000004</v>
      </c>
      <c r="N3615" t="s">
        <v>7659</v>
      </c>
      <c r="V3615" s="2"/>
    </row>
    <row r="3616" spans="1:22" x14ac:dyDescent="0.2">
      <c r="A3616" t="s">
        <v>10</v>
      </c>
      <c r="B3616" t="s">
        <v>8042</v>
      </c>
      <c r="C3616" t="s">
        <v>3967</v>
      </c>
      <c r="D3616">
        <v>1</v>
      </c>
      <c r="G3616" t="s">
        <v>9</v>
      </c>
      <c r="H3616" t="s">
        <v>7650</v>
      </c>
      <c r="I3616" t="s">
        <v>7651</v>
      </c>
      <c r="J3616" t="s">
        <v>7652</v>
      </c>
      <c r="K3616" t="s">
        <v>7654</v>
      </c>
      <c r="L3616">
        <f>LOOKUP(B3616,'Sampling Events'!B$2:B$845,'Sampling Events'!J$2:J$845)</f>
        <v>18.121559999999999</v>
      </c>
      <c r="M3616">
        <f>LOOKUP(B3616,'Sampling Events'!B$2:B$845,'Sampling Events'!K$2:K$845)</f>
        <v>-66.457480000000004</v>
      </c>
      <c r="N3616" t="s">
        <v>7659</v>
      </c>
      <c r="V3616" s="2"/>
    </row>
    <row r="3617" spans="1:22" x14ac:dyDescent="0.2">
      <c r="A3617" t="s">
        <v>10</v>
      </c>
      <c r="B3617" t="s">
        <v>8042</v>
      </c>
      <c r="C3617" t="s">
        <v>3968</v>
      </c>
      <c r="D3617">
        <v>1</v>
      </c>
      <c r="G3617" t="s">
        <v>79</v>
      </c>
      <c r="H3617" t="s">
        <v>7650</v>
      </c>
      <c r="I3617" t="s">
        <v>7651</v>
      </c>
      <c r="J3617" t="s">
        <v>7652</v>
      </c>
      <c r="K3617" t="s">
        <v>7654</v>
      </c>
      <c r="L3617">
        <f>LOOKUP(B3617,'Sampling Events'!B$2:B$845,'Sampling Events'!J$2:J$845)</f>
        <v>18.121559999999999</v>
      </c>
      <c r="M3617">
        <f>LOOKUP(B3617,'Sampling Events'!B$2:B$845,'Sampling Events'!K$2:K$845)</f>
        <v>-66.457480000000004</v>
      </c>
      <c r="N3617" t="s">
        <v>7659</v>
      </c>
      <c r="V3617" s="2"/>
    </row>
    <row r="3618" spans="1:22" x14ac:dyDescent="0.2">
      <c r="A3618" t="s">
        <v>10</v>
      </c>
      <c r="B3618" t="s">
        <v>8043</v>
      </c>
      <c r="C3618" t="s">
        <v>3969</v>
      </c>
      <c r="D3618">
        <v>2</v>
      </c>
      <c r="G3618" t="s">
        <v>24</v>
      </c>
      <c r="H3618" t="s">
        <v>7650</v>
      </c>
      <c r="I3618" t="s">
        <v>7651</v>
      </c>
      <c r="J3618" t="s">
        <v>7652</v>
      </c>
      <c r="K3618" t="s">
        <v>7654</v>
      </c>
      <c r="L3618">
        <f>LOOKUP(B3618,'Sampling Events'!B$2:B$845,'Sampling Events'!J$2:J$845)</f>
        <v>18.121559999999999</v>
      </c>
      <c r="M3618">
        <f>LOOKUP(B3618,'Sampling Events'!B$2:B$845,'Sampling Events'!K$2:K$845)</f>
        <v>-66.457480000000004</v>
      </c>
      <c r="N3618" t="s">
        <v>7656</v>
      </c>
      <c r="V3618" s="2"/>
    </row>
    <row r="3619" spans="1:22" x14ac:dyDescent="0.2">
      <c r="A3619" t="s">
        <v>10</v>
      </c>
      <c r="B3619" t="s">
        <v>8043</v>
      </c>
      <c r="C3619" t="s">
        <v>3970</v>
      </c>
      <c r="D3619">
        <v>1</v>
      </c>
      <c r="G3619" t="s">
        <v>35</v>
      </c>
      <c r="H3619" t="s">
        <v>7650</v>
      </c>
      <c r="I3619" t="s">
        <v>7651</v>
      </c>
      <c r="J3619" t="s">
        <v>7652</v>
      </c>
      <c r="K3619" t="s">
        <v>7654</v>
      </c>
      <c r="L3619">
        <f>LOOKUP(B3619,'Sampling Events'!B$2:B$845,'Sampling Events'!J$2:J$845)</f>
        <v>18.121559999999999</v>
      </c>
      <c r="M3619">
        <f>LOOKUP(B3619,'Sampling Events'!B$2:B$845,'Sampling Events'!K$2:K$845)</f>
        <v>-66.457480000000004</v>
      </c>
      <c r="N3619" t="s">
        <v>7657</v>
      </c>
      <c r="V3619" s="2"/>
    </row>
    <row r="3620" spans="1:22" x14ac:dyDescent="0.2">
      <c r="A3620" t="s">
        <v>10</v>
      </c>
      <c r="B3620" t="s">
        <v>8043</v>
      </c>
      <c r="C3620" t="s">
        <v>3971</v>
      </c>
      <c r="D3620">
        <v>1</v>
      </c>
      <c r="G3620" t="s">
        <v>213</v>
      </c>
      <c r="H3620" t="s">
        <v>7650</v>
      </c>
      <c r="I3620" t="s">
        <v>7651</v>
      </c>
      <c r="J3620" t="s">
        <v>7652</v>
      </c>
      <c r="K3620" t="s">
        <v>7654</v>
      </c>
      <c r="L3620">
        <f>LOOKUP(B3620,'Sampling Events'!B$2:B$845,'Sampling Events'!J$2:J$845)</f>
        <v>18.121559999999999</v>
      </c>
      <c r="M3620">
        <f>LOOKUP(B3620,'Sampling Events'!B$2:B$845,'Sampling Events'!K$2:K$845)</f>
        <v>-66.457480000000004</v>
      </c>
      <c r="N3620" t="s">
        <v>7657</v>
      </c>
      <c r="V3620" s="2"/>
    </row>
    <row r="3621" spans="1:22" x14ac:dyDescent="0.2">
      <c r="A3621" t="s">
        <v>10</v>
      </c>
      <c r="B3621" t="s">
        <v>8043</v>
      </c>
      <c r="C3621" t="s">
        <v>3972</v>
      </c>
      <c r="D3621">
        <v>2</v>
      </c>
      <c r="G3621" t="s">
        <v>37</v>
      </c>
      <c r="H3621" t="s">
        <v>7650</v>
      </c>
      <c r="I3621" t="s">
        <v>7651</v>
      </c>
      <c r="J3621" t="s">
        <v>7652</v>
      </c>
      <c r="K3621" t="s">
        <v>7654</v>
      </c>
      <c r="L3621">
        <f>LOOKUP(B3621,'Sampling Events'!B$2:B$845,'Sampling Events'!J$2:J$845)</f>
        <v>18.121559999999999</v>
      </c>
      <c r="M3621">
        <f>LOOKUP(B3621,'Sampling Events'!B$2:B$845,'Sampling Events'!K$2:K$845)</f>
        <v>-66.457480000000004</v>
      </c>
      <c r="N3621" t="s">
        <v>7657</v>
      </c>
      <c r="V3621" s="2"/>
    </row>
    <row r="3622" spans="1:22" x14ac:dyDescent="0.2">
      <c r="A3622" t="s">
        <v>10</v>
      </c>
      <c r="B3622" t="s">
        <v>8043</v>
      </c>
      <c r="C3622" t="s">
        <v>3973</v>
      </c>
      <c r="D3622">
        <v>3</v>
      </c>
      <c r="G3622" t="s">
        <v>12</v>
      </c>
      <c r="H3622" t="s">
        <v>7650</v>
      </c>
      <c r="I3622" t="s">
        <v>7651</v>
      </c>
      <c r="J3622" t="s">
        <v>7652</v>
      </c>
      <c r="K3622" t="s">
        <v>7654</v>
      </c>
      <c r="L3622">
        <f>LOOKUP(B3622,'Sampling Events'!B$2:B$845,'Sampling Events'!J$2:J$845)</f>
        <v>18.121559999999999</v>
      </c>
      <c r="M3622">
        <f>LOOKUP(B3622,'Sampling Events'!B$2:B$845,'Sampling Events'!K$2:K$845)</f>
        <v>-66.457480000000004</v>
      </c>
      <c r="N3622" t="s">
        <v>7657</v>
      </c>
      <c r="V3622" s="2"/>
    </row>
    <row r="3623" spans="1:22" x14ac:dyDescent="0.2">
      <c r="A3623" t="s">
        <v>10</v>
      </c>
      <c r="B3623" t="s">
        <v>8043</v>
      </c>
      <c r="C3623" t="s">
        <v>3974</v>
      </c>
      <c r="D3623">
        <v>3</v>
      </c>
      <c r="G3623" t="s">
        <v>19</v>
      </c>
      <c r="H3623" t="s">
        <v>7650</v>
      </c>
      <c r="I3623" t="s">
        <v>7651</v>
      </c>
      <c r="J3623" t="s">
        <v>7652</v>
      </c>
      <c r="K3623" t="s">
        <v>7654</v>
      </c>
      <c r="L3623">
        <f>LOOKUP(B3623,'Sampling Events'!B$2:B$845,'Sampling Events'!J$2:J$845)</f>
        <v>18.121559999999999</v>
      </c>
      <c r="M3623">
        <f>LOOKUP(B3623,'Sampling Events'!B$2:B$845,'Sampling Events'!K$2:K$845)</f>
        <v>-66.457480000000004</v>
      </c>
      <c r="N3623" t="s">
        <v>7657</v>
      </c>
      <c r="V3623" s="2"/>
    </row>
    <row r="3624" spans="1:22" x14ac:dyDescent="0.2">
      <c r="A3624" t="s">
        <v>10</v>
      </c>
      <c r="B3624" t="s">
        <v>8043</v>
      </c>
      <c r="C3624" t="s">
        <v>3975</v>
      </c>
      <c r="D3624">
        <v>1</v>
      </c>
      <c r="G3624" t="s">
        <v>24</v>
      </c>
      <c r="H3624" t="s">
        <v>7650</v>
      </c>
      <c r="I3624" t="s">
        <v>7651</v>
      </c>
      <c r="J3624" t="s">
        <v>7652</v>
      </c>
      <c r="K3624" t="s">
        <v>7654</v>
      </c>
      <c r="L3624">
        <f>LOOKUP(B3624,'Sampling Events'!B$2:B$845,'Sampling Events'!J$2:J$845)</f>
        <v>18.121559999999999</v>
      </c>
      <c r="M3624">
        <f>LOOKUP(B3624,'Sampling Events'!B$2:B$845,'Sampling Events'!K$2:K$845)</f>
        <v>-66.457480000000004</v>
      </c>
      <c r="N3624" t="s">
        <v>7658</v>
      </c>
      <c r="V3624" s="2"/>
    </row>
    <row r="3625" spans="1:22" x14ac:dyDescent="0.2">
      <c r="A3625" t="s">
        <v>10</v>
      </c>
      <c r="B3625" t="s">
        <v>8043</v>
      </c>
      <c r="C3625" t="s">
        <v>3976</v>
      </c>
      <c r="D3625">
        <v>1</v>
      </c>
      <c r="G3625" t="s">
        <v>35</v>
      </c>
      <c r="H3625" t="s">
        <v>7650</v>
      </c>
      <c r="I3625" t="s">
        <v>7651</v>
      </c>
      <c r="J3625" t="s">
        <v>7652</v>
      </c>
      <c r="K3625" t="s">
        <v>7654</v>
      </c>
      <c r="L3625">
        <f>LOOKUP(B3625,'Sampling Events'!B$2:B$845,'Sampling Events'!J$2:J$845)</f>
        <v>18.121559999999999</v>
      </c>
      <c r="M3625">
        <f>LOOKUP(B3625,'Sampling Events'!B$2:B$845,'Sampling Events'!K$2:K$845)</f>
        <v>-66.457480000000004</v>
      </c>
      <c r="N3625" t="s">
        <v>7659</v>
      </c>
      <c r="V3625" s="2"/>
    </row>
    <row r="3626" spans="1:22" x14ac:dyDescent="0.2">
      <c r="A3626" t="s">
        <v>10</v>
      </c>
      <c r="B3626" t="s">
        <v>8043</v>
      </c>
      <c r="C3626" t="s">
        <v>3977</v>
      </c>
      <c r="D3626">
        <v>2</v>
      </c>
      <c r="G3626" t="s">
        <v>89</v>
      </c>
      <c r="H3626" t="s">
        <v>7650</v>
      </c>
      <c r="I3626" t="s">
        <v>7651</v>
      </c>
      <c r="J3626" t="s">
        <v>7652</v>
      </c>
      <c r="K3626" t="s">
        <v>7654</v>
      </c>
      <c r="L3626">
        <f>LOOKUP(B3626,'Sampling Events'!B$2:B$845,'Sampling Events'!J$2:J$845)</f>
        <v>18.121559999999999</v>
      </c>
      <c r="M3626">
        <f>LOOKUP(B3626,'Sampling Events'!B$2:B$845,'Sampling Events'!K$2:K$845)</f>
        <v>-66.457480000000004</v>
      </c>
      <c r="N3626" t="s">
        <v>7659</v>
      </c>
      <c r="V3626" s="2"/>
    </row>
    <row r="3627" spans="1:22" x14ac:dyDescent="0.2">
      <c r="A3627" t="s">
        <v>10</v>
      </c>
      <c r="B3627" t="s">
        <v>8043</v>
      </c>
      <c r="C3627" t="s">
        <v>3978</v>
      </c>
      <c r="D3627">
        <v>2</v>
      </c>
      <c r="G3627" t="s">
        <v>79</v>
      </c>
      <c r="H3627" t="s">
        <v>7650</v>
      </c>
      <c r="I3627" t="s">
        <v>7651</v>
      </c>
      <c r="J3627" t="s">
        <v>7652</v>
      </c>
      <c r="K3627" t="s">
        <v>7654</v>
      </c>
      <c r="L3627">
        <f>LOOKUP(B3627,'Sampling Events'!B$2:B$845,'Sampling Events'!J$2:J$845)</f>
        <v>18.121559999999999</v>
      </c>
      <c r="M3627">
        <f>LOOKUP(B3627,'Sampling Events'!B$2:B$845,'Sampling Events'!K$2:K$845)</f>
        <v>-66.457480000000004</v>
      </c>
      <c r="N3627" t="s">
        <v>7659</v>
      </c>
      <c r="V3627" s="2"/>
    </row>
    <row r="3628" spans="1:22" x14ac:dyDescent="0.2">
      <c r="A3628" t="s">
        <v>10</v>
      </c>
      <c r="B3628" t="s">
        <v>8043</v>
      </c>
      <c r="C3628" t="s">
        <v>3979</v>
      </c>
      <c r="D3628">
        <v>1</v>
      </c>
      <c r="G3628" t="s">
        <v>12</v>
      </c>
      <c r="H3628" t="s">
        <v>7650</v>
      </c>
      <c r="I3628" t="s">
        <v>7651</v>
      </c>
      <c r="J3628" t="s">
        <v>7652</v>
      </c>
      <c r="K3628" t="s">
        <v>7654</v>
      </c>
      <c r="L3628">
        <f>LOOKUP(B3628,'Sampling Events'!B$2:B$845,'Sampling Events'!J$2:J$845)</f>
        <v>18.121559999999999</v>
      </c>
      <c r="M3628">
        <f>LOOKUP(B3628,'Sampling Events'!B$2:B$845,'Sampling Events'!K$2:K$845)</f>
        <v>-66.457480000000004</v>
      </c>
      <c r="N3628" t="s">
        <v>7659</v>
      </c>
      <c r="V3628" s="2"/>
    </row>
    <row r="3629" spans="1:22" x14ac:dyDescent="0.2">
      <c r="A3629" t="s">
        <v>10</v>
      </c>
      <c r="B3629" t="s">
        <v>8044</v>
      </c>
      <c r="C3629" t="s">
        <v>3980</v>
      </c>
      <c r="D3629">
        <v>1</v>
      </c>
      <c r="G3629" t="s">
        <v>12</v>
      </c>
      <c r="H3629" t="s">
        <v>7650</v>
      </c>
      <c r="I3629" t="s">
        <v>7651</v>
      </c>
      <c r="J3629" t="s">
        <v>7652</v>
      </c>
      <c r="K3629" t="s">
        <v>7654</v>
      </c>
      <c r="L3629">
        <f>LOOKUP(B3629,'Sampling Events'!B$2:B$845,'Sampling Events'!J$2:J$845)</f>
        <v>18.121559999999999</v>
      </c>
      <c r="M3629">
        <f>LOOKUP(B3629,'Sampling Events'!B$2:B$845,'Sampling Events'!K$2:K$845)</f>
        <v>-66.457480000000004</v>
      </c>
      <c r="N3629" t="s">
        <v>7656</v>
      </c>
      <c r="V3629" s="2"/>
    </row>
    <row r="3630" spans="1:22" x14ac:dyDescent="0.2">
      <c r="A3630" t="s">
        <v>10</v>
      </c>
      <c r="B3630" t="s">
        <v>8044</v>
      </c>
      <c r="C3630" t="s">
        <v>3981</v>
      </c>
      <c r="D3630">
        <v>2</v>
      </c>
      <c r="G3630" t="s">
        <v>24</v>
      </c>
      <c r="H3630" t="s">
        <v>7650</v>
      </c>
      <c r="I3630" t="s">
        <v>7651</v>
      </c>
      <c r="J3630" t="s">
        <v>7652</v>
      </c>
      <c r="K3630" t="s">
        <v>7654</v>
      </c>
      <c r="L3630">
        <f>LOOKUP(B3630,'Sampling Events'!B$2:B$845,'Sampling Events'!J$2:J$845)</f>
        <v>18.121559999999999</v>
      </c>
      <c r="M3630">
        <f>LOOKUP(B3630,'Sampling Events'!B$2:B$845,'Sampling Events'!K$2:K$845)</f>
        <v>-66.457480000000004</v>
      </c>
      <c r="N3630" t="s">
        <v>7656</v>
      </c>
      <c r="V3630" s="2"/>
    </row>
    <row r="3631" spans="1:22" x14ac:dyDescent="0.2">
      <c r="A3631" t="s">
        <v>10</v>
      </c>
      <c r="B3631" t="s">
        <v>8044</v>
      </c>
      <c r="C3631" t="s">
        <v>3982</v>
      </c>
      <c r="D3631">
        <v>1</v>
      </c>
      <c r="G3631" t="s">
        <v>35</v>
      </c>
      <c r="H3631" t="s">
        <v>7650</v>
      </c>
      <c r="I3631" t="s">
        <v>7651</v>
      </c>
      <c r="J3631" t="s">
        <v>7652</v>
      </c>
      <c r="K3631" t="s">
        <v>7654</v>
      </c>
      <c r="L3631">
        <f>LOOKUP(B3631,'Sampling Events'!B$2:B$845,'Sampling Events'!J$2:J$845)</f>
        <v>18.121559999999999</v>
      </c>
      <c r="M3631">
        <f>LOOKUP(B3631,'Sampling Events'!B$2:B$845,'Sampling Events'!K$2:K$845)</f>
        <v>-66.457480000000004</v>
      </c>
      <c r="N3631" t="s">
        <v>7656</v>
      </c>
      <c r="V3631" s="2"/>
    </row>
    <row r="3632" spans="1:22" x14ac:dyDescent="0.2">
      <c r="A3632" t="s">
        <v>10</v>
      </c>
      <c r="B3632" t="s">
        <v>8044</v>
      </c>
      <c r="C3632" t="s">
        <v>3983</v>
      </c>
      <c r="D3632">
        <v>1</v>
      </c>
      <c r="G3632" t="s">
        <v>35</v>
      </c>
      <c r="H3632" t="s">
        <v>7650</v>
      </c>
      <c r="I3632" t="s">
        <v>7651</v>
      </c>
      <c r="J3632" t="s">
        <v>7652</v>
      </c>
      <c r="K3632" t="s">
        <v>7654</v>
      </c>
      <c r="L3632">
        <f>LOOKUP(B3632,'Sampling Events'!B$2:B$845,'Sampling Events'!J$2:J$845)</f>
        <v>18.121559999999999</v>
      </c>
      <c r="M3632">
        <f>LOOKUP(B3632,'Sampling Events'!B$2:B$845,'Sampling Events'!K$2:K$845)</f>
        <v>-66.457480000000004</v>
      </c>
      <c r="N3632" t="s">
        <v>7657</v>
      </c>
      <c r="V3632" s="2"/>
    </row>
    <row r="3633" spans="1:22" x14ac:dyDescent="0.2">
      <c r="A3633" t="s">
        <v>10</v>
      </c>
      <c r="B3633" t="s">
        <v>8044</v>
      </c>
      <c r="C3633" t="s">
        <v>3984</v>
      </c>
      <c r="D3633">
        <v>1</v>
      </c>
      <c r="G3633" t="s">
        <v>213</v>
      </c>
      <c r="H3633" t="s">
        <v>7650</v>
      </c>
      <c r="I3633" t="s">
        <v>7651</v>
      </c>
      <c r="J3633" t="s">
        <v>7652</v>
      </c>
      <c r="K3633" t="s">
        <v>7654</v>
      </c>
      <c r="L3633">
        <f>LOOKUP(B3633,'Sampling Events'!B$2:B$845,'Sampling Events'!J$2:J$845)</f>
        <v>18.121559999999999</v>
      </c>
      <c r="M3633">
        <f>LOOKUP(B3633,'Sampling Events'!B$2:B$845,'Sampling Events'!K$2:K$845)</f>
        <v>-66.457480000000004</v>
      </c>
      <c r="N3633" t="s">
        <v>7657</v>
      </c>
      <c r="V3633" s="2"/>
    </row>
    <row r="3634" spans="1:22" x14ac:dyDescent="0.2">
      <c r="A3634" t="s">
        <v>10</v>
      </c>
      <c r="B3634" t="s">
        <v>8044</v>
      </c>
      <c r="C3634" t="s">
        <v>3985</v>
      </c>
      <c r="D3634">
        <v>1</v>
      </c>
      <c r="G3634" t="s">
        <v>93</v>
      </c>
      <c r="H3634" t="s">
        <v>7650</v>
      </c>
      <c r="I3634" t="s">
        <v>7651</v>
      </c>
      <c r="J3634" t="s">
        <v>7652</v>
      </c>
      <c r="K3634" t="s">
        <v>7654</v>
      </c>
      <c r="L3634">
        <f>LOOKUP(B3634,'Sampling Events'!B$2:B$845,'Sampling Events'!J$2:J$845)</f>
        <v>18.121559999999999</v>
      </c>
      <c r="M3634">
        <f>LOOKUP(B3634,'Sampling Events'!B$2:B$845,'Sampling Events'!K$2:K$845)</f>
        <v>-66.457480000000004</v>
      </c>
      <c r="N3634" t="s">
        <v>7657</v>
      </c>
      <c r="V3634" s="2"/>
    </row>
    <row r="3635" spans="1:22" x14ac:dyDescent="0.2">
      <c r="A3635" t="s">
        <v>10</v>
      </c>
      <c r="B3635" t="s">
        <v>8044</v>
      </c>
      <c r="C3635" t="s">
        <v>3986</v>
      </c>
      <c r="D3635">
        <v>1</v>
      </c>
      <c r="G3635" t="s">
        <v>37</v>
      </c>
      <c r="H3635" t="s">
        <v>7650</v>
      </c>
      <c r="I3635" t="s">
        <v>7651</v>
      </c>
      <c r="J3635" t="s">
        <v>7652</v>
      </c>
      <c r="K3635" t="s">
        <v>7654</v>
      </c>
      <c r="L3635">
        <f>LOOKUP(B3635,'Sampling Events'!B$2:B$845,'Sampling Events'!J$2:J$845)</f>
        <v>18.121559999999999</v>
      </c>
      <c r="M3635">
        <f>LOOKUP(B3635,'Sampling Events'!B$2:B$845,'Sampling Events'!K$2:K$845)</f>
        <v>-66.457480000000004</v>
      </c>
      <c r="N3635" t="s">
        <v>7657</v>
      </c>
      <c r="V3635" s="2"/>
    </row>
    <row r="3636" spans="1:22" x14ac:dyDescent="0.2">
      <c r="A3636" t="s">
        <v>10</v>
      </c>
      <c r="B3636" t="s">
        <v>8044</v>
      </c>
      <c r="C3636" t="s">
        <v>3987</v>
      </c>
      <c r="D3636">
        <v>2</v>
      </c>
      <c r="G3636" t="s">
        <v>12</v>
      </c>
      <c r="H3636" t="s">
        <v>7650</v>
      </c>
      <c r="I3636" t="s">
        <v>7651</v>
      </c>
      <c r="J3636" t="s">
        <v>7652</v>
      </c>
      <c r="K3636" t="s">
        <v>7654</v>
      </c>
      <c r="L3636">
        <f>LOOKUP(B3636,'Sampling Events'!B$2:B$845,'Sampling Events'!J$2:J$845)</f>
        <v>18.121559999999999</v>
      </c>
      <c r="M3636">
        <f>LOOKUP(B3636,'Sampling Events'!B$2:B$845,'Sampling Events'!K$2:K$845)</f>
        <v>-66.457480000000004</v>
      </c>
      <c r="N3636" t="s">
        <v>7657</v>
      </c>
      <c r="V3636" s="2"/>
    </row>
    <row r="3637" spans="1:22" x14ac:dyDescent="0.2">
      <c r="A3637" t="s">
        <v>10</v>
      </c>
      <c r="B3637" t="s">
        <v>8044</v>
      </c>
      <c r="C3637" t="s">
        <v>3988</v>
      </c>
      <c r="D3637">
        <v>1</v>
      </c>
      <c r="G3637" t="s">
        <v>19</v>
      </c>
      <c r="H3637" t="s">
        <v>7650</v>
      </c>
      <c r="I3637" t="s">
        <v>7651</v>
      </c>
      <c r="J3637" t="s">
        <v>7652</v>
      </c>
      <c r="K3637" t="s">
        <v>7654</v>
      </c>
      <c r="L3637">
        <f>LOOKUP(B3637,'Sampling Events'!B$2:B$845,'Sampling Events'!J$2:J$845)</f>
        <v>18.121559999999999</v>
      </c>
      <c r="M3637">
        <f>LOOKUP(B3637,'Sampling Events'!B$2:B$845,'Sampling Events'!K$2:K$845)</f>
        <v>-66.457480000000004</v>
      </c>
      <c r="N3637" t="s">
        <v>7657</v>
      </c>
      <c r="V3637" s="2"/>
    </row>
    <row r="3638" spans="1:22" x14ac:dyDescent="0.2">
      <c r="A3638" t="s">
        <v>10</v>
      </c>
      <c r="B3638" t="s">
        <v>8044</v>
      </c>
      <c r="C3638" t="s">
        <v>3989</v>
      </c>
      <c r="D3638">
        <v>1</v>
      </c>
      <c r="G3638" t="s">
        <v>50</v>
      </c>
      <c r="H3638" t="s">
        <v>7650</v>
      </c>
      <c r="I3638" t="s">
        <v>7651</v>
      </c>
      <c r="J3638" t="s">
        <v>7652</v>
      </c>
      <c r="K3638" t="s">
        <v>7654</v>
      </c>
      <c r="L3638">
        <f>LOOKUP(B3638,'Sampling Events'!B$2:B$845,'Sampling Events'!J$2:J$845)</f>
        <v>18.121559999999999</v>
      </c>
      <c r="M3638">
        <f>LOOKUP(B3638,'Sampling Events'!B$2:B$845,'Sampling Events'!K$2:K$845)</f>
        <v>-66.457480000000004</v>
      </c>
      <c r="N3638" t="s">
        <v>7659</v>
      </c>
      <c r="V3638" s="2"/>
    </row>
    <row r="3639" spans="1:22" x14ac:dyDescent="0.2">
      <c r="A3639" t="s">
        <v>10</v>
      </c>
      <c r="B3639" t="s">
        <v>8044</v>
      </c>
      <c r="C3639" t="s">
        <v>3990</v>
      </c>
      <c r="D3639">
        <v>1</v>
      </c>
      <c r="G3639" t="s">
        <v>24</v>
      </c>
      <c r="H3639" t="s">
        <v>7650</v>
      </c>
      <c r="I3639" t="s">
        <v>7651</v>
      </c>
      <c r="J3639" t="s">
        <v>7652</v>
      </c>
      <c r="K3639" t="s">
        <v>7654</v>
      </c>
      <c r="L3639">
        <f>LOOKUP(B3639,'Sampling Events'!B$2:B$845,'Sampling Events'!J$2:J$845)</f>
        <v>18.121559999999999</v>
      </c>
      <c r="M3639">
        <f>LOOKUP(B3639,'Sampling Events'!B$2:B$845,'Sampling Events'!K$2:K$845)</f>
        <v>-66.457480000000004</v>
      </c>
      <c r="N3639" t="s">
        <v>7659</v>
      </c>
      <c r="V3639" s="2"/>
    </row>
    <row r="3640" spans="1:22" x14ac:dyDescent="0.2">
      <c r="A3640" t="s">
        <v>10</v>
      </c>
      <c r="B3640" t="s">
        <v>8044</v>
      </c>
      <c r="C3640" t="s">
        <v>3991</v>
      </c>
      <c r="D3640">
        <v>1</v>
      </c>
      <c r="G3640" t="s">
        <v>35</v>
      </c>
      <c r="H3640" t="s">
        <v>7650</v>
      </c>
      <c r="I3640" t="s">
        <v>7651</v>
      </c>
      <c r="J3640" t="s">
        <v>7652</v>
      </c>
      <c r="K3640" t="s">
        <v>7654</v>
      </c>
      <c r="L3640">
        <f>LOOKUP(B3640,'Sampling Events'!B$2:B$845,'Sampling Events'!J$2:J$845)</f>
        <v>18.121559999999999</v>
      </c>
      <c r="M3640">
        <f>LOOKUP(B3640,'Sampling Events'!B$2:B$845,'Sampling Events'!K$2:K$845)</f>
        <v>-66.457480000000004</v>
      </c>
      <c r="N3640" t="s">
        <v>7659</v>
      </c>
      <c r="V3640" s="2"/>
    </row>
    <row r="3641" spans="1:22" x14ac:dyDescent="0.2">
      <c r="A3641" t="s">
        <v>10</v>
      </c>
      <c r="B3641" t="s">
        <v>8044</v>
      </c>
      <c r="C3641" t="s">
        <v>3992</v>
      </c>
      <c r="D3641">
        <v>1</v>
      </c>
      <c r="G3641" t="s">
        <v>89</v>
      </c>
      <c r="H3641" t="s">
        <v>7650</v>
      </c>
      <c r="I3641" t="s">
        <v>7651</v>
      </c>
      <c r="J3641" t="s">
        <v>7652</v>
      </c>
      <c r="K3641" t="s">
        <v>7654</v>
      </c>
      <c r="L3641">
        <f>LOOKUP(B3641,'Sampling Events'!B$2:B$845,'Sampling Events'!J$2:J$845)</f>
        <v>18.121559999999999</v>
      </c>
      <c r="M3641">
        <f>LOOKUP(B3641,'Sampling Events'!B$2:B$845,'Sampling Events'!K$2:K$845)</f>
        <v>-66.457480000000004</v>
      </c>
      <c r="N3641" t="s">
        <v>7659</v>
      </c>
      <c r="V3641" s="2"/>
    </row>
    <row r="3642" spans="1:22" x14ac:dyDescent="0.2">
      <c r="A3642" t="s">
        <v>10</v>
      </c>
      <c r="B3642" t="s">
        <v>8044</v>
      </c>
      <c r="C3642" t="s">
        <v>3993</v>
      </c>
      <c r="D3642">
        <v>1</v>
      </c>
      <c r="G3642" t="s">
        <v>79</v>
      </c>
      <c r="H3642" t="s">
        <v>7650</v>
      </c>
      <c r="I3642" t="s">
        <v>7651</v>
      </c>
      <c r="J3642" t="s">
        <v>7652</v>
      </c>
      <c r="K3642" t="s">
        <v>7654</v>
      </c>
      <c r="L3642">
        <f>LOOKUP(B3642,'Sampling Events'!B$2:B$845,'Sampling Events'!J$2:J$845)</f>
        <v>18.121559999999999</v>
      </c>
      <c r="M3642">
        <f>LOOKUP(B3642,'Sampling Events'!B$2:B$845,'Sampling Events'!K$2:K$845)</f>
        <v>-66.457480000000004</v>
      </c>
      <c r="N3642" t="s">
        <v>7659</v>
      </c>
      <c r="V3642" s="2"/>
    </row>
    <row r="3643" spans="1:22" x14ac:dyDescent="0.2">
      <c r="A3643" t="s">
        <v>73</v>
      </c>
      <c r="B3643" t="s">
        <v>8045</v>
      </c>
      <c r="C3643" t="s">
        <v>3994</v>
      </c>
      <c r="D3643">
        <v>1</v>
      </c>
      <c r="G3643" t="s">
        <v>27</v>
      </c>
      <c r="H3643" t="s">
        <v>7650</v>
      </c>
      <c r="I3643" t="s">
        <v>7651</v>
      </c>
      <c r="J3643" t="s">
        <v>7652</v>
      </c>
      <c r="K3643" t="s">
        <v>7654</v>
      </c>
      <c r="L3643">
        <f>LOOKUP(B3643,'Sampling Events'!B$2:B$845,'Sampling Events'!J$2:J$845)</f>
        <v>18.19369</v>
      </c>
      <c r="M3643">
        <f>LOOKUP(B3643,'Sampling Events'!B$2:B$845,'Sampling Events'!K$2:K$845)</f>
        <v>-66.520259999999993</v>
      </c>
      <c r="N3643" t="s">
        <v>7656</v>
      </c>
      <c r="V3643" s="2"/>
    </row>
    <row r="3644" spans="1:22" x14ac:dyDescent="0.2">
      <c r="A3644" t="s">
        <v>73</v>
      </c>
      <c r="B3644" t="s">
        <v>8045</v>
      </c>
      <c r="C3644" t="s">
        <v>3995</v>
      </c>
      <c r="D3644">
        <v>2</v>
      </c>
      <c r="G3644" t="s">
        <v>24</v>
      </c>
      <c r="H3644" t="s">
        <v>7650</v>
      </c>
      <c r="I3644" t="s">
        <v>7651</v>
      </c>
      <c r="J3644" t="s">
        <v>7652</v>
      </c>
      <c r="K3644" t="s">
        <v>7654</v>
      </c>
      <c r="L3644">
        <f>LOOKUP(B3644,'Sampling Events'!B$2:B$845,'Sampling Events'!J$2:J$845)</f>
        <v>18.19369</v>
      </c>
      <c r="M3644">
        <f>LOOKUP(B3644,'Sampling Events'!B$2:B$845,'Sampling Events'!K$2:K$845)</f>
        <v>-66.520259999999993</v>
      </c>
      <c r="N3644" t="s">
        <v>7656</v>
      </c>
      <c r="V3644" s="2"/>
    </row>
    <row r="3645" spans="1:22" x14ac:dyDescent="0.2">
      <c r="A3645" t="s">
        <v>73</v>
      </c>
      <c r="B3645" t="s">
        <v>8045</v>
      </c>
      <c r="C3645" t="s">
        <v>3996</v>
      </c>
      <c r="D3645">
        <v>1</v>
      </c>
      <c r="G3645" t="s">
        <v>108</v>
      </c>
      <c r="H3645" t="s">
        <v>7650</v>
      </c>
      <c r="I3645" t="s">
        <v>7651</v>
      </c>
      <c r="J3645" t="s">
        <v>7652</v>
      </c>
      <c r="K3645" t="s">
        <v>7654</v>
      </c>
      <c r="L3645">
        <f>LOOKUP(B3645,'Sampling Events'!B$2:B$845,'Sampling Events'!J$2:J$845)</f>
        <v>18.19369</v>
      </c>
      <c r="M3645">
        <f>LOOKUP(B3645,'Sampling Events'!B$2:B$845,'Sampling Events'!K$2:K$845)</f>
        <v>-66.520259999999993</v>
      </c>
      <c r="N3645" t="s">
        <v>7656</v>
      </c>
      <c r="V3645" s="2"/>
    </row>
    <row r="3646" spans="1:22" x14ac:dyDescent="0.2">
      <c r="A3646" t="s">
        <v>73</v>
      </c>
      <c r="B3646" t="s">
        <v>8045</v>
      </c>
      <c r="C3646" t="s">
        <v>3997</v>
      </c>
      <c r="D3646">
        <v>1</v>
      </c>
      <c r="G3646" t="s">
        <v>4</v>
      </c>
      <c r="H3646" t="s">
        <v>7650</v>
      </c>
      <c r="I3646" t="s">
        <v>7651</v>
      </c>
      <c r="J3646" t="s">
        <v>7652</v>
      </c>
      <c r="K3646" t="s">
        <v>7654</v>
      </c>
      <c r="L3646">
        <f>LOOKUP(B3646,'Sampling Events'!B$2:B$845,'Sampling Events'!J$2:J$845)</f>
        <v>18.19369</v>
      </c>
      <c r="M3646">
        <f>LOOKUP(B3646,'Sampling Events'!B$2:B$845,'Sampling Events'!K$2:K$845)</f>
        <v>-66.520259999999993</v>
      </c>
      <c r="N3646" t="s">
        <v>7656</v>
      </c>
      <c r="V3646" s="2"/>
    </row>
    <row r="3647" spans="1:22" x14ac:dyDescent="0.2">
      <c r="A3647" t="s">
        <v>73</v>
      </c>
      <c r="B3647" t="s">
        <v>8045</v>
      </c>
      <c r="C3647" t="s">
        <v>3998</v>
      </c>
      <c r="D3647">
        <v>1</v>
      </c>
      <c r="G3647" t="s">
        <v>27</v>
      </c>
      <c r="H3647" t="s">
        <v>7650</v>
      </c>
      <c r="I3647" t="s">
        <v>7651</v>
      </c>
      <c r="J3647" t="s">
        <v>7652</v>
      </c>
      <c r="K3647" t="s">
        <v>7654</v>
      </c>
      <c r="L3647">
        <f>LOOKUP(B3647,'Sampling Events'!B$2:B$845,'Sampling Events'!J$2:J$845)</f>
        <v>18.19369</v>
      </c>
      <c r="M3647">
        <f>LOOKUP(B3647,'Sampling Events'!B$2:B$845,'Sampling Events'!K$2:K$845)</f>
        <v>-66.520259999999993</v>
      </c>
      <c r="N3647" t="s">
        <v>7656</v>
      </c>
      <c r="V3647" s="2"/>
    </row>
    <row r="3648" spans="1:22" x14ac:dyDescent="0.2">
      <c r="A3648" t="s">
        <v>73</v>
      </c>
      <c r="B3648" t="s">
        <v>8045</v>
      </c>
      <c r="C3648" t="s">
        <v>3999</v>
      </c>
      <c r="D3648">
        <v>1</v>
      </c>
      <c r="G3648" t="s">
        <v>18</v>
      </c>
      <c r="H3648" t="s">
        <v>7650</v>
      </c>
      <c r="I3648" t="s">
        <v>7651</v>
      </c>
      <c r="J3648" t="s">
        <v>7652</v>
      </c>
      <c r="K3648" t="s">
        <v>7654</v>
      </c>
      <c r="L3648">
        <f>LOOKUP(B3648,'Sampling Events'!B$2:B$845,'Sampling Events'!J$2:J$845)</f>
        <v>18.19369</v>
      </c>
      <c r="M3648">
        <f>LOOKUP(B3648,'Sampling Events'!B$2:B$845,'Sampling Events'!K$2:K$845)</f>
        <v>-66.520259999999993</v>
      </c>
      <c r="N3648" t="s">
        <v>7657</v>
      </c>
      <c r="V3648" s="2"/>
    </row>
    <row r="3649" spans="1:22" x14ac:dyDescent="0.2">
      <c r="A3649" t="s">
        <v>73</v>
      </c>
      <c r="B3649" t="s">
        <v>8045</v>
      </c>
      <c r="C3649" t="s">
        <v>4000</v>
      </c>
      <c r="D3649">
        <v>1</v>
      </c>
      <c r="G3649" t="s">
        <v>12</v>
      </c>
      <c r="H3649" t="s">
        <v>7650</v>
      </c>
      <c r="I3649" t="s">
        <v>7651</v>
      </c>
      <c r="J3649" t="s">
        <v>7652</v>
      </c>
      <c r="K3649" t="s">
        <v>7654</v>
      </c>
      <c r="L3649">
        <f>LOOKUP(B3649,'Sampling Events'!B$2:B$845,'Sampling Events'!J$2:J$845)</f>
        <v>18.19369</v>
      </c>
      <c r="M3649">
        <f>LOOKUP(B3649,'Sampling Events'!B$2:B$845,'Sampling Events'!K$2:K$845)</f>
        <v>-66.520259999999993</v>
      </c>
      <c r="N3649" t="s">
        <v>7657</v>
      </c>
      <c r="V3649" s="2"/>
    </row>
    <row r="3650" spans="1:22" x14ac:dyDescent="0.2">
      <c r="A3650" t="s">
        <v>73</v>
      </c>
      <c r="B3650" t="s">
        <v>8045</v>
      </c>
      <c r="C3650" t="s">
        <v>4001</v>
      </c>
      <c r="D3650">
        <v>1</v>
      </c>
      <c r="G3650" t="s">
        <v>24</v>
      </c>
      <c r="H3650" t="s">
        <v>7650</v>
      </c>
      <c r="I3650" t="s">
        <v>7651</v>
      </c>
      <c r="J3650" t="s">
        <v>7652</v>
      </c>
      <c r="K3650" t="s">
        <v>7654</v>
      </c>
      <c r="L3650">
        <f>LOOKUP(B3650,'Sampling Events'!B$2:B$845,'Sampling Events'!J$2:J$845)</f>
        <v>18.19369</v>
      </c>
      <c r="M3650">
        <f>LOOKUP(B3650,'Sampling Events'!B$2:B$845,'Sampling Events'!K$2:K$845)</f>
        <v>-66.520259999999993</v>
      </c>
      <c r="N3650" t="s">
        <v>7658</v>
      </c>
      <c r="V3650" s="2"/>
    </row>
    <row r="3651" spans="1:22" x14ac:dyDescent="0.2">
      <c r="A3651" t="s">
        <v>73</v>
      </c>
      <c r="B3651" t="s">
        <v>8045</v>
      </c>
      <c r="C3651" t="s">
        <v>4002</v>
      </c>
      <c r="D3651">
        <v>1</v>
      </c>
      <c r="G3651" t="s">
        <v>4</v>
      </c>
      <c r="H3651" t="s">
        <v>7650</v>
      </c>
      <c r="I3651" t="s">
        <v>7651</v>
      </c>
      <c r="J3651" t="s">
        <v>7652</v>
      </c>
      <c r="K3651" t="s">
        <v>7654</v>
      </c>
      <c r="L3651">
        <f>LOOKUP(B3651,'Sampling Events'!B$2:B$845,'Sampling Events'!J$2:J$845)</f>
        <v>18.19369</v>
      </c>
      <c r="M3651">
        <f>LOOKUP(B3651,'Sampling Events'!B$2:B$845,'Sampling Events'!K$2:K$845)</f>
        <v>-66.520259999999993</v>
      </c>
      <c r="N3651" t="s">
        <v>7658</v>
      </c>
      <c r="V3651" s="2"/>
    </row>
    <row r="3652" spans="1:22" x14ac:dyDescent="0.2">
      <c r="A3652" t="s">
        <v>73</v>
      </c>
      <c r="B3652" t="s">
        <v>8045</v>
      </c>
      <c r="C3652" t="s">
        <v>4003</v>
      </c>
      <c r="D3652">
        <v>1</v>
      </c>
      <c r="G3652" t="s">
        <v>52</v>
      </c>
      <c r="H3652" t="s">
        <v>7650</v>
      </c>
      <c r="I3652" t="s">
        <v>7651</v>
      </c>
      <c r="J3652" t="s">
        <v>7652</v>
      </c>
      <c r="K3652" t="s">
        <v>7654</v>
      </c>
      <c r="L3652">
        <f>LOOKUP(B3652,'Sampling Events'!B$2:B$845,'Sampling Events'!J$2:J$845)</f>
        <v>18.19369</v>
      </c>
      <c r="M3652">
        <f>LOOKUP(B3652,'Sampling Events'!B$2:B$845,'Sampling Events'!K$2:K$845)</f>
        <v>-66.520259999999993</v>
      </c>
      <c r="N3652" t="s">
        <v>7659</v>
      </c>
      <c r="V3652" s="2"/>
    </row>
    <row r="3653" spans="1:22" x14ac:dyDescent="0.2">
      <c r="A3653" t="s">
        <v>73</v>
      </c>
      <c r="B3653" t="s">
        <v>8045</v>
      </c>
      <c r="C3653" t="s">
        <v>4004</v>
      </c>
      <c r="D3653">
        <v>1</v>
      </c>
      <c r="G3653" t="s">
        <v>12</v>
      </c>
      <c r="H3653" t="s">
        <v>7650</v>
      </c>
      <c r="I3653" t="s">
        <v>7651</v>
      </c>
      <c r="J3653" t="s">
        <v>7652</v>
      </c>
      <c r="K3653" t="s">
        <v>7654</v>
      </c>
      <c r="L3653">
        <f>LOOKUP(B3653,'Sampling Events'!B$2:B$845,'Sampling Events'!J$2:J$845)</f>
        <v>18.19369</v>
      </c>
      <c r="M3653">
        <f>LOOKUP(B3653,'Sampling Events'!B$2:B$845,'Sampling Events'!K$2:K$845)</f>
        <v>-66.520259999999993</v>
      </c>
      <c r="N3653" t="s">
        <v>7659</v>
      </c>
      <c r="V3653" s="2"/>
    </row>
    <row r="3654" spans="1:22" x14ac:dyDescent="0.2">
      <c r="A3654" t="s">
        <v>73</v>
      </c>
      <c r="B3654" t="s">
        <v>8046</v>
      </c>
      <c r="C3654" t="s">
        <v>4005</v>
      </c>
      <c r="D3654">
        <v>1</v>
      </c>
      <c r="G3654" t="s">
        <v>24</v>
      </c>
      <c r="H3654" t="s">
        <v>7650</v>
      </c>
      <c r="I3654" t="s">
        <v>7651</v>
      </c>
      <c r="J3654" t="s">
        <v>7652</v>
      </c>
      <c r="K3654" t="s">
        <v>7654</v>
      </c>
      <c r="L3654">
        <f>LOOKUP(B3654,'Sampling Events'!B$2:B$845,'Sampling Events'!J$2:J$845)</f>
        <v>18.19369</v>
      </c>
      <c r="M3654">
        <f>LOOKUP(B3654,'Sampling Events'!B$2:B$845,'Sampling Events'!K$2:K$845)</f>
        <v>-66.520259999999993</v>
      </c>
      <c r="N3654" t="s">
        <v>7656</v>
      </c>
      <c r="V3654" s="2"/>
    </row>
    <row r="3655" spans="1:22" x14ac:dyDescent="0.2">
      <c r="A3655" t="s">
        <v>73</v>
      </c>
      <c r="B3655" t="s">
        <v>8046</v>
      </c>
      <c r="C3655" t="s">
        <v>4006</v>
      </c>
      <c r="D3655">
        <v>1</v>
      </c>
      <c r="G3655" t="s">
        <v>4</v>
      </c>
      <c r="H3655" t="s">
        <v>7650</v>
      </c>
      <c r="I3655" t="s">
        <v>7651</v>
      </c>
      <c r="J3655" t="s">
        <v>7652</v>
      </c>
      <c r="K3655" t="s">
        <v>7654</v>
      </c>
      <c r="L3655">
        <f>LOOKUP(B3655,'Sampling Events'!B$2:B$845,'Sampling Events'!J$2:J$845)</f>
        <v>18.19369</v>
      </c>
      <c r="M3655">
        <f>LOOKUP(B3655,'Sampling Events'!B$2:B$845,'Sampling Events'!K$2:K$845)</f>
        <v>-66.520259999999993</v>
      </c>
      <c r="N3655" t="s">
        <v>7656</v>
      </c>
      <c r="V3655" s="2"/>
    </row>
    <row r="3656" spans="1:22" x14ac:dyDescent="0.2">
      <c r="A3656" t="s">
        <v>73</v>
      </c>
      <c r="B3656" t="s">
        <v>8046</v>
      </c>
      <c r="C3656" t="s">
        <v>4007</v>
      </c>
      <c r="D3656">
        <v>1</v>
      </c>
      <c r="G3656" t="s">
        <v>27</v>
      </c>
      <c r="H3656" t="s">
        <v>7650</v>
      </c>
      <c r="I3656" t="s">
        <v>7651</v>
      </c>
      <c r="J3656" t="s">
        <v>7652</v>
      </c>
      <c r="K3656" t="s">
        <v>7654</v>
      </c>
      <c r="L3656">
        <f>LOOKUP(B3656,'Sampling Events'!B$2:B$845,'Sampling Events'!J$2:J$845)</f>
        <v>18.19369</v>
      </c>
      <c r="M3656">
        <f>LOOKUP(B3656,'Sampling Events'!B$2:B$845,'Sampling Events'!K$2:K$845)</f>
        <v>-66.520259999999993</v>
      </c>
      <c r="N3656" t="s">
        <v>7656</v>
      </c>
      <c r="V3656" s="2"/>
    </row>
    <row r="3657" spans="1:22" x14ac:dyDescent="0.2">
      <c r="A3657" t="s">
        <v>73</v>
      </c>
      <c r="B3657" t="s">
        <v>8046</v>
      </c>
      <c r="C3657" t="s">
        <v>4008</v>
      </c>
      <c r="D3657">
        <v>1</v>
      </c>
      <c r="G3657" t="s">
        <v>9</v>
      </c>
      <c r="H3657" t="s">
        <v>7650</v>
      </c>
      <c r="I3657" t="s">
        <v>7651</v>
      </c>
      <c r="J3657" t="s">
        <v>7652</v>
      </c>
      <c r="K3657" t="s">
        <v>7654</v>
      </c>
      <c r="L3657">
        <f>LOOKUP(B3657,'Sampling Events'!B$2:B$845,'Sampling Events'!J$2:J$845)</f>
        <v>18.19369</v>
      </c>
      <c r="M3657">
        <f>LOOKUP(B3657,'Sampling Events'!B$2:B$845,'Sampling Events'!K$2:K$845)</f>
        <v>-66.520259999999993</v>
      </c>
      <c r="N3657" t="s">
        <v>7656</v>
      </c>
      <c r="V3657" s="2"/>
    </row>
    <row r="3658" spans="1:22" x14ac:dyDescent="0.2">
      <c r="A3658" t="s">
        <v>73</v>
      </c>
      <c r="B3658" t="s">
        <v>8046</v>
      </c>
      <c r="C3658" t="s">
        <v>4009</v>
      </c>
      <c r="D3658">
        <v>1</v>
      </c>
      <c r="G3658" t="s">
        <v>52</v>
      </c>
      <c r="H3658" t="s">
        <v>7650</v>
      </c>
      <c r="I3658" t="s">
        <v>7651</v>
      </c>
      <c r="J3658" t="s">
        <v>7652</v>
      </c>
      <c r="K3658" t="s">
        <v>7654</v>
      </c>
      <c r="L3658">
        <f>LOOKUP(B3658,'Sampling Events'!B$2:B$845,'Sampling Events'!J$2:J$845)</f>
        <v>18.19369</v>
      </c>
      <c r="M3658">
        <f>LOOKUP(B3658,'Sampling Events'!B$2:B$845,'Sampling Events'!K$2:K$845)</f>
        <v>-66.520259999999993</v>
      </c>
      <c r="N3658" t="s">
        <v>7657</v>
      </c>
      <c r="V3658" s="2"/>
    </row>
    <row r="3659" spans="1:22" x14ac:dyDescent="0.2">
      <c r="A3659" t="s">
        <v>73</v>
      </c>
      <c r="B3659" t="s">
        <v>8046</v>
      </c>
      <c r="C3659" t="s">
        <v>4010</v>
      </c>
      <c r="D3659">
        <v>1</v>
      </c>
      <c r="G3659" t="s">
        <v>18</v>
      </c>
      <c r="H3659" t="s">
        <v>7650</v>
      </c>
      <c r="I3659" t="s">
        <v>7651</v>
      </c>
      <c r="J3659" t="s">
        <v>7652</v>
      </c>
      <c r="K3659" t="s">
        <v>7654</v>
      </c>
      <c r="L3659">
        <f>LOOKUP(B3659,'Sampling Events'!B$2:B$845,'Sampling Events'!J$2:J$845)</f>
        <v>18.19369</v>
      </c>
      <c r="M3659">
        <f>LOOKUP(B3659,'Sampling Events'!B$2:B$845,'Sampling Events'!K$2:K$845)</f>
        <v>-66.520259999999993</v>
      </c>
      <c r="N3659" t="s">
        <v>7657</v>
      </c>
      <c r="V3659" s="2"/>
    </row>
    <row r="3660" spans="1:22" x14ac:dyDescent="0.2">
      <c r="A3660" t="s">
        <v>73</v>
      </c>
      <c r="B3660" t="s">
        <v>8046</v>
      </c>
      <c r="C3660" t="s">
        <v>4011</v>
      </c>
      <c r="D3660">
        <v>3</v>
      </c>
      <c r="G3660" t="s">
        <v>12</v>
      </c>
      <c r="H3660" t="s">
        <v>7650</v>
      </c>
      <c r="I3660" t="s">
        <v>7651</v>
      </c>
      <c r="J3660" t="s">
        <v>7652</v>
      </c>
      <c r="K3660" t="s">
        <v>7654</v>
      </c>
      <c r="L3660">
        <f>LOOKUP(B3660,'Sampling Events'!B$2:B$845,'Sampling Events'!J$2:J$845)</f>
        <v>18.19369</v>
      </c>
      <c r="M3660">
        <f>LOOKUP(B3660,'Sampling Events'!B$2:B$845,'Sampling Events'!K$2:K$845)</f>
        <v>-66.520259999999993</v>
      </c>
      <c r="N3660" t="s">
        <v>7657</v>
      </c>
      <c r="V3660" s="2"/>
    </row>
    <row r="3661" spans="1:22" x14ac:dyDescent="0.2">
      <c r="A3661" t="s">
        <v>73</v>
      </c>
      <c r="B3661" t="s">
        <v>8046</v>
      </c>
      <c r="C3661" t="s">
        <v>4012</v>
      </c>
      <c r="D3661">
        <v>1</v>
      </c>
      <c r="G3661" t="s">
        <v>24</v>
      </c>
      <c r="H3661" t="s">
        <v>7650</v>
      </c>
      <c r="I3661" t="s">
        <v>7651</v>
      </c>
      <c r="J3661" t="s">
        <v>7652</v>
      </c>
      <c r="K3661" t="s">
        <v>7654</v>
      </c>
      <c r="L3661">
        <f>LOOKUP(B3661,'Sampling Events'!B$2:B$845,'Sampling Events'!J$2:J$845)</f>
        <v>18.19369</v>
      </c>
      <c r="M3661">
        <f>LOOKUP(B3661,'Sampling Events'!B$2:B$845,'Sampling Events'!K$2:K$845)</f>
        <v>-66.520259999999993</v>
      </c>
      <c r="N3661" t="s">
        <v>7658</v>
      </c>
      <c r="V3661" s="2"/>
    </row>
    <row r="3662" spans="1:22" x14ac:dyDescent="0.2">
      <c r="A3662" t="s">
        <v>73</v>
      </c>
      <c r="B3662" t="s">
        <v>8046</v>
      </c>
      <c r="C3662" t="s">
        <v>4013</v>
      </c>
      <c r="D3662">
        <v>1</v>
      </c>
      <c r="G3662" t="s">
        <v>24</v>
      </c>
      <c r="H3662" t="s">
        <v>7650</v>
      </c>
      <c r="I3662" t="s">
        <v>7651</v>
      </c>
      <c r="J3662" t="s">
        <v>7652</v>
      </c>
      <c r="K3662" t="s">
        <v>7654</v>
      </c>
      <c r="L3662">
        <f>LOOKUP(B3662,'Sampling Events'!B$2:B$845,'Sampling Events'!J$2:J$845)</f>
        <v>18.19369</v>
      </c>
      <c r="M3662">
        <f>LOOKUP(B3662,'Sampling Events'!B$2:B$845,'Sampling Events'!K$2:K$845)</f>
        <v>-66.520259999999993</v>
      </c>
      <c r="N3662" t="s">
        <v>7658</v>
      </c>
      <c r="V3662" s="2"/>
    </row>
    <row r="3663" spans="1:22" x14ac:dyDescent="0.2">
      <c r="A3663" t="s">
        <v>73</v>
      </c>
      <c r="B3663" t="s">
        <v>8046</v>
      </c>
      <c r="C3663" t="s">
        <v>4014</v>
      </c>
      <c r="D3663">
        <v>1</v>
      </c>
      <c r="G3663" t="s">
        <v>52</v>
      </c>
      <c r="H3663" t="s">
        <v>7650</v>
      </c>
      <c r="I3663" t="s">
        <v>7651</v>
      </c>
      <c r="J3663" t="s">
        <v>7652</v>
      </c>
      <c r="K3663" t="s">
        <v>7654</v>
      </c>
      <c r="L3663">
        <f>LOOKUP(B3663,'Sampling Events'!B$2:B$845,'Sampling Events'!J$2:J$845)</f>
        <v>18.19369</v>
      </c>
      <c r="M3663">
        <f>LOOKUP(B3663,'Sampling Events'!B$2:B$845,'Sampling Events'!K$2:K$845)</f>
        <v>-66.520259999999993</v>
      </c>
      <c r="N3663" t="s">
        <v>7659</v>
      </c>
      <c r="V3663" s="2"/>
    </row>
    <row r="3664" spans="1:22" x14ac:dyDescent="0.2">
      <c r="A3664" t="s">
        <v>73</v>
      </c>
      <c r="B3664" t="s">
        <v>8046</v>
      </c>
      <c r="C3664" t="s">
        <v>4015</v>
      </c>
      <c r="D3664">
        <v>1</v>
      </c>
      <c r="G3664" t="s">
        <v>27</v>
      </c>
      <c r="H3664" t="s">
        <v>7650</v>
      </c>
      <c r="I3664" t="s">
        <v>7651</v>
      </c>
      <c r="J3664" t="s">
        <v>7652</v>
      </c>
      <c r="K3664" t="s">
        <v>7654</v>
      </c>
      <c r="L3664">
        <f>LOOKUP(B3664,'Sampling Events'!B$2:B$845,'Sampling Events'!J$2:J$845)</f>
        <v>18.19369</v>
      </c>
      <c r="M3664">
        <f>LOOKUP(B3664,'Sampling Events'!B$2:B$845,'Sampling Events'!K$2:K$845)</f>
        <v>-66.520259999999993</v>
      </c>
      <c r="N3664" t="s">
        <v>7659</v>
      </c>
      <c r="V3664" s="2"/>
    </row>
    <row r="3665" spans="1:22" x14ac:dyDescent="0.2">
      <c r="A3665" t="s">
        <v>73</v>
      </c>
      <c r="B3665" t="s">
        <v>8047</v>
      </c>
      <c r="C3665" t="s">
        <v>4016</v>
      </c>
      <c r="D3665">
        <v>2</v>
      </c>
      <c r="G3665" t="s">
        <v>24</v>
      </c>
      <c r="H3665" t="s">
        <v>7650</v>
      </c>
      <c r="I3665" t="s">
        <v>7651</v>
      </c>
      <c r="J3665" t="s">
        <v>7652</v>
      </c>
      <c r="K3665" t="s">
        <v>7654</v>
      </c>
      <c r="L3665">
        <f>LOOKUP(B3665,'Sampling Events'!B$2:B$845,'Sampling Events'!J$2:J$845)</f>
        <v>18.19369</v>
      </c>
      <c r="M3665">
        <f>LOOKUP(B3665,'Sampling Events'!B$2:B$845,'Sampling Events'!K$2:K$845)</f>
        <v>-66.520259999999993</v>
      </c>
      <c r="N3665" t="s">
        <v>7656</v>
      </c>
      <c r="V3665" s="2"/>
    </row>
    <row r="3666" spans="1:22" x14ac:dyDescent="0.2">
      <c r="A3666" t="s">
        <v>73</v>
      </c>
      <c r="B3666" t="s">
        <v>8047</v>
      </c>
      <c r="C3666" t="s">
        <v>4017</v>
      </c>
      <c r="D3666">
        <v>1</v>
      </c>
      <c r="G3666" t="s">
        <v>9</v>
      </c>
      <c r="H3666" t="s">
        <v>7650</v>
      </c>
      <c r="I3666" t="s">
        <v>7651</v>
      </c>
      <c r="J3666" t="s">
        <v>7652</v>
      </c>
      <c r="K3666" t="s">
        <v>7654</v>
      </c>
      <c r="L3666">
        <f>LOOKUP(B3666,'Sampling Events'!B$2:B$845,'Sampling Events'!J$2:J$845)</f>
        <v>18.19369</v>
      </c>
      <c r="M3666">
        <f>LOOKUP(B3666,'Sampling Events'!B$2:B$845,'Sampling Events'!K$2:K$845)</f>
        <v>-66.520259999999993</v>
      </c>
      <c r="N3666" t="s">
        <v>7656</v>
      </c>
      <c r="V3666" s="2"/>
    </row>
    <row r="3667" spans="1:22" x14ac:dyDescent="0.2">
      <c r="A3667" t="s">
        <v>73</v>
      </c>
      <c r="B3667" t="s">
        <v>8047</v>
      </c>
      <c r="C3667" t="s">
        <v>4018</v>
      </c>
      <c r="D3667">
        <v>1</v>
      </c>
      <c r="G3667" t="s">
        <v>18</v>
      </c>
      <c r="H3667" t="s">
        <v>7650</v>
      </c>
      <c r="I3667" t="s">
        <v>7651</v>
      </c>
      <c r="J3667" t="s">
        <v>7652</v>
      </c>
      <c r="K3667" t="s">
        <v>7654</v>
      </c>
      <c r="L3667">
        <f>LOOKUP(B3667,'Sampling Events'!B$2:B$845,'Sampling Events'!J$2:J$845)</f>
        <v>18.19369</v>
      </c>
      <c r="M3667">
        <f>LOOKUP(B3667,'Sampling Events'!B$2:B$845,'Sampling Events'!K$2:K$845)</f>
        <v>-66.520259999999993</v>
      </c>
      <c r="N3667" t="s">
        <v>7657</v>
      </c>
      <c r="V3667" s="2"/>
    </row>
    <row r="3668" spans="1:22" x14ac:dyDescent="0.2">
      <c r="A3668" t="s">
        <v>73</v>
      </c>
      <c r="B3668" t="s">
        <v>8047</v>
      </c>
      <c r="C3668" t="s">
        <v>4019</v>
      </c>
      <c r="D3668">
        <v>1</v>
      </c>
      <c r="G3668" t="s">
        <v>12</v>
      </c>
      <c r="H3668" t="s">
        <v>7650</v>
      </c>
      <c r="I3668" t="s">
        <v>7651</v>
      </c>
      <c r="J3668" t="s">
        <v>7652</v>
      </c>
      <c r="K3668" t="s">
        <v>7654</v>
      </c>
      <c r="L3668">
        <f>LOOKUP(B3668,'Sampling Events'!B$2:B$845,'Sampling Events'!J$2:J$845)</f>
        <v>18.19369</v>
      </c>
      <c r="M3668">
        <f>LOOKUP(B3668,'Sampling Events'!B$2:B$845,'Sampling Events'!K$2:K$845)</f>
        <v>-66.520259999999993</v>
      </c>
      <c r="N3668" t="s">
        <v>7657</v>
      </c>
      <c r="V3668" s="2"/>
    </row>
    <row r="3669" spans="1:22" x14ac:dyDescent="0.2">
      <c r="A3669" t="s">
        <v>73</v>
      </c>
      <c r="B3669" t="s">
        <v>8047</v>
      </c>
      <c r="C3669" t="s">
        <v>4020</v>
      </c>
      <c r="D3669">
        <v>1</v>
      </c>
      <c r="G3669" t="s">
        <v>4</v>
      </c>
      <c r="H3669" t="s">
        <v>7650</v>
      </c>
      <c r="I3669" t="s">
        <v>7651</v>
      </c>
      <c r="J3669" t="s">
        <v>7652</v>
      </c>
      <c r="K3669" t="s">
        <v>7654</v>
      </c>
      <c r="L3669">
        <f>LOOKUP(B3669,'Sampling Events'!B$2:B$845,'Sampling Events'!J$2:J$845)</f>
        <v>18.19369</v>
      </c>
      <c r="M3669">
        <f>LOOKUP(B3669,'Sampling Events'!B$2:B$845,'Sampling Events'!K$2:K$845)</f>
        <v>-66.520259999999993</v>
      </c>
      <c r="N3669" t="s">
        <v>7658</v>
      </c>
      <c r="V3669" s="2"/>
    </row>
    <row r="3670" spans="1:22" x14ac:dyDescent="0.2">
      <c r="A3670" t="s">
        <v>73</v>
      </c>
      <c r="B3670" t="s">
        <v>8047</v>
      </c>
      <c r="C3670" t="s">
        <v>4021</v>
      </c>
      <c r="D3670">
        <v>1</v>
      </c>
      <c r="G3670" t="s">
        <v>52</v>
      </c>
      <c r="H3670" t="s">
        <v>7650</v>
      </c>
      <c r="I3670" t="s">
        <v>7651</v>
      </c>
      <c r="J3670" t="s">
        <v>7652</v>
      </c>
      <c r="K3670" t="s">
        <v>7654</v>
      </c>
      <c r="L3670">
        <f>LOOKUP(B3670,'Sampling Events'!B$2:B$845,'Sampling Events'!J$2:J$845)</f>
        <v>18.19369</v>
      </c>
      <c r="M3670">
        <f>LOOKUP(B3670,'Sampling Events'!B$2:B$845,'Sampling Events'!K$2:K$845)</f>
        <v>-66.520259999999993</v>
      </c>
      <c r="N3670" t="s">
        <v>7659</v>
      </c>
      <c r="V3670" s="2"/>
    </row>
    <row r="3671" spans="1:22" x14ac:dyDescent="0.2">
      <c r="A3671" t="s">
        <v>73</v>
      </c>
      <c r="B3671" t="s">
        <v>8047</v>
      </c>
      <c r="C3671" t="s">
        <v>4022</v>
      </c>
      <c r="D3671">
        <v>1</v>
      </c>
      <c r="G3671" t="s">
        <v>12</v>
      </c>
      <c r="H3671" t="s">
        <v>7650</v>
      </c>
      <c r="I3671" t="s">
        <v>7651</v>
      </c>
      <c r="J3671" t="s">
        <v>7652</v>
      </c>
      <c r="K3671" t="s">
        <v>7654</v>
      </c>
      <c r="L3671">
        <f>LOOKUP(B3671,'Sampling Events'!B$2:B$845,'Sampling Events'!J$2:J$845)</f>
        <v>18.19369</v>
      </c>
      <c r="M3671">
        <f>LOOKUP(B3671,'Sampling Events'!B$2:B$845,'Sampling Events'!K$2:K$845)</f>
        <v>-66.520259999999993</v>
      </c>
      <c r="N3671" t="s">
        <v>7659</v>
      </c>
      <c r="V3671" s="2"/>
    </row>
    <row r="3672" spans="1:22" x14ac:dyDescent="0.2">
      <c r="A3672" t="s">
        <v>73</v>
      </c>
      <c r="B3672" t="s">
        <v>8048</v>
      </c>
      <c r="C3672" t="s">
        <v>4023</v>
      </c>
      <c r="D3672">
        <v>2</v>
      </c>
      <c r="G3672" t="s">
        <v>24</v>
      </c>
      <c r="H3672" t="s">
        <v>7650</v>
      </c>
      <c r="I3672" t="s">
        <v>7651</v>
      </c>
      <c r="J3672" t="s">
        <v>7652</v>
      </c>
      <c r="K3672" t="s">
        <v>7654</v>
      </c>
      <c r="L3672">
        <f>LOOKUP(B3672,'Sampling Events'!B$2:B$845,'Sampling Events'!J$2:J$845)</f>
        <v>18.19369</v>
      </c>
      <c r="M3672">
        <f>LOOKUP(B3672,'Sampling Events'!B$2:B$845,'Sampling Events'!K$2:K$845)</f>
        <v>-66.520259999999993</v>
      </c>
      <c r="N3672" t="s">
        <v>7656</v>
      </c>
      <c r="V3672" s="2"/>
    </row>
    <row r="3673" spans="1:22" x14ac:dyDescent="0.2">
      <c r="A3673" t="s">
        <v>73</v>
      </c>
      <c r="B3673" t="s">
        <v>8048</v>
      </c>
      <c r="C3673" t="s">
        <v>4024</v>
      </c>
      <c r="D3673">
        <v>1</v>
      </c>
      <c r="G3673" t="s">
        <v>52</v>
      </c>
      <c r="H3673" t="s">
        <v>7650</v>
      </c>
      <c r="I3673" t="s">
        <v>7651</v>
      </c>
      <c r="J3673" t="s">
        <v>7652</v>
      </c>
      <c r="K3673" t="s">
        <v>7654</v>
      </c>
      <c r="L3673">
        <f>LOOKUP(B3673,'Sampling Events'!B$2:B$845,'Sampling Events'!J$2:J$845)</f>
        <v>18.19369</v>
      </c>
      <c r="M3673">
        <f>LOOKUP(B3673,'Sampling Events'!B$2:B$845,'Sampling Events'!K$2:K$845)</f>
        <v>-66.520259999999993</v>
      </c>
      <c r="N3673" t="s">
        <v>7657</v>
      </c>
      <c r="V3673" s="2"/>
    </row>
    <row r="3674" spans="1:22" x14ac:dyDescent="0.2">
      <c r="A3674" t="s">
        <v>73</v>
      </c>
      <c r="B3674" t="s">
        <v>8048</v>
      </c>
      <c r="C3674" t="s">
        <v>4025</v>
      </c>
      <c r="D3674">
        <v>1</v>
      </c>
      <c r="G3674" t="s">
        <v>18</v>
      </c>
      <c r="H3674" t="s">
        <v>7650</v>
      </c>
      <c r="I3674" t="s">
        <v>7651</v>
      </c>
      <c r="J3674" t="s">
        <v>7652</v>
      </c>
      <c r="K3674" t="s">
        <v>7654</v>
      </c>
      <c r="L3674">
        <f>LOOKUP(B3674,'Sampling Events'!B$2:B$845,'Sampling Events'!J$2:J$845)</f>
        <v>18.19369</v>
      </c>
      <c r="M3674">
        <f>LOOKUP(B3674,'Sampling Events'!B$2:B$845,'Sampling Events'!K$2:K$845)</f>
        <v>-66.520259999999993</v>
      </c>
      <c r="N3674" t="s">
        <v>7657</v>
      </c>
      <c r="V3674" s="2"/>
    </row>
    <row r="3675" spans="1:22" x14ac:dyDescent="0.2">
      <c r="A3675" t="s">
        <v>73</v>
      </c>
      <c r="B3675" t="s">
        <v>8048</v>
      </c>
      <c r="C3675" t="s">
        <v>4026</v>
      </c>
      <c r="D3675">
        <v>1</v>
      </c>
      <c r="G3675" t="s">
        <v>93</v>
      </c>
      <c r="H3675" t="s">
        <v>7650</v>
      </c>
      <c r="I3675" t="s">
        <v>7651</v>
      </c>
      <c r="J3675" t="s">
        <v>7652</v>
      </c>
      <c r="K3675" t="s">
        <v>7654</v>
      </c>
      <c r="L3675">
        <f>LOOKUP(B3675,'Sampling Events'!B$2:B$845,'Sampling Events'!J$2:J$845)</f>
        <v>18.19369</v>
      </c>
      <c r="M3675">
        <f>LOOKUP(B3675,'Sampling Events'!B$2:B$845,'Sampling Events'!K$2:K$845)</f>
        <v>-66.520259999999993</v>
      </c>
      <c r="N3675" t="s">
        <v>7657</v>
      </c>
      <c r="V3675" s="2"/>
    </row>
    <row r="3676" spans="1:22" x14ac:dyDescent="0.2">
      <c r="A3676" t="s">
        <v>73</v>
      </c>
      <c r="B3676" t="s">
        <v>8048</v>
      </c>
      <c r="C3676" t="s">
        <v>4027</v>
      </c>
      <c r="D3676">
        <v>2</v>
      </c>
      <c r="G3676" t="s">
        <v>12</v>
      </c>
      <c r="H3676" t="s">
        <v>7650</v>
      </c>
      <c r="I3676" t="s">
        <v>7651</v>
      </c>
      <c r="J3676" t="s">
        <v>7652</v>
      </c>
      <c r="K3676" t="s">
        <v>7654</v>
      </c>
      <c r="L3676">
        <f>LOOKUP(B3676,'Sampling Events'!B$2:B$845,'Sampling Events'!J$2:J$845)</f>
        <v>18.19369</v>
      </c>
      <c r="M3676">
        <f>LOOKUP(B3676,'Sampling Events'!B$2:B$845,'Sampling Events'!K$2:K$845)</f>
        <v>-66.520259999999993</v>
      </c>
      <c r="N3676" t="s">
        <v>7657</v>
      </c>
      <c r="V3676" s="2"/>
    </row>
    <row r="3677" spans="1:22" x14ac:dyDescent="0.2">
      <c r="A3677" t="s">
        <v>73</v>
      </c>
      <c r="B3677" t="s">
        <v>8048</v>
      </c>
      <c r="C3677" t="s">
        <v>4028</v>
      </c>
      <c r="D3677">
        <v>1</v>
      </c>
      <c r="G3677" t="s">
        <v>24</v>
      </c>
      <c r="H3677" t="s">
        <v>7650</v>
      </c>
      <c r="I3677" t="s">
        <v>7651</v>
      </c>
      <c r="J3677" t="s">
        <v>7652</v>
      </c>
      <c r="K3677" t="s">
        <v>7654</v>
      </c>
      <c r="L3677">
        <f>LOOKUP(B3677,'Sampling Events'!B$2:B$845,'Sampling Events'!J$2:J$845)</f>
        <v>18.19369</v>
      </c>
      <c r="M3677">
        <f>LOOKUP(B3677,'Sampling Events'!B$2:B$845,'Sampling Events'!K$2:K$845)</f>
        <v>-66.520259999999993</v>
      </c>
      <c r="N3677" t="s">
        <v>7658</v>
      </c>
      <c r="V3677" s="2"/>
    </row>
    <row r="3678" spans="1:22" x14ac:dyDescent="0.2">
      <c r="A3678" t="s">
        <v>73</v>
      </c>
      <c r="B3678" t="s">
        <v>8048</v>
      </c>
      <c r="C3678" t="s">
        <v>4029</v>
      </c>
      <c r="D3678">
        <v>1</v>
      </c>
      <c r="G3678" t="s">
        <v>52</v>
      </c>
      <c r="H3678" t="s">
        <v>7650</v>
      </c>
      <c r="I3678" t="s">
        <v>7651</v>
      </c>
      <c r="J3678" t="s">
        <v>7652</v>
      </c>
      <c r="K3678" t="s">
        <v>7654</v>
      </c>
      <c r="L3678">
        <f>LOOKUP(B3678,'Sampling Events'!B$2:B$845,'Sampling Events'!J$2:J$845)</f>
        <v>18.19369</v>
      </c>
      <c r="M3678">
        <f>LOOKUP(B3678,'Sampling Events'!B$2:B$845,'Sampling Events'!K$2:K$845)</f>
        <v>-66.520259999999993</v>
      </c>
      <c r="N3678" t="s">
        <v>7659</v>
      </c>
      <c r="V3678" s="2"/>
    </row>
    <row r="3679" spans="1:22" x14ac:dyDescent="0.2">
      <c r="A3679" t="s">
        <v>238</v>
      </c>
      <c r="B3679" t="s">
        <v>8049</v>
      </c>
      <c r="C3679" t="s">
        <v>4030</v>
      </c>
      <c r="D3679">
        <v>1</v>
      </c>
      <c r="G3679" t="s">
        <v>24</v>
      </c>
      <c r="H3679" t="s">
        <v>7650</v>
      </c>
      <c r="I3679" t="s">
        <v>7651</v>
      </c>
      <c r="J3679" t="s">
        <v>7652</v>
      </c>
      <c r="K3679" t="s">
        <v>7654</v>
      </c>
      <c r="L3679">
        <f>LOOKUP(B3679,'Sampling Events'!B$2:B$845,'Sampling Events'!J$2:J$845)</f>
        <v>18.193390000000001</v>
      </c>
      <c r="M3679">
        <f>LOOKUP(B3679,'Sampling Events'!B$2:B$845,'Sampling Events'!K$2:K$845)</f>
        <v>-66.521129999999999</v>
      </c>
      <c r="N3679" t="s">
        <v>7656</v>
      </c>
      <c r="V3679" s="2"/>
    </row>
    <row r="3680" spans="1:22" x14ac:dyDescent="0.2">
      <c r="A3680" t="s">
        <v>238</v>
      </c>
      <c r="B3680" t="s">
        <v>8049</v>
      </c>
      <c r="C3680" t="s">
        <v>4031</v>
      </c>
      <c r="D3680">
        <v>1</v>
      </c>
      <c r="G3680" t="s">
        <v>52</v>
      </c>
      <c r="H3680" t="s">
        <v>7650</v>
      </c>
      <c r="I3680" t="s">
        <v>7651</v>
      </c>
      <c r="J3680" t="s">
        <v>7652</v>
      </c>
      <c r="K3680" t="s">
        <v>7654</v>
      </c>
      <c r="L3680">
        <f>LOOKUP(B3680,'Sampling Events'!B$2:B$845,'Sampling Events'!J$2:J$845)</f>
        <v>18.193390000000001</v>
      </c>
      <c r="M3680">
        <f>LOOKUP(B3680,'Sampling Events'!B$2:B$845,'Sampling Events'!K$2:K$845)</f>
        <v>-66.521129999999999</v>
      </c>
      <c r="N3680" t="s">
        <v>7656</v>
      </c>
      <c r="V3680" s="2"/>
    </row>
    <row r="3681" spans="1:22" x14ac:dyDescent="0.2">
      <c r="A3681" t="s">
        <v>238</v>
      </c>
      <c r="B3681" t="s">
        <v>8049</v>
      </c>
      <c r="C3681" t="s">
        <v>4032</v>
      </c>
      <c r="D3681">
        <v>1</v>
      </c>
      <c r="G3681" t="s">
        <v>27</v>
      </c>
      <c r="H3681" t="s">
        <v>7650</v>
      </c>
      <c r="I3681" t="s">
        <v>7651</v>
      </c>
      <c r="J3681" t="s">
        <v>7652</v>
      </c>
      <c r="K3681" t="s">
        <v>7654</v>
      </c>
      <c r="L3681">
        <f>LOOKUP(B3681,'Sampling Events'!B$2:B$845,'Sampling Events'!J$2:J$845)</f>
        <v>18.193390000000001</v>
      </c>
      <c r="M3681">
        <f>LOOKUP(B3681,'Sampling Events'!B$2:B$845,'Sampling Events'!K$2:K$845)</f>
        <v>-66.521129999999999</v>
      </c>
      <c r="N3681" t="s">
        <v>7656</v>
      </c>
      <c r="V3681" s="2"/>
    </row>
    <row r="3682" spans="1:22" x14ac:dyDescent="0.2">
      <c r="A3682" t="s">
        <v>238</v>
      </c>
      <c r="B3682" t="s">
        <v>8049</v>
      </c>
      <c r="C3682" t="s">
        <v>4033</v>
      </c>
      <c r="D3682">
        <v>2</v>
      </c>
      <c r="G3682" t="s">
        <v>52</v>
      </c>
      <c r="H3682" t="s">
        <v>7650</v>
      </c>
      <c r="I3682" t="s">
        <v>7651</v>
      </c>
      <c r="J3682" t="s">
        <v>7652</v>
      </c>
      <c r="K3682" t="s">
        <v>7654</v>
      </c>
      <c r="L3682">
        <f>LOOKUP(B3682,'Sampling Events'!B$2:B$845,'Sampling Events'!J$2:J$845)</f>
        <v>18.193390000000001</v>
      </c>
      <c r="M3682">
        <f>LOOKUP(B3682,'Sampling Events'!B$2:B$845,'Sampling Events'!K$2:K$845)</f>
        <v>-66.521129999999999</v>
      </c>
      <c r="N3682" t="s">
        <v>7657</v>
      </c>
      <c r="V3682" s="2"/>
    </row>
    <row r="3683" spans="1:22" x14ac:dyDescent="0.2">
      <c r="A3683" t="s">
        <v>238</v>
      </c>
      <c r="B3683" t="s">
        <v>8049</v>
      </c>
      <c r="C3683" t="s">
        <v>4034</v>
      </c>
      <c r="D3683">
        <v>1</v>
      </c>
      <c r="G3683" t="s">
        <v>32</v>
      </c>
      <c r="H3683" t="s">
        <v>7650</v>
      </c>
      <c r="I3683" t="s">
        <v>7651</v>
      </c>
      <c r="J3683" t="s">
        <v>7652</v>
      </c>
      <c r="K3683" t="s">
        <v>7654</v>
      </c>
      <c r="L3683">
        <f>LOOKUP(B3683,'Sampling Events'!B$2:B$845,'Sampling Events'!J$2:J$845)</f>
        <v>18.193390000000001</v>
      </c>
      <c r="M3683">
        <f>LOOKUP(B3683,'Sampling Events'!B$2:B$845,'Sampling Events'!K$2:K$845)</f>
        <v>-66.521129999999999</v>
      </c>
      <c r="N3683" t="s">
        <v>7657</v>
      </c>
      <c r="V3683" s="2"/>
    </row>
    <row r="3684" spans="1:22" x14ac:dyDescent="0.2">
      <c r="A3684" t="s">
        <v>238</v>
      </c>
      <c r="B3684" t="s">
        <v>8049</v>
      </c>
      <c r="C3684" t="s">
        <v>4035</v>
      </c>
      <c r="D3684">
        <v>1</v>
      </c>
      <c r="G3684" t="s">
        <v>93</v>
      </c>
      <c r="H3684" t="s">
        <v>7650</v>
      </c>
      <c r="I3684" t="s">
        <v>7651</v>
      </c>
      <c r="J3684" t="s">
        <v>7652</v>
      </c>
      <c r="K3684" t="s">
        <v>7654</v>
      </c>
      <c r="L3684">
        <f>LOOKUP(B3684,'Sampling Events'!B$2:B$845,'Sampling Events'!J$2:J$845)</f>
        <v>18.193390000000001</v>
      </c>
      <c r="M3684">
        <f>LOOKUP(B3684,'Sampling Events'!B$2:B$845,'Sampling Events'!K$2:K$845)</f>
        <v>-66.521129999999999</v>
      </c>
      <c r="N3684" t="s">
        <v>7657</v>
      </c>
      <c r="V3684" s="2"/>
    </row>
    <row r="3685" spans="1:22" x14ac:dyDescent="0.2">
      <c r="A3685" t="s">
        <v>238</v>
      </c>
      <c r="B3685" t="s">
        <v>8049</v>
      </c>
      <c r="C3685" t="s">
        <v>4036</v>
      </c>
      <c r="D3685">
        <v>1</v>
      </c>
      <c r="G3685" t="s">
        <v>12</v>
      </c>
      <c r="H3685" t="s">
        <v>7650</v>
      </c>
      <c r="I3685" t="s">
        <v>7651</v>
      </c>
      <c r="J3685" t="s">
        <v>7652</v>
      </c>
      <c r="K3685" t="s">
        <v>7654</v>
      </c>
      <c r="L3685">
        <f>LOOKUP(B3685,'Sampling Events'!B$2:B$845,'Sampling Events'!J$2:J$845)</f>
        <v>18.193390000000001</v>
      </c>
      <c r="M3685">
        <f>LOOKUP(B3685,'Sampling Events'!B$2:B$845,'Sampling Events'!K$2:K$845)</f>
        <v>-66.521129999999999</v>
      </c>
      <c r="N3685" t="s">
        <v>7657</v>
      </c>
      <c r="V3685" s="2"/>
    </row>
    <row r="3686" spans="1:22" x14ac:dyDescent="0.2">
      <c r="A3686" t="s">
        <v>238</v>
      </c>
      <c r="B3686" t="s">
        <v>8049</v>
      </c>
      <c r="C3686" t="s">
        <v>4037</v>
      </c>
      <c r="D3686">
        <v>2</v>
      </c>
      <c r="G3686" t="s">
        <v>24</v>
      </c>
      <c r="H3686" t="s">
        <v>7650</v>
      </c>
      <c r="I3686" t="s">
        <v>7651</v>
      </c>
      <c r="J3686" t="s">
        <v>7652</v>
      </c>
      <c r="K3686" t="s">
        <v>7654</v>
      </c>
      <c r="L3686">
        <f>LOOKUP(B3686,'Sampling Events'!B$2:B$845,'Sampling Events'!J$2:J$845)</f>
        <v>18.193390000000001</v>
      </c>
      <c r="M3686">
        <f>LOOKUP(B3686,'Sampling Events'!B$2:B$845,'Sampling Events'!K$2:K$845)</f>
        <v>-66.521129999999999</v>
      </c>
      <c r="N3686" t="s">
        <v>7658</v>
      </c>
      <c r="V3686" s="2"/>
    </row>
    <row r="3687" spans="1:22" x14ac:dyDescent="0.2">
      <c r="A3687" t="s">
        <v>238</v>
      </c>
      <c r="B3687" t="s">
        <v>8050</v>
      </c>
      <c r="C3687" t="s">
        <v>4038</v>
      </c>
      <c r="D3687">
        <v>2</v>
      </c>
      <c r="G3687" t="s">
        <v>24</v>
      </c>
      <c r="H3687" t="s">
        <v>7650</v>
      </c>
      <c r="I3687" t="s">
        <v>7651</v>
      </c>
      <c r="J3687" t="s">
        <v>7652</v>
      </c>
      <c r="K3687" t="s">
        <v>7654</v>
      </c>
      <c r="L3687">
        <f>LOOKUP(B3687,'Sampling Events'!B$2:B$845,'Sampling Events'!J$2:J$845)</f>
        <v>18.193390000000001</v>
      </c>
      <c r="M3687">
        <f>LOOKUP(B3687,'Sampling Events'!B$2:B$845,'Sampling Events'!K$2:K$845)</f>
        <v>-66.521129999999999</v>
      </c>
      <c r="N3687" t="s">
        <v>7656</v>
      </c>
      <c r="V3687" s="2"/>
    </row>
    <row r="3688" spans="1:22" x14ac:dyDescent="0.2">
      <c r="A3688" t="s">
        <v>238</v>
      </c>
      <c r="B3688" t="s">
        <v>8050</v>
      </c>
      <c r="C3688" t="s">
        <v>4039</v>
      </c>
      <c r="D3688">
        <v>1</v>
      </c>
      <c r="G3688" t="s">
        <v>108</v>
      </c>
      <c r="H3688" t="s">
        <v>7650</v>
      </c>
      <c r="I3688" t="s">
        <v>7651</v>
      </c>
      <c r="J3688" t="s">
        <v>7652</v>
      </c>
      <c r="K3688" t="s">
        <v>7654</v>
      </c>
      <c r="L3688">
        <f>LOOKUP(B3688,'Sampling Events'!B$2:B$845,'Sampling Events'!J$2:J$845)</f>
        <v>18.193390000000001</v>
      </c>
      <c r="M3688">
        <f>LOOKUP(B3688,'Sampling Events'!B$2:B$845,'Sampling Events'!K$2:K$845)</f>
        <v>-66.521129999999999</v>
      </c>
      <c r="N3688" t="s">
        <v>7656</v>
      </c>
      <c r="V3688" s="2"/>
    </row>
    <row r="3689" spans="1:22" x14ac:dyDescent="0.2">
      <c r="A3689" t="s">
        <v>238</v>
      </c>
      <c r="B3689" t="s">
        <v>8050</v>
      </c>
      <c r="C3689" t="s">
        <v>4040</v>
      </c>
      <c r="D3689">
        <v>3</v>
      </c>
      <c r="G3689" t="s">
        <v>52</v>
      </c>
      <c r="H3689" t="s">
        <v>7650</v>
      </c>
      <c r="I3689" t="s">
        <v>7651</v>
      </c>
      <c r="J3689" t="s">
        <v>7652</v>
      </c>
      <c r="K3689" t="s">
        <v>7654</v>
      </c>
      <c r="L3689">
        <f>LOOKUP(B3689,'Sampling Events'!B$2:B$845,'Sampling Events'!J$2:J$845)</f>
        <v>18.193390000000001</v>
      </c>
      <c r="M3689">
        <f>LOOKUP(B3689,'Sampling Events'!B$2:B$845,'Sampling Events'!K$2:K$845)</f>
        <v>-66.521129999999999</v>
      </c>
      <c r="N3689" t="s">
        <v>7657</v>
      </c>
      <c r="V3689" s="2"/>
    </row>
    <row r="3690" spans="1:22" x14ac:dyDescent="0.2">
      <c r="A3690" t="s">
        <v>238</v>
      </c>
      <c r="B3690" t="s">
        <v>8050</v>
      </c>
      <c r="C3690" t="s">
        <v>4041</v>
      </c>
      <c r="D3690">
        <v>1</v>
      </c>
      <c r="G3690" t="s">
        <v>93</v>
      </c>
      <c r="H3690" t="s">
        <v>7650</v>
      </c>
      <c r="I3690" t="s">
        <v>7651</v>
      </c>
      <c r="J3690" t="s">
        <v>7652</v>
      </c>
      <c r="K3690" t="s">
        <v>7654</v>
      </c>
      <c r="L3690">
        <f>LOOKUP(B3690,'Sampling Events'!B$2:B$845,'Sampling Events'!J$2:J$845)</f>
        <v>18.193390000000001</v>
      </c>
      <c r="M3690">
        <f>LOOKUP(B3690,'Sampling Events'!B$2:B$845,'Sampling Events'!K$2:K$845)</f>
        <v>-66.521129999999999</v>
      </c>
      <c r="N3690" t="s">
        <v>7657</v>
      </c>
      <c r="V3690" s="2"/>
    </row>
    <row r="3691" spans="1:22" x14ac:dyDescent="0.2">
      <c r="A3691" t="s">
        <v>238</v>
      </c>
      <c r="B3691" t="s">
        <v>8050</v>
      </c>
      <c r="C3691" t="s">
        <v>4042</v>
      </c>
      <c r="D3691">
        <v>2</v>
      </c>
      <c r="G3691" t="s">
        <v>12</v>
      </c>
      <c r="H3691" t="s">
        <v>7650</v>
      </c>
      <c r="I3691" t="s">
        <v>7651</v>
      </c>
      <c r="J3691" t="s">
        <v>7652</v>
      </c>
      <c r="K3691" t="s">
        <v>7654</v>
      </c>
      <c r="L3691">
        <f>LOOKUP(B3691,'Sampling Events'!B$2:B$845,'Sampling Events'!J$2:J$845)</f>
        <v>18.193390000000001</v>
      </c>
      <c r="M3691">
        <f>LOOKUP(B3691,'Sampling Events'!B$2:B$845,'Sampling Events'!K$2:K$845)</f>
        <v>-66.521129999999999</v>
      </c>
      <c r="N3691" t="s">
        <v>7657</v>
      </c>
      <c r="V3691" s="2"/>
    </row>
    <row r="3692" spans="1:22" x14ac:dyDescent="0.2">
      <c r="A3692" t="s">
        <v>238</v>
      </c>
      <c r="B3692" t="s">
        <v>8050</v>
      </c>
      <c r="C3692" t="s">
        <v>4043</v>
      </c>
      <c r="D3692">
        <v>2</v>
      </c>
      <c r="G3692" t="s">
        <v>19</v>
      </c>
      <c r="H3692" t="s">
        <v>7650</v>
      </c>
      <c r="I3692" t="s">
        <v>7651</v>
      </c>
      <c r="J3692" t="s">
        <v>7652</v>
      </c>
      <c r="K3692" t="s">
        <v>7654</v>
      </c>
      <c r="L3692">
        <f>LOOKUP(B3692,'Sampling Events'!B$2:B$845,'Sampling Events'!J$2:J$845)</f>
        <v>18.193390000000001</v>
      </c>
      <c r="M3692">
        <f>LOOKUP(B3692,'Sampling Events'!B$2:B$845,'Sampling Events'!K$2:K$845)</f>
        <v>-66.521129999999999</v>
      </c>
      <c r="N3692" t="s">
        <v>7657</v>
      </c>
      <c r="V3692" s="2"/>
    </row>
    <row r="3693" spans="1:22" x14ac:dyDescent="0.2">
      <c r="A3693" t="s">
        <v>238</v>
      </c>
      <c r="B3693" t="s">
        <v>8050</v>
      </c>
      <c r="C3693" t="s">
        <v>4044</v>
      </c>
      <c r="D3693">
        <v>1</v>
      </c>
      <c r="G3693" t="s">
        <v>52</v>
      </c>
      <c r="H3693" t="s">
        <v>7650</v>
      </c>
      <c r="I3693" t="s">
        <v>7651</v>
      </c>
      <c r="J3693" t="s">
        <v>7652</v>
      </c>
      <c r="K3693" t="s">
        <v>7654</v>
      </c>
      <c r="L3693">
        <f>LOOKUP(B3693,'Sampling Events'!B$2:B$845,'Sampling Events'!J$2:J$845)</f>
        <v>18.193390000000001</v>
      </c>
      <c r="M3693">
        <f>LOOKUP(B3693,'Sampling Events'!B$2:B$845,'Sampling Events'!K$2:K$845)</f>
        <v>-66.521129999999999</v>
      </c>
      <c r="N3693" t="s">
        <v>7659</v>
      </c>
      <c r="V3693" s="2"/>
    </row>
    <row r="3694" spans="1:22" x14ac:dyDescent="0.2">
      <c r="A3694" t="s">
        <v>238</v>
      </c>
      <c r="B3694" t="s">
        <v>8050</v>
      </c>
      <c r="C3694" t="s">
        <v>4045</v>
      </c>
      <c r="D3694">
        <v>1</v>
      </c>
      <c r="G3694" t="s">
        <v>18</v>
      </c>
      <c r="H3694" t="s">
        <v>7650</v>
      </c>
      <c r="I3694" t="s">
        <v>7651</v>
      </c>
      <c r="J3694" t="s">
        <v>7652</v>
      </c>
      <c r="K3694" t="s">
        <v>7654</v>
      </c>
      <c r="L3694">
        <f>LOOKUP(B3694,'Sampling Events'!B$2:B$845,'Sampling Events'!J$2:J$845)</f>
        <v>18.193390000000001</v>
      </c>
      <c r="M3694">
        <f>LOOKUP(B3694,'Sampling Events'!B$2:B$845,'Sampling Events'!K$2:K$845)</f>
        <v>-66.521129999999999</v>
      </c>
      <c r="N3694" t="s">
        <v>7659</v>
      </c>
      <c r="V3694" s="2"/>
    </row>
    <row r="3695" spans="1:22" x14ac:dyDescent="0.2">
      <c r="A3695" t="s">
        <v>238</v>
      </c>
      <c r="B3695" t="s">
        <v>8050</v>
      </c>
      <c r="C3695" t="s">
        <v>4046</v>
      </c>
      <c r="D3695">
        <v>1</v>
      </c>
      <c r="G3695" t="s">
        <v>35</v>
      </c>
      <c r="H3695" t="s">
        <v>7650</v>
      </c>
      <c r="I3695" t="s">
        <v>7651</v>
      </c>
      <c r="J3695" t="s">
        <v>7652</v>
      </c>
      <c r="K3695" t="s">
        <v>7654</v>
      </c>
      <c r="L3695">
        <f>LOOKUP(B3695,'Sampling Events'!B$2:B$845,'Sampling Events'!J$2:J$845)</f>
        <v>18.193390000000001</v>
      </c>
      <c r="M3695">
        <f>LOOKUP(B3695,'Sampling Events'!B$2:B$845,'Sampling Events'!K$2:K$845)</f>
        <v>-66.521129999999999</v>
      </c>
      <c r="N3695" t="s">
        <v>7659</v>
      </c>
      <c r="V3695" s="2"/>
    </row>
    <row r="3696" spans="1:22" x14ac:dyDescent="0.2">
      <c r="A3696" t="s">
        <v>238</v>
      </c>
      <c r="B3696" t="s">
        <v>8051</v>
      </c>
      <c r="C3696" t="s">
        <v>4047</v>
      </c>
      <c r="D3696">
        <v>2</v>
      </c>
      <c r="G3696" t="s">
        <v>24</v>
      </c>
      <c r="H3696" t="s">
        <v>7650</v>
      </c>
      <c r="I3696" t="s">
        <v>7651</v>
      </c>
      <c r="J3696" t="s">
        <v>7652</v>
      </c>
      <c r="K3696" t="s">
        <v>7654</v>
      </c>
      <c r="L3696">
        <f>LOOKUP(B3696,'Sampling Events'!B$2:B$845,'Sampling Events'!J$2:J$845)</f>
        <v>18.193390000000001</v>
      </c>
      <c r="M3696">
        <f>LOOKUP(B3696,'Sampling Events'!B$2:B$845,'Sampling Events'!K$2:K$845)</f>
        <v>-66.521129999999999</v>
      </c>
      <c r="N3696" t="s">
        <v>7656</v>
      </c>
      <c r="V3696" s="2"/>
    </row>
    <row r="3697" spans="1:22" x14ac:dyDescent="0.2">
      <c r="A3697" t="s">
        <v>238</v>
      </c>
      <c r="B3697" t="s">
        <v>8051</v>
      </c>
      <c r="C3697" t="s">
        <v>4048</v>
      </c>
      <c r="D3697">
        <v>4</v>
      </c>
      <c r="G3697" t="s">
        <v>52</v>
      </c>
      <c r="H3697" t="s">
        <v>7650</v>
      </c>
      <c r="I3697" t="s">
        <v>7651</v>
      </c>
      <c r="J3697" t="s">
        <v>7652</v>
      </c>
      <c r="K3697" t="s">
        <v>7654</v>
      </c>
      <c r="L3697">
        <f>LOOKUP(B3697,'Sampling Events'!B$2:B$845,'Sampling Events'!J$2:J$845)</f>
        <v>18.193390000000001</v>
      </c>
      <c r="M3697">
        <f>LOOKUP(B3697,'Sampling Events'!B$2:B$845,'Sampling Events'!K$2:K$845)</f>
        <v>-66.521129999999999</v>
      </c>
      <c r="N3697" t="s">
        <v>7657</v>
      </c>
      <c r="V3697" s="2"/>
    </row>
    <row r="3698" spans="1:22" x14ac:dyDescent="0.2">
      <c r="A3698" t="s">
        <v>238</v>
      </c>
      <c r="B3698" t="s">
        <v>8051</v>
      </c>
      <c r="C3698" t="s">
        <v>4049</v>
      </c>
      <c r="D3698">
        <v>1</v>
      </c>
      <c r="G3698" t="s">
        <v>37</v>
      </c>
      <c r="H3698" t="s">
        <v>7650</v>
      </c>
      <c r="I3698" t="s">
        <v>7651</v>
      </c>
      <c r="J3698" t="s">
        <v>7652</v>
      </c>
      <c r="K3698" t="s">
        <v>7654</v>
      </c>
      <c r="L3698">
        <f>LOOKUP(B3698,'Sampling Events'!B$2:B$845,'Sampling Events'!J$2:J$845)</f>
        <v>18.193390000000001</v>
      </c>
      <c r="M3698">
        <f>LOOKUP(B3698,'Sampling Events'!B$2:B$845,'Sampling Events'!K$2:K$845)</f>
        <v>-66.521129999999999</v>
      </c>
      <c r="N3698" t="s">
        <v>7657</v>
      </c>
      <c r="V3698" s="2"/>
    </row>
    <row r="3699" spans="1:22" x14ac:dyDescent="0.2">
      <c r="A3699" t="s">
        <v>238</v>
      </c>
      <c r="B3699" t="s">
        <v>8051</v>
      </c>
      <c r="C3699" t="s">
        <v>4050</v>
      </c>
      <c r="D3699">
        <v>1</v>
      </c>
      <c r="G3699" t="s">
        <v>12</v>
      </c>
      <c r="H3699" t="s">
        <v>7650</v>
      </c>
      <c r="I3699" t="s">
        <v>7651</v>
      </c>
      <c r="J3699" t="s">
        <v>7652</v>
      </c>
      <c r="K3699" t="s">
        <v>7654</v>
      </c>
      <c r="L3699">
        <f>LOOKUP(B3699,'Sampling Events'!B$2:B$845,'Sampling Events'!J$2:J$845)</f>
        <v>18.193390000000001</v>
      </c>
      <c r="M3699">
        <f>LOOKUP(B3699,'Sampling Events'!B$2:B$845,'Sampling Events'!K$2:K$845)</f>
        <v>-66.521129999999999</v>
      </c>
      <c r="N3699" t="s">
        <v>7657</v>
      </c>
      <c r="V3699" s="2"/>
    </row>
    <row r="3700" spans="1:22" x14ac:dyDescent="0.2">
      <c r="A3700" t="s">
        <v>238</v>
      </c>
      <c r="B3700" t="s">
        <v>8051</v>
      </c>
      <c r="C3700" t="s">
        <v>4051</v>
      </c>
      <c r="D3700">
        <v>1</v>
      </c>
      <c r="G3700" t="s">
        <v>19</v>
      </c>
      <c r="H3700" t="s">
        <v>7650</v>
      </c>
      <c r="I3700" t="s">
        <v>7651</v>
      </c>
      <c r="J3700" t="s">
        <v>7652</v>
      </c>
      <c r="K3700" t="s">
        <v>7654</v>
      </c>
      <c r="L3700">
        <f>LOOKUP(B3700,'Sampling Events'!B$2:B$845,'Sampling Events'!J$2:J$845)</f>
        <v>18.193390000000001</v>
      </c>
      <c r="M3700">
        <f>LOOKUP(B3700,'Sampling Events'!B$2:B$845,'Sampling Events'!K$2:K$845)</f>
        <v>-66.521129999999999</v>
      </c>
      <c r="N3700" t="s">
        <v>7657</v>
      </c>
      <c r="V3700" s="2"/>
    </row>
    <row r="3701" spans="1:22" x14ac:dyDescent="0.2">
      <c r="A3701" t="s">
        <v>238</v>
      </c>
      <c r="B3701" t="s">
        <v>8051</v>
      </c>
      <c r="C3701" t="s">
        <v>4052</v>
      </c>
      <c r="D3701">
        <v>1</v>
      </c>
      <c r="G3701" t="s">
        <v>24</v>
      </c>
      <c r="H3701" t="s">
        <v>7650</v>
      </c>
      <c r="I3701" t="s">
        <v>7651</v>
      </c>
      <c r="J3701" t="s">
        <v>7652</v>
      </c>
      <c r="K3701" t="s">
        <v>7654</v>
      </c>
      <c r="L3701">
        <f>LOOKUP(B3701,'Sampling Events'!B$2:B$845,'Sampling Events'!J$2:J$845)</f>
        <v>18.193390000000001</v>
      </c>
      <c r="M3701">
        <f>LOOKUP(B3701,'Sampling Events'!B$2:B$845,'Sampling Events'!K$2:K$845)</f>
        <v>-66.521129999999999</v>
      </c>
      <c r="N3701" t="s">
        <v>7658</v>
      </c>
      <c r="V3701" s="2"/>
    </row>
    <row r="3702" spans="1:22" x14ac:dyDescent="0.2">
      <c r="A3702" t="s">
        <v>238</v>
      </c>
      <c r="B3702" t="s">
        <v>8051</v>
      </c>
      <c r="C3702" t="s">
        <v>4053</v>
      </c>
      <c r="D3702">
        <v>1</v>
      </c>
      <c r="G3702" t="s">
        <v>50</v>
      </c>
      <c r="H3702" t="s">
        <v>7650</v>
      </c>
      <c r="I3702" t="s">
        <v>7651</v>
      </c>
      <c r="J3702" t="s">
        <v>7652</v>
      </c>
      <c r="K3702" t="s">
        <v>7654</v>
      </c>
      <c r="L3702">
        <f>LOOKUP(B3702,'Sampling Events'!B$2:B$845,'Sampling Events'!J$2:J$845)</f>
        <v>18.193390000000001</v>
      </c>
      <c r="M3702">
        <f>LOOKUP(B3702,'Sampling Events'!B$2:B$845,'Sampling Events'!K$2:K$845)</f>
        <v>-66.521129999999999</v>
      </c>
      <c r="N3702" t="s">
        <v>7659</v>
      </c>
      <c r="V3702" s="2"/>
    </row>
    <row r="3703" spans="1:22" x14ac:dyDescent="0.2">
      <c r="A3703" t="s">
        <v>238</v>
      </c>
      <c r="B3703" t="s">
        <v>8051</v>
      </c>
      <c r="C3703" t="s">
        <v>4054</v>
      </c>
      <c r="D3703">
        <v>1</v>
      </c>
      <c r="G3703" t="s">
        <v>52</v>
      </c>
      <c r="H3703" t="s">
        <v>7650</v>
      </c>
      <c r="I3703" t="s">
        <v>7651</v>
      </c>
      <c r="J3703" t="s">
        <v>7652</v>
      </c>
      <c r="K3703" t="s">
        <v>7654</v>
      </c>
      <c r="L3703">
        <f>LOOKUP(B3703,'Sampling Events'!B$2:B$845,'Sampling Events'!J$2:J$845)</f>
        <v>18.193390000000001</v>
      </c>
      <c r="M3703">
        <f>LOOKUP(B3703,'Sampling Events'!B$2:B$845,'Sampling Events'!K$2:K$845)</f>
        <v>-66.521129999999999</v>
      </c>
      <c r="N3703" t="s">
        <v>7659</v>
      </c>
      <c r="V3703" s="2"/>
    </row>
    <row r="3704" spans="1:22" x14ac:dyDescent="0.2">
      <c r="A3704" t="s">
        <v>238</v>
      </c>
      <c r="B3704" t="s">
        <v>8051</v>
      </c>
      <c r="C3704" t="s">
        <v>4055</v>
      </c>
      <c r="D3704">
        <v>1</v>
      </c>
      <c r="G3704" t="s">
        <v>32</v>
      </c>
      <c r="H3704" t="s">
        <v>7650</v>
      </c>
      <c r="I3704" t="s">
        <v>7651</v>
      </c>
      <c r="J3704" t="s">
        <v>7652</v>
      </c>
      <c r="K3704" t="s">
        <v>7654</v>
      </c>
      <c r="L3704">
        <f>LOOKUP(B3704,'Sampling Events'!B$2:B$845,'Sampling Events'!J$2:J$845)</f>
        <v>18.193390000000001</v>
      </c>
      <c r="M3704">
        <f>LOOKUP(B3704,'Sampling Events'!B$2:B$845,'Sampling Events'!K$2:K$845)</f>
        <v>-66.521129999999999</v>
      </c>
      <c r="N3704" t="s">
        <v>7659</v>
      </c>
      <c r="V3704" s="2"/>
    </row>
    <row r="3705" spans="1:22" x14ac:dyDescent="0.2">
      <c r="A3705" t="s">
        <v>238</v>
      </c>
      <c r="B3705" t="s">
        <v>8051</v>
      </c>
      <c r="C3705" t="s">
        <v>4056</v>
      </c>
      <c r="D3705">
        <v>1</v>
      </c>
      <c r="G3705" t="s">
        <v>35</v>
      </c>
      <c r="H3705" t="s">
        <v>7650</v>
      </c>
      <c r="I3705" t="s">
        <v>7651</v>
      </c>
      <c r="J3705" t="s">
        <v>7652</v>
      </c>
      <c r="K3705" t="s">
        <v>7654</v>
      </c>
      <c r="L3705">
        <f>LOOKUP(B3705,'Sampling Events'!B$2:B$845,'Sampling Events'!J$2:J$845)</f>
        <v>18.193390000000001</v>
      </c>
      <c r="M3705">
        <f>LOOKUP(B3705,'Sampling Events'!B$2:B$845,'Sampling Events'!K$2:K$845)</f>
        <v>-66.521129999999999</v>
      </c>
      <c r="N3705" t="s">
        <v>7659</v>
      </c>
      <c r="V3705" s="2"/>
    </row>
    <row r="3706" spans="1:22" x14ac:dyDescent="0.2">
      <c r="A3706" t="s">
        <v>238</v>
      </c>
      <c r="B3706" t="s">
        <v>8052</v>
      </c>
      <c r="C3706" t="s">
        <v>4057</v>
      </c>
      <c r="D3706">
        <v>1</v>
      </c>
      <c r="G3706" t="s">
        <v>24</v>
      </c>
      <c r="H3706" t="s">
        <v>7650</v>
      </c>
      <c r="I3706" t="s">
        <v>7651</v>
      </c>
      <c r="J3706" t="s">
        <v>7652</v>
      </c>
      <c r="K3706" t="s">
        <v>7654</v>
      </c>
      <c r="L3706">
        <f>LOOKUP(B3706,'Sampling Events'!B$2:B$845,'Sampling Events'!J$2:J$845)</f>
        <v>18.193390000000001</v>
      </c>
      <c r="M3706">
        <f>LOOKUP(B3706,'Sampling Events'!B$2:B$845,'Sampling Events'!K$2:K$845)</f>
        <v>-66.521129999999999</v>
      </c>
      <c r="N3706" t="s">
        <v>7656</v>
      </c>
      <c r="V3706" s="2"/>
    </row>
    <row r="3707" spans="1:22" x14ac:dyDescent="0.2">
      <c r="A3707" t="s">
        <v>238</v>
      </c>
      <c r="B3707" t="s">
        <v>8052</v>
      </c>
      <c r="C3707" t="s">
        <v>4058</v>
      </c>
      <c r="D3707">
        <v>1</v>
      </c>
      <c r="G3707" t="s">
        <v>4</v>
      </c>
      <c r="H3707" t="s">
        <v>7650</v>
      </c>
      <c r="I3707" t="s">
        <v>7651</v>
      </c>
      <c r="J3707" t="s">
        <v>7652</v>
      </c>
      <c r="K3707" t="s">
        <v>7654</v>
      </c>
      <c r="L3707">
        <f>LOOKUP(B3707,'Sampling Events'!B$2:B$845,'Sampling Events'!J$2:J$845)</f>
        <v>18.193390000000001</v>
      </c>
      <c r="M3707">
        <f>LOOKUP(B3707,'Sampling Events'!B$2:B$845,'Sampling Events'!K$2:K$845)</f>
        <v>-66.521129999999999</v>
      </c>
      <c r="N3707" t="s">
        <v>7656</v>
      </c>
      <c r="V3707" s="2"/>
    </row>
    <row r="3708" spans="1:22" x14ac:dyDescent="0.2">
      <c r="A3708" t="s">
        <v>238</v>
      </c>
      <c r="B3708" t="s">
        <v>8052</v>
      </c>
      <c r="C3708" t="s">
        <v>4059</v>
      </c>
      <c r="D3708">
        <v>1</v>
      </c>
      <c r="G3708" t="s">
        <v>9</v>
      </c>
      <c r="H3708" t="s">
        <v>7650</v>
      </c>
      <c r="I3708" t="s">
        <v>7651</v>
      </c>
      <c r="J3708" t="s">
        <v>7652</v>
      </c>
      <c r="K3708" t="s">
        <v>7654</v>
      </c>
      <c r="L3708">
        <f>LOOKUP(B3708,'Sampling Events'!B$2:B$845,'Sampling Events'!J$2:J$845)</f>
        <v>18.193390000000001</v>
      </c>
      <c r="M3708">
        <f>LOOKUP(B3708,'Sampling Events'!B$2:B$845,'Sampling Events'!K$2:K$845)</f>
        <v>-66.521129999999999</v>
      </c>
      <c r="N3708" t="s">
        <v>7656</v>
      </c>
      <c r="V3708" s="2"/>
    </row>
    <row r="3709" spans="1:22" x14ac:dyDescent="0.2">
      <c r="A3709" t="s">
        <v>238</v>
      </c>
      <c r="B3709" t="s">
        <v>8052</v>
      </c>
      <c r="C3709" t="s">
        <v>4060</v>
      </c>
      <c r="D3709">
        <v>1</v>
      </c>
      <c r="G3709" t="s">
        <v>52</v>
      </c>
      <c r="H3709" t="s">
        <v>7650</v>
      </c>
      <c r="I3709" t="s">
        <v>7651</v>
      </c>
      <c r="J3709" t="s">
        <v>7652</v>
      </c>
      <c r="K3709" t="s">
        <v>7654</v>
      </c>
      <c r="L3709">
        <f>LOOKUP(B3709,'Sampling Events'!B$2:B$845,'Sampling Events'!J$2:J$845)</f>
        <v>18.193390000000001</v>
      </c>
      <c r="M3709">
        <f>LOOKUP(B3709,'Sampling Events'!B$2:B$845,'Sampling Events'!K$2:K$845)</f>
        <v>-66.521129999999999</v>
      </c>
      <c r="N3709" t="s">
        <v>7657</v>
      </c>
      <c r="V3709" s="2"/>
    </row>
    <row r="3710" spans="1:22" x14ac:dyDescent="0.2">
      <c r="A3710" t="s">
        <v>238</v>
      </c>
      <c r="B3710" t="s">
        <v>8052</v>
      </c>
      <c r="C3710" t="s">
        <v>4061</v>
      </c>
      <c r="D3710">
        <v>1</v>
      </c>
      <c r="G3710" t="s">
        <v>18</v>
      </c>
      <c r="H3710" t="s">
        <v>7650</v>
      </c>
      <c r="I3710" t="s">
        <v>7651</v>
      </c>
      <c r="J3710" t="s">
        <v>7652</v>
      </c>
      <c r="K3710" t="s">
        <v>7654</v>
      </c>
      <c r="L3710">
        <f>LOOKUP(B3710,'Sampling Events'!B$2:B$845,'Sampling Events'!J$2:J$845)</f>
        <v>18.193390000000001</v>
      </c>
      <c r="M3710">
        <f>LOOKUP(B3710,'Sampling Events'!B$2:B$845,'Sampling Events'!K$2:K$845)</f>
        <v>-66.521129999999999</v>
      </c>
      <c r="N3710" t="s">
        <v>7657</v>
      </c>
      <c r="V3710" s="2"/>
    </row>
    <row r="3711" spans="1:22" x14ac:dyDescent="0.2">
      <c r="A3711" t="s">
        <v>238</v>
      </c>
      <c r="B3711" t="s">
        <v>8052</v>
      </c>
      <c r="C3711" t="s">
        <v>4062</v>
      </c>
      <c r="D3711">
        <v>1</v>
      </c>
      <c r="G3711" t="s">
        <v>32</v>
      </c>
      <c r="H3711" t="s">
        <v>7650</v>
      </c>
      <c r="I3711" t="s">
        <v>7651</v>
      </c>
      <c r="J3711" t="s">
        <v>7652</v>
      </c>
      <c r="K3711" t="s">
        <v>7654</v>
      </c>
      <c r="L3711">
        <f>LOOKUP(B3711,'Sampling Events'!B$2:B$845,'Sampling Events'!J$2:J$845)</f>
        <v>18.193390000000001</v>
      </c>
      <c r="M3711">
        <f>LOOKUP(B3711,'Sampling Events'!B$2:B$845,'Sampling Events'!K$2:K$845)</f>
        <v>-66.521129999999999</v>
      </c>
      <c r="N3711" t="s">
        <v>7657</v>
      </c>
      <c r="V3711" s="2"/>
    </row>
    <row r="3712" spans="1:22" x14ac:dyDescent="0.2">
      <c r="A3712" t="s">
        <v>238</v>
      </c>
      <c r="B3712" t="s">
        <v>8052</v>
      </c>
      <c r="C3712" t="s">
        <v>4063</v>
      </c>
      <c r="D3712">
        <v>1</v>
      </c>
      <c r="G3712" t="s">
        <v>89</v>
      </c>
      <c r="H3712" t="s">
        <v>7650</v>
      </c>
      <c r="I3712" t="s">
        <v>7651</v>
      </c>
      <c r="J3712" t="s">
        <v>7652</v>
      </c>
      <c r="K3712" t="s">
        <v>7654</v>
      </c>
      <c r="L3712">
        <f>LOOKUP(B3712,'Sampling Events'!B$2:B$845,'Sampling Events'!J$2:J$845)</f>
        <v>18.193390000000001</v>
      </c>
      <c r="M3712">
        <f>LOOKUP(B3712,'Sampling Events'!B$2:B$845,'Sampling Events'!K$2:K$845)</f>
        <v>-66.521129999999999</v>
      </c>
      <c r="N3712" t="s">
        <v>7657</v>
      </c>
      <c r="V3712" s="2"/>
    </row>
    <row r="3713" spans="1:22" x14ac:dyDescent="0.2">
      <c r="A3713" t="s">
        <v>238</v>
      </c>
      <c r="B3713" t="s">
        <v>8052</v>
      </c>
      <c r="C3713" t="s">
        <v>4064</v>
      </c>
      <c r="D3713">
        <v>2</v>
      </c>
      <c r="G3713" t="s">
        <v>12</v>
      </c>
      <c r="H3713" t="s">
        <v>7650</v>
      </c>
      <c r="I3713" t="s">
        <v>7651</v>
      </c>
      <c r="J3713" t="s">
        <v>7652</v>
      </c>
      <c r="K3713" t="s">
        <v>7654</v>
      </c>
      <c r="L3713">
        <f>LOOKUP(B3713,'Sampling Events'!B$2:B$845,'Sampling Events'!J$2:J$845)</f>
        <v>18.193390000000001</v>
      </c>
      <c r="M3713">
        <f>LOOKUP(B3713,'Sampling Events'!B$2:B$845,'Sampling Events'!K$2:K$845)</f>
        <v>-66.521129999999999</v>
      </c>
      <c r="N3713" t="s">
        <v>7657</v>
      </c>
      <c r="V3713" s="2"/>
    </row>
    <row r="3714" spans="1:22" x14ac:dyDescent="0.2">
      <c r="A3714" t="s">
        <v>238</v>
      </c>
      <c r="B3714" t="s">
        <v>8052</v>
      </c>
      <c r="C3714" t="s">
        <v>4065</v>
      </c>
      <c r="D3714">
        <v>1</v>
      </c>
      <c r="G3714" t="s">
        <v>19</v>
      </c>
      <c r="H3714" t="s">
        <v>7650</v>
      </c>
      <c r="I3714" t="s">
        <v>7651</v>
      </c>
      <c r="J3714" t="s">
        <v>7652</v>
      </c>
      <c r="K3714" t="s">
        <v>7654</v>
      </c>
      <c r="L3714">
        <f>LOOKUP(B3714,'Sampling Events'!B$2:B$845,'Sampling Events'!J$2:J$845)</f>
        <v>18.193390000000001</v>
      </c>
      <c r="M3714">
        <f>LOOKUP(B3714,'Sampling Events'!B$2:B$845,'Sampling Events'!K$2:K$845)</f>
        <v>-66.521129999999999</v>
      </c>
      <c r="N3714" t="s">
        <v>7657</v>
      </c>
      <c r="V3714" s="2"/>
    </row>
    <row r="3715" spans="1:22" x14ac:dyDescent="0.2">
      <c r="A3715" t="s">
        <v>238</v>
      </c>
      <c r="B3715" t="s">
        <v>8052</v>
      </c>
      <c r="C3715" t="s">
        <v>4066</v>
      </c>
      <c r="D3715">
        <v>1</v>
      </c>
      <c r="G3715" t="s">
        <v>50</v>
      </c>
      <c r="H3715" t="s">
        <v>7650</v>
      </c>
      <c r="I3715" t="s">
        <v>7651</v>
      </c>
      <c r="J3715" t="s">
        <v>7652</v>
      </c>
      <c r="K3715" t="s">
        <v>7654</v>
      </c>
      <c r="L3715">
        <f>LOOKUP(B3715,'Sampling Events'!B$2:B$845,'Sampling Events'!J$2:J$845)</f>
        <v>18.193390000000001</v>
      </c>
      <c r="M3715">
        <f>LOOKUP(B3715,'Sampling Events'!B$2:B$845,'Sampling Events'!K$2:K$845)</f>
        <v>-66.521129999999999</v>
      </c>
      <c r="N3715" t="s">
        <v>7659</v>
      </c>
      <c r="V3715" s="2"/>
    </row>
    <row r="3716" spans="1:22" x14ac:dyDescent="0.2">
      <c r="A3716" t="s">
        <v>238</v>
      </c>
      <c r="B3716" t="s">
        <v>8052</v>
      </c>
      <c r="C3716" t="s">
        <v>4067</v>
      </c>
      <c r="D3716">
        <v>1</v>
      </c>
      <c r="G3716" t="s">
        <v>24</v>
      </c>
      <c r="H3716" t="s">
        <v>7650</v>
      </c>
      <c r="I3716" t="s">
        <v>7651</v>
      </c>
      <c r="J3716" t="s">
        <v>7652</v>
      </c>
      <c r="K3716" t="s">
        <v>7654</v>
      </c>
      <c r="L3716">
        <f>LOOKUP(B3716,'Sampling Events'!B$2:B$845,'Sampling Events'!J$2:J$845)</f>
        <v>18.193390000000001</v>
      </c>
      <c r="M3716">
        <f>LOOKUP(B3716,'Sampling Events'!B$2:B$845,'Sampling Events'!K$2:K$845)</f>
        <v>-66.521129999999999</v>
      </c>
      <c r="N3716" t="s">
        <v>7659</v>
      </c>
      <c r="V3716" s="2"/>
    </row>
    <row r="3717" spans="1:22" x14ac:dyDescent="0.2">
      <c r="A3717" t="s">
        <v>238</v>
      </c>
      <c r="B3717" t="s">
        <v>8052</v>
      </c>
      <c r="C3717" t="s">
        <v>4068</v>
      </c>
      <c r="D3717">
        <v>1</v>
      </c>
      <c r="G3717" t="s">
        <v>52</v>
      </c>
      <c r="H3717" t="s">
        <v>7650</v>
      </c>
      <c r="I3717" t="s">
        <v>7651</v>
      </c>
      <c r="J3717" t="s">
        <v>7652</v>
      </c>
      <c r="K3717" t="s">
        <v>7654</v>
      </c>
      <c r="L3717">
        <f>LOOKUP(B3717,'Sampling Events'!B$2:B$845,'Sampling Events'!J$2:J$845)</f>
        <v>18.193390000000001</v>
      </c>
      <c r="M3717">
        <f>LOOKUP(B3717,'Sampling Events'!B$2:B$845,'Sampling Events'!K$2:K$845)</f>
        <v>-66.521129999999999</v>
      </c>
      <c r="N3717" t="s">
        <v>7659</v>
      </c>
      <c r="V3717" s="2"/>
    </row>
    <row r="3718" spans="1:22" x14ac:dyDescent="0.2">
      <c r="A3718" t="s">
        <v>238</v>
      </c>
      <c r="B3718" t="s">
        <v>8052</v>
      </c>
      <c r="C3718" t="s">
        <v>4069</v>
      </c>
      <c r="D3718">
        <v>1</v>
      </c>
      <c r="G3718" t="s">
        <v>27</v>
      </c>
      <c r="H3718" t="s">
        <v>7650</v>
      </c>
      <c r="I3718" t="s">
        <v>7651</v>
      </c>
      <c r="J3718" t="s">
        <v>7652</v>
      </c>
      <c r="K3718" t="s">
        <v>7654</v>
      </c>
      <c r="L3718">
        <f>LOOKUP(B3718,'Sampling Events'!B$2:B$845,'Sampling Events'!J$2:J$845)</f>
        <v>18.193390000000001</v>
      </c>
      <c r="M3718">
        <f>LOOKUP(B3718,'Sampling Events'!B$2:B$845,'Sampling Events'!K$2:K$845)</f>
        <v>-66.521129999999999</v>
      </c>
      <c r="N3718" t="s">
        <v>7659</v>
      </c>
      <c r="V3718" s="2"/>
    </row>
    <row r="3719" spans="1:22" x14ac:dyDescent="0.2">
      <c r="A3719" t="s">
        <v>239</v>
      </c>
      <c r="B3719" t="s">
        <v>8053</v>
      </c>
      <c r="C3719" t="s">
        <v>4070</v>
      </c>
      <c r="D3719">
        <v>1</v>
      </c>
      <c r="G3719" t="s">
        <v>24</v>
      </c>
      <c r="H3719" t="s">
        <v>7650</v>
      </c>
      <c r="I3719" t="s">
        <v>7651</v>
      </c>
      <c r="J3719" t="s">
        <v>7652</v>
      </c>
      <c r="K3719" t="s">
        <v>7654</v>
      </c>
      <c r="L3719">
        <f>LOOKUP(B3719,'Sampling Events'!B$2:B$845,'Sampling Events'!J$2:J$845)</f>
        <v>18.192499999999999</v>
      </c>
      <c r="M3719">
        <f>LOOKUP(B3719,'Sampling Events'!B$2:B$845,'Sampling Events'!K$2:K$845)</f>
        <v>-66.523520000000005</v>
      </c>
      <c r="N3719" t="s">
        <v>7656</v>
      </c>
      <c r="V3719" s="2"/>
    </row>
    <row r="3720" spans="1:22" x14ac:dyDescent="0.2">
      <c r="A3720" t="s">
        <v>239</v>
      </c>
      <c r="B3720" t="s">
        <v>8053</v>
      </c>
      <c r="C3720" t="s">
        <v>4071</v>
      </c>
      <c r="D3720">
        <v>2</v>
      </c>
      <c r="G3720" t="s">
        <v>12</v>
      </c>
      <c r="H3720" t="s">
        <v>7650</v>
      </c>
      <c r="I3720" t="s">
        <v>7651</v>
      </c>
      <c r="J3720" t="s">
        <v>7652</v>
      </c>
      <c r="K3720" t="s">
        <v>7654</v>
      </c>
      <c r="L3720">
        <f>LOOKUP(B3720,'Sampling Events'!B$2:B$845,'Sampling Events'!J$2:J$845)</f>
        <v>18.192499999999999</v>
      </c>
      <c r="M3720">
        <f>LOOKUP(B3720,'Sampling Events'!B$2:B$845,'Sampling Events'!K$2:K$845)</f>
        <v>-66.523520000000005</v>
      </c>
      <c r="N3720" t="s">
        <v>7657</v>
      </c>
      <c r="V3720" s="2"/>
    </row>
    <row r="3721" spans="1:22" x14ac:dyDescent="0.2">
      <c r="A3721" t="s">
        <v>239</v>
      </c>
      <c r="B3721" t="s">
        <v>8053</v>
      </c>
      <c r="C3721" t="s">
        <v>4072</v>
      </c>
      <c r="D3721">
        <v>2</v>
      </c>
      <c r="G3721" t="s">
        <v>24</v>
      </c>
      <c r="H3721" t="s">
        <v>7650</v>
      </c>
      <c r="I3721" t="s">
        <v>7651</v>
      </c>
      <c r="J3721" t="s">
        <v>7652</v>
      </c>
      <c r="K3721" t="s">
        <v>7654</v>
      </c>
      <c r="L3721">
        <f>LOOKUP(B3721,'Sampling Events'!B$2:B$845,'Sampling Events'!J$2:J$845)</f>
        <v>18.192499999999999</v>
      </c>
      <c r="M3721">
        <f>LOOKUP(B3721,'Sampling Events'!B$2:B$845,'Sampling Events'!K$2:K$845)</f>
        <v>-66.523520000000005</v>
      </c>
      <c r="N3721" t="s">
        <v>7658</v>
      </c>
      <c r="V3721" s="2"/>
    </row>
    <row r="3722" spans="1:22" x14ac:dyDescent="0.2">
      <c r="A3722" t="s">
        <v>239</v>
      </c>
      <c r="B3722" t="s">
        <v>8053</v>
      </c>
      <c r="C3722" t="s">
        <v>4073</v>
      </c>
      <c r="D3722">
        <v>1</v>
      </c>
      <c r="G3722" t="s">
        <v>4</v>
      </c>
      <c r="H3722" t="s">
        <v>7650</v>
      </c>
      <c r="I3722" t="s">
        <v>7651</v>
      </c>
      <c r="J3722" t="s">
        <v>7652</v>
      </c>
      <c r="K3722" t="s">
        <v>7654</v>
      </c>
      <c r="L3722">
        <f>LOOKUP(B3722,'Sampling Events'!B$2:B$845,'Sampling Events'!J$2:J$845)</f>
        <v>18.192499999999999</v>
      </c>
      <c r="M3722">
        <f>LOOKUP(B3722,'Sampling Events'!B$2:B$845,'Sampling Events'!K$2:K$845)</f>
        <v>-66.523520000000005</v>
      </c>
      <c r="N3722" t="s">
        <v>7658</v>
      </c>
      <c r="V3722" s="2"/>
    </row>
    <row r="3723" spans="1:22" x14ac:dyDescent="0.2">
      <c r="A3723" t="s">
        <v>239</v>
      </c>
      <c r="B3723" t="s">
        <v>8053</v>
      </c>
      <c r="C3723" t="s">
        <v>4074</v>
      </c>
      <c r="D3723">
        <v>1</v>
      </c>
      <c r="G3723" t="s">
        <v>9</v>
      </c>
      <c r="H3723" t="s">
        <v>7650</v>
      </c>
      <c r="I3723" t="s">
        <v>7651</v>
      </c>
      <c r="J3723" t="s">
        <v>7652</v>
      </c>
      <c r="K3723" t="s">
        <v>7654</v>
      </c>
      <c r="L3723">
        <f>LOOKUP(B3723,'Sampling Events'!B$2:B$845,'Sampling Events'!J$2:J$845)</f>
        <v>18.192499999999999</v>
      </c>
      <c r="M3723">
        <f>LOOKUP(B3723,'Sampling Events'!B$2:B$845,'Sampling Events'!K$2:K$845)</f>
        <v>-66.523520000000005</v>
      </c>
      <c r="N3723" t="s">
        <v>7658</v>
      </c>
      <c r="V3723" s="2"/>
    </row>
    <row r="3724" spans="1:22" x14ac:dyDescent="0.2">
      <c r="A3724" t="s">
        <v>239</v>
      </c>
      <c r="B3724" t="s">
        <v>8053</v>
      </c>
      <c r="C3724" t="s">
        <v>4075</v>
      </c>
      <c r="D3724">
        <v>1</v>
      </c>
      <c r="G3724" t="s">
        <v>19</v>
      </c>
      <c r="H3724" t="s">
        <v>7650</v>
      </c>
      <c r="I3724" t="s">
        <v>7651</v>
      </c>
      <c r="J3724" t="s">
        <v>7652</v>
      </c>
      <c r="K3724" t="s">
        <v>7654</v>
      </c>
      <c r="L3724">
        <f>LOOKUP(B3724,'Sampling Events'!B$2:B$845,'Sampling Events'!J$2:J$845)</f>
        <v>18.192499999999999</v>
      </c>
      <c r="M3724">
        <f>LOOKUP(B3724,'Sampling Events'!B$2:B$845,'Sampling Events'!K$2:K$845)</f>
        <v>-66.523520000000005</v>
      </c>
      <c r="N3724" t="s">
        <v>7659</v>
      </c>
      <c r="V3724" s="2"/>
    </row>
    <row r="3725" spans="1:22" x14ac:dyDescent="0.2">
      <c r="A3725" t="s">
        <v>239</v>
      </c>
      <c r="B3725" t="s">
        <v>8054</v>
      </c>
      <c r="C3725" t="s">
        <v>4076</v>
      </c>
      <c r="D3725">
        <v>1</v>
      </c>
      <c r="G3725" t="s">
        <v>24</v>
      </c>
      <c r="H3725" t="s">
        <v>7650</v>
      </c>
      <c r="I3725" t="s">
        <v>7651</v>
      </c>
      <c r="J3725" t="s">
        <v>7652</v>
      </c>
      <c r="K3725" t="s">
        <v>7654</v>
      </c>
      <c r="L3725">
        <f>LOOKUP(B3725,'Sampling Events'!B$2:B$845,'Sampling Events'!J$2:J$845)</f>
        <v>18.192499999999999</v>
      </c>
      <c r="M3725">
        <f>LOOKUP(B3725,'Sampling Events'!B$2:B$845,'Sampling Events'!K$2:K$845)</f>
        <v>-66.523520000000005</v>
      </c>
      <c r="N3725" t="s">
        <v>7656</v>
      </c>
      <c r="V3725" s="2"/>
    </row>
    <row r="3726" spans="1:22" x14ac:dyDescent="0.2">
      <c r="A3726" t="s">
        <v>239</v>
      </c>
      <c r="B3726" t="s">
        <v>8054</v>
      </c>
      <c r="C3726" t="s">
        <v>4077</v>
      </c>
      <c r="D3726">
        <v>1</v>
      </c>
      <c r="G3726" t="s">
        <v>9</v>
      </c>
      <c r="H3726" t="s">
        <v>7650</v>
      </c>
      <c r="I3726" t="s">
        <v>7651</v>
      </c>
      <c r="J3726" t="s">
        <v>7652</v>
      </c>
      <c r="K3726" t="s">
        <v>7654</v>
      </c>
      <c r="L3726">
        <f>LOOKUP(B3726,'Sampling Events'!B$2:B$845,'Sampling Events'!J$2:J$845)</f>
        <v>18.192499999999999</v>
      </c>
      <c r="M3726">
        <f>LOOKUP(B3726,'Sampling Events'!B$2:B$845,'Sampling Events'!K$2:K$845)</f>
        <v>-66.523520000000005</v>
      </c>
      <c r="N3726" t="s">
        <v>7656</v>
      </c>
      <c r="V3726" s="2"/>
    </row>
    <row r="3727" spans="1:22" x14ac:dyDescent="0.2">
      <c r="A3727" t="s">
        <v>239</v>
      </c>
      <c r="B3727" t="s">
        <v>8054</v>
      </c>
      <c r="C3727" t="s">
        <v>4078</v>
      </c>
      <c r="D3727">
        <v>1</v>
      </c>
      <c r="G3727" t="s">
        <v>24</v>
      </c>
      <c r="H3727" t="s">
        <v>7650</v>
      </c>
      <c r="I3727" t="s">
        <v>7651</v>
      </c>
      <c r="J3727" t="s">
        <v>7652</v>
      </c>
      <c r="K3727" t="s">
        <v>7654</v>
      </c>
      <c r="L3727">
        <f>LOOKUP(B3727,'Sampling Events'!B$2:B$845,'Sampling Events'!J$2:J$845)</f>
        <v>18.192499999999999</v>
      </c>
      <c r="M3727">
        <f>LOOKUP(B3727,'Sampling Events'!B$2:B$845,'Sampling Events'!K$2:K$845)</f>
        <v>-66.523520000000005</v>
      </c>
      <c r="N3727" t="s">
        <v>7658</v>
      </c>
      <c r="V3727" s="2"/>
    </row>
    <row r="3728" spans="1:22" x14ac:dyDescent="0.2">
      <c r="A3728" t="s">
        <v>239</v>
      </c>
      <c r="B3728" t="s">
        <v>8054</v>
      </c>
      <c r="C3728" t="s">
        <v>4079</v>
      </c>
      <c r="D3728">
        <v>2</v>
      </c>
      <c r="G3728" t="s">
        <v>24</v>
      </c>
      <c r="H3728" t="s">
        <v>7650</v>
      </c>
      <c r="I3728" t="s">
        <v>7651</v>
      </c>
      <c r="J3728" t="s">
        <v>7652</v>
      </c>
      <c r="K3728" t="s">
        <v>7654</v>
      </c>
      <c r="L3728">
        <f>LOOKUP(B3728,'Sampling Events'!B$2:B$845,'Sampling Events'!J$2:J$845)</f>
        <v>18.192499999999999</v>
      </c>
      <c r="M3728">
        <f>LOOKUP(B3728,'Sampling Events'!B$2:B$845,'Sampling Events'!K$2:K$845)</f>
        <v>-66.523520000000005</v>
      </c>
      <c r="N3728" t="s">
        <v>7658</v>
      </c>
      <c r="V3728" s="2"/>
    </row>
    <row r="3729" spans="1:22" x14ac:dyDescent="0.2">
      <c r="A3729" t="s">
        <v>239</v>
      </c>
      <c r="B3729" t="s">
        <v>8054</v>
      </c>
      <c r="C3729" t="s">
        <v>4080</v>
      </c>
      <c r="D3729">
        <v>1</v>
      </c>
      <c r="G3729" t="s">
        <v>52</v>
      </c>
      <c r="H3729" t="s">
        <v>7650</v>
      </c>
      <c r="I3729" t="s">
        <v>7651</v>
      </c>
      <c r="J3729" t="s">
        <v>7652</v>
      </c>
      <c r="K3729" t="s">
        <v>7654</v>
      </c>
      <c r="L3729">
        <f>LOOKUP(B3729,'Sampling Events'!B$2:B$845,'Sampling Events'!J$2:J$845)</f>
        <v>18.192499999999999</v>
      </c>
      <c r="M3729">
        <f>LOOKUP(B3729,'Sampling Events'!B$2:B$845,'Sampling Events'!K$2:K$845)</f>
        <v>-66.523520000000005</v>
      </c>
      <c r="N3729" t="s">
        <v>7659</v>
      </c>
      <c r="V3729" s="2"/>
    </row>
    <row r="3730" spans="1:22" x14ac:dyDescent="0.2">
      <c r="A3730" t="s">
        <v>239</v>
      </c>
      <c r="B3730" t="s">
        <v>8055</v>
      </c>
      <c r="C3730" t="s">
        <v>4081</v>
      </c>
      <c r="D3730">
        <v>1</v>
      </c>
      <c r="G3730" t="s">
        <v>50</v>
      </c>
      <c r="H3730" t="s">
        <v>7650</v>
      </c>
      <c r="I3730" t="s">
        <v>7651</v>
      </c>
      <c r="J3730" t="s">
        <v>7652</v>
      </c>
      <c r="K3730" t="s">
        <v>7654</v>
      </c>
      <c r="L3730">
        <f>LOOKUP(B3730,'Sampling Events'!B$2:B$845,'Sampling Events'!J$2:J$845)</f>
        <v>18.192499999999999</v>
      </c>
      <c r="M3730">
        <f>LOOKUP(B3730,'Sampling Events'!B$2:B$845,'Sampling Events'!K$2:K$845)</f>
        <v>-66.523520000000005</v>
      </c>
      <c r="N3730" t="s">
        <v>7656</v>
      </c>
      <c r="V3730" s="2"/>
    </row>
    <row r="3731" spans="1:22" x14ac:dyDescent="0.2">
      <c r="A3731" t="s">
        <v>239</v>
      </c>
      <c r="B3731" t="s">
        <v>8055</v>
      </c>
      <c r="C3731" t="s">
        <v>4082</v>
      </c>
      <c r="D3731">
        <v>2</v>
      </c>
      <c r="G3731" t="s">
        <v>24</v>
      </c>
      <c r="H3731" t="s">
        <v>7650</v>
      </c>
      <c r="I3731" t="s">
        <v>7651</v>
      </c>
      <c r="J3731" t="s">
        <v>7652</v>
      </c>
      <c r="K3731" t="s">
        <v>7654</v>
      </c>
      <c r="L3731">
        <f>LOOKUP(B3731,'Sampling Events'!B$2:B$845,'Sampling Events'!J$2:J$845)</f>
        <v>18.192499999999999</v>
      </c>
      <c r="M3731">
        <f>LOOKUP(B3731,'Sampling Events'!B$2:B$845,'Sampling Events'!K$2:K$845)</f>
        <v>-66.523520000000005</v>
      </c>
      <c r="N3731" t="s">
        <v>7656</v>
      </c>
      <c r="V3731" s="2"/>
    </row>
    <row r="3732" spans="1:22" x14ac:dyDescent="0.2">
      <c r="A3732" t="s">
        <v>239</v>
      </c>
      <c r="B3732" t="s">
        <v>8055</v>
      </c>
      <c r="C3732" t="s">
        <v>4083</v>
      </c>
      <c r="D3732">
        <v>1</v>
      </c>
      <c r="G3732" t="s">
        <v>9</v>
      </c>
      <c r="H3732" t="s">
        <v>7650</v>
      </c>
      <c r="I3732" t="s">
        <v>7651</v>
      </c>
      <c r="J3732" t="s">
        <v>7652</v>
      </c>
      <c r="K3732" t="s">
        <v>7654</v>
      </c>
      <c r="L3732">
        <f>LOOKUP(B3732,'Sampling Events'!B$2:B$845,'Sampling Events'!J$2:J$845)</f>
        <v>18.192499999999999</v>
      </c>
      <c r="M3732">
        <f>LOOKUP(B3732,'Sampling Events'!B$2:B$845,'Sampling Events'!K$2:K$845)</f>
        <v>-66.523520000000005</v>
      </c>
      <c r="N3732" t="s">
        <v>7656</v>
      </c>
      <c r="V3732" s="2"/>
    </row>
    <row r="3733" spans="1:22" x14ac:dyDescent="0.2">
      <c r="A3733" t="s">
        <v>239</v>
      </c>
      <c r="B3733" t="s">
        <v>8055</v>
      </c>
      <c r="C3733" t="s">
        <v>4084</v>
      </c>
      <c r="D3733">
        <v>1</v>
      </c>
      <c r="G3733" t="s">
        <v>52</v>
      </c>
      <c r="H3733" t="s">
        <v>7650</v>
      </c>
      <c r="I3733" t="s">
        <v>7651</v>
      </c>
      <c r="J3733" t="s">
        <v>7652</v>
      </c>
      <c r="K3733" t="s">
        <v>7654</v>
      </c>
      <c r="L3733">
        <f>LOOKUP(B3733,'Sampling Events'!B$2:B$845,'Sampling Events'!J$2:J$845)</f>
        <v>18.192499999999999</v>
      </c>
      <c r="M3733">
        <f>LOOKUP(B3733,'Sampling Events'!B$2:B$845,'Sampling Events'!K$2:K$845)</f>
        <v>-66.523520000000005</v>
      </c>
      <c r="N3733" t="s">
        <v>7657</v>
      </c>
      <c r="V3733" s="2"/>
    </row>
    <row r="3734" spans="1:22" x14ac:dyDescent="0.2">
      <c r="A3734" t="s">
        <v>239</v>
      </c>
      <c r="B3734" t="s">
        <v>8055</v>
      </c>
      <c r="C3734" t="s">
        <v>4085</v>
      </c>
      <c r="D3734">
        <v>1</v>
      </c>
      <c r="G3734" t="s">
        <v>12</v>
      </c>
      <c r="H3734" t="s">
        <v>7650</v>
      </c>
      <c r="I3734" t="s">
        <v>7651</v>
      </c>
      <c r="J3734" t="s">
        <v>7652</v>
      </c>
      <c r="K3734" t="s">
        <v>7654</v>
      </c>
      <c r="L3734">
        <f>LOOKUP(B3734,'Sampling Events'!B$2:B$845,'Sampling Events'!J$2:J$845)</f>
        <v>18.192499999999999</v>
      </c>
      <c r="M3734">
        <f>LOOKUP(B3734,'Sampling Events'!B$2:B$845,'Sampling Events'!K$2:K$845)</f>
        <v>-66.523520000000005</v>
      </c>
      <c r="N3734" t="s">
        <v>7657</v>
      </c>
      <c r="V3734" s="2"/>
    </row>
    <row r="3735" spans="1:22" x14ac:dyDescent="0.2">
      <c r="A3735" t="s">
        <v>239</v>
      </c>
      <c r="B3735" t="s">
        <v>8055</v>
      </c>
      <c r="C3735" t="s">
        <v>4086</v>
      </c>
      <c r="D3735">
        <v>1</v>
      </c>
      <c r="G3735" t="s">
        <v>24</v>
      </c>
      <c r="H3735" t="s">
        <v>7650</v>
      </c>
      <c r="I3735" t="s">
        <v>7651</v>
      </c>
      <c r="J3735" t="s">
        <v>7652</v>
      </c>
      <c r="K3735" t="s">
        <v>7654</v>
      </c>
      <c r="L3735">
        <f>LOOKUP(B3735,'Sampling Events'!B$2:B$845,'Sampling Events'!J$2:J$845)</f>
        <v>18.192499999999999</v>
      </c>
      <c r="M3735">
        <f>LOOKUP(B3735,'Sampling Events'!B$2:B$845,'Sampling Events'!K$2:K$845)</f>
        <v>-66.523520000000005</v>
      </c>
      <c r="N3735" t="s">
        <v>7658</v>
      </c>
      <c r="V3735" s="2"/>
    </row>
    <row r="3736" spans="1:22" x14ac:dyDescent="0.2">
      <c r="A3736" t="s">
        <v>239</v>
      </c>
      <c r="B3736" t="s">
        <v>8055</v>
      </c>
      <c r="C3736" t="s">
        <v>4087</v>
      </c>
      <c r="D3736">
        <v>2</v>
      </c>
      <c r="G3736" t="s">
        <v>18</v>
      </c>
      <c r="H3736" t="s">
        <v>7650</v>
      </c>
      <c r="I3736" t="s">
        <v>7651</v>
      </c>
      <c r="J3736" t="s">
        <v>7652</v>
      </c>
      <c r="K3736" t="s">
        <v>7654</v>
      </c>
      <c r="L3736">
        <f>LOOKUP(B3736,'Sampling Events'!B$2:B$845,'Sampling Events'!J$2:J$845)</f>
        <v>18.192499999999999</v>
      </c>
      <c r="M3736">
        <f>LOOKUP(B3736,'Sampling Events'!B$2:B$845,'Sampling Events'!K$2:K$845)</f>
        <v>-66.523520000000005</v>
      </c>
      <c r="N3736" t="s">
        <v>7659</v>
      </c>
      <c r="V3736" s="2"/>
    </row>
    <row r="3737" spans="1:22" x14ac:dyDescent="0.2">
      <c r="A3737" t="s">
        <v>239</v>
      </c>
      <c r="B3737" t="s">
        <v>8055</v>
      </c>
      <c r="C3737" t="s">
        <v>4088</v>
      </c>
      <c r="D3737">
        <v>1</v>
      </c>
      <c r="G3737" t="s">
        <v>61</v>
      </c>
      <c r="H3737" t="s">
        <v>7650</v>
      </c>
      <c r="I3737" t="s">
        <v>7651</v>
      </c>
      <c r="J3737" t="s">
        <v>7652</v>
      </c>
      <c r="K3737" t="s">
        <v>7654</v>
      </c>
      <c r="L3737">
        <f>LOOKUP(B3737,'Sampling Events'!B$2:B$845,'Sampling Events'!J$2:J$845)</f>
        <v>18.192499999999999</v>
      </c>
      <c r="M3737">
        <f>LOOKUP(B3737,'Sampling Events'!B$2:B$845,'Sampling Events'!K$2:K$845)</f>
        <v>-66.523520000000005</v>
      </c>
      <c r="N3737" t="s">
        <v>7659</v>
      </c>
      <c r="V3737" s="2"/>
    </row>
    <row r="3738" spans="1:22" x14ac:dyDescent="0.2">
      <c r="A3738" t="s">
        <v>239</v>
      </c>
      <c r="B3738" t="s">
        <v>8055</v>
      </c>
      <c r="C3738" t="s">
        <v>4089</v>
      </c>
      <c r="D3738">
        <v>1</v>
      </c>
      <c r="G3738" t="s">
        <v>89</v>
      </c>
      <c r="H3738" t="s">
        <v>7650</v>
      </c>
      <c r="I3738" t="s">
        <v>7651</v>
      </c>
      <c r="J3738" t="s">
        <v>7652</v>
      </c>
      <c r="K3738" t="s">
        <v>7654</v>
      </c>
      <c r="L3738">
        <f>LOOKUP(B3738,'Sampling Events'!B$2:B$845,'Sampling Events'!J$2:J$845)</f>
        <v>18.192499999999999</v>
      </c>
      <c r="M3738">
        <f>LOOKUP(B3738,'Sampling Events'!B$2:B$845,'Sampling Events'!K$2:K$845)</f>
        <v>-66.523520000000005</v>
      </c>
      <c r="N3738" t="s">
        <v>7659</v>
      </c>
      <c r="V3738" s="2"/>
    </row>
    <row r="3739" spans="1:22" x14ac:dyDescent="0.2">
      <c r="A3739" t="s">
        <v>239</v>
      </c>
      <c r="B3739" t="s">
        <v>8056</v>
      </c>
      <c r="C3739" t="s">
        <v>4090</v>
      </c>
      <c r="D3739">
        <v>1</v>
      </c>
      <c r="G3739" t="s">
        <v>50</v>
      </c>
      <c r="H3739" t="s">
        <v>7650</v>
      </c>
      <c r="I3739" t="s">
        <v>7651</v>
      </c>
      <c r="J3739" t="s">
        <v>7652</v>
      </c>
      <c r="K3739" t="s">
        <v>7654</v>
      </c>
      <c r="L3739">
        <f>LOOKUP(B3739,'Sampling Events'!B$2:B$845,'Sampling Events'!J$2:J$845)</f>
        <v>18.192499999999999</v>
      </c>
      <c r="M3739">
        <f>LOOKUP(B3739,'Sampling Events'!B$2:B$845,'Sampling Events'!K$2:K$845)</f>
        <v>-66.523520000000005</v>
      </c>
      <c r="N3739" t="s">
        <v>7656</v>
      </c>
      <c r="V3739" s="2"/>
    </row>
    <row r="3740" spans="1:22" x14ac:dyDescent="0.2">
      <c r="A3740" t="s">
        <v>239</v>
      </c>
      <c r="B3740" t="s">
        <v>8056</v>
      </c>
      <c r="C3740" t="s">
        <v>4091</v>
      </c>
      <c r="D3740">
        <v>4</v>
      </c>
      <c r="G3740" t="s">
        <v>24</v>
      </c>
      <c r="H3740" t="s">
        <v>7650</v>
      </c>
      <c r="I3740" t="s">
        <v>7651</v>
      </c>
      <c r="J3740" t="s">
        <v>7652</v>
      </c>
      <c r="K3740" t="s">
        <v>7654</v>
      </c>
      <c r="L3740">
        <f>LOOKUP(B3740,'Sampling Events'!B$2:B$845,'Sampling Events'!J$2:J$845)</f>
        <v>18.192499999999999</v>
      </c>
      <c r="M3740">
        <f>LOOKUP(B3740,'Sampling Events'!B$2:B$845,'Sampling Events'!K$2:K$845)</f>
        <v>-66.523520000000005</v>
      </c>
      <c r="N3740" t="s">
        <v>7656</v>
      </c>
      <c r="V3740" s="2"/>
    </row>
    <row r="3741" spans="1:22" x14ac:dyDescent="0.2">
      <c r="A3741" t="s">
        <v>239</v>
      </c>
      <c r="B3741" t="s">
        <v>8056</v>
      </c>
      <c r="C3741" t="s">
        <v>4092</v>
      </c>
      <c r="D3741">
        <v>1</v>
      </c>
      <c r="G3741" t="s">
        <v>9</v>
      </c>
      <c r="H3741" t="s">
        <v>7650</v>
      </c>
      <c r="I3741" t="s">
        <v>7651</v>
      </c>
      <c r="J3741" t="s">
        <v>7652</v>
      </c>
      <c r="K3741" t="s">
        <v>7654</v>
      </c>
      <c r="L3741">
        <f>LOOKUP(B3741,'Sampling Events'!B$2:B$845,'Sampling Events'!J$2:J$845)</f>
        <v>18.192499999999999</v>
      </c>
      <c r="M3741">
        <f>LOOKUP(B3741,'Sampling Events'!B$2:B$845,'Sampling Events'!K$2:K$845)</f>
        <v>-66.523520000000005</v>
      </c>
      <c r="N3741" t="s">
        <v>7656</v>
      </c>
      <c r="V3741" s="2"/>
    </row>
    <row r="3742" spans="1:22" x14ac:dyDescent="0.2">
      <c r="A3742" t="s">
        <v>239</v>
      </c>
      <c r="B3742" t="s">
        <v>8056</v>
      </c>
      <c r="C3742" t="s">
        <v>4093</v>
      </c>
      <c r="D3742">
        <v>1</v>
      </c>
      <c r="G3742" t="s">
        <v>52</v>
      </c>
      <c r="H3742" t="s">
        <v>7650</v>
      </c>
      <c r="I3742" t="s">
        <v>7651</v>
      </c>
      <c r="J3742" t="s">
        <v>7652</v>
      </c>
      <c r="K3742" t="s">
        <v>7654</v>
      </c>
      <c r="L3742">
        <f>LOOKUP(B3742,'Sampling Events'!B$2:B$845,'Sampling Events'!J$2:J$845)</f>
        <v>18.192499999999999</v>
      </c>
      <c r="M3742">
        <f>LOOKUP(B3742,'Sampling Events'!B$2:B$845,'Sampling Events'!K$2:K$845)</f>
        <v>-66.523520000000005</v>
      </c>
      <c r="N3742" t="s">
        <v>7657</v>
      </c>
      <c r="V3742" s="2"/>
    </row>
    <row r="3743" spans="1:22" x14ac:dyDescent="0.2">
      <c r="A3743" t="s">
        <v>239</v>
      </c>
      <c r="B3743" t="s">
        <v>8056</v>
      </c>
      <c r="C3743" t="s">
        <v>4094</v>
      </c>
      <c r="D3743">
        <v>1</v>
      </c>
      <c r="G3743" t="s">
        <v>12</v>
      </c>
      <c r="H3743" t="s">
        <v>7650</v>
      </c>
      <c r="I3743" t="s">
        <v>7651</v>
      </c>
      <c r="J3743" t="s">
        <v>7652</v>
      </c>
      <c r="K3743" t="s">
        <v>7654</v>
      </c>
      <c r="L3743">
        <f>LOOKUP(B3743,'Sampling Events'!B$2:B$845,'Sampling Events'!J$2:J$845)</f>
        <v>18.192499999999999</v>
      </c>
      <c r="M3743">
        <f>LOOKUP(B3743,'Sampling Events'!B$2:B$845,'Sampling Events'!K$2:K$845)</f>
        <v>-66.523520000000005</v>
      </c>
      <c r="N3743" t="s">
        <v>7657</v>
      </c>
      <c r="V3743" s="2"/>
    </row>
    <row r="3744" spans="1:22" x14ac:dyDescent="0.2">
      <c r="A3744" t="s">
        <v>239</v>
      </c>
      <c r="B3744" t="s">
        <v>8056</v>
      </c>
      <c r="C3744" t="s">
        <v>4095</v>
      </c>
      <c r="D3744">
        <v>1</v>
      </c>
      <c r="G3744" t="s">
        <v>93</v>
      </c>
      <c r="H3744" t="s">
        <v>7650</v>
      </c>
      <c r="I3744" t="s">
        <v>7651</v>
      </c>
      <c r="J3744" t="s">
        <v>7652</v>
      </c>
      <c r="K3744" t="s">
        <v>7654</v>
      </c>
      <c r="L3744">
        <f>LOOKUP(B3744,'Sampling Events'!B$2:B$845,'Sampling Events'!J$2:J$845)</f>
        <v>18.192499999999999</v>
      </c>
      <c r="M3744">
        <f>LOOKUP(B3744,'Sampling Events'!B$2:B$845,'Sampling Events'!K$2:K$845)</f>
        <v>-66.523520000000005</v>
      </c>
      <c r="N3744" t="s">
        <v>7659</v>
      </c>
      <c r="V3744" s="2"/>
    </row>
    <row r="3745" spans="1:22" x14ac:dyDescent="0.2">
      <c r="A3745" t="s">
        <v>240</v>
      </c>
      <c r="B3745" t="s">
        <v>8057</v>
      </c>
      <c r="C3745" t="s">
        <v>4096</v>
      </c>
      <c r="D3745">
        <v>1</v>
      </c>
      <c r="G3745" t="s">
        <v>24</v>
      </c>
      <c r="H3745" t="s">
        <v>7650</v>
      </c>
      <c r="I3745" t="s">
        <v>7651</v>
      </c>
      <c r="J3745" t="s">
        <v>7652</v>
      </c>
      <c r="K3745" t="s">
        <v>7654</v>
      </c>
      <c r="L3745">
        <f>LOOKUP(B3745,'Sampling Events'!B$2:B$845,'Sampling Events'!J$2:J$845)</f>
        <v>18.191610000000001</v>
      </c>
      <c r="M3745">
        <f>LOOKUP(B3745,'Sampling Events'!B$2:B$845,'Sampling Events'!K$2:K$845)</f>
        <v>-66.522919999999999</v>
      </c>
      <c r="N3745" t="s">
        <v>7656</v>
      </c>
      <c r="V3745" s="2"/>
    </row>
    <row r="3746" spans="1:22" x14ac:dyDescent="0.2">
      <c r="A3746" t="s">
        <v>240</v>
      </c>
      <c r="B3746" t="s">
        <v>8057</v>
      </c>
      <c r="C3746" t="s">
        <v>4097</v>
      </c>
      <c r="D3746">
        <v>2</v>
      </c>
      <c r="G3746" t="s">
        <v>24</v>
      </c>
      <c r="H3746" t="s">
        <v>7650</v>
      </c>
      <c r="I3746" t="s">
        <v>7651</v>
      </c>
      <c r="J3746" t="s">
        <v>7652</v>
      </c>
      <c r="K3746" t="s">
        <v>7654</v>
      </c>
      <c r="L3746">
        <f>LOOKUP(B3746,'Sampling Events'!B$2:B$845,'Sampling Events'!J$2:J$845)</f>
        <v>18.191610000000001</v>
      </c>
      <c r="M3746">
        <f>LOOKUP(B3746,'Sampling Events'!B$2:B$845,'Sampling Events'!K$2:K$845)</f>
        <v>-66.522919999999999</v>
      </c>
      <c r="N3746" t="s">
        <v>7658</v>
      </c>
      <c r="V3746" s="2"/>
    </row>
    <row r="3747" spans="1:22" x14ac:dyDescent="0.2">
      <c r="A3747" t="s">
        <v>240</v>
      </c>
      <c r="B3747" t="s">
        <v>8057</v>
      </c>
      <c r="C3747" t="s">
        <v>4098</v>
      </c>
      <c r="D3747">
        <v>1</v>
      </c>
      <c r="G3747" t="s">
        <v>27</v>
      </c>
      <c r="H3747" t="s">
        <v>7650</v>
      </c>
      <c r="I3747" t="s">
        <v>7651</v>
      </c>
      <c r="J3747" t="s">
        <v>7652</v>
      </c>
      <c r="K3747" t="s">
        <v>7654</v>
      </c>
      <c r="L3747">
        <f>LOOKUP(B3747,'Sampling Events'!B$2:B$845,'Sampling Events'!J$2:J$845)</f>
        <v>18.191610000000001</v>
      </c>
      <c r="M3747">
        <f>LOOKUP(B3747,'Sampling Events'!B$2:B$845,'Sampling Events'!K$2:K$845)</f>
        <v>-66.522919999999999</v>
      </c>
      <c r="N3747" t="s">
        <v>7659</v>
      </c>
      <c r="V3747" s="2"/>
    </row>
    <row r="3748" spans="1:22" x14ac:dyDescent="0.2">
      <c r="A3748" t="s">
        <v>240</v>
      </c>
      <c r="B3748" t="s">
        <v>8057</v>
      </c>
      <c r="C3748" t="s">
        <v>4099</v>
      </c>
      <c r="D3748">
        <v>1</v>
      </c>
      <c r="G3748" t="s">
        <v>5</v>
      </c>
      <c r="H3748" t="s">
        <v>7650</v>
      </c>
      <c r="I3748" t="s">
        <v>7651</v>
      </c>
      <c r="J3748" t="s">
        <v>7652</v>
      </c>
      <c r="K3748" t="s">
        <v>7654</v>
      </c>
      <c r="L3748">
        <f>LOOKUP(B3748,'Sampling Events'!B$2:B$845,'Sampling Events'!J$2:J$845)</f>
        <v>18.191610000000001</v>
      </c>
      <c r="M3748">
        <f>LOOKUP(B3748,'Sampling Events'!B$2:B$845,'Sampling Events'!K$2:K$845)</f>
        <v>-66.522919999999999</v>
      </c>
      <c r="N3748" t="s">
        <v>7659</v>
      </c>
      <c r="V3748" s="2"/>
    </row>
    <row r="3749" spans="1:22" x14ac:dyDescent="0.2">
      <c r="A3749" t="s">
        <v>240</v>
      </c>
      <c r="B3749" t="s">
        <v>8057</v>
      </c>
      <c r="C3749" t="s">
        <v>4100</v>
      </c>
      <c r="D3749">
        <v>1</v>
      </c>
      <c r="G3749" t="s">
        <v>12</v>
      </c>
      <c r="H3749" t="s">
        <v>7650</v>
      </c>
      <c r="I3749" t="s">
        <v>7651</v>
      </c>
      <c r="J3749" t="s">
        <v>7652</v>
      </c>
      <c r="K3749" t="s">
        <v>7654</v>
      </c>
      <c r="L3749">
        <f>LOOKUP(B3749,'Sampling Events'!B$2:B$845,'Sampling Events'!J$2:J$845)</f>
        <v>18.191610000000001</v>
      </c>
      <c r="M3749">
        <f>LOOKUP(B3749,'Sampling Events'!B$2:B$845,'Sampling Events'!K$2:K$845)</f>
        <v>-66.522919999999999</v>
      </c>
      <c r="N3749" t="s">
        <v>7660</v>
      </c>
      <c r="V3749" s="2"/>
    </row>
    <row r="3750" spans="1:22" x14ac:dyDescent="0.2">
      <c r="A3750" t="s">
        <v>240</v>
      </c>
      <c r="B3750" t="s">
        <v>8058</v>
      </c>
      <c r="C3750" t="s">
        <v>4101</v>
      </c>
      <c r="D3750">
        <v>1</v>
      </c>
      <c r="G3750" t="s">
        <v>24</v>
      </c>
      <c r="H3750" t="s">
        <v>7650</v>
      </c>
      <c r="I3750" t="s">
        <v>7651</v>
      </c>
      <c r="J3750" t="s">
        <v>7652</v>
      </c>
      <c r="K3750" t="s">
        <v>7654</v>
      </c>
      <c r="L3750">
        <f>LOOKUP(B3750,'Sampling Events'!B$2:B$845,'Sampling Events'!J$2:J$845)</f>
        <v>18.191610000000001</v>
      </c>
      <c r="M3750">
        <f>LOOKUP(B3750,'Sampling Events'!B$2:B$845,'Sampling Events'!K$2:K$845)</f>
        <v>-66.522919999999999</v>
      </c>
      <c r="N3750" t="s">
        <v>7656</v>
      </c>
      <c r="V3750" s="2"/>
    </row>
    <row r="3751" spans="1:22" x14ac:dyDescent="0.2">
      <c r="A3751" t="s">
        <v>240</v>
      </c>
      <c r="B3751" t="s">
        <v>8058</v>
      </c>
      <c r="C3751" t="s">
        <v>4102</v>
      </c>
      <c r="D3751">
        <v>2</v>
      </c>
      <c r="G3751" t="s">
        <v>9</v>
      </c>
      <c r="H3751" t="s">
        <v>7650</v>
      </c>
      <c r="I3751" t="s">
        <v>7651</v>
      </c>
      <c r="J3751" t="s">
        <v>7652</v>
      </c>
      <c r="K3751" t="s">
        <v>7654</v>
      </c>
      <c r="L3751">
        <f>LOOKUP(B3751,'Sampling Events'!B$2:B$845,'Sampling Events'!J$2:J$845)</f>
        <v>18.191610000000001</v>
      </c>
      <c r="M3751">
        <f>LOOKUP(B3751,'Sampling Events'!B$2:B$845,'Sampling Events'!K$2:K$845)</f>
        <v>-66.522919999999999</v>
      </c>
      <c r="N3751" t="s">
        <v>7656</v>
      </c>
      <c r="V3751" s="2"/>
    </row>
    <row r="3752" spans="1:22" x14ac:dyDescent="0.2">
      <c r="A3752" t="s">
        <v>240</v>
      </c>
      <c r="B3752" t="s">
        <v>8058</v>
      </c>
      <c r="C3752" t="s">
        <v>4103</v>
      </c>
      <c r="D3752">
        <v>1</v>
      </c>
      <c r="G3752" t="s">
        <v>24</v>
      </c>
      <c r="H3752" t="s">
        <v>7650</v>
      </c>
      <c r="I3752" t="s">
        <v>7651</v>
      </c>
      <c r="J3752" t="s">
        <v>7652</v>
      </c>
      <c r="K3752" t="s">
        <v>7654</v>
      </c>
      <c r="L3752">
        <f>LOOKUP(B3752,'Sampling Events'!B$2:B$845,'Sampling Events'!J$2:J$845)</f>
        <v>18.191610000000001</v>
      </c>
      <c r="M3752">
        <f>LOOKUP(B3752,'Sampling Events'!B$2:B$845,'Sampling Events'!K$2:K$845)</f>
        <v>-66.522919999999999</v>
      </c>
      <c r="N3752" t="s">
        <v>7658</v>
      </c>
      <c r="V3752" s="2"/>
    </row>
    <row r="3753" spans="1:22" x14ac:dyDescent="0.2">
      <c r="A3753" t="s">
        <v>240</v>
      </c>
      <c r="B3753" t="s">
        <v>8059</v>
      </c>
      <c r="C3753" t="s">
        <v>4104</v>
      </c>
      <c r="D3753">
        <v>1</v>
      </c>
      <c r="G3753" t="s">
        <v>24</v>
      </c>
      <c r="H3753" t="s">
        <v>7650</v>
      </c>
      <c r="I3753" t="s">
        <v>7651</v>
      </c>
      <c r="J3753" t="s">
        <v>7652</v>
      </c>
      <c r="K3753" t="s">
        <v>7654</v>
      </c>
      <c r="L3753">
        <f>LOOKUP(B3753,'Sampling Events'!B$2:B$845,'Sampling Events'!J$2:J$845)</f>
        <v>18.191610000000001</v>
      </c>
      <c r="M3753">
        <f>LOOKUP(B3753,'Sampling Events'!B$2:B$845,'Sampling Events'!K$2:K$845)</f>
        <v>-66.522919999999999</v>
      </c>
      <c r="N3753" t="s">
        <v>7656</v>
      </c>
      <c r="V3753" s="2"/>
    </row>
    <row r="3754" spans="1:22" x14ac:dyDescent="0.2">
      <c r="A3754" t="s">
        <v>240</v>
      </c>
      <c r="B3754" t="s">
        <v>8059</v>
      </c>
      <c r="C3754" t="s">
        <v>4105</v>
      </c>
      <c r="D3754">
        <v>1</v>
      </c>
      <c r="G3754" t="s">
        <v>9</v>
      </c>
      <c r="H3754" t="s">
        <v>7650</v>
      </c>
      <c r="I3754" t="s">
        <v>7651</v>
      </c>
      <c r="J3754" t="s">
        <v>7652</v>
      </c>
      <c r="K3754" t="s">
        <v>7654</v>
      </c>
      <c r="L3754">
        <f>LOOKUP(B3754,'Sampling Events'!B$2:B$845,'Sampling Events'!J$2:J$845)</f>
        <v>18.191610000000001</v>
      </c>
      <c r="M3754">
        <f>LOOKUP(B3754,'Sampling Events'!B$2:B$845,'Sampling Events'!K$2:K$845)</f>
        <v>-66.522919999999999</v>
      </c>
      <c r="N3754" t="s">
        <v>7656</v>
      </c>
      <c r="V3754" s="2"/>
    </row>
    <row r="3755" spans="1:22" x14ac:dyDescent="0.2">
      <c r="A3755" t="s">
        <v>240</v>
      </c>
      <c r="B3755" t="s">
        <v>8059</v>
      </c>
      <c r="C3755" t="s">
        <v>4106</v>
      </c>
      <c r="D3755">
        <v>1</v>
      </c>
      <c r="G3755" t="s">
        <v>24</v>
      </c>
      <c r="H3755" t="s">
        <v>7650</v>
      </c>
      <c r="I3755" t="s">
        <v>7651</v>
      </c>
      <c r="J3755" t="s">
        <v>7652</v>
      </c>
      <c r="K3755" t="s">
        <v>7654</v>
      </c>
      <c r="L3755">
        <f>LOOKUP(B3755,'Sampling Events'!B$2:B$845,'Sampling Events'!J$2:J$845)</f>
        <v>18.191610000000001</v>
      </c>
      <c r="M3755">
        <f>LOOKUP(B3755,'Sampling Events'!B$2:B$845,'Sampling Events'!K$2:K$845)</f>
        <v>-66.522919999999999</v>
      </c>
      <c r="N3755" t="s">
        <v>7658</v>
      </c>
      <c r="V3755" s="2"/>
    </row>
    <row r="3756" spans="1:22" x14ac:dyDescent="0.2">
      <c r="A3756" t="s">
        <v>240</v>
      </c>
      <c r="B3756" t="s">
        <v>8059</v>
      </c>
      <c r="C3756" t="s">
        <v>4107</v>
      </c>
      <c r="D3756">
        <v>1</v>
      </c>
      <c r="G3756" t="s">
        <v>61</v>
      </c>
      <c r="H3756" t="s">
        <v>7650</v>
      </c>
      <c r="I3756" t="s">
        <v>7651</v>
      </c>
      <c r="J3756" t="s">
        <v>7652</v>
      </c>
      <c r="K3756" t="s">
        <v>7654</v>
      </c>
      <c r="L3756">
        <f>LOOKUP(B3756,'Sampling Events'!B$2:B$845,'Sampling Events'!J$2:J$845)</f>
        <v>18.191610000000001</v>
      </c>
      <c r="M3756">
        <f>LOOKUP(B3756,'Sampling Events'!B$2:B$845,'Sampling Events'!K$2:K$845)</f>
        <v>-66.522919999999999</v>
      </c>
      <c r="N3756" t="s">
        <v>7659</v>
      </c>
      <c r="V3756" s="2"/>
    </row>
    <row r="3757" spans="1:22" x14ac:dyDescent="0.2">
      <c r="A3757" t="s">
        <v>240</v>
      </c>
      <c r="B3757" t="s">
        <v>8060</v>
      </c>
      <c r="C3757" t="s">
        <v>4108</v>
      </c>
      <c r="D3757">
        <v>2</v>
      </c>
      <c r="G3757" t="s">
        <v>24</v>
      </c>
      <c r="H3757" t="s">
        <v>7650</v>
      </c>
      <c r="I3757" t="s">
        <v>7651</v>
      </c>
      <c r="J3757" t="s">
        <v>7652</v>
      </c>
      <c r="K3757" t="s">
        <v>7654</v>
      </c>
      <c r="L3757">
        <f>LOOKUP(B3757,'Sampling Events'!B$2:B$845,'Sampling Events'!J$2:J$845)</f>
        <v>18.191610000000001</v>
      </c>
      <c r="M3757">
        <f>LOOKUP(B3757,'Sampling Events'!B$2:B$845,'Sampling Events'!K$2:K$845)</f>
        <v>-66.522919999999999</v>
      </c>
      <c r="N3757" t="s">
        <v>7656</v>
      </c>
      <c r="V3757" s="2"/>
    </row>
    <row r="3758" spans="1:22" x14ac:dyDescent="0.2">
      <c r="A3758" t="s">
        <v>240</v>
      </c>
      <c r="B3758" t="s">
        <v>8060</v>
      </c>
      <c r="C3758" t="s">
        <v>4109</v>
      </c>
      <c r="D3758">
        <v>1</v>
      </c>
      <c r="G3758" t="s">
        <v>24</v>
      </c>
      <c r="H3758" t="s">
        <v>7650</v>
      </c>
      <c r="I3758" t="s">
        <v>7651</v>
      </c>
      <c r="J3758" t="s">
        <v>7652</v>
      </c>
      <c r="K3758" t="s">
        <v>7654</v>
      </c>
      <c r="L3758">
        <f>LOOKUP(B3758,'Sampling Events'!B$2:B$845,'Sampling Events'!J$2:J$845)</f>
        <v>18.191610000000001</v>
      </c>
      <c r="M3758">
        <f>LOOKUP(B3758,'Sampling Events'!B$2:B$845,'Sampling Events'!K$2:K$845)</f>
        <v>-66.522919999999999</v>
      </c>
      <c r="N3758" t="s">
        <v>7658</v>
      </c>
      <c r="V3758" s="2"/>
    </row>
    <row r="3759" spans="1:22" x14ac:dyDescent="0.2">
      <c r="A3759" t="s">
        <v>240</v>
      </c>
      <c r="B3759" t="s">
        <v>8060</v>
      </c>
      <c r="C3759" t="s">
        <v>4110</v>
      </c>
      <c r="D3759">
        <v>1</v>
      </c>
      <c r="G3759" t="s">
        <v>61</v>
      </c>
      <c r="H3759" t="s">
        <v>7650</v>
      </c>
      <c r="I3759" t="s">
        <v>7651</v>
      </c>
      <c r="J3759" t="s">
        <v>7652</v>
      </c>
      <c r="K3759" t="s">
        <v>7654</v>
      </c>
      <c r="L3759">
        <f>LOOKUP(B3759,'Sampling Events'!B$2:B$845,'Sampling Events'!J$2:J$845)</f>
        <v>18.191610000000001</v>
      </c>
      <c r="M3759">
        <f>LOOKUP(B3759,'Sampling Events'!B$2:B$845,'Sampling Events'!K$2:K$845)</f>
        <v>-66.522919999999999</v>
      </c>
      <c r="N3759" t="s">
        <v>7659</v>
      </c>
      <c r="V3759" s="2"/>
    </row>
    <row r="3760" spans="1:22" x14ac:dyDescent="0.2">
      <c r="A3760" t="s">
        <v>240</v>
      </c>
      <c r="B3760" t="s">
        <v>8060</v>
      </c>
      <c r="C3760" t="s">
        <v>4111</v>
      </c>
      <c r="D3760">
        <v>1</v>
      </c>
      <c r="G3760" t="s">
        <v>30</v>
      </c>
      <c r="H3760" t="s">
        <v>7650</v>
      </c>
      <c r="I3760" t="s">
        <v>7651</v>
      </c>
      <c r="J3760" t="s">
        <v>7652</v>
      </c>
      <c r="K3760" t="s">
        <v>7654</v>
      </c>
      <c r="L3760">
        <f>LOOKUP(B3760,'Sampling Events'!B$2:B$845,'Sampling Events'!J$2:J$845)</f>
        <v>18.191610000000001</v>
      </c>
      <c r="M3760">
        <f>LOOKUP(B3760,'Sampling Events'!B$2:B$845,'Sampling Events'!K$2:K$845)</f>
        <v>-66.522919999999999</v>
      </c>
      <c r="N3760" t="s">
        <v>7659</v>
      </c>
      <c r="V3760" s="2"/>
    </row>
    <row r="3761" spans="1:22" x14ac:dyDescent="0.2">
      <c r="A3761" t="s">
        <v>241</v>
      </c>
      <c r="B3761" t="s">
        <v>8061</v>
      </c>
      <c r="C3761" t="s">
        <v>4112</v>
      </c>
      <c r="D3761">
        <v>2</v>
      </c>
      <c r="G3761" t="s">
        <v>24</v>
      </c>
      <c r="H3761" t="s">
        <v>7650</v>
      </c>
      <c r="I3761" t="s">
        <v>7651</v>
      </c>
      <c r="J3761" t="s">
        <v>7652</v>
      </c>
      <c r="K3761" t="s">
        <v>7654</v>
      </c>
      <c r="L3761">
        <f>LOOKUP(B3761,'Sampling Events'!B$2:B$845,'Sampling Events'!J$2:J$845)</f>
        <v>18.191369999999999</v>
      </c>
      <c r="M3761">
        <f>LOOKUP(B3761,'Sampling Events'!B$2:B$845,'Sampling Events'!K$2:K$845)</f>
        <v>-66.527919999999995</v>
      </c>
      <c r="N3761" t="s">
        <v>7656</v>
      </c>
      <c r="V3761" s="2"/>
    </row>
    <row r="3762" spans="1:22" x14ac:dyDescent="0.2">
      <c r="A3762" t="s">
        <v>241</v>
      </c>
      <c r="B3762" t="s">
        <v>8061</v>
      </c>
      <c r="C3762" t="s">
        <v>4113</v>
      </c>
      <c r="D3762">
        <v>1</v>
      </c>
      <c r="G3762" t="s">
        <v>61</v>
      </c>
      <c r="H3762" t="s">
        <v>7650</v>
      </c>
      <c r="I3762" t="s">
        <v>7651</v>
      </c>
      <c r="J3762" t="s">
        <v>7652</v>
      </c>
      <c r="K3762" t="s">
        <v>7654</v>
      </c>
      <c r="L3762">
        <f>LOOKUP(B3762,'Sampling Events'!B$2:B$845,'Sampling Events'!J$2:J$845)</f>
        <v>18.191369999999999</v>
      </c>
      <c r="M3762">
        <f>LOOKUP(B3762,'Sampling Events'!B$2:B$845,'Sampling Events'!K$2:K$845)</f>
        <v>-66.527919999999995</v>
      </c>
      <c r="N3762" t="s">
        <v>7659</v>
      </c>
      <c r="V3762" s="2"/>
    </row>
    <row r="3763" spans="1:22" x14ac:dyDescent="0.2">
      <c r="A3763" t="s">
        <v>241</v>
      </c>
      <c r="B3763" t="s">
        <v>8062</v>
      </c>
      <c r="C3763" t="s">
        <v>4114</v>
      </c>
      <c r="D3763">
        <v>1</v>
      </c>
      <c r="G3763" t="s">
        <v>24</v>
      </c>
      <c r="H3763" t="s">
        <v>7650</v>
      </c>
      <c r="I3763" t="s">
        <v>7651</v>
      </c>
      <c r="J3763" t="s">
        <v>7652</v>
      </c>
      <c r="K3763" t="s">
        <v>7654</v>
      </c>
      <c r="L3763">
        <f>LOOKUP(B3763,'Sampling Events'!B$2:B$845,'Sampling Events'!J$2:J$845)</f>
        <v>18.191369999999999</v>
      </c>
      <c r="M3763">
        <f>LOOKUP(B3763,'Sampling Events'!B$2:B$845,'Sampling Events'!K$2:K$845)</f>
        <v>-66.527919999999995</v>
      </c>
      <c r="N3763" t="s">
        <v>7656</v>
      </c>
      <c r="V3763" s="2"/>
    </row>
    <row r="3764" spans="1:22" x14ac:dyDescent="0.2">
      <c r="A3764" t="s">
        <v>241</v>
      </c>
      <c r="B3764" t="s">
        <v>8062</v>
      </c>
      <c r="C3764" t="s">
        <v>4115</v>
      </c>
      <c r="D3764">
        <v>1</v>
      </c>
      <c r="G3764" t="s">
        <v>61</v>
      </c>
      <c r="H3764" t="s">
        <v>7650</v>
      </c>
      <c r="I3764" t="s">
        <v>7651</v>
      </c>
      <c r="J3764" t="s">
        <v>7652</v>
      </c>
      <c r="K3764" t="s">
        <v>7654</v>
      </c>
      <c r="L3764">
        <f>LOOKUP(B3764,'Sampling Events'!B$2:B$845,'Sampling Events'!J$2:J$845)</f>
        <v>18.191369999999999</v>
      </c>
      <c r="M3764">
        <f>LOOKUP(B3764,'Sampling Events'!B$2:B$845,'Sampling Events'!K$2:K$845)</f>
        <v>-66.527919999999995</v>
      </c>
      <c r="N3764" t="s">
        <v>7656</v>
      </c>
      <c r="V3764" s="2"/>
    </row>
    <row r="3765" spans="1:22" x14ac:dyDescent="0.2">
      <c r="A3765" t="s">
        <v>241</v>
      </c>
      <c r="B3765" t="s">
        <v>8062</v>
      </c>
      <c r="C3765" t="s">
        <v>4116</v>
      </c>
      <c r="D3765">
        <v>1</v>
      </c>
      <c r="G3765" t="s">
        <v>9</v>
      </c>
      <c r="H3765" t="s">
        <v>7650</v>
      </c>
      <c r="I3765" t="s">
        <v>7651</v>
      </c>
      <c r="J3765" t="s">
        <v>7652</v>
      </c>
      <c r="K3765" t="s">
        <v>7654</v>
      </c>
      <c r="L3765">
        <f>LOOKUP(B3765,'Sampling Events'!B$2:B$845,'Sampling Events'!J$2:J$845)</f>
        <v>18.191369999999999</v>
      </c>
      <c r="M3765">
        <f>LOOKUP(B3765,'Sampling Events'!B$2:B$845,'Sampling Events'!K$2:K$845)</f>
        <v>-66.527919999999995</v>
      </c>
      <c r="N3765" t="s">
        <v>7656</v>
      </c>
      <c r="V3765" s="2"/>
    </row>
    <row r="3766" spans="1:22" x14ac:dyDescent="0.2">
      <c r="A3766" t="s">
        <v>241</v>
      </c>
      <c r="B3766" t="s">
        <v>8062</v>
      </c>
      <c r="C3766" t="s">
        <v>4117</v>
      </c>
      <c r="D3766">
        <v>1</v>
      </c>
      <c r="G3766" t="s">
        <v>12</v>
      </c>
      <c r="H3766" t="s">
        <v>7650</v>
      </c>
      <c r="I3766" t="s">
        <v>7651</v>
      </c>
      <c r="J3766" t="s">
        <v>7652</v>
      </c>
      <c r="K3766" t="s">
        <v>7654</v>
      </c>
      <c r="L3766">
        <f>LOOKUP(B3766,'Sampling Events'!B$2:B$845,'Sampling Events'!J$2:J$845)</f>
        <v>18.191369999999999</v>
      </c>
      <c r="M3766">
        <f>LOOKUP(B3766,'Sampling Events'!B$2:B$845,'Sampling Events'!K$2:K$845)</f>
        <v>-66.527919999999995</v>
      </c>
      <c r="N3766" t="s">
        <v>7657</v>
      </c>
      <c r="V3766" s="2"/>
    </row>
    <row r="3767" spans="1:22" x14ac:dyDescent="0.2">
      <c r="A3767" t="s">
        <v>241</v>
      </c>
      <c r="B3767" t="s">
        <v>8062</v>
      </c>
      <c r="C3767" t="s">
        <v>4118</v>
      </c>
      <c r="D3767">
        <v>1</v>
      </c>
      <c r="G3767" t="s">
        <v>61</v>
      </c>
      <c r="H3767" t="s">
        <v>7650</v>
      </c>
      <c r="I3767" t="s">
        <v>7651</v>
      </c>
      <c r="J3767" t="s">
        <v>7652</v>
      </c>
      <c r="K3767" t="s">
        <v>7654</v>
      </c>
      <c r="L3767">
        <f>LOOKUP(B3767,'Sampling Events'!B$2:B$845,'Sampling Events'!J$2:J$845)</f>
        <v>18.191369999999999</v>
      </c>
      <c r="M3767">
        <f>LOOKUP(B3767,'Sampling Events'!B$2:B$845,'Sampling Events'!K$2:K$845)</f>
        <v>-66.527919999999995</v>
      </c>
      <c r="N3767" t="s">
        <v>7658</v>
      </c>
      <c r="V3767" s="2"/>
    </row>
    <row r="3768" spans="1:22" x14ac:dyDescent="0.2">
      <c r="A3768" t="s">
        <v>241</v>
      </c>
      <c r="B3768" t="s">
        <v>8062</v>
      </c>
      <c r="C3768" t="s">
        <v>4119</v>
      </c>
      <c r="D3768">
        <v>1</v>
      </c>
      <c r="G3768" t="s">
        <v>7</v>
      </c>
      <c r="H3768" t="s">
        <v>7650</v>
      </c>
      <c r="I3768" t="s">
        <v>7651</v>
      </c>
      <c r="J3768" t="s">
        <v>7652</v>
      </c>
      <c r="K3768" t="s">
        <v>7654</v>
      </c>
      <c r="L3768">
        <f>LOOKUP(B3768,'Sampling Events'!B$2:B$845,'Sampling Events'!J$2:J$845)</f>
        <v>18.191369999999999</v>
      </c>
      <c r="M3768">
        <f>LOOKUP(B3768,'Sampling Events'!B$2:B$845,'Sampling Events'!K$2:K$845)</f>
        <v>-66.527919999999995</v>
      </c>
      <c r="N3768" t="s">
        <v>7658</v>
      </c>
      <c r="V3768" s="2"/>
    </row>
    <row r="3769" spans="1:22" x14ac:dyDescent="0.2">
      <c r="A3769" t="s">
        <v>241</v>
      </c>
      <c r="B3769" t="s">
        <v>8062</v>
      </c>
      <c r="C3769" t="s">
        <v>4120</v>
      </c>
      <c r="D3769">
        <v>1</v>
      </c>
      <c r="G3769" t="s">
        <v>61</v>
      </c>
      <c r="H3769" t="s">
        <v>7650</v>
      </c>
      <c r="I3769" t="s">
        <v>7651</v>
      </c>
      <c r="J3769" t="s">
        <v>7652</v>
      </c>
      <c r="K3769" t="s">
        <v>7654</v>
      </c>
      <c r="L3769">
        <f>LOOKUP(B3769,'Sampling Events'!B$2:B$845,'Sampling Events'!J$2:J$845)</f>
        <v>18.191369999999999</v>
      </c>
      <c r="M3769">
        <f>LOOKUP(B3769,'Sampling Events'!B$2:B$845,'Sampling Events'!K$2:K$845)</f>
        <v>-66.527919999999995</v>
      </c>
      <c r="N3769" t="s">
        <v>7659</v>
      </c>
      <c r="V3769" s="2"/>
    </row>
    <row r="3770" spans="1:22" x14ac:dyDescent="0.2">
      <c r="A3770" t="s">
        <v>241</v>
      </c>
      <c r="B3770" t="s">
        <v>8062</v>
      </c>
      <c r="C3770" t="s">
        <v>4121</v>
      </c>
      <c r="D3770">
        <v>1</v>
      </c>
      <c r="G3770" t="s">
        <v>89</v>
      </c>
      <c r="H3770" t="s">
        <v>7650</v>
      </c>
      <c r="I3770" t="s">
        <v>7651</v>
      </c>
      <c r="J3770" t="s">
        <v>7652</v>
      </c>
      <c r="K3770" t="s">
        <v>7654</v>
      </c>
      <c r="L3770">
        <f>LOOKUP(B3770,'Sampling Events'!B$2:B$845,'Sampling Events'!J$2:J$845)</f>
        <v>18.191369999999999</v>
      </c>
      <c r="M3770">
        <f>LOOKUP(B3770,'Sampling Events'!B$2:B$845,'Sampling Events'!K$2:K$845)</f>
        <v>-66.527919999999995</v>
      </c>
      <c r="N3770" t="s">
        <v>7659</v>
      </c>
      <c r="V3770" s="2"/>
    </row>
    <row r="3771" spans="1:22" x14ac:dyDescent="0.2">
      <c r="A3771" t="s">
        <v>241</v>
      </c>
      <c r="B3771" t="s">
        <v>8063</v>
      </c>
      <c r="C3771" t="s">
        <v>4122</v>
      </c>
      <c r="D3771">
        <v>2</v>
      </c>
      <c r="G3771" t="s">
        <v>24</v>
      </c>
      <c r="H3771" t="s">
        <v>7650</v>
      </c>
      <c r="I3771" t="s">
        <v>7651</v>
      </c>
      <c r="J3771" t="s">
        <v>7652</v>
      </c>
      <c r="K3771" t="s">
        <v>7654</v>
      </c>
      <c r="L3771">
        <f>LOOKUP(B3771,'Sampling Events'!B$2:B$845,'Sampling Events'!J$2:J$845)</f>
        <v>18.191369999999999</v>
      </c>
      <c r="M3771">
        <f>LOOKUP(B3771,'Sampling Events'!B$2:B$845,'Sampling Events'!K$2:K$845)</f>
        <v>-66.527919999999995</v>
      </c>
      <c r="N3771" t="s">
        <v>7656</v>
      </c>
      <c r="V3771" s="2"/>
    </row>
    <row r="3772" spans="1:22" x14ac:dyDescent="0.2">
      <c r="A3772" t="s">
        <v>241</v>
      </c>
      <c r="B3772" t="s">
        <v>8063</v>
      </c>
      <c r="C3772" t="s">
        <v>4123</v>
      </c>
      <c r="D3772">
        <v>1</v>
      </c>
      <c r="G3772" t="s">
        <v>12</v>
      </c>
      <c r="H3772" t="s">
        <v>7650</v>
      </c>
      <c r="I3772" t="s">
        <v>7651</v>
      </c>
      <c r="J3772" t="s">
        <v>7652</v>
      </c>
      <c r="K3772" t="s">
        <v>7654</v>
      </c>
      <c r="L3772">
        <f>LOOKUP(B3772,'Sampling Events'!B$2:B$845,'Sampling Events'!J$2:J$845)</f>
        <v>18.191369999999999</v>
      </c>
      <c r="M3772">
        <f>LOOKUP(B3772,'Sampling Events'!B$2:B$845,'Sampling Events'!K$2:K$845)</f>
        <v>-66.527919999999995</v>
      </c>
      <c r="N3772" t="s">
        <v>7657</v>
      </c>
      <c r="V3772" s="2"/>
    </row>
    <row r="3773" spans="1:22" x14ac:dyDescent="0.2">
      <c r="A3773" t="s">
        <v>241</v>
      </c>
      <c r="B3773" t="s">
        <v>8063</v>
      </c>
      <c r="C3773" t="s">
        <v>4124</v>
      </c>
      <c r="D3773">
        <v>1</v>
      </c>
      <c r="G3773" t="s">
        <v>61</v>
      </c>
      <c r="H3773" t="s">
        <v>7650</v>
      </c>
      <c r="I3773" t="s">
        <v>7651</v>
      </c>
      <c r="J3773" t="s">
        <v>7652</v>
      </c>
      <c r="K3773" t="s">
        <v>7654</v>
      </c>
      <c r="L3773">
        <f>LOOKUP(B3773,'Sampling Events'!B$2:B$845,'Sampling Events'!J$2:J$845)</f>
        <v>18.191369999999999</v>
      </c>
      <c r="M3773">
        <f>LOOKUP(B3773,'Sampling Events'!B$2:B$845,'Sampling Events'!K$2:K$845)</f>
        <v>-66.527919999999995</v>
      </c>
      <c r="N3773" t="s">
        <v>7659</v>
      </c>
      <c r="V3773" s="2"/>
    </row>
    <row r="3774" spans="1:22" x14ac:dyDescent="0.2">
      <c r="A3774" t="s">
        <v>241</v>
      </c>
      <c r="B3774" t="s">
        <v>8063</v>
      </c>
      <c r="C3774" t="s">
        <v>4125</v>
      </c>
      <c r="D3774">
        <v>1</v>
      </c>
      <c r="G3774" t="s">
        <v>89</v>
      </c>
      <c r="H3774" t="s">
        <v>7650</v>
      </c>
      <c r="I3774" t="s">
        <v>7651</v>
      </c>
      <c r="J3774" t="s">
        <v>7652</v>
      </c>
      <c r="K3774" t="s">
        <v>7654</v>
      </c>
      <c r="L3774">
        <f>LOOKUP(B3774,'Sampling Events'!B$2:B$845,'Sampling Events'!J$2:J$845)</f>
        <v>18.191369999999999</v>
      </c>
      <c r="M3774">
        <f>LOOKUP(B3774,'Sampling Events'!B$2:B$845,'Sampling Events'!K$2:K$845)</f>
        <v>-66.527919999999995</v>
      </c>
      <c r="N3774" t="s">
        <v>7659</v>
      </c>
      <c r="V3774" s="2"/>
    </row>
    <row r="3775" spans="1:22" x14ac:dyDescent="0.2">
      <c r="A3775" t="s">
        <v>241</v>
      </c>
      <c r="B3775" t="s">
        <v>8064</v>
      </c>
      <c r="C3775" t="s">
        <v>4126</v>
      </c>
      <c r="D3775">
        <v>2</v>
      </c>
      <c r="G3775" t="s">
        <v>24</v>
      </c>
      <c r="H3775" t="s">
        <v>7650</v>
      </c>
      <c r="I3775" t="s">
        <v>7651</v>
      </c>
      <c r="J3775" t="s">
        <v>7652</v>
      </c>
      <c r="K3775" t="s">
        <v>7654</v>
      </c>
      <c r="L3775">
        <f>LOOKUP(B3775,'Sampling Events'!B$2:B$845,'Sampling Events'!J$2:J$845)</f>
        <v>18.191369999999999</v>
      </c>
      <c r="M3775">
        <f>LOOKUP(B3775,'Sampling Events'!B$2:B$845,'Sampling Events'!K$2:K$845)</f>
        <v>-66.527919999999995</v>
      </c>
      <c r="N3775" t="s">
        <v>7656</v>
      </c>
      <c r="V3775" s="2"/>
    </row>
    <row r="3776" spans="1:22" x14ac:dyDescent="0.2">
      <c r="A3776" t="s">
        <v>241</v>
      </c>
      <c r="B3776" t="s">
        <v>8064</v>
      </c>
      <c r="C3776" t="s">
        <v>4127</v>
      </c>
      <c r="D3776">
        <v>1</v>
      </c>
      <c r="G3776" t="s">
        <v>61</v>
      </c>
      <c r="H3776" t="s">
        <v>7650</v>
      </c>
      <c r="I3776" t="s">
        <v>7651</v>
      </c>
      <c r="J3776" t="s">
        <v>7652</v>
      </c>
      <c r="K3776" t="s">
        <v>7654</v>
      </c>
      <c r="L3776">
        <f>LOOKUP(B3776,'Sampling Events'!B$2:B$845,'Sampling Events'!J$2:J$845)</f>
        <v>18.191369999999999</v>
      </c>
      <c r="M3776">
        <f>LOOKUP(B3776,'Sampling Events'!B$2:B$845,'Sampling Events'!K$2:K$845)</f>
        <v>-66.527919999999995</v>
      </c>
      <c r="N3776" t="s">
        <v>7658</v>
      </c>
      <c r="V3776" s="2"/>
    </row>
    <row r="3777" spans="1:22" x14ac:dyDescent="0.2">
      <c r="A3777" t="s">
        <v>241</v>
      </c>
      <c r="B3777" t="s">
        <v>8064</v>
      </c>
      <c r="C3777" t="s">
        <v>4128</v>
      </c>
      <c r="D3777">
        <v>1</v>
      </c>
      <c r="G3777" t="s">
        <v>61</v>
      </c>
      <c r="H3777" t="s">
        <v>7650</v>
      </c>
      <c r="I3777" t="s">
        <v>7651</v>
      </c>
      <c r="J3777" t="s">
        <v>7652</v>
      </c>
      <c r="K3777" t="s">
        <v>7654</v>
      </c>
      <c r="L3777">
        <f>LOOKUP(B3777,'Sampling Events'!B$2:B$845,'Sampling Events'!J$2:J$845)</f>
        <v>18.191369999999999</v>
      </c>
      <c r="M3777">
        <f>LOOKUP(B3777,'Sampling Events'!B$2:B$845,'Sampling Events'!K$2:K$845)</f>
        <v>-66.527919999999995</v>
      </c>
      <c r="N3777" t="s">
        <v>7659</v>
      </c>
      <c r="V3777" s="2"/>
    </row>
    <row r="3778" spans="1:22" x14ac:dyDescent="0.2">
      <c r="A3778" t="s">
        <v>241</v>
      </c>
      <c r="B3778" t="s">
        <v>8064</v>
      </c>
      <c r="C3778" t="s">
        <v>4129</v>
      </c>
      <c r="D3778">
        <v>1</v>
      </c>
      <c r="G3778" t="s">
        <v>5</v>
      </c>
      <c r="H3778" t="s">
        <v>7650</v>
      </c>
      <c r="I3778" t="s">
        <v>7651</v>
      </c>
      <c r="J3778" t="s">
        <v>7652</v>
      </c>
      <c r="K3778" t="s">
        <v>7654</v>
      </c>
      <c r="L3778">
        <f>LOOKUP(B3778,'Sampling Events'!B$2:B$845,'Sampling Events'!J$2:J$845)</f>
        <v>18.191369999999999</v>
      </c>
      <c r="M3778">
        <f>LOOKUP(B3778,'Sampling Events'!B$2:B$845,'Sampling Events'!K$2:K$845)</f>
        <v>-66.527919999999995</v>
      </c>
      <c r="N3778" t="s">
        <v>7659</v>
      </c>
      <c r="V3778" s="2"/>
    </row>
    <row r="3779" spans="1:22" x14ac:dyDescent="0.2">
      <c r="A3779" t="s">
        <v>279</v>
      </c>
      <c r="B3779" t="s">
        <v>8065</v>
      </c>
      <c r="C3779" t="s">
        <v>4130</v>
      </c>
      <c r="D3779">
        <v>3</v>
      </c>
      <c r="G3779" t="s">
        <v>24</v>
      </c>
      <c r="H3779" t="s">
        <v>7650</v>
      </c>
      <c r="I3779" t="s">
        <v>7651</v>
      </c>
      <c r="J3779" t="s">
        <v>7652</v>
      </c>
      <c r="K3779" t="s">
        <v>7654</v>
      </c>
      <c r="L3779">
        <f>LOOKUP(B3779,'Sampling Events'!B$2:B$845,'Sampling Events'!J$2:J$845)</f>
        <v>18.18741</v>
      </c>
      <c r="M3779">
        <f>LOOKUP(B3779,'Sampling Events'!B$2:B$845,'Sampling Events'!K$2:K$845)</f>
        <v>-66.457080000000005</v>
      </c>
      <c r="N3779" t="s">
        <v>7656</v>
      </c>
      <c r="V3779" s="2"/>
    </row>
    <row r="3780" spans="1:22" x14ac:dyDescent="0.2">
      <c r="A3780" t="s">
        <v>279</v>
      </c>
      <c r="B3780" t="s">
        <v>8065</v>
      </c>
      <c r="C3780" t="s">
        <v>4131</v>
      </c>
      <c r="D3780">
        <v>1</v>
      </c>
      <c r="G3780" t="s">
        <v>18</v>
      </c>
      <c r="H3780" t="s">
        <v>7650</v>
      </c>
      <c r="I3780" t="s">
        <v>7651</v>
      </c>
      <c r="J3780" t="s">
        <v>7652</v>
      </c>
      <c r="K3780" t="s">
        <v>7654</v>
      </c>
      <c r="L3780">
        <f>LOOKUP(B3780,'Sampling Events'!B$2:B$845,'Sampling Events'!J$2:J$845)</f>
        <v>18.18741</v>
      </c>
      <c r="M3780">
        <f>LOOKUP(B3780,'Sampling Events'!B$2:B$845,'Sampling Events'!K$2:K$845)</f>
        <v>-66.457080000000005</v>
      </c>
      <c r="N3780" t="s">
        <v>7656</v>
      </c>
      <c r="V3780" s="2"/>
    </row>
    <row r="3781" spans="1:22" x14ac:dyDescent="0.2">
      <c r="A3781" t="s">
        <v>279</v>
      </c>
      <c r="B3781" t="s">
        <v>8065</v>
      </c>
      <c r="C3781" t="s">
        <v>4132</v>
      </c>
      <c r="D3781">
        <v>2</v>
      </c>
      <c r="G3781" t="s">
        <v>18</v>
      </c>
      <c r="H3781" t="s">
        <v>7650</v>
      </c>
      <c r="I3781" t="s">
        <v>7651</v>
      </c>
      <c r="J3781" t="s">
        <v>7652</v>
      </c>
      <c r="K3781" t="s">
        <v>7654</v>
      </c>
      <c r="L3781">
        <f>LOOKUP(B3781,'Sampling Events'!B$2:B$845,'Sampling Events'!J$2:J$845)</f>
        <v>18.18741</v>
      </c>
      <c r="M3781">
        <f>LOOKUP(B3781,'Sampling Events'!B$2:B$845,'Sampling Events'!K$2:K$845)</f>
        <v>-66.457080000000005</v>
      </c>
      <c r="N3781" t="s">
        <v>7657</v>
      </c>
      <c r="V3781" s="2"/>
    </row>
    <row r="3782" spans="1:22" x14ac:dyDescent="0.2">
      <c r="A3782" t="s">
        <v>279</v>
      </c>
      <c r="B3782" t="s">
        <v>8065</v>
      </c>
      <c r="C3782" t="s">
        <v>4133</v>
      </c>
      <c r="D3782">
        <v>1</v>
      </c>
      <c r="G3782" t="s">
        <v>54</v>
      </c>
      <c r="H3782" t="s">
        <v>7650</v>
      </c>
      <c r="I3782" t="s">
        <v>7651</v>
      </c>
      <c r="J3782" t="s">
        <v>7652</v>
      </c>
      <c r="K3782" t="s">
        <v>7654</v>
      </c>
      <c r="L3782">
        <f>LOOKUP(B3782,'Sampling Events'!B$2:B$845,'Sampling Events'!J$2:J$845)</f>
        <v>18.18741</v>
      </c>
      <c r="M3782">
        <f>LOOKUP(B3782,'Sampling Events'!B$2:B$845,'Sampling Events'!K$2:K$845)</f>
        <v>-66.457080000000005</v>
      </c>
      <c r="N3782" t="s">
        <v>7657</v>
      </c>
      <c r="V3782" s="2"/>
    </row>
    <row r="3783" spans="1:22" x14ac:dyDescent="0.2">
      <c r="A3783" t="s">
        <v>279</v>
      </c>
      <c r="B3783" t="s">
        <v>8065</v>
      </c>
      <c r="C3783" t="s">
        <v>4134</v>
      </c>
      <c r="D3783">
        <v>1</v>
      </c>
      <c r="G3783" t="s">
        <v>12</v>
      </c>
      <c r="H3783" t="s">
        <v>7650</v>
      </c>
      <c r="I3783" t="s">
        <v>7651</v>
      </c>
      <c r="J3783" t="s">
        <v>7652</v>
      </c>
      <c r="K3783" t="s">
        <v>7654</v>
      </c>
      <c r="L3783">
        <f>LOOKUP(B3783,'Sampling Events'!B$2:B$845,'Sampling Events'!J$2:J$845)</f>
        <v>18.18741</v>
      </c>
      <c r="M3783">
        <f>LOOKUP(B3783,'Sampling Events'!B$2:B$845,'Sampling Events'!K$2:K$845)</f>
        <v>-66.457080000000005</v>
      </c>
      <c r="N3783" t="s">
        <v>7657</v>
      </c>
      <c r="V3783" s="2"/>
    </row>
    <row r="3784" spans="1:22" x14ac:dyDescent="0.2">
      <c r="A3784" t="s">
        <v>279</v>
      </c>
      <c r="B3784" t="s">
        <v>8065</v>
      </c>
      <c r="C3784" t="s">
        <v>4135</v>
      </c>
      <c r="D3784">
        <v>2</v>
      </c>
      <c r="G3784" t="s">
        <v>32</v>
      </c>
      <c r="H3784" t="s">
        <v>7650</v>
      </c>
      <c r="I3784" t="s">
        <v>7651</v>
      </c>
      <c r="J3784" t="s">
        <v>7652</v>
      </c>
      <c r="K3784" t="s">
        <v>7654</v>
      </c>
      <c r="L3784">
        <f>LOOKUP(B3784,'Sampling Events'!B$2:B$845,'Sampling Events'!J$2:J$845)</f>
        <v>18.18741</v>
      </c>
      <c r="M3784">
        <f>LOOKUP(B3784,'Sampling Events'!B$2:B$845,'Sampling Events'!K$2:K$845)</f>
        <v>-66.457080000000005</v>
      </c>
      <c r="N3784" t="s">
        <v>7659</v>
      </c>
      <c r="V3784" s="2"/>
    </row>
    <row r="3785" spans="1:22" x14ac:dyDescent="0.2">
      <c r="A3785" t="s">
        <v>279</v>
      </c>
      <c r="B3785" t="s">
        <v>8066</v>
      </c>
      <c r="C3785" t="s">
        <v>4136</v>
      </c>
      <c r="D3785">
        <v>1</v>
      </c>
      <c r="G3785" t="s">
        <v>24</v>
      </c>
      <c r="H3785" t="s">
        <v>7650</v>
      </c>
      <c r="I3785" t="s">
        <v>7651</v>
      </c>
      <c r="J3785" t="s">
        <v>7652</v>
      </c>
      <c r="K3785" t="s">
        <v>7654</v>
      </c>
      <c r="L3785">
        <f>LOOKUP(B3785,'Sampling Events'!B$2:B$845,'Sampling Events'!J$2:J$845)</f>
        <v>18.18741</v>
      </c>
      <c r="M3785">
        <f>LOOKUP(B3785,'Sampling Events'!B$2:B$845,'Sampling Events'!K$2:K$845)</f>
        <v>-66.457080000000005</v>
      </c>
      <c r="N3785" t="s">
        <v>7656</v>
      </c>
      <c r="V3785" s="2"/>
    </row>
    <row r="3786" spans="1:22" x14ac:dyDescent="0.2">
      <c r="A3786" t="s">
        <v>279</v>
      </c>
      <c r="B3786" t="s">
        <v>8066</v>
      </c>
      <c r="C3786" t="s">
        <v>4137</v>
      </c>
      <c r="D3786">
        <v>1</v>
      </c>
      <c r="G3786" t="s">
        <v>50</v>
      </c>
      <c r="H3786" t="s">
        <v>7650</v>
      </c>
      <c r="I3786" t="s">
        <v>7651</v>
      </c>
      <c r="J3786" t="s">
        <v>7652</v>
      </c>
      <c r="K3786" t="s">
        <v>7654</v>
      </c>
      <c r="L3786">
        <f>LOOKUP(B3786,'Sampling Events'!B$2:B$845,'Sampling Events'!J$2:J$845)</f>
        <v>18.18741</v>
      </c>
      <c r="M3786">
        <f>LOOKUP(B3786,'Sampling Events'!B$2:B$845,'Sampling Events'!K$2:K$845)</f>
        <v>-66.457080000000005</v>
      </c>
      <c r="N3786" t="s">
        <v>7657</v>
      </c>
      <c r="V3786" s="2"/>
    </row>
    <row r="3787" spans="1:22" x14ac:dyDescent="0.2">
      <c r="A3787" t="s">
        <v>279</v>
      </c>
      <c r="B3787" t="s">
        <v>8066</v>
      </c>
      <c r="C3787" t="s">
        <v>4138</v>
      </c>
      <c r="D3787">
        <v>1</v>
      </c>
      <c r="G3787" t="s">
        <v>52</v>
      </c>
      <c r="H3787" t="s">
        <v>7650</v>
      </c>
      <c r="I3787" t="s">
        <v>7651</v>
      </c>
      <c r="J3787" t="s">
        <v>7652</v>
      </c>
      <c r="K3787" t="s">
        <v>7654</v>
      </c>
      <c r="L3787">
        <f>LOOKUP(B3787,'Sampling Events'!B$2:B$845,'Sampling Events'!J$2:J$845)</f>
        <v>18.18741</v>
      </c>
      <c r="M3787">
        <f>LOOKUP(B3787,'Sampling Events'!B$2:B$845,'Sampling Events'!K$2:K$845)</f>
        <v>-66.457080000000005</v>
      </c>
      <c r="N3787" t="s">
        <v>7657</v>
      </c>
      <c r="V3787" s="2"/>
    </row>
    <row r="3788" spans="1:22" x14ac:dyDescent="0.2">
      <c r="A3788" t="s">
        <v>279</v>
      </c>
      <c r="B3788" t="s">
        <v>8066</v>
      </c>
      <c r="C3788" t="s">
        <v>4139</v>
      </c>
      <c r="D3788">
        <v>1</v>
      </c>
      <c r="G3788" t="s">
        <v>32</v>
      </c>
      <c r="H3788" t="s">
        <v>7650</v>
      </c>
      <c r="I3788" t="s">
        <v>7651</v>
      </c>
      <c r="J3788" t="s">
        <v>7652</v>
      </c>
      <c r="K3788" t="s">
        <v>7654</v>
      </c>
      <c r="L3788">
        <f>LOOKUP(B3788,'Sampling Events'!B$2:B$845,'Sampling Events'!J$2:J$845)</f>
        <v>18.18741</v>
      </c>
      <c r="M3788">
        <f>LOOKUP(B3788,'Sampling Events'!B$2:B$845,'Sampling Events'!K$2:K$845)</f>
        <v>-66.457080000000005</v>
      </c>
      <c r="N3788" t="s">
        <v>7657</v>
      </c>
      <c r="V3788" s="2"/>
    </row>
    <row r="3789" spans="1:22" x14ac:dyDescent="0.2">
      <c r="A3789" t="s">
        <v>279</v>
      </c>
      <c r="B3789" t="s">
        <v>8066</v>
      </c>
      <c r="C3789" t="s">
        <v>4140</v>
      </c>
      <c r="D3789">
        <v>1</v>
      </c>
      <c r="G3789" t="s">
        <v>12</v>
      </c>
      <c r="H3789" t="s">
        <v>7650</v>
      </c>
      <c r="I3789" t="s">
        <v>7651</v>
      </c>
      <c r="J3789" t="s">
        <v>7652</v>
      </c>
      <c r="K3789" t="s">
        <v>7654</v>
      </c>
      <c r="L3789">
        <f>LOOKUP(B3789,'Sampling Events'!B$2:B$845,'Sampling Events'!J$2:J$845)</f>
        <v>18.18741</v>
      </c>
      <c r="M3789">
        <f>LOOKUP(B3789,'Sampling Events'!B$2:B$845,'Sampling Events'!K$2:K$845)</f>
        <v>-66.457080000000005</v>
      </c>
      <c r="N3789" t="s">
        <v>7657</v>
      </c>
      <c r="V3789" s="2"/>
    </row>
    <row r="3790" spans="1:22" x14ac:dyDescent="0.2">
      <c r="A3790" t="s">
        <v>279</v>
      </c>
      <c r="B3790" t="s">
        <v>8066</v>
      </c>
      <c r="C3790" t="s">
        <v>4141</v>
      </c>
      <c r="D3790">
        <v>1</v>
      </c>
      <c r="G3790" t="s">
        <v>19</v>
      </c>
      <c r="H3790" t="s">
        <v>7650</v>
      </c>
      <c r="I3790" t="s">
        <v>7651</v>
      </c>
      <c r="J3790" t="s">
        <v>7652</v>
      </c>
      <c r="K3790" t="s">
        <v>7654</v>
      </c>
      <c r="L3790">
        <f>LOOKUP(B3790,'Sampling Events'!B$2:B$845,'Sampling Events'!J$2:J$845)</f>
        <v>18.18741</v>
      </c>
      <c r="M3790">
        <f>LOOKUP(B3790,'Sampling Events'!B$2:B$845,'Sampling Events'!K$2:K$845)</f>
        <v>-66.457080000000005</v>
      </c>
      <c r="N3790" t="s">
        <v>7657</v>
      </c>
      <c r="V3790" s="2"/>
    </row>
    <row r="3791" spans="1:22" x14ac:dyDescent="0.2">
      <c r="A3791" t="s">
        <v>279</v>
      </c>
      <c r="B3791" t="s">
        <v>8066</v>
      </c>
      <c r="C3791" t="s">
        <v>4142</v>
      </c>
      <c r="D3791">
        <v>1</v>
      </c>
      <c r="G3791" t="s">
        <v>24</v>
      </c>
      <c r="H3791" t="s">
        <v>7650</v>
      </c>
      <c r="I3791" t="s">
        <v>7651</v>
      </c>
      <c r="J3791" t="s">
        <v>7652</v>
      </c>
      <c r="K3791" t="s">
        <v>7654</v>
      </c>
      <c r="L3791">
        <f>LOOKUP(B3791,'Sampling Events'!B$2:B$845,'Sampling Events'!J$2:J$845)</f>
        <v>18.18741</v>
      </c>
      <c r="M3791">
        <f>LOOKUP(B3791,'Sampling Events'!B$2:B$845,'Sampling Events'!K$2:K$845)</f>
        <v>-66.457080000000005</v>
      </c>
      <c r="N3791" t="s">
        <v>7659</v>
      </c>
      <c r="V3791" s="2"/>
    </row>
    <row r="3792" spans="1:22" x14ac:dyDescent="0.2">
      <c r="A3792" t="s">
        <v>279</v>
      </c>
      <c r="B3792" t="s">
        <v>8066</v>
      </c>
      <c r="C3792" t="s">
        <v>4143</v>
      </c>
      <c r="D3792">
        <v>1</v>
      </c>
      <c r="G3792" t="s">
        <v>18</v>
      </c>
      <c r="H3792" t="s">
        <v>7650</v>
      </c>
      <c r="I3792" t="s">
        <v>7651</v>
      </c>
      <c r="J3792" t="s">
        <v>7652</v>
      </c>
      <c r="K3792" t="s">
        <v>7654</v>
      </c>
      <c r="L3792">
        <f>LOOKUP(B3792,'Sampling Events'!B$2:B$845,'Sampling Events'!J$2:J$845)</f>
        <v>18.18741</v>
      </c>
      <c r="M3792">
        <f>LOOKUP(B3792,'Sampling Events'!B$2:B$845,'Sampling Events'!K$2:K$845)</f>
        <v>-66.457080000000005</v>
      </c>
      <c r="N3792" t="s">
        <v>7659</v>
      </c>
      <c r="V3792" s="2"/>
    </row>
    <row r="3793" spans="1:22" x14ac:dyDescent="0.2">
      <c r="A3793" t="s">
        <v>279</v>
      </c>
      <c r="B3793" t="s">
        <v>8067</v>
      </c>
      <c r="C3793" t="s">
        <v>4144</v>
      </c>
      <c r="D3793">
        <v>1</v>
      </c>
      <c r="G3793" t="s">
        <v>50</v>
      </c>
      <c r="H3793" t="s">
        <v>7650</v>
      </c>
      <c r="I3793" t="s">
        <v>7651</v>
      </c>
      <c r="J3793" t="s">
        <v>7652</v>
      </c>
      <c r="K3793" t="s">
        <v>7654</v>
      </c>
      <c r="L3793">
        <f>LOOKUP(B3793,'Sampling Events'!B$2:B$845,'Sampling Events'!J$2:J$845)</f>
        <v>18.18741</v>
      </c>
      <c r="M3793">
        <f>LOOKUP(B3793,'Sampling Events'!B$2:B$845,'Sampling Events'!K$2:K$845)</f>
        <v>-66.457080000000005</v>
      </c>
      <c r="N3793" t="s">
        <v>7656</v>
      </c>
      <c r="V3793" s="2"/>
    </row>
    <row r="3794" spans="1:22" x14ac:dyDescent="0.2">
      <c r="A3794" t="s">
        <v>279</v>
      </c>
      <c r="B3794" t="s">
        <v>8067</v>
      </c>
      <c r="C3794" t="s">
        <v>4145</v>
      </c>
      <c r="D3794">
        <v>2</v>
      </c>
      <c r="G3794" t="s">
        <v>24</v>
      </c>
      <c r="H3794" t="s">
        <v>7650</v>
      </c>
      <c r="I3794" t="s">
        <v>7651</v>
      </c>
      <c r="J3794" t="s">
        <v>7652</v>
      </c>
      <c r="K3794" t="s">
        <v>7654</v>
      </c>
      <c r="L3794">
        <f>LOOKUP(B3794,'Sampling Events'!B$2:B$845,'Sampling Events'!J$2:J$845)</f>
        <v>18.18741</v>
      </c>
      <c r="M3794">
        <f>LOOKUP(B3794,'Sampling Events'!B$2:B$845,'Sampling Events'!K$2:K$845)</f>
        <v>-66.457080000000005</v>
      </c>
      <c r="N3794" t="s">
        <v>7656</v>
      </c>
      <c r="V3794" s="2"/>
    </row>
    <row r="3795" spans="1:22" x14ac:dyDescent="0.2">
      <c r="A3795" t="s">
        <v>279</v>
      </c>
      <c r="B3795" t="s">
        <v>8067</v>
      </c>
      <c r="C3795" t="s">
        <v>4146</v>
      </c>
      <c r="D3795">
        <v>1</v>
      </c>
      <c r="G3795" t="s">
        <v>18</v>
      </c>
      <c r="H3795" t="s">
        <v>7650</v>
      </c>
      <c r="I3795" t="s">
        <v>7651</v>
      </c>
      <c r="J3795" t="s">
        <v>7652</v>
      </c>
      <c r="K3795" t="s">
        <v>7654</v>
      </c>
      <c r="L3795">
        <f>LOOKUP(B3795,'Sampling Events'!B$2:B$845,'Sampling Events'!J$2:J$845)</f>
        <v>18.18741</v>
      </c>
      <c r="M3795">
        <f>LOOKUP(B3795,'Sampling Events'!B$2:B$845,'Sampling Events'!K$2:K$845)</f>
        <v>-66.457080000000005</v>
      </c>
      <c r="N3795" t="s">
        <v>7656</v>
      </c>
      <c r="V3795" s="2"/>
    </row>
    <row r="3796" spans="1:22" x14ac:dyDescent="0.2">
      <c r="A3796" t="s">
        <v>279</v>
      </c>
      <c r="B3796" t="s">
        <v>8067</v>
      </c>
      <c r="C3796" t="s">
        <v>4147</v>
      </c>
      <c r="D3796">
        <v>2</v>
      </c>
      <c r="G3796" t="s">
        <v>52</v>
      </c>
      <c r="H3796" t="s">
        <v>7650</v>
      </c>
      <c r="I3796" t="s">
        <v>7651</v>
      </c>
      <c r="J3796" t="s">
        <v>7652</v>
      </c>
      <c r="K3796" t="s">
        <v>7654</v>
      </c>
      <c r="L3796">
        <f>LOOKUP(B3796,'Sampling Events'!B$2:B$845,'Sampling Events'!J$2:J$845)</f>
        <v>18.18741</v>
      </c>
      <c r="M3796">
        <f>LOOKUP(B3796,'Sampling Events'!B$2:B$845,'Sampling Events'!K$2:K$845)</f>
        <v>-66.457080000000005</v>
      </c>
      <c r="N3796" t="s">
        <v>7657</v>
      </c>
      <c r="V3796" s="2"/>
    </row>
    <row r="3797" spans="1:22" x14ac:dyDescent="0.2">
      <c r="A3797" t="s">
        <v>279</v>
      </c>
      <c r="B3797" t="s">
        <v>8067</v>
      </c>
      <c r="C3797" t="s">
        <v>4148</v>
      </c>
      <c r="D3797">
        <v>1</v>
      </c>
      <c r="G3797" t="s">
        <v>12</v>
      </c>
      <c r="H3797" t="s">
        <v>7650</v>
      </c>
      <c r="I3797" t="s">
        <v>7651</v>
      </c>
      <c r="J3797" t="s">
        <v>7652</v>
      </c>
      <c r="K3797" t="s">
        <v>7654</v>
      </c>
      <c r="L3797">
        <f>LOOKUP(B3797,'Sampling Events'!B$2:B$845,'Sampling Events'!J$2:J$845)</f>
        <v>18.18741</v>
      </c>
      <c r="M3797">
        <f>LOOKUP(B3797,'Sampling Events'!B$2:B$845,'Sampling Events'!K$2:K$845)</f>
        <v>-66.457080000000005</v>
      </c>
      <c r="N3797" t="s">
        <v>7657</v>
      </c>
      <c r="V3797" s="2"/>
    </row>
    <row r="3798" spans="1:22" x14ac:dyDescent="0.2">
      <c r="A3798" t="s">
        <v>279</v>
      </c>
      <c r="B3798" t="s">
        <v>8067</v>
      </c>
      <c r="C3798" t="s">
        <v>4149</v>
      </c>
      <c r="D3798">
        <v>1</v>
      </c>
      <c r="G3798" t="s">
        <v>302</v>
      </c>
      <c r="H3798" t="s">
        <v>7650</v>
      </c>
      <c r="I3798" t="s">
        <v>7651</v>
      </c>
      <c r="J3798" t="s">
        <v>7652</v>
      </c>
      <c r="K3798" t="s">
        <v>7654</v>
      </c>
      <c r="L3798">
        <f>LOOKUP(B3798,'Sampling Events'!B$2:B$845,'Sampling Events'!J$2:J$845)</f>
        <v>18.18741</v>
      </c>
      <c r="M3798">
        <f>LOOKUP(B3798,'Sampling Events'!B$2:B$845,'Sampling Events'!K$2:K$845)</f>
        <v>-66.457080000000005</v>
      </c>
      <c r="N3798" t="s">
        <v>7659</v>
      </c>
      <c r="V3798" s="2"/>
    </row>
    <row r="3799" spans="1:22" x14ac:dyDescent="0.2">
      <c r="A3799" t="s">
        <v>279</v>
      </c>
      <c r="B3799" t="s">
        <v>8067</v>
      </c>
      <c r="C3799" t="s">
        <v>4150</v>
      </c>
      <c r="D3799">
        <v>3</v>
      </c>
      <c r="G3799" t="s">
        <v>18</v>
      </c>
      <c r="H3799" t="s">
        <v>7650</v>
      </c>
      <c r="I3799" t="s">
        <v>7651</v>
      </c>
      <c r="J3799" t="s">
        <v>7652</v>
      </c>
      <c r="K3799" t="s">
        <v>7654</v>
      </c>
      <c r="L3799">
        <f>LOOKUP(B3799,'Sampling Events'!B$2:B$845,'Sampling Events'!J$2:J$845)</f>
        <v>18.18741</v>
      </c>
      <c r="M3799">
        <f>LOOKUP(B3799,'Sampling Events'!B$2:B$845,'Sampling Events'!K$2:K$845)</f>
        <v>-66.457080000000005</v>
      </c>
      <c r="N3799" t="s">
        <v>7659</v>
      </c>
      <c r="V3799" s="2"/>
    </row>
    <row r="3800" spans="1:22" x14ac:dyDescent="0.2">
      <c r="A3800" t="s">
        <v>279</v>
      </c>
      <c r="B3800" t="s">
        <v>8067</v>
      </c>
      <c r="C3800" t="s">
        <v>4151</v>
      </c>
      <c r="D3800">
        <v>1</v>
      </c>
      <c r="G3800" t="s">
        <v>19</v>
      </c>
      <c r="H3800" t="s">
        <v>7650</v>
      </c>
      <c r="I3800" t="s">
        <v>7651</v>
      </c>
      <c r="J3800" t="s">
        <v>7652</v>
      </c>
      <c r="K3800" t="s">
        <v>7654</v>
      </c>
      <c r="L3800">
        <f>LOOKUP(B3800,'Sampling Events'!B$2:B$845,'Sampling Events'!J$2:J$845)</f>
        <v>18.18741</v>
      </c>
      <c r="M3800">
        <f>LOOKUP(B3800,'Sampling Events'!B$2:B$845,'Sampling Events'!K$2:K$845)</f>
        <v>-66.457080000000005</v>
      </c>
      <c r="N3800" t="s">
        <v>7659</v>
      </c>
      <c r="V3800" s="2"/>
    </row>
    <row r="3801" spans="1:22" x14ac:dyDescent="0.2">
      <c r="A3801" t="s">
        <v>279</v>
      </c>
      <c r="B3801" t="s">
        <v>8068</v>
      </c>
      <c r="C3801" t="s">
        <v>4152</v>
      </c>
      <c r="D3801">
        <v>1</v>
      </c>
      <c r="G3801" t="s">
        <v>24</v>
      </c>
      <c r="H3801" t="s">
        <v>7650</v>
      </c>
      <c r="I3801" t="s">
        <v>7651</v>
      </c>
      <c r="J3801" t="s">
        <v>7652</v>
      </c>
      <c r="K3801" t="s">
        <v>7654</v>
      </c>
      <c r="L3801">
        <f>LOOKUP(B3801,'Sampling Events'!B$2:B$845,'Sampling Events'!J$2:J$845)</f>
        <v>18.18741</v>
      </c>
      <c r="M3801">
        <f>LOOKUP(B3801,'Sampling Events'!B$2:B$845,'Sampling Events'!K$2:K$845)</f>
        <v>-66.457080000000005</v>
      </c>
      <c r="N3801" t="s">
        <v>7656</v>
      </c>
      <c r="V3801" s="2"/>
    </row>
    <row r="3802" spans="1:22" x14ac:dyDescent="0.2">
      <c r="A3802" t="s">
        <v>279</v>
      </c>
      <c r="B3802" t="s">
        <v>8068</v>
      </c>
      <c r="C3802" t="s">
        <v>4153</v>
      </c>
      <c r="D3802">
        <v>2</v>
      </c>
      <c r="G3802" t="s">
        <v>18</v>
      </c>
      <c r="H3802" t="s">
        <v>7650</v>
      </c>
      <c r="I3802" t="s">
        <v>7651</v>
      </c>
      <c r="J3802" t="s">
        <v>7652</v>
      </c>
      <c r="K3802" t="s">
        <v>7654</v>
      </c>
      <c r="L3802">
        <f>LOOKUP(B3802,'Sampling Events'!B$2:B$845,'Sampling Events'!J$2:J$845)</f>
        <v>18.18741</v>
      </c>
      <c r="M3802">
        <f>LOOKUP(B3802,'Sampling Events'!B$2:B$845,'Sampling Events'!K$2:K$845)</f>
        <v>-66.457080000000005</v>
      </c>
      <c r="N3802" t="s">
        <v>7656</v>
      </c>
      <c r="V3802" s="2"/>
    </row>
    <row r="3803" spans="1:22" x14ac:dyDescent="0.2">
      <c r="A3803" t="s">
        <v>279</v>
      </c>
      <c r="B3803" t="s">
        <v>8068</v>
      </c>
      <c r="C3803" t="s">
        <v>4154</v>
      </c>
      <c r="D3803">
        <v>1</v>
      </c>
      <c r="G3803" t="s">
        <v>52</v>
      </c>
      <c r="H3803" t="s">
        <v>7650</v>
      </c>
      <c r="I3803" t="s">
        <v>7651</v>
      </c>
      <c r="J3803" t="s">
        <v>7652</v>
      </c>
      <c r="K3803" t="s">
        <v>7654</v>
      </c>
      <c r="L3803">
        <f>LOOKUP(B3803,'Sampling Events'!B$2:B$845,'Sampling Events'!J$2:J$845)</f>
        <v>18.18741</v>
      </c>
      <c r="M3803">
        <f>LOOKUP(B3803,'Sampling Events'!B$2:B$845,'Sampling Events'!K$2:K$845)</f>
        <v>-66.457080000000005</v>
      </c>
      <c r="N3803" t="s">
        <v>7657</v>
      </c>
      <c r="V3803" s="2"/>
    </row>
    <row r="3804" spans="1:22" x14ac:dyDescent="0.2">
      <c r="A3804" t="s">
        <v>279</v>
      </c>
      <c r="B3804" t="s">
        <v>8068</v>
      </c>
      <c r="C3804" t="s">
        <v>4155</v>
      </c>
      <c r="D3804">
        <v>2</v>
      </c>
      <c r="G3804" t="s">
        <v>18</v>
      </c>
      <c r="H3804" t="s">
        <v>7650</v>
      </c>
      <c r="I3804" t="s">
        <v>7651</v>
      </c>
      <c r="J3804" t="s">
        <v>7652</v>
      </c>
      <c r="K3804" t="s">
        <v>7654</v>
      </c>
      <c r="L3804">
        <f>LOOKUP(B3804,'Sampling Events'!B$2:B$845,'Sampling Events'!J$2:J$845)</f>
        <v>18.18741</v>
      </c>
      <c r="M3804">
        <f>LOOKUP(B3804,'Sampling Events'!B$2:B$845,'Sampling Events'!K$2:K$845)</f>
        <v>-66.457080000000005</v>
      </c>
      <c r="N3804" t="s">
        <v>7659</v>
      </c>
      <c r="V3804" s="2"/>
    </row>
    <row r="3805" spans="1:22" x14ac:dyDescent="0.2">
      <c r="A3805" t="s">
        <v>279</v>
      </c>
      <c r="B3805" t="s">
        <v>8068</v>
      </c>
      <c r="C3805" t="s">
        <v>4156</v>
      </c>
      <c r="D3805">
        <v>1</v>
      </c>
      <c r="G3805" t="s">
        <v>19</v>
      </c>
      <c r="H3805" t="s">
        <v>7650</v>
      </c>
      <c r="I3805" t="s">
        <v>7651</v>
      </c>
      <c r="J3805" t="s">
        <v>7652</v>
      </c>
      <c r="K3805" t="s">
        <v>7654</v>
      </c>
      <c r="L3805">
        <f>LOOKUP(B3805,'Sampling Events'!B$2:B$845,'Sampling Events'!J$2:J$845)</f>
        <v>18.18741</v>
      </c>
      <c r="M3805">
        <f>LOOKUP(B3805,'Sampling Events'!B$2:B$845,'Sampling Events'!K$2:K$845)</f>
        <v>-66.457080000000005</v>
      </c>
      <c r="N3805" t="s">
        <v>7659</v>
      </c>
      <c r="V3805" s="2"/>
    </row>
    <row r="3806" spans="1:22" x14ac:dyDescent="0.2">
      <c r="A3806" t="s">
        <v>279</v>
      </c>
      <c r="B3806" t="s">
        <v>8068</v>
      </c>
      <c r="C3806" t="s">
        <v>4157</v>
      </c>
      <c r="D3806">
        <v>1</v>
      </c>
      <c r="G3806" t="s">
        <v>40</v>
      </c>
      <c r="H3806" t="s">
        <v>7650</v>
      </c>
      <c r="I3806" t="s">
        <v>7651</v>
      </c>
      <c r="J3806" t="s">
        <v>7652</v>
      </c>
      <c r="K3806" t="s">
        <v>7654</v>
      </c>
      <c r="L3806">
        <f>LOOKUP(B3806,'Sampling Events'!B$2:B$845,'Sampling Events'!J$2:J$845)</f>
        <v>18.18741</v>
      </c>
      <c r="M3806">
        <f>LOOKUP(B3806,'Sampling Events'!B$2:B$845,'Sampling Events'!K$2:K$845)</f>
        <v>-66.457080000000005</v>
      </c>
      <c r="N3806" t="s">
        <v>7659</v>
      </c>
      <c r="V3806" s="2"/>
    </row>
    <row r="3807" spans="1:22" x14ac:dyDescent="0.2">
      <c r="A3807" t="s">
        <v>154</v>
      </c>
      <c r="B3807" t="s">
        <v>8069</v>
      </c>
      <c r="C3807" t="s">
        <v>4158</v>
      </c>
      <c r="D3807">
        <v>1</v>
      </c>
      <c r="G3807" t="s">
        <v>24</v>
      </c>
      <c r="H3807" t="s">
        <v>7650</v>
      </c>
      <c r="I3807" t="s">
        <v>7651</v>
      </c>
      <c r="J3807" t="s">
        <v>7652</v>
      </c>
      <c r="K3807" t="s">
        <v>7654</v>
      </c>
      <c r="L3807">
        <f>LOOKUP(B3807,'Sampling Events'!B$2:B$845,'Sampling Events'!J$2:J$845)</f>
        <v>18.18882</v>
      </c>
      <c r="M3807">
        <f>LOOKUP(B3807,'Sampling Events'!B$2:B$845,'Sampling Events'!K$2:K$845)</f>
        <v>-66.457729999999998</v>
      </c>
      <c r="N3807" t="s">
        <v>7656</v>
      </c>
      <c r="V3807" s="2"/>
    </row>
    <row r="3808" spans="1:22" x14ac:dyDescent="0.2">
      <c r="A3808" t="s">
        <v>154</v>
      </c>
      <c r="B3808" t="s">
        <v>8069</v>
      </c>
      <c r="C3808" t="s">
        <v>4159</v>
      </c>
      <c r="D3808">
        <v>1</v>
      </c>
      <c r="G3808" t="s">
        <v>35</v>
      </c>
      <c r="H3808" t="s">
        <v>7650</v>
      </c>
      <c r="I3808" t="s">
        <v>7651</v>
      </c>
      <c r="J3808" t="s">
        <v>7652</v>
      </c>
      <c r="K3808" t="s">
        <v>7654</v>
      </c>
      <c r="L3808">
        <f>LOOKUP(B3808,'Sampling Events'!B$2:B$845,'Sampling Events'!J$2:J$845)</f>
        <v>18.18882</v>
      </c>
      <c r="M3808">
        <f>LOOKUP(B3808,'Sampling Events'!B$2:B$845,'Sampling Events'!K$2:K$845)</f>
        <v>-66.457729999999998</v>
      </c>
      <c r="N3808" t="s">
        <v>7656</v>
      </c>
      <c r="V3808" s="2"/>
    </row>
    <row r="3809" spans="1:22" x14ac:dyDescent="0.2">
      <c r="A3809" t="s">
        <v>154</v>
      </c>
      <c r="B3809" t="s">
        <v>8069</v>
      </c>
      <c r="C3809" t="s">
        <v>4160</v>
      </c>
      <c r="D3809">
        <v>1</v>
      </c>
      <c r="G3809" t="s">
        <v>52</v>
      </c>
      <c r="H3809" t="s">
        <v>7650</v>
      </c>
      <c r="I3809" t="s">
        <v>7651</v>
      </c>
      <c r="J3809" t="s">
        <v>7652</v>
      </c>
      <c r="K3809" t="s">
        <v>7654</v>
      </c>
      <c r="L3809">
        <f>LOOKUP(B3809,'Sampling Events'!B$2:B$845,'Sampling Events'!J$2:J$845)</f>
        <v>18.18882</v>
      </c>
      <c r="M3809">
        <f>LOOKUP(B3809,'Sampling Events'!B$2:B$845,'Sampling Events'!K$2:K$845)</f>
        <v>-66.457729999999998</v>
      </c>
      <c r="N3809" t="s">
        <v>7657</v>
      </c>
      <c r="V3809" s="2"/>
    </row>
    <row r="3810" spans="1:22" x14ac:dyDescent="0.2">
      <c r="A3810" t="s">
        <v>154</v>
      </c>
      <c r="B3810" t="s">
        <v>8069</v>
      </c>
      <c r="C3810" t="s">
        <v>4161</v>
      </c>
      <c r="D3810">
        <v>2</v>
      </c>
      <c r="G3810" t="s">
        <v>18</v>
      </c>
      <c r="H3810" t="s">
        <v>7650</v>
      </c>
      <c r="I3810" t="s">
        <v>7651</v>
      </c>
      <c r="J3810" t="s">
        <v>7652</v>
      </c>
      <c r="K3810" t="s">
        <v>7654</v>
      </c>
      <c r="L3810">
        <f>LOOKUP(B3810,'Sampling Events'!B$2:B$845,'Sampling Events'!J$2:J$845)</f>
        <v>18.18882</v>
      </c>
      <c r="M3810">
        <f>LOOKUP(B3810,'Sampling Events'!B$2:B$845,'Sampling Events'!K$2:K$845)</f>
        <v>-66.457729999999998</v>
      </c>
      <c r="N3810" t="s">
        <v>7657</v>
      </c>
      <c r="V3810" s="2"/>
    </row>
    <row r="3811" spans="1:22" x14ac:dyDescent="0.2">
      <c r="A3811" t="s">
        <v>154</v>
      </c>
      <c r="B3811" t="s">
        <v>8069</v>
      </c>
      <c r="C3811" t="s">
        <v>4162</v>
      </c>
      <c r="D3811">
        <v>1</v>
      </c>
      <c r="G3811" t="s">
        <v>39</v>
      </c>
      <c r="H3811" t="s">
        <v>7650</v>
      </c>
      <c r="I3811" t="s">
        <v>7651</v>
      </c>
      <c r="J3811" t="s">
        <v>7652</v>
      </c>
      <c r="K3811" t="s">
        <v>7654</v>
      </c>
      <c r="L3811">
        <f>LOOKUP(B3811,'Sampling Events'!B$2:B$845,'Sampling Events'!J$2:J$845)</f>
        <v>18.18882</v>
      </c>
      <c r="M3811">
        <f>LOOKUP(B3811,'Sampling Events'!B$2:B$845,'Sampling Events'!K$2:K$845)</f>
        <v>-66.457729999999998</v>
      </c>
      <c r="N3811" t="s">
        <v>7657</v>
      </c>
      <c r="V3811" s="2"/>
    </row>
    <row r="3812" spans="1:22" x14ac:dyDescent="0.2">
      <c r="A3812" t="s">
        <v>154</v>
      </c>
      <c r="B3812" t="s">
        <v>8069</v>
      </c>
      <c r="C3812" t="s">
        <v>4163</v>
      </c>
      <c r="D3812">
        <v>1</v>
      </c>
      <c r="G3812" t="s">
        <v>35</v>
      </c>
      <c r="H3812" t="s">
        <v>7650</v>
      </c>
      <c r="I3812" t="s">
        <v>7651</v>
      </c>
      <c r="J3812" t="s">
        <v>7652</v>
      </c>
      <c r="K3812" t="s">
        <v>7654</v>
      </c>
      <c r="L3812">
        <f>LOOKUP(B3812,'Sampling Events'!B$2:B$845,'Sampling Events'!J$2:J$845)</f>
        <v>18.18882</v>
      </c>
      <c r="M3812">
        <f>LOOKUP(B3812,'Sampling Events'!B$2:B$845,'Sampling Events'!K$2:K$845)</f>
        <v>-66.457729999999998</v>
      </c>
      <c r="N3812" t="s">
        <v>7657</v>
      </c>
      <c r="V3812" s="2"/>
    </row>
    <row r="3813" spans="1:22" x14ac:dyDescent="0.2">
      <c r="A3813" t="s">
        <v>154</v>
      </c>
      <c r="B3813" t="s">
        <v>8069</v>
      </c>
      <c r="C3813" t="s">
        <v>4164</v>
      </c>
      <c r="D3813">
        <v>1</v>
      </c>
      <c r="G3813" t="s">
        <v>18</v>
      </c>
      <c r="H3813" t="s">
        <v>7650</v>
      </c>
      <c r="I3813" t="s">
        <v>7651</v>
      </c>
      <c r="J3813" t="s">
        <v>7652</v>
      </c>
      <c r="K3813" t="s">
        <v>7654</v>
      </c>
      <c r="L3813">
        <f>LOOKUP(B3813,'Sampling Events'!B$2:B$845,'Sampling Events'!J$2:J$845)</f>
        <v>18.18882</v>
      </c>
      <c r="M3813">
        <f>LOOKUP(B3813,'Sampling Events'!B$2:B$845,'Sampling Events'!K$2:K$845)</f>
        <v>-66.457729999999998</v>
      </c>
      <c r="N3813" t="s">
        <v>7659</v>
      </c>
      <c r="V3813" s="2"/>
    </row>
    <row r="3814" spans="1:22" x14ac:dyDescent="0.2">
      <c r="A3814" t="s">
        <v>154</v>
      </c>
      <c r="B3814" t="s">
        <v>8069</v>
      </c>
      <c r="C3814" t="s">
        <v>4165</v>
      </c>
      <c r="D3814">
        <v>1</v>
      </c>
      <c r="G3814" t="s">
        <v>32</v>
      </c>
      <c r="H3814" t="s">
        <v>7650</v>
      </c>
      <c r="I3814" t="s">
        <v>7651</v>
      </c>
      <c r="J3814" t="s">
        <v>7652</v>
      </c>
      <c r="K3814" t="s">
        <v>7654</v>
      </c>
      <c r="L3814">
        <f>LOOKUP(B3814,'Sampling Events'!B$2:B$845,'Sampling Events'!J$2:J$845)</f>
        <v>18.18882</v>
      </c>
      <c r="M3814">
        <f>LOOKUP(B3814,'Sampling Events'!B$2:B$845,'Sampling Events'!K$2:K$845)</f>
        <v>-66.457729999999998</v>
      </c>
      <c r="N3814" t="s">
        <v>7659</v>
      </c>
      <c r="V3814" s="2"/>
    </row>
    <row r="3815" spans="1:22" x14ac:dyDescent="0.2">
      <c r="A3815" t="s">
        <v>154</v>
      </c>
      <c r="B3815" t="s">
        <v>8069</v>
      </c>
      <c r="C3815" t="s">
        <v>4166</v>
      </c>
      <c r="D3815">
        <v>1</v>
      </c>
      <c r="G3815" t="s">
        <v>35</v>
      </c>
      <c r="H3815" t="s">
        <v>7650</v>
      </c>
      <c r="I3815" t="s">
        <v>7651</v>
      </c>
      <c r="J3815" t="s">
        <v>7652</v>
      </c>
      <c r="K3815" t="s">
        <v>7654</v>
      </c>
      <c r="L3815">
        <f>LOOKUP(B3815,'Sampling Events'!B$2:B$845,'Sampling Events'!J$2:J$845)</f>
        <v>18.18882</v>
      </c>
      <c r="M3815">
        <f>LOOKUP(B3815,'Sampling Events'!B$2:B$845,'Sampling Events'!K$2:K$845)</f>
        <v>-66.457729999999998</v>
      </c>
      <c r="N3815" t="s">
        <v>7659</v>
      </c>
      <c r="V3815" s="2"/>
    </row>
    <row r="3816" spans="1:22" x14ac:dyDescent="0.2">
      <c r="A3816" t="s">
        <v>154</v>
      </c>
      <c r="B3816" t="s">
        <v>8069</v>
      </c>
      <c r="C3816" t="s">
        <v>4167</v>
      </c>
      <c r="D3816">
        <v>1</v>
      </c>
      <c r="G3816" t="s">
        <v>19</v>
      </c>
      <c r="H3816" t="s">
        <v>7650</v>
      </c>
      <c r="I3816" t="s">
        <v>7651</v>
      </c>
      <c r="J3816" t="s">
        <v>7652</v>
      </c>
      <c r="K3816" t="s">
        <v>7654</v>
      </c>
      <c r="L3816">
        <f>LOOKUP(B3816,'Sampling Events'!B$2:B$845,'Sampling Events'!J$2:J$845)</f>
        <v>18.18882</v>
      </c>
      <c r="M3816">
        <f>LOOKUP(B3816,'Sampling Events'!B$2:B$845,'Sampling Events'!K$2:K$845)</f>
        <v>-66.457729999999998</v>
      </c>
      <c r="N3816" t="s">
        <v>7659</v>
      </c>
      <c r="V3816" s="2"/>
    </row>
    <row r="3817" spans="1:22" x14ac:dyDescent="0.2">
      <c r="A3817" t="s">
        <v>154</v>
      </c>
      <c r="B3817" t="s">
        <v>8070</v>
      </c>
      <c r="C3817" t="s">
        <v>4168</v>
      </c>
      <c r="D3817">
        <v>1</v>
      </c>
      <c r="G3817" t="s">
        <v>24</v>
      </c>
      <c r="H3817" t="s">
        <v>7650</v>
      </c>
      <c r="I3817" t="s">
        <v>7651</v>
      </c>
      <c r="J3817" t="s">
        <v>7652</v>
      </c>
      <c r="K3817" t="s">
        <v>7654</v>
      </c>
      <c r="L3817">
        <f>LOOKUP(B3817,'Sampling Events'!B$2:B$845,'Sampling Events'!J$2:J$845)</f>
        <v>18.18882</v>
      </c>
      <c r="M3817">
        <f>LOOKUP(B3817,'Sampling Events'!B$2:B$845,'Sampling Events'!K$2:K$845)</f>
        <v>-66.457729999999998</v>
      </c>
      <c r="N3817" t="s">
        <v>7656</v>
      </c>
      <c r="V3817" s="2"/>
    </row>
    <row r="3818" spans="1:22" x14ac:dyDescent="0.2">
      <c r="A3818" t="s">
        <v>154</v>
      </c>
      <c r="B3818" t="s">
        <v>8070</v>
      </c>
      <c r="C3818" t="s">
        <v>4169</v>
      </c>
      <c r="D3818">
        <v>1</v>
      </c>
      <c r="G3818" t="s">
        <v>24</v>
      </c>
      <c r="H3818" t="s">
        <v>7650</v>
      </c>
      <c r="I3818" t="s">
        <v>7651</v>
      </c>
      <c r="J3818" t="s">
        <v>7652</v>
      </c>
      <c r="K3818" t="s">
        <v>7654</v>
      </c>
      <c r="L3818">
        <f>LOOKUP(B3818,'Sampling Events'!B$2:B$845,'Sampling Events'!J$2:J$845)</f>
        <v>18.18882</v>
      </c>
      <c r="M3818">
        <f>LOOKUP(B3818,'Sampling Events'!B$2:B$845,'Sampling Events'!K$2:K$845)</f>
        <v>-66.457729999999998</v>
      </c>
      <c r="N3818" t="s">
        <v>7656</v>
      </c>
      <c r="V3818" s="2"/>
    </row>
    <row r="3819" spans="1:22" x14ac:dyDescent="0.2">
      <c r="A3819" t="s">
        <v>154</v>
      </c>
      <c r="B3819" t="s">
        <v>8070</v>
      </c>
      <c r="C3819" t="s">
        <v>4170</v>
      </c>
      <c r="D3819">
        <v>2</v>
      </c>
      <c r="G3819" t="s">
        <v>18</v>
      </c>
      <c r="H3819" t="s">
        <v>7650</v>
      </c>
      <c r="I3819" t="s">
        <v>7651</v>
      </c>
      <c r="J3819" t="s">
        <v>7652</v>
      </c>
      <c r="K3819" t="s">
        <v>7654</v>
      </c>
      <c r="L3819">
        <f>LOOKUP(B3819,'Sampling Events'!B$2:B$845,'Sampling Events'!J$2:J$845)</f>
        <v>18.18882</v>
      </c>
      <c r="M3819">
        <f>LOOKUP(B3819,'Sampling Events'!B$2:B$845,'Sampling Events'!K$2:K$845)</f>
        <v>-66.457729999999998</v>
      </c>
      <c r="N3819" t="s">
        <v>7657</v>
      </c>
      <c r="V3819" s="2"/>
    </row>
    <row r="3820" spans="1:22" x14ac:dyDescent="0.2">
      <c r="A3820" t="s">
        <v>154</v>
      </c>
      <c r="B3820" t="s">
        <v>8070</v>
      </c>
      <c r="C3820" t="s">
        <v>4171</v>
      </c>
      <c r="D3820">
        <v>1</v>
      </c>
      <c r="G3820" t="s">
        <v>24</v>
      </c>
      <c r="H3820" t="s">
        <v>7650</v>
      </c>
      <c r="I3820" t="s">
        <v>7651</v>
      </c>
      <c r="J3820" t="s">
        <v>7652</v>
      </c>
      <c r="K3820" t="s">
        <v>7654</v>
      </c>
      <c r="L3820">
        <f>LOOKUP(B3820,'Sampling Events'!B$2:B$845,'Sampling Events'!J$2:J$845)</f>
        <v>18.18882</v>
      </c>
      <c r="M3820">
        <f>LOOKUP(B3820,'Sampling Events'!B$2:B$845,'Sampling Events'!K$2:K$845)</f>
        <v>-66.457729999999998</v>
      </c>
      <c r="N3820" t="s">
        <v>7659</v>
      </c>
      <c r="V3820" s="2"/>
    </row>
    <row r="3821" spans="1:22" x14ac:dyDescent="0.2">
      <c r="A3821" t="s">
        <v>154</v>
      </c>
      <c r="B3821" t="s">
        <v>8070</v>
      </c>
      <c r="C3821" t="s">
        <v>4172</v>
      </c>
      <c r="D3821">
        <v>1</v>
      </c>
      <c r="G3821" t="s">
        <v>52</v>
      </c>
      <c r="H3821" t="s">
        <v>7650</v>
      </c>
      <c r="I3821" t="s">
        <v>7651</v>
      </c>
      <c r="J3821" t="s">
        <v>7652</v>
      </c>
      <c r="K3821" t="s">
        <v>7654</v>
      </c>
      <c r="L3821">
        <f>LOOKUP(B3821,'Sampling Events'!B$2:B$845,'Sampling Events'!J$2:J$845)</f>
        <v>18.18882</v>
      </c>
      <c r="M3821">
        <f>LOOKUP(B3821,'Sampling Events'!B$2:B$845,'Sampling Events'!K$2:K$845)</f>
        <v>-66.457729999999998</v>
      </c>
      <c r="N3821" t="s">
        <v>7659</v>
      </c>
      <c r="V3821" s="2"/>
    </row>
    <row r="3822" spans="1:22" x14ac:dyDescent="0.2">
      <c r="A3822" t="s">
        <v>154</v>
      </c>
      <c r="B3822" t="s">
        <v>8070</v>
      </c>
      <c r="C3822" t="s">
        <v>4173</v>
      </c>
      <c r="D3822">
        <v>1</v>
      </c>
      <c r="G3822" t="s">
        <v>18</v>
      </c>
      <c r="H3822" t="s">
        <v>7650</v>
      </c>
      <c r="I3822" t="s">
        <v>7651</v>
      </c>
      <c r="J3822" t="s">
        <v>7652</v>
      </c>
      <c r="K3822" t="s">
        <v>7654</v>
      </c>
      <c r="L3822">
        <f>LOOKUP(B3822,'Sampling Events'!B$2:B$845,'Sampling Events'!J$2:J$845)</f>
        <v>18.18882</v>
      </c>
      <c r="M3822">
        <f>LOOKUP(B3822,'Sampling Events'!B$2:B$845,'Sampling Events'!K$2:K$845)</f>
        <v>-66.457729999999998</v>
      </c>
      <c r="N3822" t="s">
        <v>7659</v>
      </c>
      <c r="V3822" s="2"/>
    </row>
    <row r="3823" spans="1:22" x14ac:dyDescent="0.2">
      <c r="A3823" t="s">
        <v>154</v>
      </c>
      <c r="B3823" t="s">
        <v>8071</v>
      </c>
      <c r="C3823" t="s">
        <v>4174</v>
      </c>
      <c r="D3823">
        <v>1</v>
      </c>
      <c r="G3823" t="s">
        <v>24</v>
      </c>
      <c r="H3823" t="s">
        <v>7650</v>
      </c>
      <c r="I3823" t="s">
        <v>7651</v>
      </c>
      <c r="J3823" t="s">
        <v>7652</v>
      </c>
      <c r="K3823" t="s">
        <v>7654</v>
      </c>
      <c r="L3823">
        <f>LOOKUP(B3823,'Sampling Events'!B$2:B$845,'Sampling Events'!J$2:J$845)</f>
        <v>18.18882</v>
      </c>
      <c r="M3823">
        <f>LOOKUP(B3823,'Sampling Events'!B$2:B$845,'Sampling Events'!K$2:K$845)</f>
        <v>-66.457729999999998</v>
      </c>
      <c r="N3823" t="s">
        <v>7656</v>
      </c>
      <c r="V3823" s="2"/>
    </row>
    <row r="3824" spans="1:22" x14ac:dyDescent="0.2">
      <c r="A3824" t="s">
        <v>154</v>
      </c>
      <c r="B3824" t="s">
        <v>8071</v>
      </c>
      <c r="C3824" t="s">
        <v>4175</v>
      </c>
      <c r="D3824">
        <v>1</v>
      </c>
      <c r="G3824" t="s">
        <v>18</v>
      </c>
      <c r="H3824" t="s">
        <v>7650</v>
      </c>
      <c r="I3824" t="s">
        <v>7651</v>
      </c>
      <c r="J3824" t="s">
        <v>7652</v>
      </c>
      <c r="K3824" t="s">
        <v>7654</v>
      </c>
      <c r="L3824">
        <f>LOOKUP(B3824,'Sampling Events'!B$2:B$845,'Sampling Events'!J$2:J$845)</f>
        <v>18.18882</v>
      </c>
      <c r="M3824">
        <f>LOOKUP(B3824,'Sampling Events'!B$2:B$845,'Sampling Events'!K$2:K$845)</f>
        <v>-66.457729999999998</v>
      </c>
      <c r="N3824" t="s">
        <v>7657</v>
      </c>
      <c r="V3824" s="2"/>
    </row>
    <row r="3825" spans="1:22" x14ac:dyDescent="0.2">
      <c r="A3825" t="s">
        <v>154</v>
      </c>
      <c r="B3825" t="s">
        <v>8071</v>
      </c>
      <c r="C3825" t="s">
        <v>4176</v>
      </c>
      <c r="D3825">
        <v>1</v>
      </c>
      <c r="G3825" t="s">
        <v>39</v>
      </c>
      <c r="H3825" t="s">
        <v>7650</v>
      </c>
      <c r="I3825" t="s">
        <v>7651</v>
      </c>
      <c r="J3825" t="s">
        <v>7652</v>
      </c>
      <c r="K3825" t="s">
        <v>7654</v>
      </c>
      <c r="L3825">
        <f>LOOKUP(B3825,'Sampling Events'!B$2:B$845,'Sampling Events'!J$2:J$845)</f>
        <v>18.18882</v>
      </c>
      <c r="M3825">
        <f>LOOKUP(B3825,'Sampling Events'!B$2:B$845,'Sampling Events'!K$2:K$845)</f>
        <v>-66.457729999999998</v>
      </c>
      <c r="N3825" t="s">
        <v>7657</v>
      </c>
      <c r="V3825" s="2"/>
    </row>
    <row r="3826" spans="1:22" x14ac:dyDescent="0.2">
      <c r="A3826" t="s">
        <v>154</v>
      </c>
      <c r="B3826" t="s">
        <v>8071</v>
      </c>
      <c r="C3826" t="s">
        <v>4177</v>
      </c>
      <c r="D3826">
        <v>1</v>
      </c>
      <c r="G3826" t="s">
        <v>37</v>
      </c>
      <c r="H3826" t="s">
        <v>7650</v>
      </c>
      <c r="I3826" t="s">
        <v>7651</v>
      </c>
      <c r="J3826" t="s">
        <v>7652</v>
      </c>
      <c r="K3826" t="s">
        <v>7654</v>
      </c>
      <c r="L3826">
        <f>LOOKUP(B3826,'Sampling Events'!B$2:B$845,'Sampling Events'!J$2:J$845)</f>
        <v>18.18882</v>
      </c>
      <c r="M3826">
        <f>LOOKUP(B3826,'Sampling Events'!B$2:B$845,'Sampling Events'!K$2:K$845)</f>
        <v>-66.457729999999998</v>
      </c>
      <c r="N3826" t="s">
        <v>7657</v>
      </c>
      <c r="V3826" s="2"/>
    </row>
    <row r="3827" spans="1:22" x14ac:dyDescent="0.2">
      <c r="A3827" t="s">
        <v>154</v>
      </c>
      <c r="B3827" t="s">
        <v>8071</v>
      </c>
      <c r="C3827" t="s">
        <v>4178</v>
      </c>
      <c r="D3827">
        <v>2</v>
      </c>
      <c r="G3827" t="s">
        <v>24</v>
      </c>
      <c r="H3827" t="s">
        <v>7650</v>
      </c>
      <c r="I3827" t="s">
        <v>7651</v>
      </c>
      <c r="J3827" t="s">
        <v>7652</v>
      </c>
      <c r="K3827" t="s">
        <v>7654</v>
      </c>
      <c r="L3827">
        <f>LOOKUP(B3827,'Sampling Events'!B$2:B$845,'Sampling Events'!J$2:J$845)</f>
        <v>18.18882</v>
      </c>
      <c r="M3827">
        <f>LOOKUP(B3827,'Sampling Events'!B$2:B$845,'Sampling Events'!K$2:K$845)</f>
        <v>-66.457729999999998</v>
      </c>
      <c r="N3827" t="s">
        <v>7659</v>
      </c>
      <c r="V3827" s="2"/>
    </row>
    <row r="3828" spans="1:22" x14ac:dyDescent="0.2">
      <c r="A3828" t="s">
        <v>154</v>
      </c>
      <c r="B3828" t="s">
        <v>8072</v>
      </c>
      <c r="C3828" t="s">
        <v>4179</v>
      </c>
      <c r="D3828">
        <v>1</v>
      </c>
      <c r="G3828" t="s">
        <v>24</v>
      </c>
      <c r="H3828" t="s">
        <v>7650</v>
      </c>
      <c r="I3828" t="s">
        <v>7651</v>
      </c>
      <c r="J3828" t="s">
        <v>7652</v>
      </c>
      <c r="K3828" t="s">
        <v>7654</v>
      </c>
      <c r="L3828">
        <f>LOOKUP(B3828,'Sampling Events'!B$2:B$845,'Sampling Events'!J$2:J$845)</f>
        <v>18.18882</v>
      </c>
      <c r="M3828">
        <f>LOOKUP(B3828,'Sampling Events'!B$2:B$845,'Sampling Events'!K$2:K$845)</f>
        <v>-66.457729999999998</v>
      </c>
      <c r="N3828" t="s">
        <v>7656</v>
      </c>
      <c r="V3828" s="2"/>
    </row>
    <row r="3829" spans="1:22" x14ac:dyDescent="0.2">
      <c r="A3829" t="s">
        <v>154</v>
      </c>
      <c r="B3829" t="s">
        <v>8072</v>
      </c>
      <c r="C3829" t="s">
        <v>4180</v>
      </c>
      <c r="D3829">
        <v>1</v>
      </c>
      <c r="G3829" t="s">
        <v>24</v>
      </c>
      <c r="H3829" t="s">
        <v>7650</v>
      </c>
      <c r="I3829" t="s">
        <v>7651</v>
      </c>
      <c r="J3829" t="s">
        <v>7652</v>
      </c>
      <c r="K3829" t="s">
        <v>7654</v>
      </c>
      <c r="L3829">
        <f>LOOKUP(B3829,'Sampling Events'!B$2:B$845,'Sampling Events'!J$2:J$845)</f>
        <v>18.18882</v>
      </c>
      <c r="M3829">
        <f>LOOKUP(B3829,'Sampling Events'!B$2:B$845,'Sampling Events'!K$2:K$845)</f>
        <v>-66.457729999999998</v>
      </c>
      <c r="N3829" t="s">
        <v>7656</v>
      </c>
      <c r="V3829" s="2"/>
    </row>
    <row r="3830" spans="1:22" x14ac:dyDescent="0.2">
      <c r="A3830" t="s">
        <v>154</v>
      </c>
      <c r="B3830" t="s">
        <v>8072</v>
      </c>
      <c r="C3830" t="s">
        <v>4181</v>
      </c>
      <c r="D3830">
        <v>1</v>
      </c>
      <c r="G3830" t="s">
        <v>18</v>
      </c>
      <c r="H3830" t="s">
        <v>7650</v>
      </c>
      <c r="I3830" t="s">
        <v>7651</v>
      </c>
      <c r="J3830" t="s">
        <v>7652</v>
      </c>
      <c r="K3830" t="s">
        <v>7654</v>
      </c>
      <c r="L3830">
        <f>LOOKUP(B3830,'Sampling Events'!B$2:B$845,'Sampling Events'!J$2:J$845)</f>
        <v>18.18882</v>
      </c>
      <c r="M3830">
        <f>LOOKUP(B3830,'Sampling Events'!B$2:B$845,'Sampling Events'!K$2:K$845)</f>
        <v>-66.457729999999998</v>
      </c>
      <c r="N3830" t="s">
        <v>7656</v>
      </c>
      <c r="V3830" s="2"/>
    </row>
    <row r="3831" spans="1:22" x14ac:dyDescent="0.2">
      <c r="A3831" t="s">
        <v>154</v>
      </c>
      <c r="B3831" t="s">
        <v>8072</v>
      </c>
      <c r="C3831" t="s">
        <v>4182</v>
      </c>
      <c r="D3831">
        <v>1</v>
      </c>
      <c r="G3831" t="s">
        <v>52</v>
      </c>
      <c r="H3831" t="s">
        <v>7650</v>
      </c>
      <c r="I3831" t="s">
        <v>7651</v>
      </c>
      <c r="J3831" t="s">
        <v>7652</v>
      </c>
      <c r="K3831" t="s">
        <v>7654</v>
      </c>
      <c r="L3831">
        <f>LOOKUP(B3831,'Sampling Events'!B$2:B$845,'Sampling Events'!J$2:J$845)</f>
        <v>18.18882</v>
      </c>
      <c r="M3831">
        <f>LOOKUP(B3831,'Sampling Events'!B$2:B$845,'Sampling Events'!K$2:K$845)</f>
        <v>-66.457729999999998</v>
      </c>
      <c r="N3831" t="s">
        <v>7657</v>
      </c>
      <c r="V3831" s="2"/>
    </row>
    <row r="3832" spans="1:22" x14ac:dyDescent="0.2">
      <c r="A3832" t="s">
        <v>154</v>
      </c>
      <c r="B3832" t="s">
        <v>8072</v>
      </c>
      <c r="C3832" t="s">
        <v>4183</v>
      </c>
      <c r="D3832">
        <v>1</v>
      </c>
      <c r="G3832" t="s">
        <v>18</v>
      </c>
      <c r="H3832" t="s">
        <v>7650</v>
      </c>
      <c r="I3832" t="s">
        <v>7651</v>
      </c>
      <c r="J3832" t="s">
        <v>7652</v>
      </c>
      <c r="K3832" t="s">
        <v>7654</v>
      </c>
      <c r="L3832">
        <f>LOOKUP(B3832,'Sampling Events'!B$2:B$845,'Sampling Events'!J$2:J$845)</f>
        <v>18.18882</v>
      </c>
      <c r="M3832">
        <f>LOOKUP(B3832,'Sampling Events'!B$2:B$845,'Sampling Events'!K$2:K$845)</f>
        <v>-66.457729999999998</v>
      </c>
      <c r="N3832" t="s">
        <v>7657</v>
      </c>
      <c r="V3832" s="2"/>
    </row>
    <row r="3833" spans="1:22" x14ac:dyDescent="0.2">
      <c r="A3833" t="s">
        <v>154</v>
      </c>
      <c r="B3833" t="s">
        <v>8072</v>
      </c>
      <c r="C3833" t="s">
        <v>4184</v>
      </c>
      <c r="D3833">
        <v>1</v>
      </c>
      <c r="G3833" t="s">
        <v>37</v>
      </c>
      <c r="H3833" t="s">
        <v>7650</v>
      </c>
      <c r="I3833" t="s">
        <v>7651</v>
      </c>
      <c r="J3833" t="s">
        <v>7652</v>
      </c>
      <c r="K3833" t="s">
        <v>7654</v>
      </c>
      <c r="L3833">
        <f>LOOKUP(B3833,'Sampling Events'!B$2:B$845,'Sampling Events'!J$2:J$845)</f>
        <v>18.18882</v>
      </c>
      <c r="M3833">
        <f>LOOKUP(B3833,'Sampling Events'!B$2:B$845,'Sampling Events'!K$2:K$845)</f>
        <v>-66.457729999999998</v>
      </c>
      <c r="N3833" t="s">
        <v>7657</v>
      </c>
      <c r="V3833" s="2"/>
    </row>
    <row r="3834" spans="1:22" x14ac:dyDescent="0.2">
      <c r="A3834" t="s">
        <v>154</v>
      </c>
      <c r="B3834" t="s">
        <v>8072</v>
      </c>
      <c r="C3834" t="s">
        <v>4185</v>
      </c>
      <c r="D3834">
        <v>1</v>
      </c>
      <c r="G3834" t="s">
        <v>19</v>
      </c>
      <c r="H3834" t="s">
        <v>7650</v>
      </c>
      <c r="I3834" t="s">
        <v>7651</v>
      </c>
      <c r="J3834" t="s">
        <v>7652</v>
      </c>
      <c r="K3834" t="s">
        <v>7654</v>
      </c>
      <c r="L3834">
        <f>LOOKUP(B3834,'Sampling Events'!B$2:B$845,'Sampling Events'!J$2:J$845)</f>
        <v>18.18882</v>
      </c>
      <c r="M3834">
        <f>LOOKUP(B3834,'Sampling Events'!B$2:B$845,'Sampling Events'!K$2:K$845)</f>
        <v>-66.457729999999998</v>
      </c>
      <c r="N3834" t="s">
        <v>7657</v>
      </c>
      <c r="V3834" s="2"/>
    </row>
    <row r="3835" spans="1:22" x14ac:dyDescent="0.2">
      <c r="A3835" t="s">
        <v>154</v>
      </c>
      <c r="B3835" t="s">
        <v>8072</v>
      </c>
      <c r="C3835" t="s">
        <v>4186</v>
      </c>
      <c r="D3835">
        <v>1</v>
      </c>
      <c r="G3835" t="s">
        <v>24</v>
      </c>
      <c r="H3835" t="s">
        <v>7650</v>
      </c>
      <c r="I3835" t="s">
        <v>7651</v>
      </c>
      <c r="J3835" t="s">
        <v>7652</v>
      </c>
      <c r="K3835" t="s">
        <v>7654</v>
      </c>
      <c r="L3835">
        <f>LOOKUP(B3835,'Sampling Events'!B$2:B$845,'Sampling Events'!J$2:J$845)</f>
        <v>18.18882</v>
      </c>
      <c r="M3835">
        <f>LOOKUP(B3835,'Sampling Events'!B$2:B$845,'Sampling Events'!K$2:K$845)</f>
        <v>-66.457729999999998</v>
      </c>
      <c r="N3835" t="s">
        <v>7659</v>
      </c>
      <c r="V3835" s="2"/>
    </row>
    <row r="3836" spans="1:22" x14ac:dyDescent="0.2">
      <c r="A3836" t="s">
        <v>154</v>
      </c>
      <c r="B3836" t="s">
        <v>8072</v>
      </c>
      <c r="C3836" t="s">
        <v>4187</v>
      </c>
      <c r="D3836">
        <v>2</v>
      </c>
      <c r="G3836" t="s">
        <v>18</v>
      </c>
      <c r="H3836" t="s">
        <v>7650</v>
      </c>
      <c r="I3836" t="s">
        <v>7651</v>
      </c>
      <c r="J3836" t="s">
        <v>7652</v>
      </c>
      <c r="K3836" t="s">
        <v>7654</v>
      </c>
      <c r="L3836">
        <f>LOOKUP(B3836,'Sampling Events'!B$2:B$845,'Sampling Events'!J$2:J$845)</f>
        <v>18.18882</v>
      </c>
      <c r="M3836">
        <f>LOOKUP(B3836,'Sampling Events'!B$2:B$845,'Sampling Events'!K$2:K$845)</f>
        <v>-66.457729999999998</v>
      </c>
      <c r="N3836" t="s">
        <v>7659</v>
      </c>
      <c r="V3836" s="2"/>
    </row>
    <row r="3837" spans="1:22" x14ac:dyDescent="0.2">
      <c r="A3837" t="s">
        <v>154</v>
      </c>
      <c r="B3837" t="s">
        <v>8072</v>
      </c>
      <c r="C3837" t="s">
        <v>4188</v>
      </c>
      <c r="D3837">
        <v>1</v>
      </c>
      <c r="G3837" t="s">
        <v>89</v>
      </c>
      <c r="H3837" t="s">
        <v>7650</v>
      </c>
      <c r="I3837" t="s">
        <v>7651</v>
      </c>
      <c r="J3837" t="s">
        <v>7652</v>
      </c>
      <c r="K3837" t="s">
        <v>7654</v>
      </c>
      <c r="L3837">
        <f>LOOKUP(B3837,'Sampling Events'!B$2:B$845,'Sampling Events'!J$2:J$845)</f>
        <v>18.18882</v>
      </c>
      <c r="M3837">
        <f>LOOKUP(B3837,'Sampling Events'!B$2:B$845,'Sampling Events'!K$2:K$845)</f>
        <v>-66.457729999999998</v>
      </c>
      <c r="N3837" t="s">
        <v>7659</v>
      </c>
      <c r="V3837" s="2"/>
    </row>
    <row r="3838" spans="1:22" x14ac:dyDescent="0.2">
      <c r="A3838" t="s">
        <v>280</v>
      </c>
      <c r="B3838" t="s">
        <v>8073</v>
      </c>
      <c r="C3838" t="s">
        <v>4189</v>
      </c>
      <c r="D3838">
        <v>2</v>
      </c>
      <c r="G3838" t="s">
        <v>24</v>
      </c>
      <c r="H3838" t="s">
        <v>7650</v>
      </c>
      <c r="I3838" t="s">
        <v>7651</v>
      </c>
      <c r="J3838" t="s">
        <v>7652</v>
      </c>
      <c r="K3838" t="s">
        <v>7654</v>
      </c>
      <c r="L3838">
        <f>LOOKUP(B3838,'Sampling Events'!B$2:B$845,'Sampling Events'!J$2:J$845)</f>
        <v>18.190729999999999</v>
      </c>
      <c r="M3838">
        <f>LOOKUP(B3838,'Sampling Events'!B$2:B$845,'Sampling Events'!K$2:K$845)</f>
        <v>-66.457890000000006</v>
      </c>
      <c r="N3838" t="s">
        <v>7656</v>
      </c>
      <c r="V3838" s="2"/>
    </row>
    <row r="3839" spans="1:22" x14ac:dyDescent="0.2">
      <c r="A3839" t="s">
        <v>280</v>
      </c>
      <c r="B3839" t="s">
        <v>8073</v>
      </c>
      <c r="C3839" t="s">
        <v>4190</v>
      </c>
      <c r="D3839">
        <v>1</v>
      </c>
      <c r="G3839" t="s">
        <v>37</v>
      </c>
      <c r="H3839" t="s">
        <v>7650</v>
      </c>
      <c r="I3839" t="s">
        <v>7651</v>
      </c>
      <c r="J3839" t="s">
        <v>7652</v>
      </c>
      <c r="K3839" t="s">
        <v>7654</v>
      </c>
      <c r="L3839">
        <f>LOOKUP(B3839,'Sampling Events'!B$2:B$845,'Sampling Events'!J$2:J$845)</f>
        <v>18.190729999999999</v>
      </c>
      <c r="M3839">
        <f>LOOKUP(B3839,'Sampling Events'!B$2:B$845,'Sampling Events'!K$2:K$845)</f>
        <v>-66.457890000000006</v>
      </c>
      <c r="N3839" t="s">
        <v>7657</v>
      </c>
      <c r="V3839" s="2"/>
    </row>
    <row r="3840" spans="1:22" x14ac:dyDescent="0.2">
      <c r="A3840" t="s">
        <v>280</v>
      </c>
      <c r="B3840" t="s">
        <v>8073</v>
      </c>
      <c r="C3840" t="s">
        <v>4191</v>
      </c>
      <c r="D3840">
        <v>1</v>
      </c>
      <c r="G3840" t="s">
        <v>12</v>
      </c>
      <c r="H3840" t="s">
        <v>7650</v>
      </c>
      <c r="I3840" t="s">
        <v>7651</v>
      </c>
      <c r="J3840" t="s">
        <v>7652</v>
      </c>
      <c r="K3840" t="s">
        <v>7654</v>
      </c>
      <c r="L3840">
        <f>LOOKUP(B3840,'Sampling Events'!B$2:B$845,'Sampling Events'!J$2:J$845)</f>
        <v>18.190729999999999</v>
      </c>
      <c r="M3840">
        <f>LOOKUP(B3840,'Sampling Events'!B$2:B$845,'Sampling Events'!K$2:K$845)</f>
        <v>-66.457890000000006</v>
      </c>
      <c r="N3840" t="s">
        <v>7657</v>
      </c>
      <c r="V3840" s="2"/>
    </row>
    <row r="3841" spans="1:22" x14ac:dyDescent="0.2">
      <c r="A3841" t="s">
        <v>280</v>
      </c>
      <c r="B3841" t="s">
        <v>8073</v>
      </c>
      <c r="C3841" t="s">
        <v>4192</v>
      </c>
      <c r="D3841">
        <v>1</v>
      </c>
      <c r="G3841" t="s">
        <v>19</v>
      </c>
      <c r="H3841" t="s">
        <v>7650</v>
      </c>
      <c r="I3841" t="s">
        <v>7651</v>
      </c>
      <c r="J3841" t="s">
        <v>7652</v>
      </c>
      <c r="K3841" t="s">
        <v>7654</v>
      </c>
      <c r="L3841">
        <f>LOOKUP(B3841,'Sampling Events'!B$2:B$845,'Sampling Events'!J$2:J$845)</f>
        <v>18.190729999999999</v>
      </c>
      <c r="M3841">
        <f>LOOKUP(B3841,'Sampling Events'!B$2:B$845,'Sampling Events'!K$2:K$845)</f>
        <v>-66.457890000000006</v>
      </c>
      <c r="N3841" t="s">
        <v>7657</v>
      </c>
      <c r="V3841" s="2"/>
    </row>
    <row r="3842" spans="1:22" x14ac:dyDescent="0.2">
      <c r="A3842" t="s">
        <v>280</v>
      </c>
      <c r="B3842" t="s">
        <v>8073</v>
      </c>
      <c r="C3842" t="s">
        <v>4193</v>
      </c>
      <c r="D3842">
        <v>1</v>
      </c>
      <c r="G3842" t="s">
        <v>24</v>
      </c>
      <c r="H3842" t="s">
        <v>7650</v>
      </c>
      <c r="I3842" t="s">
        <v>7651</v>
      </c>
      <c r="J3842" t="s">
        <v>7652</v>
      </c>
      <c r="K3842" t="s">
        <v>7654</v>
      </c>
      <c r="L3842">
        <f>LOOKUP(B3842,'Sampling Events'!B$2:B$845,'Sampling Events'!J$2:J$845)</f>
        <v>18.190729999999999</v>
      </c>
      <c r="M3842">
        <f>LOOKUP(B3842,'Sampling Events'!B$2:B$845,'Sampling Events'!K$2:K$845)</f>
        <v>-66.457890000000006</v>
      </c>
      <c r="N3842" t="s">
        <v>7659</v>
      </c>
      <c r="V3842" s="2"/>
    </row>
    <row r="3843" spans="1:22" x14ac:dyDescent="0.2">
      <c r="A3843" t="s">
        <v>280</v>
      </c>
      <c r="B3843" t="s">
        <v>8073</v>
      </c>
      <c r="C3843" t="s">
        <v>4194</v>
      </c>
      <c r="D3843">
        <v>1</v>
      </c>
      <c r="G3843" t="s">
        <v>54</v>
      </c>
      <c r="H3843" t="s">
        <v>7650</v>
      </c>
      <c r="I3843" t="s">
        <v>7651</v>
      </c>
      <c r="J3843" t="s">
        <v>7652</v>
      </c>
      <c r="K3843" t="s">
        <v>7654</v>
      </c>
      <c r="L3843">
        <f>LOOKUP(B3843,'Sampling Events'!B$2:B$845,'Sampling Events'!J$2:J$845)</f>
        <v>18.190729999999999</v>
      </c>
      <c r="M3843">
        <f>LOOKUP(B3843,'Sampling Events'!B$2:B$845,'Sampling Events'!K$2:K$845)</f>
        <v>-66.457890000000006</v>
      </c>
      <c r="N3843" t="s">
        <v>7659</v>
      </c>
      <c r="V3843" s="2"/>
    </row>
    <row r="3844" spans="1:22" x14ac:dyDescent="0.2">
      <c r="A3844" t="s">
        <v>280</v>
      </c>
      <c r="B3844" t="s">
        <v>8073</v>
      </c>
      <c r="C3844" t="s">
        <v>4195</v>
      </c>
      <c r="D3844">
        <v>1</v>
      </c>
      <c r="G3844" t="s">
        <v>61</v>
      </c>
      <c r="H3844" t="s">
        <v>7650</v>
      </c>
      <c r="I3844" t="s">
        <v>7651</v>
      </c>
      <c r="J3844" t="s">
        <v>7652</v>
      </c>
      <c r="K3844" t="s">
        <v>7654</v>
      </c>
      <c r="L3844">
        <f>LOOKUP(B3844,'Sampling Events'!B$2:B$845,'Sampling Events'!J$2:J$845)</f>
        <v>18.190729999999999</v>
      </c>
      <c r="M3844">
        <f>LOOKUP(B3844,'Sampling Events'!B$2:B$845,'Sampling Events'!K$2:K$845)</f>
        <v>-66.457890000000006</v>
      </c>
      <c r="N3844" t="s">
        <v>7659</v>
      </c>
      <c r="V3844" s="2"/>
    </row>
    <row r="3845" spans="1:22" x14ac:dyDescent="0.2">
      <c r="A3845" t="s">
        <v>280</v>
      </c>
      <c r="B3845" t="s">
        <v>8073</v>
      </c>
      <c r="C3845" t="s">
        <v>4196</v>
      </c>
      <c r="D3845">
        <v>1</v>
      </c>
      <c r="G3845" t="s">
        <v>5</v>
      </c>
      <c r="H3845" t="s">
        <v>7650</v>
      </c>
      <c r="I3845" t="s">
        <v>7651</v>
      </c>
      <c r="J3845" t="s">
        <v>7652</v>
      </c>
      <c r="K3845" t="s">
        <v>7654</v>
      </c>
      <c r="L3845">
        <f>LOOKUP(B3845,'Sampling Events'!B$2:B$845,'Sampling Events'!J$2:J$845)</f>
        <v>18.190729999999999</v>
      </c>
      <c r="M3845">
        <f>LOOKUP(B3845,'Sampling Events'!B$2:B$845,'Sampling Events'!K$2:K$845)</f>
        <v>-66.457890000000006</v>
      </c>
      <c r="N3845" t="s">
        <v>7659</v>
      </c>
      <c r="V3845" s="2"/>
    </row>
    <row r="3846" spans="1:22" x14ac:dyDescent="0.2">
      <c r="A3846" t="s">
        <v>280</v>
      </c>
      <c r="B3846" t="s">
        <v>8073</v>
      </c>
      <c r="C3846" t="s">
        <v>4197</v>
      </c>
      <c r="D3846">
        <v>1</v>
      </c>
      <c r="G3846" t="s">
        <v>9</v>
      </c>
      <c r="H3846" t="s">
        <v>7650</v>
      </c>
      <c r="I3846" t="s">
        <v>7651</v>
      </c>
      <c r="J3846" t="s">
        <v>7652</v>
      </c>
      <c r="K3846" t="s">
        <v>7654</v>
      </c>
      <c r="L3846">
        <f>LOOKUP(B3846,'Sampling Events'!B$2:B$845,'Sampling Events'!J$2:J$845)</f>
        <v>18.190729999999999</v>
      </c>
      <c r="M3846">
        <f>LOOKUP(B3846,'Sampling Events'!B$2:B$845,'Sampling Events'!K$2:K$845)</f>
        <v>-66.457890000000006</v>
      </c>
      <c r="N3846" t="s">
        <v>7659</v>
      </c>
      <c r="V3846" s="2"/>
    </row>
    <row r="3847" spans="1:22" x14ac:dyDescent="0.2">
      <c r="A3847" t="s">
        <v>280</v>
      </c>
      <c r="B3847" t="s">
        <v>8073</v>
      </c>
      <c r="C3847" t="s">
        <v>4198</v>
      </c>
      <c r="D3847">
        <v>1</v>
      </c>
      <c r="G3847" t="s">
        <v>12</v>
      </c>
      <c r="H3847" t="s">
        <v>7650</v>
      </c>
      <c r="I3847" t="s">
        <v>7651</v>
      </c>
      <c r="J3847" t="s">
        <v>7652</v>
      </c>
      <c r="K3847" t="s">
        <v>7654</v>
      </c>
      <c r="L3847">
        <f>LOOKUP(B3847,'Sampling Events'!B$2:B$845,'Sampling Events'!J$2:J$845)</f>
        <v>18.190729999999999</v>
      </c>
      <c r="M3847">
        <f>LOOKUP(B3847,'Sampling Events'!B$2:B$845,'Sampling Events'!K$2:K$845)</f>
        <v>-66.457890000000006</v>
      </c>
      <c r="N3847" t="s">
        <v>7659</v>
      </c>
      <c r="V3847" s="2"/>
    </row>
    <row r="3848" spans="1:22" x14ac:dyDescent="0.2">
      <c r="A3848" t="s">
        <v>280</v>
      </c>
      <c r="B3848" t="s">
        <v>8074</v>
      </c>
      <c r="C3848" t="s">
        <v>4199</v>
      </c>
      <c r="D3848">
        <v>2</v>
      </c>
      <c r="G3848" t="s">
        <v>24</v>
      </c>
      <c r="H3848" t="s">
        <v>7650</v>
      </c>
      <c r="I3848" t="s">
        <v>7651</v>
      </c>
      <c r="J3848" t="s">
        <v>7652</v>
      </c>
      <c r="K3848" t="s">
        <v>7654</v>
      </c>
      <c r="L3848">
        <f>LOOKUP(B3848,'Sampling Events'!B$2:B$845,'Sampling Events'!J$2:J$845)</f>
        <v>18.190729999999999</v>
      </c>
      <c r="M3848">
        <f>LOOKUP(B3848,'Sampling Events'!B$2:B$845,'Sampling Events'!K$2:K$845)</f>
        <v>-66.457890000000006</v>
      </c>
      <c r="N3848" t="s">
        <v>7656</v>
      </c>
      <c r="V3848" s="2"/>
    </row>
    <row r="3849" spans="1:22" x14ac:dyDescent="0.2">
      <c r="A3849" t="s">
        <v>280</v>
      </c>
      <c r="B3849" t="s">
        <v>8074</v>
      </c>
      <c r="C3849" t="s">
        <v>4200</v>
      </c>
      <c r="D3849">
        <v>1</v>
      </c>
      <c r="G3849" t="s">
        <v>7</v>
      </c>
      <c r="H3849" t="s">
        <v>7650</v>
      </c>
      <c r="I3849" t="s">
        <v>7651</v>
      </c>
      <c r="J3849" t="s">
        <v>7652</v>
      </c>
      <c r="K3849" t="s">
        <v>7654</v>
      </c>
      <c r="L3849">
        <f>LOOKUP(B3849,'Sampling Events'!B$2:B$845,'Sampling Events'!J$2:J$845)</f>
        <v>18.190729999999999</v>
      </c>
      <c r="M3849">
        <f>LOOKUP(B3849,'Sampling Events'!B$2:B$845,'Sampling Events'!K$2:K$845)</f>
        <v>-66.457890000000006</v>
      </c>
      <c r="N3849" t="s">
        <v>7656</v>
      </c>
      <c r="V3849" s="2"/>
    </row>
    <row r="3850" spans="1:22" x14ac:dyDescent="0.2">
      <c r="A3850" t="s">
        <v>280</v>
      </c>
      <c r="B3850" t="s">
        <v>8074</v>
      </c>
      <c r="C3850" t="s">
        <v>4201</v>
      </c>
      <c r="D3850">
        <v>1</v>
      </c>
      <c r="G3850" t="s">
        <v>18</v>
      </c>
      <c r="H3850" t="s">
        <v>7650</v>
      </c>
      <c r="I3850" t="s">
        <v>7651</v>
      </c>
      <c r="J3850" t="s">
        <v>7652</v>
      </c>
      <c r="K3850" t="s">
        <v>7654</v>
      </c>
      <c r="L3850">
        <f>LOOKUP(B3850,'Sampling Events'!B$2:B$845,'Sampling Events'!J$2:J$845)</f>
        <v>18.190729999999999</v>
      </c>
      <c r="M3850">
        <f>LOOKUP(B3850,'Sampling Events'!B$2:B$845,'Sampling Events'!K$2:K$845)</f>
        <v>-66.457890000000006</v>
      </c>
      <c r="N3850" t="s">
        <v>7656</v>
      </c>
      <c r="V3850" s="2"/>
    </row>
    <row r="3851" spans="1:22" x14ac:dyDescent="0.2">
      <c r="A3851" t="s">
        <v>280</v>
      </c>
      <c r="B3851" t="s">
        <v>8074</v>
      </c>
      <c r="C3851" t="s">
        <v>4202</v>
      </c>
      <c r="D3851">
        <v>1</v>
      </c>
      <c r="G3851" t="s">
        <v>24</v>
      </c>
      <c r="H3851" t="s">
        <v>7650</v>
      </c>
      <c r="I3851" t="s">
        <v>7651</v>
      </c>
      <c r="J3851" t="s">
        <v>7652</v>
      </c>
      <c r="K3851" t="s">
        <v>7654</v>
      </c>
      <c r="L3851">
        <f>LOOKUP(B3851,'Sampling Events'!B$2:B$845,'Sampling Events'!J$2:J$845)</f>
        <v>18.190729999999999</v>
      </c>
      <c r="M3851">
        <f>LOOKUP(B3851,'Sampling Events'!B$2:B$845,'Sampling Events'!K$2:K$845)</f>
        <v>-66.457890000000006</v>
      </c>
      <c r="N3851" t="s">
        <v>7658</v>
      </c>
      <c r="V3851" s="2"/>
    </row>
    <row r="3852" spans="1:22" x14ac:dyDescent="0.2">
      <c r="A3852" t="s">
        <v>280</v>
      </c>
      <c r="B3852" t="s">
        <v>8074</v>
      </c>
      <c r="C3852" t="s">
        <v>4203</v>
      </c>
      <c r="D3852">
        <v>1</v>
      </c>
      <c r="G3852" t="s">
        <v>50</v>
      </c>
      <c r="H3852" t="s">
        <v>7650</v>
      </c>
      <c r="I3852" t="s">
        <v>7651</v>
      </c>
      <c r="J3852" t="s">
        <v>7652</v>
      </c>
      <c r="K3852" t="s">
        <v>7654</v>
      </c>
      <c r="L3852">
        <f>LOOKUP(B3852,'Sampling Events'!B$2:B$845,'Sampling Events'!J$2:J$845)</f>
        <v>18.190729999999999</v>
      </c>
      <c r="M3852">
        <f>LOOKUP(B3852,'Sampling Events'!B$2:B$845,'Sampling Events'!K$2:K$845)</f>
        <v>-66.457890000000006</v>
      </c>
      <c r="N3852" t="s">
        <v>7659</v>
      </c>
      <c r="V3852" s="2"/>
    </row>
    <row r="3853" spans="1:22" x14ac:dyDescent="0.2">
      <c r="A3853" t="s">
        <v>280</v>
      </c>
      <c r="B3853" t="s">
        <v>8074</v>
      </c>
      <c r="C3853" t="s">
        <v>4204</v>
      </c>
      <c r="D3853">
        <v>1</v>
      </c>
      <c r="G3853" t="s">
        <v>24</v>
      </c>
      <c r="H3853" t="s">
        <v>7650</v>
      </c>
      <c r="I3853" t="s">
        <v>7651</v>
      </c>
      <c r="J3853" t="s">
        <v>7652</v>
      </c>
      <c r="K3853" t="s">
        <v>7654</v>
      </c>
      <c r="L3853">
        <f>LOOKUP(B3853,'Sampling Events'!B$2:B$845,'Sampling Events'!J$2:J$845)</f>
        <v>18.190729999999999</v>
      </c>
      <c r="M3853">
        <f>LOOKUP(B3853,'Sampling Events'!B$2:B$845,'Sampling Events'!K$2:K$845)</f>
        <v>-66.457890000000006</v>
      </c>
      <c r="N3853" t="s">
        <v>7659</v>
      </c>
      <c r="V3853" s="2"/>
    </row>
    <row r="3854" spans="1:22" x14ac:dyDescent="0.2">
      <c r="A3854" t="s">
        <v>280</v>
      </c>
      <c r="B3854" t="s">
        <v>8074</v>
      </c>
      <c r="C3854" t="s">
        <v>4205</v>
      </c>
      <c r="D3854">
        <v>2</v>
      </c>
      <c r="G3854" t="s">
        <v>18</v>
      </c>
      <c r="H3854" t="s">
        <v>7650</v>
      </c>
      <c r="I3854" t="s">
        <v>7651</v>
      </c>
      <c r="J3854" t="s">
        <v>7652</v>
      </c>
      <c r="K3854" t="s">
        <v>7654</v>
      </c>
      <c r="L3854">
        <f>LOOKUP(B3854,'Sampling Events'!B$2:B$845,'Sampling Events'!J$2:J$845)</f>
        <v>18.190729999999999</v>
      </c>
      <c r="M3854">
        <f>LOOKUP(B3854,'Sampling Events'!B$2:B$845,'Sampling Events'!K$2:K$845)</f>
        <v>-66.457890000000006</v>
      </c>
      <c r="N3854" t="s">
        <v>7659</v>
      </c>
      <c r="V3854" s="2"/>
    </row>
    <row r="3855" spans="1:22" x14ac:dyDescent="0.2">
      <c r="A3855" t="s">
        <v>280</v>
      </c>
      <c r="B3855" t="s">
        <v>8074</v>
      </c>
      <c r="C3855" t="s">
        <v>4206</v>
      </c>
      <c r="D3855">
        <v>1</v>
      </c>
      <c r="G3855" t="s">
        <v>9</v>
      </c>
      <c r="H3855" t="s">
        <v>7650</v>
      </c>
      <c r="I3855" t="s">
        <v>7651</v>
      </c>
      <c r="J3855" t="s">
        <v>7652</v>
      </c>
      <c r="K3855" t="s">
        <v>7654</v>
      </c>
      <c r="L3855">
        <f>LOOKUP(B3855,'Sampling Events'!B$2:B$845,'Sampling Events'!J$2:J$845)</f>
        <v>18.190729999999999</v>
      </c>
      <c r="M3855">
        <f>LOOKUP(B3855,'Sampling Events'!B$2:B$845,'Sampling Events'!K$2:K$845)</f>
        <v>-66.457890000000006</v>
      </c>
      <c r="N3855" t="s">
        <v>7659</v>
      </c>
      <c r="V3855" s="2"/>
    </row>
    <row r="3856" spans="1:22" x14ac:dyDescent="0.2">
      <c r="A3856" t="s">
        <v>280</v>
      </c>
      <c r="B3856" t="s">
        <v>8074</v>
      </c>
      <c r="C3856" t="s">
        <v>4207</v>
      </c>
      <c r="D3856">
        <v>1</v>
      </c>
      <c r="G3856" t="s">
        <v>37</v>
      </c>
      <c r="H3856" t="s">
        <v>7650</v>
      </c>
      <c r="I3856" t="s">
        <v>7651</v>
      </c>
      <c r="J3856" t="s">
        <v>7652</v>
      </c>
      <c r="K3856" t="s">
        <v>7654</v>
      </c>
      <c r="L3856">
        <f>LOOKUP(B3856,'Sampling Events'!B$2:B$845,'Sampling Events'!J$2:J$845)</f>
        <v>18.190729999999999</v>
      </c>
      <c r="M3856">
        <f>LOOKUP(B3856,'Sampling Events'!B$2:B$845,'Sampling Events'!K$2:K$845)</f>
        <v>-66.457890000000006</v>
      </c>
      <c r="N3856" t="s">
        <v>7659</v>
      </c>
      <c r="V3856" s="2"/>
    </row>
    <row r="3857" spans="1:22" x14ac:dyDescent="0.2">
      <c r="A3857" t="s">
        <v>280</v>
      </c>
      <c r="B3857" t="s">
        <v>8075</v>
      </c>
      <c r="C3857" t="s">
        <v>4208</v>
      </c>
      <c r="D3857">
        <v>1</v>
      </c>
      <c r="G3857" t="s">
        <v>43</v>
      </c>
      <c r="H3857" t="s">
        <v>7650</v>
      </c>
      <c r="I3857" t="s">
        <v>7651</v>
      </c>
      <c r="J3857" t="s">
        <v>7652</v>
      </c>
      <c r="K3857" t="s">
        <v>7654</v>
      </c>
      <c r="L3857">
        <f>LOOKUP(B3857,'Sampling Events'!B$2:B$845,'Sampling Events'!J$2:J$845)</f>
        <v>18.190729999999999</v>
      </c>
      <c r="M3857">
        <f>LOOKUP(B3857,'Sampling Events'!B$2:B$845,'Sampling Events'!K$2:K$845)</f>
        <v>-66.457890000000006</v>
      </c>
      <c r="N3857" t="s">
        <v>7656</v>
      </c>
      <c r="V3857" s="2"/>
    </row>
    <row r="3858" spans="1:22" x14ac:dyDescent="0.2">
      <c r="A3858" t="s">
        <v>280</v>
      </c>
      <c r="B3858" t="s">
        <v>8075</v>
      </c>
      <c r="C3858" t="s">
        <v>4209</v>
      </c>
      <c r="D3858">
        <v>1</v>
      </c>
      <c r="G3858" t="s">
        <v>61</v>
      </c>
      <c r="H3858" t="s">
        <v>7650</v>
      </c>
      <c r="I3858" t="s">
        <v>7651</v>
      </c>
      <c r="J3858" t="s">
        <v>7652</v>
      </c>
      <c r="K3858" t="s">
        <v>7654</v>
      </c>
      <c r="L3858">
        <f>LOOKUP(B3858,'Sampling Events'!B$2:B$845,'Sampling Events'!J$2:J$845)</f>
        <v>18.190729999999999</v>
      </c>
      <c r="M3858">
        <f>LOOKUP(B3858,'Sampling Events'!B$2:B$845,'Sampling Events'!K$2:K$845)</f>
        <v>-66.457890000000006</v>
      </c>
      <c r="N3858" t="s">
        <v>7657</v>
      </c>
      <c r="V3858" s="2"/>
    </row>
    <row r="3859" spans="1:22" x14ac:dyDescent="0.2">
      <c r="A3859" t="s">
        <v>280</v>
      </c>
      <c r="B3859" t="s">
        <v>8075</v>
      </c>
      <c r="C3859" t="s">
        <v>4210</v>
      </c>
      <c r="D3859">
        <v>1</v>
      </c>
      <c r="G3859" t="s">
        <v>93</v>
      </c>
      <c r="H3859" t="s">
        <v>7650</v>
      </c>
      <c r="I3859" t="s">
        <v>7651</v>
      </c>
      <c r="J3859" t="s">
        <v>7652</v>
      </c>
      <c r="K3859" t="s">
        <v>7654</v>
      </c>
      <c r="L3859">
        <f>LOOKUP(B3859,'Sampling Events'!B$2:B$845,'Sampling Events'!J$2:J$845)</f>
        <v>18.190729999999999</v>
      </c>
      <c r="M3859">
        <f>LOOKUP(B3859,'Sampling Events'!B$2:B$845,'Sampling Events'!K$2:K$845)</f>
        <v>-66.457890000000006</v>
      </c>
      <c r="N3859" t="s">
        <v>7657</v>
      </c>
      <c r="V3859" s="2"/>
    </row>
    <row r="3860" spans="1:22" x14ac:dyDescent="0.2">
      <c r="A3860" t="s">
        <v>280</v>
      </c>
      <c r="B3860" t="s">
        <v>8075</v>
      </c>
      <c r="C3860" t="s">
        <v>4211</v>
      </c>
      <c r="D3860">
        <v>1</v>
      </c>
      <c r="G3860" t="s">
        <v>50</v>
      </c>
      <c r="H3860" t="s">
        <v>7650</v>
      </c>
      <c r="I3860" t="s">
        <v>7651</v>
      </c>
      <c r="J3860" t="s">
        <v>7652</v>
      </c>
      <c r="K3860" t="s">
        <v>7654</v>
      </c>
      <c r="L3860">
        <f>LOOKUP(B3860,'Sampling Events'!B$2:B$845,'Sampling Events'!J$2:J$845)</f>
        <v>18.190729999999999</v>
      </c>
      <c r="M3860">
        <f>LOOKUP(B3860,'Sampling Events'!B$2:B$845,'Sampling Events'!K$2:K$845)</f>
        <v>-66.457890000000006</v>
      </c>
      <c r="N3860" t="s">
        <v>7659</v>
      </c>
      <c r="V3860" s="2"/>
    </row>
    <row r="3861" spans="1:22" x14ac:dyDescent="0.2">
      <c r="A3861" t="s">
        <v>280</v>
      </c>
      <c r="B3861" t="s">
        <v>8075</v>
      </c>
      <c r="C3861" t="s">
        <v>4212</v>
      </c>
      <c r="D3861">
        <v>2</v>
      </c>
      <c r="G3861" t="s">
        <v>24</v>
      </c>
      <c r="H3861" t="s">
        <v>7650</v>
      </c>
      <c r="I3861" t="s">
        <v>7651</v>
      </c>
      <c r="J3861" t="s">
        <v>7652</v>
      </c>
      <c r="K3861" t="s">
        <v>7654</v>
      </c>
      <c r="L3861">
        <f>LOOKUP(B3861,'Sampling Events'!B$2:B$845,'Sampling Events'!J$2:J$845)</f>
        <v>18.190729999999999</v>
      </c>
      <c r="M3861">
        <f>LOOKUP(B3861,'Sampling Events'!B$2:B$845,'Sampling Events'!K$2:K$845)</f>
        <v>-66.457890000000006</v>
      </c>
      <c r="N3861" t="s">
        <v>7659</v>
      </c>
      <c r="V3861" s="2"/>
    </row>
    <row r="3862" spans="1:22" x14ac:dyDescent="0.2">
      <c r="A3862" t="s">
        <v>280</v>
      </c>
      <c r="B3862" t="s">
        <v>8075</v>
      </c>
      <c r="C3862" t="s">
        <v>4213</v>
      </c>
      <c r="D3862">
        <v>1</v>
      </c>
      <c r="G3862" t="s">
        <v>18</v>
      </c>
      <c r="H3862" t="s">
        <v>7650</v>
      </c>
      <c r="I3862" t="s">
        <v>7651</v>
      </c>
      <c r="J3862" t="s">
        <v>7652</v>
      </c>
      <c r="K3862" t="s">
        <v>7654</v>
      </c>
      <c r="L3862">
        <f>LOOKUP(B3862,'Sampling Events'!B$2:B$845,'Sampling Events'!J$2:J$845)</f>
        <v>18.190729999999999</v>
      </c>
      <c r="M3862">
        <f>LOOKUP(B3862,'Sampling Events'!B$2:B$845,'Sampling Events'!K$2:K$845)</f>
        <v>-66.457890000000006</v>
      </c>
      <c r="N3862" t="s">
        <v>7659</v>
      </c>
      <c r="V3862" s="2"/>
    </row>
    <row r="3863" spans="1:22" x14ac:dyDescent="0.2">
      <c r="A3863" t="s">
        <v>280</v>
      </c>
      <c r="B3863" t="s">
        <v>8075</v>
      </c>
      <c r="C3863" t="s">
        <v>4214</v>
      </c>
      <c r="D3863">
        <v>1</v>
      </c>
      <c r="G3863" t="s">
        <v>12</v>
      </c>
      <c r="H3863" t="s">
        <v>7650</v>
      </c>
      <c r="I3863" t="s">
        <v>7651</v>
      </c>
      <c r="J3863" t="s">
        <v>7652</v>
      </c>
      <c r="K3863" t="s">
        <v>7654</v>
      </c>
      <c r="L3863">
        <f>LOOKUP(B3863,'Sampling Events'!B$2:B$845,'Sampling Events'!J$2:J$845)</f>
        <v>18.190729999999999</v>
      </c>
      <c r="M3863">
        <f>LOOKUP(B3863,'Sampling Events'!B$2:B$845,'Sampling Events'!K$2:K$845)</f>
        <v>-66.457890000000006</v>
      </c>
      <c r="N3863" t="s">
        <v>7659</v>
      </c>
      <c r="V3863" s="2"/>
    </row>
    <row r="3864" spans="1:22" x14ac:dyDescent="0.2">
      <c r="A3864" t="s">
        <v>280</v>
      </c>
      <c r="B3864" t="s">
        <v>8076</v>
      </c>
      <c r="C3864" t="s">
        <v>4215</v>
      </c>
      <c r="D3864">
        <v>3</v>
      </c>
      <c r="G3864" t="s">
        <v>24</v>
      </c>
      <c r="H3864" t="s">
        <v>7650</v>
      </c>
      <c r="I3864" t="s">
        <v>7651</v>
      </c>
      <c r="J3864" t="s">
        <v>7652</v>
      </c>
      <c r="K3864" t="s">
        <v>7654</v>
      </c>
      <c r="L3864">
        <f>LOOKUP(B3864,'Sampling Events'!B$2:B$845,'Sampling Events'!J$2:J$845)</f>
        <v>18.190729999999999</v>
      </c>
      <c r="M3864">
        <f>LOOKUP(B3864,'Sampling Events'!B$2:B$845,'Sampling Events'!K$2:K$845)</f>
        <v>-66.457890000000006</v>
      </c>
      <c r="N3864" t="s">
        <v>7656</v>
      </c>
      <c r="V3864" s="2"/>
    </row>
    <row r="3865" spans="1:22" x14ac:dyDescent="0.2">
      <c r="A3865" t="s">
        <v>280</v>
      </c>
      <c r="B3865" t="s">
        <v>8076</v>
      </c>
      <c r="C3865" t="s">
        <v>4216</v>
      </c>
      <c r="D3865">
        <v>1</v>
      </c>
      <c r="G3865" t="s">
        <v>9</v>
      </c>
      <c r="H3865" t="s">
        <v>7650</v>
      </c>
      <c r="I3865" t="s">
        <v>7651</v>
      </c>
      <c r="J3865" t="s">
        <v>7652</v>
      </c>
      <c r="K3865" t="s">
        <v>7654</v>
      </c>
      <c r="L3865">
        <f>LOOKUP(B3865,'Sampling Events'!B$2:B$845,'Sampling Events'!J$2:J$845)</f>
        <v>18.190729999999999</v>
      </c>
      <c r="M3865">
        <f>LOOKUP(B3865,'Sampling Events'!B$2:B$845,'Sampling Events'!K$2:K$845)</f>
        <v>-66.457890000000006</v>
      </c>
      <c r="N3865" t="s">
        <v>7656</v>
      </c>
      <c r="V3865" s="2"/>
    </row>
    <row r="3866" spans="1:22" x14ac:dyDescent="0.2">
      <c r="A3866" t="s">
        <v>280</v>
      </c>
      <c r="B3866" t="s">
        <v>8076</v>
      </c>
      <c r="C3866" t="s">
        <v>4217</v>
      </c>
      <c r="D3866">
        <v>1</v>
      </c>
      <c r="G3866" t="s">
        <v>61</v>
      </c>
      <c r="H3866" t="s">
        <v>7650</v>
      </c>
      <c r="I3866" t="s">
        <v>7651</v>
      </c>
      <c r="J3866" t="s">
        <v>7652</v>
      </c>
      <c r="K3866" t="s">
        <v>7654</v>
      </c>
      <c r="L3866">
        <f>LOOKUP(B3866,'Sampling Events'!B$2:B$845,'Sampling Events'!J$2:J$845)</f>
        <v>18.190729999999999</v>
      </c>
      <c r="M3866">
        <f>LOOKUP(B3866,'Sampling Events'!B$2:B$845,'Sampling Events'!K$2:K$845)</f>
        <v>-66.457890000000006</v>
      </c>
      <c r="N3866" t="s">
        <v>7657</v>
      </c>
      <c r="V3866" s="2"/>
    </row>
    <row r="3867" spans="1:22" x14ac:dyDescent="0.2">
      <c r="A3867" t="s">
        <v>280</v>
      </c>
      <c r="B3867" t="s">
        <v>8076</v>
      </c>
      <c r="C3867" t="s">
        <v>4218</v>
      </c>
      <c r="D3867">
        <v>1</v>
      </c>
      <c r="G3867" t="s">
        <v>24</v>
      </c>
      <c r="H3867" t="s">
        <v>7650</v>
      </c>
      <c r="I3867" t="s">
        <v>7651</v>
      </c>
      <c r="J3867" t="s">
        <v>7652</v>
      </c>
      <c r="K3867" t="s">
        <v>7654</v>
      </c>
      <c r="L3867">
        <f>LOOKUP(B3867,'Sampling Events'!B$2:B$845,'Sampling Events'!J$2:J$845)</f>
        <v>18.190729999999999</v>
      </c>
      <c r="M3867">
        <f>LOOKUP(B3867,'Sampling Events'!B$2:B$845,'Sampling Events'!K$2:K$845)</f>
        <v>-66.457890000000006</v>
      </c>
      <c r="N3867" t="s">
        <v>7659</v>
      </c>
      <c r="V3867" s="2"/>
    </row>
    <row r="3868" spans="1:22" x14ac:dyDescent="0.2">
      <c r="A3868" t="s">
        <v>280</v>
      </c>
      <c r="B3868" t="s">
        <v>8076</v>
      </c>
      <c r="C3868" t="s">
        <v>4219</v>
      </c>
      <c r="D3868">
        <v>1</v>
      </c>
      <c r="G3868" t="s">
        <v>40</v>
      </c>
      <c r="H3868" t="s">
        <v>7650</v>
      </c>
      <c r="I3868" t="s">
        <v>7651</v>
      </c>
      <c r="J3868" t="s">
        <v>7652</v>
      </c>
      <c r="K3868" t="s">
        <v>7654</v>
      </c>
      <c r="L3868">
        <f>LOOKUP(B3868,'Sampling Events'!B$2:B$845,'Sampling Events'!J$2:J$845)</f>
        <v>18.190729999999999</v>
      </c>
      <c r="M3868">
        <f>LOOKUP(B3868,'Sampling Events'!B$2:B$845,'Sampling Events'!K$2:K$845)</f>
        <v>-66.457890000000006</v>
      </c>
      <c r="N3868" t="s">
        <v>7659</v>
      </c>
      <c r="V3868" s="2"/>
    </row>
    <row r="3869" spans="1:22" x14ac:dyDescent="0.2">
      <c r="A3869" t="s">
        <v>155</v>
      </c>
      <c r="B3869" t="s">
        <v>8077</v>
      </c>
      <c r="C3869" t="s">
        <v>4220</v>
      </c>
      <c r="D3869">
        <v>1</v>
      </c>
      <c r="G3869" t="s">
        <v>24</v>
      </c>
      <c r="H3869" t="s">
        <v>7650</v>
      </c>
      <c r="I3869" t="s">
        <v>7651</v>
      </c>
      <c r="J3869" t="s">
        <v>7652</v>
      </c>
      <c r="K3869" t="s">
        <v>7654</v>
      </c>
      <c r="L3869">
        <f>LOOKUP(B3869,'Sampling Events'!B$2:B$845,'Sampling Events'!J$2:J$845)</f>
        <v>18.192329999999998</v>
      </c>
      <c r="M3869">
        <f>LOOKUP(B3869,'Sampling Events'!B$2:B$845,'Sampling Events'!K$2:K$845)</f>
        <v>-66.4572</v>
      </c>
      <c r="N3869" t="s">
        <v>7656</v>
      </c>
      <c r="V3869" s="2"/>
    </row>
    <row r="3870" spans="1:22" x14ac:dyDescent="0.2">
      <c r="A3870" t="s">
        <v>155</v>
      </c>
      <c r="B3870" t="s">
        <v>8077</v>
      </c>
      <c r="C3870" t="s">
        <v>4221</v>
      </c>
      <c r="D3870">
        <v>1</v>
      </c>
      <c r="G3870" t="s">
        <v>52</v>
      </c>
      <c r="H3870" t="s">
        <v>7650</v>
      </c>
      <c r="I3870" t="s">
        <v>7651</v>
      </c>
      <c r="J3870" t="s">
        <v>7652</v>
      </c>
      <c r="K3870" t="s">
        <v>7654</v>
      </c>
      <c r="L3870">
        <f>LOOKUP(B3870,'Sampling Events'!B$2:B$845,'Sampling Events'!J$2:J$845)</f>
        <v>18.192329999999998</v>
      </c>
      <c r="M3870">
        <f>LOOKUP(B3870,'Sampling Events'!B$2:B$845,'Sampling Events'!K$2:K$845)</f>
        <v>-66.4572</v>
      </c>
      <c r="N3870" t="s">
        <v>7657</v>
      </c>
      <c r="V3870" s="2"/>
    </row>
    <row r="3871" spans="1:22" x14ac:dyDescent="0.2">
      <c r="A3871" t="s">
        <v>155</v>
      </c>
      <c r="B3871" t="s">
        <v>8077</v>
      </c>
      <c r="C3871" t="s">
        <v>4222</v>
      </c>
      <c r="D3871">
        <v>2</v>
      </c>
      <c r="G3871" t="s">
        <v>18</v>
      </c>
      <c r="H3871" t="s">
        <v>7650</v>
      </c>
      <c r="I3871" t="s">
        <v>7651</v>
      </c>
      <c r="J3871" t="s">
        <v>7652</v>
      </c>
      <c r="K3871" t="s">
        <v>7654</v>
      </c>
      <c r="L3871">
        <f>LOOKUP(B3871,'Sampling Events'!B$2:B$845,'Sampling Events'!J$2:J$845)</f>
        <v>18.192329999999998</v>
      </c>
      <c r="M3871">
        <f>LOOKUP(B3871,'Sampling Events'!B$2:B$845,'Sampling Events'!K$2:K$845)</f>
        <v>-66.4572</v>
      </c>
      <c r="N3871" t="s">
        <v>7657</v>
      </c>
      <c r="V3871" s="2"/>
    </row>
    <row r="3872" spans="1:22" x14ac:dyDescent="0.2">
      <c r="A3872" t="s">
        <v>155</v>
      </c>
      <c r="B3872" t="s">
        <v>8077</v>
      </c>
      <c r="C3872" t="s">
        <v>4223</v>
      </c>
      <c r="D3872">
        <v>1</v>
      </c>
      <c r="G3872" t="s">
        <v>22</v>
      </c>
      <c r="H3872" t="s">
        <v>7650</v>
      </c>
      <c r="I3872" t="s">
        <v>7651</v>
      </c>
      <c r="J3872" t="s">
        <v>7652</v>
      </c>
      <c r="K3872" t="s">
        <v>7654</v>
      </c>
      <c r="L3872">
        <f>LOOKUP(B3872,'Sampling Events'!B$2:B$845,'Sampling Events'!J$2:J$845)</f>
        <v>18.192329999999998</v>
      </c>
      <c r="M3872">
        <f>LOOKUP(B3872,'Sampling Events'!B$2:B$845,'Sampling Events'!K$2:K$845)</f>
        <v>-66.4572</v>
      </c>
      <c r="N3872" t="s">
        <v>7659</v>
      </c>
      <c r="V3872" s="2"/>
    </row>
    <row r="3873" spans="1:22" x14ac:dyDescent="0.2">
      <c r="A3873" t="s">
        <v>155</v>
      </c>
      <c r="B3873" t="s">
        <v>8077</v>
      </c>
      <c r="C3873" t="s">
        <v>4224</v>
      </c>
      <c r="D3873">
        <v>3</v>
      </c>
      <c r="G3873" t="s">
        <v>24</v>
      </c>
      <c r="H3873" t="s">
        <v>7650</v>
      </c>
      <c r="I3873" t="s">
        <v>7651</v>
      </c>
      <c r="J3873" t="s">
        <v>7652</v>
      </c>
      <c r="K3873" t="s">
        <v>7654</v>
      </c>
      <c r="L3873">
        <f>LOOKUP(B3873,'Sampling Events'!B$2:B$845,'Sampling Events'!J$2:J$845)</f>
        <v>18.192329999999998</v>
      </c>
      <c r="M3873">
        <f>LOOKUP(B3873,'Sampling Events'!B$2:B$845,'Sampling Events'!K$2:K$845)</f>
        <v>-66.4572</v>
      </c>
      <c r="N3873" t="s">
        <v>7659</v>
      </c>
      <c r="V3873" s="2"/>
    </row>
    <row r="3874" spans="1:22" x14ac:dyDescent="0.2">
      <c r="A3874" t="s">
        <v>155</v>
      </c>
      <c r="B3874" t="s">
        <v>8077</v>
      </c>
      <c r="C3874" t="s">
        <v>4225</v>
      </c>
      <c r="D3874">
        <v>1</v>
      </c>
      <c r="G3874" t="s">
        <v>18</v>
      </c>
      <c r="H3874" t="s">
        <v>7650</v>
      </c>
      <c r="I3874" t="s">
        <v>7651</v>
      </c>
      <c r="J3874" t="s">
        <v>7652</v>
      </c>
      <c r="K3874" t="s">
        <v>7654</v>
      </c>
      <c r="L3874">
        <f>LOOKUP(B3874,'Sampling Events'!B$2:B$845,'Sampling Events'!J$2:J$845)</f>
        <v>18.192329999999998</v>
      </c>
      <c r="M3874">
        <f>LOOKUP(B3874,'Sampling Events'!B$2:B$845,'Sampling Events'!K$2:K$845)</f>
        <v>-66.4572</v>
      </c>
      <c r="N3874" t="s">
        <v>7659</v>
      </c>
      <c r="V3874" s="2"/>
    </row>
    <row r="3875" spans="1:22" x14ac:dyDescent="0.2">
      <c r="A3875" t="s">
        <v>155</v>
      </c>
      <c r="B3875" t="s">
        <v>8078</v>
      </c>
      <c r="C3875" t="s">
        <v>4226</v>
      </c>
      <c r="D3875">
        <v>1</v>
      </c>
      <c r="G3875" t="s">
        <v>24</v>
      </c>
      <c r="H3875" t="s">
        <v>7650</v>
      </c>
      <c r="I3875" t="s">
        <v>7651</v>
      </c>
      <c r="J3875" t="s">
        <v>7652</v>
      </c>
      <c r="K3875" t="s">
        <v>7654</v>
      </c>
      <c r="L3875">
        <f>LOOKUP(B3875,'Sampling Events'!B$2:B$845,'Sampling Events'!J$2:J$845)</f>
        <v>18.192329999999998</v>
      </c>
      <c r="M3875">
        <f>LOOKUP(B3875,'Sampling Events'!B$2:B$845,'Sampling Events'!K$2:K$845)</f>
        <v>-66.4572</v>
      </c>
      <c r="N3875" t="s">
        <v>7656</v>
      </c>
      <c r="V3875" s="2"/>
    </row>
    <row r="3876" spans="1:22" x14ac:dyDescent="0.2">
      <c r="A3876" t="s">
        <v>155</v>
      </c>
      <c r="B3876" t="s">
        <v>8078</v>
      </c>
      <c r="C3876" t="s">
        <v>4227</v>
      </c>
      <c r="D3876">
        <v>1</v>
      </c>
      <c r="G3876" t="s">
        <v>24</v>
      </c>
      <c r="H3876" t="s">
        <v>7650</v>
      </c>
      <c r="I3876" t="s">
        <v>7651</v>
      </c>
      <c r="J3876" t="s">
        <v>7652</v>
      </c>
      <c r="K3876" t="s">
        <v>7654</v>
      </c>
      <c r="L3876">
        <f>LOOKUP(B3876,'Sampling Events'!B$2:B$845,'Sampling Events'!J$2:J$845)</f>
        <v>18.192329999999998</v>
      </c>
      <c r="M3876">
        <f>LOOKUP(B3876,'Sampling Events'!B$2:B$845,'Sampling Events'!K$2:K$845)</f>
        <v>-66.4572</v>
      </c>
      <c r="N3876" t="s">
        <v>7656</v>
      </c>
      <c r="V3876" s="2"/>
    </row>
    <row r="3877" spans="1:22" x14ac:dyDescent="0.2">
      <c r="A3877" t="s">
        <v>155</v>
      </c>
      <c r="B3877" t="s">
        <v>8078</v>
      </c>
      <c r="C3877" t="s">
        <v>4228</v>
      </c>
      <c r="D3877">
        <v>1</v>
      </c>
      <c r="G3877" t="s">
        <v>52</v>
      </c>
      <c r="H3877" t="s">
        <v>7650</v>
      </c>
      <c r="I3877" t="s">
        <v>7651</v>
      </c>
      <c r="J3877" t="s">
        <v>7652</v>
      </c>
      <c r="K3877" t="s">
        <v>7654</v>
      </c>
      <c r="L3877">
        <f>LOOKUP(B3877,'Sampling Events'!B$2:B$845,'Sampling Events'!J$2:J$845)</f>
        <v>18.192329999999998</v>
      </c>
      <c r="M3877">
        <f>LOOKUP(B3877,'Sampling Events'!B$2:B$845,'Sampling Events'!K$2:K$845)</f>
        <v>-66.4572</v>
      </c>
      <c r="N3877" t="s">
        <v>7657</v>
      </c>
      <c r="V3877" s="2"/>
    </row>
    <row r="3878" spans="1:22" x14ac:dyDescent="0.2">
      <c r="A3878" t="s">
        <v>155</v>
      </c>
      <c r="B3878" t="s">
        <v>8078</v>
      </c>
      <c r="C3878" t="s">
        <v>4229</v>
      </c>
      <c r="D3878">
        <v>1</v>
      </c>
      <c r="G3878" t="s">
        <v>18</v>
      </c>
      <c r="H3878" t="s">
        <v>7650</v>
      </c>
      <c r="I3878" t="s">
        <v>7651</v>
      </c>
      <c r="J3878" t="s">
        <v>7652</v>
      </c>
      <c r="K3878" t="s">
        <v>7654</v>
      </c>
      <c r="L3878">
        <f>LOOKUP(B3878,'Sampling Events'!B$2:B$845,'Sampling Events'!J$2:J$845)</f>
        <v>18.192329999999998</v>
      </c>
      <c r="M3878">
        <f>LOOKUP(B3878,'Sampling Events'!B$2:B$845,'Sampling Events'!K$2:K$845)</f>
        <v>-66.4572</v>
      </c>
      <c r="N3878" t="s">
        <v>7657</v>
      </c>
      <c r="V3878" s="2"/>
    </row>
    <row r="3879" spans="1:22" x14ac:dyDescent="0.2">
      <c r="A3879" t="s">
        <v>155</v>
      </c>
      <c r="B3879" t="s">
        <v>8078</v>
      </c>
      <c r="C3879" t="s">
        <v>4230</v>
      </c>
      <c r="D3879">
        <v>1</v>
      </c>
      <c r="G3879" t="s">
        <v>18</v>
      </c>
      <c r="H3879" t="s">
        <v>7650</v>
      </c>
      <c r="I3879" t="s">
        <v>7651</v>
      </c>
      <c r="J3879" t="s">
        <v>7652</v>
      </c>
      <c r="K3879" t="s">
        <v>7654</v>
      </c>
      <c r="L3879">
        <f>LOOKUP(B3879,'Sampling Events'!B$2:B$845,'Sampling Events'!J$2:J$845)</f>
        <v>18.192329999999998</v>
      </c>
      <c r="M3879">
        <f>LOOKUP(B3879,'Sampling Events'!B$2:B$845,'Sampling Events'!K$2:K$845)</f>
        <v>-66.4572</v>
      </c>
      <c r="N3879" t="s">
        <v>7659</v>
      </c>
      <c r="V3879" s="2"/>
    </row>
    <row r="3880" spans="1:22" x14ac:dyDescent="0.2">
      <c r="A3880" t="s">
        <v>155</v>
      </c>
      <c r="B3880" t="s">
        <v>8078</v>
      </c>
      <c r="C3880" t="s">
        <v>4231</v>
      </c>
      <c r="D3880">
        <v>1</v>
      </c>
      <c r="G3880" t="s">
        <v>61</v>
      </c>
      <c r="H3880" t="s">
        <v>7650</v>
      </c>
      <c r="I3880" t="s">
        <v>7651</v>
      </c>
      <c r="J3880" t="s">
        <v>7652</v>
      </c>
      <c r="K3880" t="s">
        <v>7654</v>
      </c>
      <c r="L3880">
        <f>LOOKUP(B3880,'Sampling Events'!B$2:B$845,'Sampling Events'!J$2:J$845)</f>
        <v>18.192329999999998</v>
      </c>
      <c r="M3880">
        <f>LOOKUP(B3880,'Sampling Events'!B$2:B$845,'Sampling Events'!K$2:K$845)</f>
        <v>-66.4572</v>
      </c>
      <c r="N3880" t="s">
        <v>7659</v>
      </c>
      <c r="V3880" s="2"/>
    </row>
    <row r="3881" spans="1:22" x14ac:dyDescent="0.2">
      <c r="A3881" t="s">
        <v>155</v>
      </c>
      <c r="B3881" t="s">
        <v>8079</v>
      </c>
      <c r="C3881" t="s">
        <v>4232</v>
      </c>
      <c r="D3881">
        <v>2</v>
      </c>
      <c r="G3881" t="s">
        <v>93</v>
      </c>
      <c r="H3881" t="s">
        <v>7650</v>
      </c>
      <c r="I3881" t="s">
        <v>7651</v>
      </c>
      <c r="J3881" t="s">
        <v>7652</v>
      </c>
      <c r="K3881" t="s">
        <v>7654</v>
      </c>
      <c r="L3881">
        <f>LOOKUP(B3881,'Sampling Events'!B$2:B$845,'Sampling Events'!J$2:J$845)</f>
        <v>18.192329999999998</v>
      </c>
      <c r="M3881">
        <f>LOOKUP(B3881,'Sampling Events'!B$2:B$845,'Sampling Events'!K$2:K$845)</f>
        <v>-66.4572</v>
      </c>
      <c r="N3881" t="s">
        <v>7656</v>
      </c>
      <c r="V3881" s="2"/>
    </row>
    <row r="3882" spans="1:22" x14ac:dyDescent="0.2">
      <c r="A3882" t="s">
        <v>155</v>
      </c>
      <c r="B3882" t="s">
        <v>8079</v>
      </c>
      <c r="C3882" t="s">
        <v>4233</v>
      </c>
      <c r="D3882">
        <v>2</v>
      </c>
      <c r="G3882" t="s">
        <v>24</v>
      </c>
      <c r="H3882" t="s">
        <v>7650</v>
      </c>
      <c r="I3882" t="s">
        <v>7651</v>
      </c>
      <c r="J3882" t="s">
        <v>7652</v>
      </c>
      <c r="K3882" t="s">
        <v>7654</v>
      </c>
      <c r="L3882">
        <f>LOOKUP(B3882,'Sampling Events'!B$2:B$845,'Sampling Events'!J$2:J$845)</f>
        <v>18.192329999999998</v>
      </c>
      <c r="M3882">
        <f>LOOKUP(B3882,'Sampling Events'!B$2:B$845,'Sampling Events'!K$2:K$845)</f>
        <v>-66.4572</v>
      </c>
      <c r="N3882" t="s">
        <v>7656</v>
      </c>
      <c r="V3882" s="2"/>
    </row>
    <row r="3883" spans="1:22" x14ac:dyDescent="0.2">
      <c r="A3883" t="s">
        <v>155</v>
      </c>
      <c r="B3883" t="s">
        <v>8079</v>
      </c>
      <c r="C3883" t="s">
        <v>4234</v>
      </c>
      <c r="D3883">
        <v>1</v>
      </c>
      <c r="G3883" t="s">
        <v>52</v>
      </c>
      <c r="H3883" t="s">
        <v>7650</v>
      </c>
      <c r="I3883" t="s">
        <v>7651</v>
      </c>
      <c r="J3883" t="s">
        <v>7652</v>
      </c>
      <c r="K3883" t="s">
        <v>7654</v>
      </c>
      <c r="L3883">
        <f>LOOKUP(B3883,'Sampling Events'!B$2:B$845,'Sampling Events'!J$2:J$845)</f>
        <v>18.192329999999998</v>
      </c>
      <c r="M3883">
        <f>LOOKUP(B3883,'Sampling Events'!B$2:B$845,'Sampling Events'!K$2:K$845)</f>
        <v>-66.4572</v>
      </c>
      <c r="N3883" t="s">
        <v>7657</v>
      </c>
      <c r="V3883" s="2"/>
    </row>
    <row r="3884" spans="1:22" x14ac:dyDescent="0.2">
      <c r="A3884" t="s">
        <v>155</v>
      </c>
      <c r="B3884" t="s">
        <v>8079</v>
      </c>
      <c r="C3884" t="s">
        <v>4235</v>
      </c>
      <c r="D3884">
        <v>1</v>
      </c>
      <c r="G3884" t="s">
        <v>18</v>
      </c>
      <c r="H3884" t="s">
        <v>7650</v>
      </c>
      <c r="I3884" t="s">
        <v>7651</v>
      </c>
      <c r="J3884" t="s">
        <v>7652</v>
      </c>
      <c r="K3884" t="s">
        <v>7654</v>
      </c>
      <c r="L3884">
        <f>LOOKUP(B3884,'Sampling Events'!B$2:B$845,'Sampling Events'!J$2:J$845)</f>
        <v>18.192329999999998</v>
      </c>
      <c r="M3884">
        <f>LOOKUP(B3884,'Sampling Events'!B$2:B$845,'Sampling Events'!K$2:K$845)</f>
        <v>-66.4572</v>
      </c>
      <c r="N3884" t="s">
        <v>7657</v>
      </c>
      <c r="V3884" s="2"/>
    </row>
    <row r="3885" spans="1:22" x14ac:dyDescent="0.2">
      <c r="A3885" t="s">
        <v>155</v>
      </c>
      <c r="B3885" t="s">
        <v>8079</v>
      </c>
      <c r="C3885" t="s">
        <v>4236</v>
      </c>
      <c r="D3885">
        <v>1</v>
      </c>
      <c r="G3885" t="s">
        <v>18</v>
      </c>
      <c r="H3885" t="s">
        <v>7650</v>
      </c>
      <c r="I3885" t="s">
        <v>7651</v>
      </c>
      <c r="J3885" t="s">
        <v>7652</v>
      </c>
      <c r="K3885" t="s">
        <v>7654</v>
      </c>
      <c r="L3885">
        <f>LOOKUP(B3885,'Sampling Events'!B$2:B$845,'Sampling Events'!J$2:J$845)</f>
        <v>18.192329999999998</v>
      </c>
      <c r="M3885">
        <f>LOOKUP(B3885,'Sampling Events'!B$2:B$845,'Sampling Events'!K$2:K$845)</f>
        <v>-66.4572</v>
      </c>
      <c r="N3885" t="s">
        <v>7659</v>
      </c>
      <c r="V3885" s="2"/>
    </row>
    <row r="3886" spans="1:22" x14ac:dyDescent="0.2">
      <c r="A3886" t="s">
        <v>155</v>
      </c>
      <c r="B3886" t="s">
        <v>8079</v>
      </c>
      <c r="C3886" t="s">
        <v>4237</v>
      </c>
      <c r="D3886">
        <v>1</v>
      </c>
      <c r="G3886" t="s">
        <v>24</v>
      </c>
      <c r="H3886" t="s">
        <v>7650</v>
      </c>
      <c r="I3886" t="s">
        <v>7651</v>
      </c>
      <c r="J3886" t="s">
        <v>7652</v>
      </c>
      <c r="K3886" t="s">
        <v>7654</v>
      </c>
      <c r="L3886">
        <f>LOOKUP(B3886,'Sampling Events'!B$2:B$845,'Sampling Events'!J$2:J$845)</f>
        <v>18.192329999999998</v>
      </c>
      <c r="M3886">
        <f>LOOKUP(B3886,'Sampling Events'!B$2:B$845,'Sampling Events'!K$2:K$845)</f>
        <v>-66.4572</v>
      </c>
      <c r="N3886" t="s">
        <v>7659</v>
      </c>
      <c r="V3886" s="2"/>
    </row>
    <row r="3887" spans="1:22" x14ac:dyDescent="0.2">
      <c r="A3887" t="s">
        <v>155</v>
      </c>
      <c r="B3887" t="s">
        <v>8079</v>
      </c>
      <c r="C3887" t="s">
        <v>4238</v>
      </c>
      <c r="D3887">
        <v>1</v>
      </c>
      <c r="G3887" t="s">
        <v>61</v>
      </c>
      <c r="H3887" t="s">
        <v>7650</v>
      </c>
      <c r="I3887" t="s">
        <v>7651</v>
      </c>
      <c r="J3887" t="s">
        <v>7652</v>
      </c>
      <c r="K3887" t="s">
        <v>7654</v>
      </c>
      <c r="L3887">
        <f>LOOKUP(B3887,'Sampling Events'!B$2:B$845,'Sampling Events'!J$2:J$845)</f>
        <v>18.192329999999998</v>
      </c>
      <c r="M3887">
        <f>LOOKUP(B3887,'Sampling Events'!B$2:B$845,'Sampling Events'!K$2:K$845)</f>
        <v>-66.4572</v>
      </c>
      <c r="N3887" t="s">
        <v>7659</v>
      </c>
      <c r="V3887" s="2"/>
    </row>
    <row r="3888" spans="1:22" x14ac:dyDescent="0.2">
      <c r="A3888" t="s">
        <v>155</v>
      </c>
      <c r="B3888" t="s">
        <v>8079</v>
      </c>
      <c r="C3888" t="s">
        <v>4239</v>
      </c>
      <c r="D3888">
        <v>1</v>
      </c>
      <c r="G3888" t="s">
        <v>27</v>
      </c>
      <c r="H3888" t="s">
        <v>7650</v>
      </c>
      <c r="I3888" t="s">
        <v>7651</v>
      </c>
      <c r="J3888" t="s">
        <v>7652</v>
      </c>
      <c r="K3888" t="s">
        <v>7654</v>
      </c>
      <c r="L3888">
        <f>LOOKUP(B3888,'Sampling Events'!B$2:B$845,'Sampling Events'!J$2:J$845)</f>
        <v>18.192329999999998</v>
      </c>
      <c r="M3888">
        <f>LOOKUP(B3888,'Sampling Events'!B$2:B$845,'Sampling Events'!K$2:K$845)</f>
        <v>-66.4572</v>
      </c>
      <c r="N3888" t="s">
        <v>7659</v>
      </c>
      <c r="V3888" s="2"/>
    </row>
    <row r="3889" spans="1:22" x14ac:dyDescent="0.2">
      <c r="A3889" t="s">
        <v>155</v>
      </c>
      <c r="B3889" t="s">
        <v>8080</v>
      </c>
      <c r="C3889" t="s">
        <v>4240</v>
      </c>
      <c r="D3889">
        <v>1</v>
      </c>
      <c r="G3889" t="s">
        <v>18</v>
      </c>
      <c r="H3889" t="s">
        <v>7650</v>
      </c>
      <c r="I3889" t="s">
        <v>7651</v>
      </c>
      <c r="J3889" t="s">
        <v>7652</v>
      </c>
      <c r="K3889" t="s">
        <v>7654</v>
      </c>
      <c r="L3889">
        <f>LOOKUP(B3889,'Sampling Events'!B$2:B$845,'Sampling Events'!J$2:J$845)</f>
        <v>18.192329999999998</v>
      </c>
      <c r="M3889">
        <f>LOOKUP(B3889,'Sampling Events'!B$2:B$845,'Sampling Events'!K$2:K$845)</f>
        <v>-66.4572</v>
      </c>
      <c r="N3889" t="s">
        <v>7656</v>
      </c>
      <c r="V3889" s="2"/>
    </row>
    <row r="3890" spans="1:22" x14ac:dyDescent="0.2">
      <c r="A3890" t="s">
        <v>155</v>
      </c>
      <c r="B3890" t="s">
        <v>8080</v>
      </c>
      <c r="C3890" t="s">
        <v>4241</v>
      </c>
      <c r="D3890">
        <v>1</v>
      </c>
      <c r="G3890" t="s">
        <v>24</v>
      </c>
      <c r="H3890" t="s">
        <v>7650</v>
      </c>
      <c r="I3890" t="s">
        <v>7651</v>
      </c>
      <c r="J3890" t="s">
        <v>7652</v>
      </c>
      <c r="K3890" t="s">
        <v>7654</v>
      </c>
      <c r="L3890">
        <f>LOOKUP(B3890,'Sampling Events'!B$2:B$845,'Sampling Events'!J$2:J$845)</f>
        <v>18.192329999999998</v>
      </c>
      <c r="M3890">
        <f>LOOKUP(B3890,'Sampling Events'!B$2:B$845,'Sampling Events'!K$2:K$845)</f>
        <v>-66.4572</v>
      </c>
      <c r="N3890" t="s">
        <v>7656</v>
      </c>
      <c r="V3890" s="2"/>
    </row>
    <row r="3891" spans="1:22" x14ac:dyDescent="0.2">
      <c r="A3891" t="s">
        <v>155</v>
      </c>
      <c r="B3891" t="s">
        <v>8080</v>
      </c>
      <c r="C3891" t="s">
        <v>4242</v>
      </c>
      <c r="D3891">
        <v>1</v>
      </c>
      <c r="G3891" t="s">
        <v>18</v>
      </c>
      <c r="H3891" t="s">
        <v>7650</v>
      </c>
      <c r="I3891" t="s">
        <v>7651</v>
      </c>
      <c r="J3891" t="s">
        <v>7652</v>
      </c>
      <c r="K3891" t="s">
        <v>7654</v>
      </c>
      <c r="L3891">
        <f>LOOKUP(B3891,'Sampling Events'!B$2:B$845,'Sampling Events'!J$2:J$845)</f>
        <v>18.192329999999998</v>
      </c>
      <c r="M3891">
        <f>LOOKUP(B3891,'Sampling Events'!B$2:B$845,'Sampling Events'!K$2:K$845)</f>
        <v>-66.4572</v>
      </c>
      <c r="N3891" t="s">
        <v>7657</v>
      </c>
      <c r="V3891" s="2"/>
    </row>
    <row r="3892" spans="1:22" x14ac:dyDescent="0.2">
      <c r="A3892" t="s">
        <v>155</v>
      </c>
      <c r="B3892" t="s">
        <v>8080</v>
      </c>
      <c r="C3892" t="s">
        <v>4243</v>
      </c>
      <c r="D3892">
        <v>1</v>
      </c>
      <c r="G3892" t="s">
        <v>35</v>
      </c>
      <c r="H3892" t="s">
        <v>7650</v>
      </c>
      <c r="I3892" t="s">
        <v>7651</v>
      </c>
      <c r="J3892" t="s">
        <v>7652</v>
      </c>
      <c r="K3892" t="s">
        <v>7654</v>
      </c>
      <c r="L3892">
        <f>LOOKUP(B3892,'Sampling Events'!B$2:B$845,'Sampling Events'!J$2:J$845)</f>
        <v>18.192329999999998</v>
      </c>
      <c r="M3892">
        <f>LOOKUP(B3892,'Sampling Events'!B$2:B$845,'Sampling Events'!K$2:K$845)</f>
        <v>-66.4572</v>
      </c>
      <c r="N3892" t="s">
        <v>7657</v>
      </c>
      <c r="V3892" s="2"/>
    </row>
    <row r="3893" spans="1:22" x14ac:dyDescent="0.2">
      <c r="A3893" t="s">
        <v>155</v>
      </c>
      <c r="B3893" t="s">
        <v>8080</v>
      </c>
      <c r="C3893" t="s">
        <v>4244</v>
      </c>
      <c r="D3893">
        <v>1</v>
      </c>
      <c r="G3893" t="s">
        <v>30</v>
      </c>
      <c r="H3893" t="s">
        <v>7650</v>
      </c>
      <c r="I3893" t="s">
        <v>7651</v>
      </c>
      <c r="J3893" t="s">
        <v>7652</v>
      </c>
      <c r="K3893" t="s">
        <v>7654</v>
      </c>
      <c r="L3893">
        <f>LOOKUP(B3893,'Sampling Events'!B$2:B$845,'Sampling Events'!J$2:J$845)</f>
        <v>18.192329999999998</v>
      </c>
      <c r="M3893">
        <f>LOOKUP(B3893,'Sampling Events'!B$2:B$845,'Sampling Events'!K$2:K$845)</f>
        <v>-66.4572</v>
      </c>
      <c r="N3893" t="s">
        <v>7657</v>
      </c>
      <c r="V3893" s="2"/>
    </row>
    <row r="3894" spans="1:22" x14ac:dyDescent="0.2">
      <c r="A3894" t="s">
        <v>155</v>
      </c>
      <c r="B3894" t="s">
        <v>8080</v>
      </c>
      <c r="C3894" t="s">
        <v>4245</v>
      </c>
      <c r="D3894">
        <v>1</v>
      </c>
      <c r="G3894" t="s">
        <v>12</v>
      </c>
      <c r="H3894" t="s">
        <v>7650</v>
      </c>
      <c r="I3894" t="s">
        <v>7651</v>
      </c>
      <c r="J3894" t="s">
        <v>7652</v>
      </c>
      <c r="K3894" t="s">
        <v>7654</v>
      </c>
      <c r="L3894">
        <f>LOOKUP(B3894,'Sampling Events'!B$2:B$845,'Sampling Events'!J$2:J$845)</f>
        <v>18.192329999999998</v>
      </c>
      <c r="M3894">
        <f>LOOKUP(B3894,'Sampling Events'!B$2:B$845,'Sampling Events'!K$2:K$845)</f>
        <v>-66.4572</v>
      </c>
      <c r="N3894" t="s">
        <v>7657</v>
      </c>
      <c r="V3894" s="2"/>
    </row>
    <row r="3895" spans="1:22" x14ac:dyDescent="0.2">
      <c r="A3895" t="s">
        <v>155</v>
      </c>
      <c r="B3895" t="s">
        <v>8080</v>
      </c>
      <c r="C3895" t="s">
        <v>4246</v>
      </c>
      <c r="D3895">
        <v>2</v>
      </c>
      <c r="G3895" t="s">
        <v>24</v>
      </c>
      <c r="H3895" t="s">
        <v>7650</v>
      </c>
      <c r="I3895" t="s">
        <v>7651</v>
      </c>
      <c r="J3895" t="s">
        <v>7652</v>
      </c>
      <c r="K3895" t="s">
        <v>7654</v>
      </c>
      <c r="L3895">
        <f>LOOKUP(B3895,'Sampling Events'!B$2:B$845,'Sampling Events'!J$2:J$845)</f>
        <v>18.192329999999998</v>
      </c>
      <c r="M3895">
        <f>LOOKUP(B3895,'Sampling Events'!B$2:B$845,'Sampling Events'!K$2:K$845)</f>
        <v>-66.4572</v>
      </c>
      <c r="N3895" t="s">
        <v>7659</v>
      </c>
      <c r="V3895" s="2"/>
    </row>
    <row r="3896" spans="1:22" x14ac:dyDescent="0.2">
      <c r="A3896" t="s">
        <v>155</v>
      </c>
      <c r="B3896" t="s">
        <v>8080</v>
      </c>
      <c r="C3896" t="s">
        <v>4247</v>
      </c>
      <c r="D3896">
        <v>2</v>
      </c>
      <c r="G3896" t="s">
        <v>18</v>
      </c>
      <c r="H3896" t="s">
        <v>7650</v>
      </c>
      <c r="I3896" t="s">
        <v>7651</v>
      </c>
      <c r="J3896" t="s">
        <v>7652</v>
      </c>
      <c r="K3896" t="s">
        <v>7654</v>
      </c>
      <c r="L3896">
        <f>LOOKUP(B3896,'Sampling Events'!B$2:B$845,'Sampling Events'!J$2:J$845)</f>
        <v>18.192329999999998</v>
      </c>
      <c r="M3896">
        <f>LOOKUP(B3896,'Sampling Events'!B$2:B$845,'Sampling Events'!K$2:K$845)</f>
        <v>-66.4572</v>
      </c>
      <c r="N3896" t="s">
        <v>7659</v>
      </c>
      <c r="V3896" s="2"/>
    </row>
    <row r="3897" spans="1:22" x14ac:dyDescent="0.2">
      <c r="A3897" t="s">
        <v>155</v>
      </c>
      <c r="B3897" t="s">
        <v>8080</v>
      </c>
      <c r="C3897" t="s">
        <v>4248</v>
      </c>
      <c r="D3897">
        <v>1</v>
      </c>
      <c r="G3897" t="s">
        <v>27</v>
      </c>
      <c r="H3897" t="s">
        <v>7650</v>
      </c>
      <c r="I3897" t="s">
        <v>7651</v>
      </c>
      <c r="J3897" t="s">
        <v>7652</v>
      </c>
      <c r="K3897" t="s">
        <v>7654</v>
      </c>
      <c r="L3897">
        <f>LOOKUP(B3897,'Sampling Events'!B$2:B$845,'Sampling Events'!J$2:J$845)</f>
        <v>18.192329999999998</v>
      </c>
      <c r="M3897">
        <f>LOOKUP(B3897,'Sampling Events'!B$2:B$845,'Sampling Events'!K$2:K$845)</f>
        <v>-66.4572</v>
      </c>
      <c r="N3897" t="s">
        <v>7659</v>
      </c>
      <c r="V3897" s="2"/>
    </row>
    <row r="3898" spans="1:22" x14ac:dyDescent="0.2">
      <c r="A3898" t="s">
        <v>155</v>
      </c>
      <c r="B3898" t="s">
        <v>8080</v>
      </c>
      <c r="C3898" t="s">
        <v>4249</v>
      </c>
      <c r="D3898">
        <v>1</v>
      </c>
      <c r="G3898" t="s">
        <v>29</v>
      </c>
      <c r="H3898" t="s">
        <v>7650</v>
      </c>
      <c r="I3898" t="s">
        <v>7651</v>
      </c>
      <c r="J3898" t="s">
        <v>7652</v>
      </c>
      <c r="K3898" t="s">
        <v>7654</v>
      </c>
      <c r="L3898">
        <f>LOOKUP(B3898,'Sampling Events'!B$2:B$845,'Sampling Events'!J$2:J$845)</f>
        <v>18.192329999999998</v>
      </c>
      <c r="M3898">
        <f>LOOKUP(B3898,'Sampling Events'!B$2:B$845,'Sampling Events'!K$2:K$845)</f>
        <v>-66.4572</v>
      </c>
      <c r="N3898" t="s">
        <v>7659</v>
      </c>
      <c r="V3898" s="2"/>
    </row>
    <row r="3899" spans="1:22" x14ac:dyDescent="0.2">
      <c r="A3899" t="s">
        <v>155</v>
      </c>
      <c r="B3899" t="s">
        <v>8080</v>
      </c>
      <c r="C3899" t="s">
        <v>4250</v>
      </c>
      <c r="D3899">
        <v>1</v>
      </c>
      <c r="G3899" t="s">
        <v>61</v>
      </c>
      <c r="H3899" t="s">
        <v>7650</v>
      </c>
      <c r="I3899" t="s">
        <v>7651</v>
      </c>
      <c r="J3899" t="s">
        <v>7652</v>
      </c>
      <c r="K3899" t="s">
        <v>7654</v>
      </c>
      <c r="L3899">
        <f>LOOKUP(B3899,'Sampling Events'!B$2:B$845,'Sampling Events'!J$2:J$845)</f>
        <v>18.192329999999998</v>
      </c>
      <c r="M3899">
        <f>LOOKUP(B3899,'Sampling Events'!B$2:B$845,'Sampling Events'!K$2:K$845)</f>
        <v>-66.4572</v>
      </c>
      <c r="N3899" t="s">
        <v>7659</v>
      </c>
      <c r="V3899" s="2"/>
    </row>
    <row r="3900" spans="1:22" x14ac:dyDescent="0.2">
      <c r="A3900" t="s">
        <v>281</v>
      </c>
      <c r="B3900" t="s">
        <v>8081</v>
      </c>
      <c r="C3900" t="s">
        <v>4251</v>
      </c>
      <c r="D3900">
        <v>2</v>
      </c>
      <c r="G3900" t="s">
        <v>24</v>
      </c>
      <c r="H3900" t="s">
        <v>7650</v>
      </c>
      <c r="I3900" t="s">
        <v>7651</v>
      </c>
      <c r="J3900" t="s">
        <v>7652</v>
      </c>
      <c r="K3900" t="s">
        <v>7654</v>
      </c>
      <c r="L3900">
        <f>LOOKUP(B3900,'Sampling Events'!B$2:B$845,'Sampling Events'!J$2:J$845)</f>
        <v>18.194469999999999</v>
      </c>
      <c r="M3900">
        <f>LOOKUP(B3900,'Sampling Events'!B$2:B$845,'Sampling Events'!K$2:K$845)</f>
        <v>-66.457629999999995</v>
      </c>
      <c r="N3900" t="s">
        <v>7656</v>
      </c>
      <c r="V3900" s="2"/>
    </row>
    <row r="3901" spans="1:22" x14ac:dyDescent="0.2">
      <c r="A3901" t="s">
        <v>281</v>
      </c>
      <c r="B3901" t="s">
        <v>8081</v>
      </c>
      <c r="C3901" t="s">
        <v>4252</v>
      </c>
      <c r="D3901">
        <v>1</v>
      </c>
      <c r="G3901" t="s">
        <v>9</v>
      </c>
      <c r="H3901" t="s">
        <v>7650</v>
      </c>
      <c r="I3901" t="s">
        <v>7651</v>
      </c>
      <c r="J3901" t="s">
        <v>7652</v>
      </c>
      <c r="K3901" t="s">
        <v>7654</v>
      </c>
      <c r="L3901">
        <f>LOOKUP(B3901,'Sampling Events'!B$2:B$845,'Sampling Events'!J$2:J$845)</f>
        <v>18.194469999999999</v>
      </c>
      <c r="M3901">
        <f>LOOKUP(B3901,'Sampling Events'!B$2:B$845,'Sampling Events'!K$2:K$845)</f>
        <v>-66.457629999999995</v>
      </c>
      <c r="N3901" t="s">
        <v>7656</v>
      </c>
      <c r="V3901" s="2"/>
    </row>
    <row r="3902" spans="1:22" x14ac:dyDescent="0.2">
      <c r="A3902" t="s">
        <v>281</v>
      </c>
      <c r="B3902" t="s">
        <v>8081</v>
      </c>
      <c r="C3902" t="s">
        <v>4253</v>
      </c>
      <c r="D3902">
        <v>1</v>
      </c>
      <c r="G3902" t="s">
        <v>12</v>
      </c>
      <c r="H3902" t="s">
        <v>7650</v>
      </c>
      <c r="I3902" t="s">
        <v>7651</v>
      </c>
      <c r="J3902" t="s">
        <v>7652</v>
      </c>
      <c r="K3902" t="s">
        <v>7654</v>
      </c>
      <c r="L3902">
        <f>LOOKUP(B3902,'Sampling Events'!B$2:B$845,'Sampling Events'!J$2:J$845)</f>
        <v>18.194469999999999</v>
      </c>
      <c r="M3902">
        <f>LOOKUP(B3902,'Sampling Events'!B$2:B$845,'Sampling Events'!K$2:K$845)</f>
        <v>-66.457629999999995</v>
      </c>
      <c r="N3902" t="s">
        <v>7659</v>
      </c>
      <c r="V3902" s="2"/>
    </row>
    <row r="3903" spans="1:22" x14ac:dyDescent="0.2">
      <c r="A3903" t="s">
        <v>281</v>
      </c>
      <c r="B3903" t="s">
        <v>8081</v>
      </c>
      <c r="C3903" t="s">
        <v>4254</v>
      </c>
      <c r="D3903">
        <v>1</v>
      </c>
      <c r="G3903" t="s">
        <v>24</v>
      </c>
      <c r="H3903" t="s">
        <v>7650</v>
      </c>
      <c r="I3903" t="s">
        <v>7651</v>
      </c>
      <c r="J3903" t="s">
        <v>7652</v>
      </c>
      <c r="K3903" t="s">
        <v>7654</v>
      </c>
      <c r="L3903">
        <f>LOOKUP(B3903,'Sampling Events'!B$2:B$845,'Sampling Events'!J$2:J$845)</f>
        <v>18.194469999999999</v>
      </c>
      <c r="M3903">
        <f>LOOKUP(B3903,'Sampling Events'!B$2:B$845,'Sampling Events'!K$2:K$845)</f>
        <v>-66.457629999999995</v>
      </c>
      <c r="N3903" t="s">
        <v>7659</v>
      </c>
      <c r="V3903" s="2"/>
    </row>
    <row r="3904" spans="1:22" x14ac:dyDescent="0.2">
      <c r="A3904" t="s">
        <v>281</v>
      </c>
      <c r="B3904" t="s">
        <v>8082</v>
      </c>
      <c r="C3904" t="s">
        <v>4255</v>
      </c>
      <c r="D3904">
        <v>1</v>
      </c>
      <c r="G3904" t="s">
        <v>24</v>
      </c>
      <c r="H3904" t="s">
        <v>7650</v>
      </c>
      <c r="I3904" t="s">
        <v>7651</v>
      </c>
      <c r="J3904" t="s">
        <v>7652</v>
      </c>
      <c r="K3904" t="s">
        <v>7654</v>
      </c>
      <c r="L3904">
        <f>LOOKUP(B3904,'Sampling Events'!B$2:B$845,'Sampling Events'!J$2:J$845)</f>
        <v>18.194469999999999</v>
      </c>
      <c r="M3904">
        <f>LOOKUP(B3904,'Sampling Events'!B$2:B$845,'Sampling Events'!K$2:K$845)</f>
        <v>-66.457629999999995</v>
      </c>
      <c r="N3904" t="s">
        <v>7656</v>
      </c>
      <c r="V3904" s="2"/>
    </row>
    <row r="3905" spans="1:22" x14ac:dyDescent="0.2">
      <c r="A3905" t="s">
        <v>281</v>
      </c>
      <c r="B3905" t="s">
        <v>8082</v>
      </c>
      <c r="C3905" t="s">
        <v>4256</v>
      </c>
      <c r="D3905">
        <v>2</v>
      </c>
      <c r="G3905" t="s">
        <v>24</v>
      </c>
      <c r="H3905" t="s">
        <v>7650</v>
      </c>
      <c r="I3905" t="s">
        <v>7651</v>
      </c>
      <c r="J3905" t="s">
        <v>7652</v>
      </c>
      <c r="K3905" t="s">
        <v>7654</v>
      </c>
      <c r="L3905">
        <f>LOOKUP(B3905,'Sampling Events'!B$2:B$845,'Sampling Events'!J$2:J$845)</f>
        <v>18.194469999999999</v>
      </c>
      <c r="M3905">
        <f>LOOKUP(B3905,'Sampling Events'!B$2:B$845,'Sampling Events'!K$2:K$845)</f>
        <v>-66.457629999999995</v>
      </c>
      <c r="N3905" t="s">
        <v>7659</v>
      </c>
      <c r="V3905" s="2"/>
    </row>
    <row r="3906" spans="1:22" x14ac:dyDescent="0.2">
      <c r="A3906" t="s">
        <v>281</v>
      </c>
      <c r="B3906" t="s">
        <v>8082</v>
      </c>
      <c r="C3906" t="s">
        <v>4257</v>
      </c>
      <c r="D3906">
        <v>1</v>
      </c>
      <c r="G3906" t="s">
        <v>61</v>
      </c>
      <c r="H3906" t="s">
        <v>7650</v>
      </c>
      <c r="I3906" t="s">
        <v>7651</v>
      </c>
      <c r="J3906" t="s">
        <v>7652</v>
      </c>
      <c r="K3906" t="s">
        <v>7654</v>
      </c>
      <c r="L3906">
        <f>LOOKUP(B3906,'Sampling Events'!B$2:B$845,'Sampling Events'!J$2:J$845)</f>
        <v>18.194469999999999</v>
      </c>
      <c r="M3906">
        <f>LOOKUP(B3906,'Sampling Events'!B$2:B$845,'Sampling Events'!K$2:K$845)</f>
        <v>-66.457629999999995</v>
      </c>
      <c r="N3906" t="s">
        <v>7659</v>
      </c>
      <c r="V3906" s="2"/>
    </row>
    <row r="3907" spans="1:22" x14ac:dyDescent="0.2">
      <c r="A3907" t="s">
        <v>281</v>
      </c>
      <c r="B3907" t="s">
        <v>8083</v>
      </c>
      <c r="C3907" t="s">
        <v>4258</v>
      </c>
      <c r="D3907">
        <v>2</v>
      </c>
      <c r="G3907" t="s">
        <v>24</v>
      </c>
      <c r="H3907" t="s">
        <v>7650</v>
      </c>
      <c r="I3907" t="s">
        <v>7651</v>
      </c>
      <c r="J3907" t="s">
        <v>7652</v>
      </c>
      <c r="K3907" t="s">
        <v>7654</v>
      </c>
      <c r="L3907">
        <f>LOOKUP(B3907,'Sampling Events'!B$2:B$845,'Sampling Events'!J$2:J$845)</f>
        <v>18.194469999999999</v>
      </c>
      <c r="M3907">
        <f>LOOKUP(B3907,'Sampling Events'!B$2:B$845,'Sampling Events'!K$2:K$845)</f>
        <v>-66.457629999999995</v>
      </c>
      <c r="N3907" t="s">
        <v>7656</v>
      </c>
      <c r="V3907" s="2"/>
    </row>
    <row r="3908" spans="1:22" x14ac:dyDescent="0.2">
      <c r="A3908" t="s">
        <v>281</v>
      </c>
      <c r="B3908" t="s">
        <v>8083</v>
      </c>
      <c r="C3908" t="s">
        <v>4259</v>
      </c>
      <c r="D3908">
        <v>1</v>
      </c>
      <c r="G3908" t="s">
        <v>9</v>
      </c>
      <c r="H3908" t="s">
        <v>7650</v>
      </c>
      <c r="I3908" t="s">
        <v>7651</v>
      </c>
      <c r="J3908" t="s">
        <v>7652</v>
      </c>
      <c r="K3908" t="s">
        <v>7654</v>
      </c>
      <c r="L3908">
        <f>LOOKUP(B3908,'Sampling Events'!B$2:B$845,'Sampling Events'!J$2:J$845)</f>
        <v>18.194469999999999</v>
      </c>
      <c r="M3908">
        <f>LOOKUP(B3908,'Sampling Events'!B$2:B$845,'Sampling Events'!K$2:K$845)</f>
        <v>-66.457629999999995</v>
      </c>
      <c r="N3908" t="s">
        <v>7656</v>
      </c>
      <c r="V3908" s="2"/>
    </row>
    <row r="3909" spans="1:22" x14ac:dyDescent="0.2">
      <c r="A3909" t="s">
        <v>281</v>
      </c>
      <c r="B3909" t="s">
        <v>8083</v>
      </c>
      <c r="C3909" t="s">
        <v>4260</v>
      </c>
      <c r="D3909">
        <v>1</v>
      </c>
      <c r="G3909" t="s">
        <v>151</v>
      </c>
      <c r="H3909" t="s">
        <v>7650</v>
      </c>
      <c r="I3909" t="s">
        <v>7651</v>
      </c>
      <c r="J3909" t="s">
        <v>7652</v>
      </c>
      <c r="K3909" t="s">
        <v>7654</v>
      </c>
      <c r="L3909">
        <f>LOOKUP(B3909,'Sampling Events'!B$2:B$845,'Sampling Events'!J$2:J$845)</f>
        <v>18.194469999999999</v>
      </c>
      <c r="M3909">
        <f>LOOKUP(B3909,'Sampling Events'!B$2:B$845,'Sampling Events'!K$2:K$845)</f>
        <v>-66.457629999999995</v>
      </c>
      <c r="N3909" t="s">
        <v>7657</v>
      </c>
      <c r="V3909" s="2"/>
    </row>
    <row r="3910" spans="1:22" x14ac:dyDescent="0.2">
      <c r="A3910" t="s">
        <v>281</v>
      </c>
      <c r="B3910" t="s">
        <v>8083</v>
      </c>
      <c r="C3910" t="s">
        <v>4261</v>
      </c>
      <c r="D3910">
        <v>2</v>
      </c>
      <c r="G3910" t="s">
        <v>24</v>
      </c>
      <c r="H3910" t="s">
        <v>7650</v>
      </c>
      <c r="I3910" t="s">
        <v>7651</v>
      </c>
      <c r="J3910" t="s">
        <v>7652</v>
      </c>
      <c r="K3910" t="s">
        <v>7654</v>
      </c>
      <c r="L3910">
        <f>LOOKUP(B3910,'Sampling Events'!B$2:B$845,'Sampling Events'!J$2:J$845)</f>
        <v>18.194469999999999</v>
      </c>
      <c r="M3910">
        <f>LOOKUP(B3910,'Sampling Events'!B$2:B$845,'Sampling Events'!K$2:K$845)</f>
        <v>-66.457629999999995</v>
      </c>
      <c r="N3910" t="s">
        <v>7659</v>
      </c>
      <c r="V3910" s="2"/>
    </row>
    <row r="3911" spans="1:22" x14ac:dyDescent="0.2">
      <c r="A3911" t="s">
        <v>281</v>
      </c>
      <c r="B3911" t="s">
        <v>8084</v>
      </c>
      <c r="C3911" t="s">
        <v>4262</v>
      </c>
      <c r="D3911">
        <v>2</v>
      </c>
      <c r="G3911" t="s">
        <v>24</v>
      </c>
      <c r="H3911" t="s">
        <v>7650</v>
      </c>
      <c r="I3911" t="s">
        <v>7651</v>
      </c>
      <c r="J3911" t="s">
        <v>7652</v>
      </c>
      <c r="K3911" t="s">
        <v>7654</v>
      </c>
      <c r="L3911">
        <f>LOOKUP(B3911,'Sampling Events'!B$2:B$845,'Sampling Events'!J$2:J$845)</f>
        <v>18.194469999999999</v>
      </c>
      <c r="M3911">
        <f>LOOKUP(B3911,'Sampling Events'!B$2:B$845,'Sampling Events'!K$2:K$845)</f>
        <v>-66.457629999999995</v>
      </c>
      <c r="N3911" t="s">
        <v>7656</v>
      </c>
      <c r="V3911" s="2"/>
    </row>
    <row r="3912" spans="1:22" x14ac:dyDescent="0.2">
      <c r="A3912" t="s">
        <v>281</v>
      </c>
      <c r="B3912" t="s">
        <v>8084</v>
      </c>
      <c r="C3912" t="s">
        <v>4263</v>
      </c>
      <c r="D3912">
        <v>1</v>
      </c>
      <c r="G3912" t="s">
        <v>35</v>
      </c>
      <c r="H3912" t="s">
        <v>7650</v>
      </c>
      <c r="I3912" t="s">
        <v>7651</v>
      </c>
      <c r="J3912" t="s">
        <v>7652</v>
      </c>
      <c r="K3912" t="s">
        <v>7654</v>
      </c>
      <c r="L3912">
        <f>LOOKUP(B3912,'Sampling Events'!B$2:B$845,'Sampling Events'!J$2:J$845)</f>
        <v>18.194469999999999</v>
      </c>
      <c r="M3912">
        <f>LOOKUP(B3912,'Sampling Events'!B$2:B$845,'Sampling Events'!K$2:K$845)</f>
        <v>-66.457629999999995</v>
      </c>
      <c r="N3912" t="s">
        <v>7657</v>
      </c>
      <c r="V3912" s="2"/>
    </row>
    <row r="3913" spans="1:22" x14ac:dyDescent="0.2">
      <c r="A3913" t="s">
        <v>281</v>
      </c>
      <c r="B3913" t="s">
        <v>8084</v>
      </c>
      <c r="C3913" t="s">
        <v>4264</v>
      </c>
      <c r="D3913">
        <v>1</v>
      </c>
      <c r="G3913" t="s">
        <v>61</v>
      </c>
      <c r="H3913" t="s">
        <v>7650</v>
      </c>
      <c r="I3913" t="s">
        <v>7651</v>
      </c>
      <c r="J3913" t="s">
        <v>7652</v>
      </c>
      <c r="K3913" t="s">
        <v>7654</v>
      </c>
      <c r="L3913">
        <f>LOOKUP(B3913,'Sampling Events'!B$2:B$845,'Sampling Events'!J$2:J$845)</f>
        <v>18.194469999999999</v>
      </c>
      <c r="M3913">
        <f>LOOKUP(B3913,'Sampling Events'!B$2:B$845,'Sampling Events'!K$2:K$845)</f>
        <v>-66.457629999999995</v>
      </c>
      <c r="N3913" t="s">
        <v>7659</v>
      </c>
      <c r="V3913" s="2"/>
    </row>
    <row r="3914" spans="1:22" x14ac:dyDescent="0.2">
      <c r="A3914" t="s">
        <v>281</v>
      </c>
      <c r="B3914" t="s">
        <v>8084</v>
      </c>
      <c r="C3914" t="s">
        <v>4265</v>
      </c>
      <c r="D3914">
        <v>1</v>
      </c>
      <c r="G3914" t="s">
        <v>24</v>
      </c>
      <c r="H3914" t="s">
        <v>7650</v>
      </c>
      <c r="I3914" t="s">
        <v>7651</v>
      </c>
      <c r="J3914" t="s">
        <v>7652</v>
      </c>
      <c r="K3914" t="s">
        <v>7654</v>
      </c>
      <c r="L3914">
        <f>LOOKUP(B3914,'Sampling Events'!B$2:B$845,'Sampling Events'!J$2:J$845)</f>
        <v>18.194469999999999</v>
      </c>
      <c r="M3914">
        <f>LOOKUP(B3914,'Sampling Events'!B$2:B$845,'Sampling Events'!K$2:K$845)</f>
        <v>-66.457629999999995</v>
      </c>
      <c r="N3914" t="s">
        <v>7659</v>
      </c>
      <c r="V3914" s="2"/>
    </row>
    <row r="3915" spans="1:22" x14ac:dyDescent="0.2">
      <c r="A3915" t="s">
        <v>281</v>
      </c>
      <c r="B3915" t="s">
        <v>8084</v>
      </c>
      <c r="C3915" t="s">
        <v>4266</v>
      </c>
      <c r="D3915">
        <v>1</v>
      </c>
      <c r="G3915" t="s">
        <v>5</v>
      </c>
      <c r="H3915" t="s">
        <v>7650</v>
      </c>
      <c r="I3915" t="s">
        <v>7651</v>
      </c>
      <c r="J3915" t="s">
        <v>7652</v>
      </c>
      <c r="K3915" t="s">
        <v>7654</v>
      </c>
      <c r="L3915">
        <f>LOOKUP(B3915,'Sampling Events'!B$2:B$845,'Sampling Events'!J$2:J$845)</f>
        <v>18.194469999999999</v>
      </c>
      <c r="M3915">
        <f>LOOKUP(B3915,'Sampling Events'!B$2:B$845,'Sampling Events'!K$2:K$845)</f>
        <v>-66.457629999999995</v>
      </c>
      <c r="N3915" t="s">
        <v>7659</v>
      </c>
      <c r="V3915" s="2"/>
    </row>
    <row r="3916" spans="1:22" x14ac:dyDescent="0.2">
      <c r="A3916" t="s">
        <v>271</v>
      </c>
      <c r="B3916" t="s">
        <v>8085</v>
      </c>
      <c r="C3916" t="s">
        <v>4267</v>
      </c>
      <c r="D3916">
        <v>1</v>
      </c>
      <c r="G3916" t="s">
        <v>12</v>
      </c>
      <c r="H3916" t="s">
        <v>7650</v>
      </c>
      <c r="I3916" t="s">
        <v>7651</v>
      </c>
      <c r="J3916" t="s">
        <v>7652</v>
      </c>
      <c r="K3916" t="s">
        <v>7654</v>
      </c>
      <c r="L3916">
        <f>LOOKUP(B3916,'Sampling Events'!B$2:B$845,'Sampling Events'!J$2:J$845)</f>
        <v>18.179089999999999</v>
      </c>
      <c r="M3916">
        <f>LOOKUP(B3916,'Sampling Events'!B$2:B$845,'Sampling Events'!K$2:K$845)</f>
        <v>-66.490009999999998</v>
      </c>
      <c r="N3916" t="s">
        <v>7657</v>
      </c>
      <c r="V3916" s="2"/>
    </row>
    <row r="3917" spans="1:22" x14ac:dyDescent="0.2">
      <c r="A3917" t="s">
        <v>271</v>
      </c>
      <c r="B3917" t="s">
        <v>8085</v>
      </c>
      <c r="C3917" t="s">
        <v>4268</v>
      </c>
      <c r="D3917">
        <v>4</v>
      </c>
      <c r="G3917" t="s">
        <v>24</v>
      </c>
      <c r="H3917" t="s">
        <v>7650</v>
      </c>
      <c r="I3917" t="s">
        <v>7651</v>
      </c>
      <c r="J3917" t="s">
        <v>7652</v>
      </c>
      <c r="K3917" t="s">
        <v>7654</v>
      </c>
      <c r="L3917">
        <f>LOOKUP(B3917,'Sampling Events'!B$2:B$845,'Sampling Events'!J$2:J$845)</f>
        <v>18.179089999999999</v>
      </c>
      <c r="M3917">
        <f>LOOKUP(B3917,'Sampling Events'!B$2:B$845,'Sampling Events'!K$2:K$845)</f>
        <v>-66.490009999999998</v>
      </c>
      <c r="N3917" t="s">
        <v>7659</v>
      </c>
      <c r="V3917" s="2"/>
    </row>
    <row r="3918" spans="1:22" x14ac:dyDescent="0.2">
      <c r="A3918" t="s">
        <v>271</v>
      </c>
      <c r="B3918" t="s">
        <v>8085</v>
      </c>
      <c r="C3918" t="s">
        <v>4269</v>
      </c>
      <c r="D3918">
        <v>1</v>
      </c>
      <c r="G3918" t="s">
        <v>9</v>
      </c>
      <c r="H3918" t="s">
        <v>7650</v>
      </c>
      <c r="I3918" t="s">
        <v>7651</v>
      </c>
      <c r="J3918" t="s">
        <v>7652</v>
      </c>
      <c r="K3918" t="s">
        <v>7654</v>
      </c>
      <c r="L3918">
        <f>LOOKUP(B3918,'Sampling Events'!B$2:B$845,'Sampling Events'!J$2:J$845)</f>
        <v>18.179089999999999</v>
      </c>
      <c r="M3918">
        <f>LOOKUP(B3918,'Sampling Events'!B$2:B$845,'Sampling Events'!K$2:K$845)</f>
        <v>-66.490009999999998</v>
      </c>
      <c r="N3918" t="s">
        <v>7659</v>
      </c>
      <c r="V3918" s="2"/>
    </row>
    <row r="3919" spans="1:22" x14ac:dyDescent="0.2">
      <c r="A3919" t="s">
        <v>271</v>
      </c>
      <c r="B3919" t="s">
        <v>8086</v>
      </c>
      <c r="C3919" t="s">
        <v>4270</v>
      </c>
      <c r="D3919">
        <v>1</v>
      </c>
      <c r="G3919" t="s">
        <v>24</v>
      </c>
      <c r="H3919" t="s">
        <v>7650</v>
      </c>
      <c r="I3919" t="s">
        <v>7651</v>
      </c>
      <c r="J3919" t="s">
        <v>7652</v>
      </c>
      <c r="K3919" t="s">
        <v>7654</v>
      </c>
      <c r="L3919">
        <f>LOOKUP(B3919,'Sampling Events'!B$2:B$845,'Sampling Events'!J$2:J$845)</f>
        <v>18.179089999999999</v>
      </c>
      <c r="M3919">
        <f>LOOKUP(B3919,'Sampling Events'!B$2:B$845,'Sampling Events'!K$2:K$845)</f>
        <v>-66.490009999999998</v>
      </c>
      <c r="N3919" t="s">
        <v>7656</v>
      </c>
      <c r="V3919" s="2"/>
    </row>
    <row r="3920" spans="1:22" x14ac:dyDescent="0.2">
      <c r="A3920" t="s">
        <v>271</v>
      </c>
      <c r="B3920" t="s">
        <v>8086</v>
      </c>
      <c r="C3920" t="s">
        <v>4271</v>
      </c>
      <c r="D3920">
        <v>1</v>
      </c>
      <c r="G3920" t="s">
        <v>12</v>
      </c>
      <c r="H3920" t="s">
        <v>7650</v>
      </c>
      <c r="I3920" t="s">
        <v>7651</v>
      </c>
      <c r="J3920" t="s">
        <v>7652</v>
      </c>
      <c r="K3920" t="s">
        <v>7654</v>
      </c>
      <c r="L3920">
        <f>LOOKUP(B3920,'Sampling Events'!B$2:B$845,'Sampling Events'!J$2:J$845)</f>
        <v>18.179089999999999</v>
      </c>
      <c r="M3920">
        <f>LOOKUP(B3920,'Sampling Events'!B$2:B$845,'Sampling Events'!K$2:K$845)</f>
        <v>-66.490009999999998</v>
      </c>
      <c r="N3920" t="s">
        <v>7657</v>
      </c>
      <c r="V3920" s="2"/>
    </row>
    <row r="3921" spans="1:22" x14ac:dyDescent="0.2">
      <c r="A3921" t="s">
        <v>271</v>
      </c>
      <c r="B3921" t="s">
        <v>8086</v>
      </c>
      <c r="C3921" t="s">
        <v>4272</v>
      </c>
      <c r="D3921">
        <v>1</v>
      </c>
      <c r="G3921" t="s">
        <v>24</v>
      </c>
      <c r="H3921" t="s">
        <v>7650</v>
      </c>
      <c r="I3921" t="s">
        <v>7651</v>
      </c>
      <c r="J3921" t="s">
        <v>7652</v>
      </c>
      <c r="K3921" t="s">
        <v>7654</v>
      </c>
      <c r="L3921">
        <f>LOOKUP(B3921,'Sampling Events'!B$2:B$845,'Sampling Events'!J$2:J$845)</f>
        <v>18.179089999999999</v>
      </c>
      <c r="M3921">
        <f>LOOKUP(B3921,'Sampling Events'!B$2:B$845,'Sampling Events'!K$2:K$845)</f>
        <v>-66.490009999999998</v>
      </c>
      <c r="N3921" t="s">
        <v>7658</v>
      </c>
      <c r="V3921" s="2"/>
    </row>
    <row r="3922" spans="1:22" x14ac:dyDescent="0.2">
      <c r="A3922" t="s">
        <v>271</v>
      </c>
      <c r="B3922" t="s">
        <v>8086</v>
      </c>
      <c r="C3922" t="s">
        <v>4273</v>
      </c>
      <c r="D3922">
        <v>1</v>
      </c>
      <c r="G3922" t="s">
        <v>35</v>
      </c>
      <c r="H3922" t="s">
        <v>7650</v>
      </c>
      <c r="I3922" t="s">
        <v>7651</v>
      </c>
      <c r="J3922" t="s">
        <v>7652</v>
      </c>
      <c r="K3922" t="s">
        <v>7654</v>
      </c>
      <c r="L3922">
        <f>LOOKUP(B3922,'Sampling Events'!B$2:B$845,'Sampling Events'!J$2:J$845)</f>
        <v>18.179089999999999</v>
      </c>
      <c r="M3922">
        <f>LOOKUP(B3922,'Sampling Events'!B$2:B$845,'Sampling Events'!K$2:K$845)</f>
        <v>-66.490009999999998</v>
      </c>
      <c r="N3922" t="s">
        <v>7659</v>
      </c>
      <c r="V3922" s="2"/>
    </row>
    <row r="3923" spans="1:22" x14ac:dyDescent="0.2">
      <c r="A3923" t="s">
        <v>271</v>
      </c>
      <c r="B3923" t="s">
        <v>8086</v>
      </c>
      <c r="C3923" t="s">
        <v>4274</v>
      </c>
      <c r="D3923">
        <v>1</v>
      </c>
      <c r="G3923" t="s">
        <v>12</v>
      </c>
      <c r="H3923" t="s">
        <v>7650</v>
      </c>
      <c r="I3923" t="s">
        <v>7651</v>
      </c>
      <c r="J3923" t="s">
        <v>7652</v>
      </c>
      <c r="K3923" t="s">
        <v>7654</v>
      </c>
      <c r="L3923">
        <f>LOOKUP(B3923,'Sampling Events'!B$2:B$845,'Sampling Events'!J$2:J$845)</f>
        <v>18.179089999999999</v>
      </c>
      <c r="M3923">
        <f>LOOKUP(B3923,'Sampling Events'!B$2:B$845,'Sampling Events'!K$2:K$845)</f>
        <v>-66.490009999999998</v>
      </c>
      <c r="N3923" t="s">
        <v>7659</v>
      </c>
      <c r="V3923" s="2"/>
    </row>
    <row r="3924" spans="1:22" x14ac:dyDescent="0.2">
      <c r="A3924" t="s">
        <v>271</v>
      </c>
      <c r="B3924" t="s">
        <v>8087</v>
      </c>
      <c r="C3924" t="s">
        <v>4275</v>
      </c>
      <c r="D3924">
        <v>3</v>
      </c>
      <c r="G3924" t="s">
        <v>24</v>
      </c>
      <c r="H3924" t="s">
        <v>7650</v>
      </c>
      <c r="I3924" t="s">
        <v>7651</v>
      </c>
      <c r="J3924" t="s">
        <v>7652</v>
      </c>
      <c r="K3924" t="s">
        <v>7654</v>
      </c>
      <c r="L3924">
        <f>LOOKUP(B3924,'Sampling Events'!B$2:B$845,'Sampling Events'!J$2:J$845)</f>
        <v>18.179089999999999</v>
      </c>
      <c r="M3924">
        <f>LOOKUP(B3924,'Sampling Events'!B$2:B$845,'Sampling Events'!K$2:K$845)</f>
        <v>-66.490009999999998</v>
      </c>
      <c r="N3924" t="s">
        <v>7656</v>
      </c>
      <c r="V3924" s="2"/>
    </row>
    <row r="3925" spans="1:22" x14ac:dyDescent="0.2">
      <c r="A3925" t="s">
        <v>271</v>
      </c>
      <c r="B3925" t="s">
        <v>8087</v>
      </c>
      <c r="C3925" t="s">
        <v>4276</v>
      </c>
      <c r="D3925">
        <v>2</v>
      </c>
      <c r="G3925" t="s">
        <v>12</v>
      </c>
      <c r="H3925" t="s">
        <v>7650</v>
      </c>
      <c r="I3925" t="s">
        <v>7651</v>
      </c>
      <c r="J3925" t="s">
        <v>7652</v>
      </c>
      <c r="K3925" t="s">
        <v>7654</v>
      </c>
      <c r="L3925">
        <f>LOOKUP(B3925,'Sampling Events'!B$2:B$845,'Sampling Events'!J$2:J$845)</f>
        <v>18.179089999999999</v>
      </c>
      <c r="M3925">
        <f>LOOKUP(B3925,'Sampling Events'!B$2:B$845,'Sampling Events'!K$2:K$845)</f>
        <v>-66.490009999999998</v>
      </c>
      <c r="N3925" t="s">
        <v>7657</v>
      </c>
      <c r="V3925" s="2"/>
    </row>
    <row r="3926" spans="1:22" x14ac:dyDescent="0.2">
      <c r="A3926" t="s">
        <v>271</v>
      </c>
      <c r="B3926" t="s">
        <v>8087</v>
      </c>
      <c r="C3926" t="s">
        <v>4277</v>
      </c>
      <c r="D3926">
        <v>1</v>
      </c>
      <c r="G3926" t="s">
        <v>9</v>
      </c>
      <c r="H3926" t="s">
        <v>7650</v>
      </c>
      <c r="I3926" t="s">
        <v>7651</v>
      </c>
      <c r="J3926" t="s">
        <v>7652</v>
      </c>
      <c r="K3926" t="s">
        <v>7654</v>
      </c>
      <c r="L3926">
        <f>LOOKUP(B3926,'Sampling Events'!B$2:B$845,'Sampling Events'!J$2:J$845)</f>
        <v>18.179089999999999</v>
      </c>
      <c r="M3926">
        <f>LOOKUP(B3926,'Sampling Events'!B$2:B$845,'Sampling Events'!K$2:K$845)</f>
        <v>-66.490009999999998</v>
      </c>
      <c r="N3926" t="s">
        <v>7659</v>
      </c>
      <c r="V3926" s="2"/>
    </row>
    <row r="3927" spans="1:22" x14ac:dyDescent="0.2">
      <c r="A3927" t="s">
        <v>271</v>
      </c>
      <c r="B3927" t="s">
        <v>8088</v>
      </c>
      <c r="C3927" t="s">
        <v>4278</v>
      </c>
      <c r="D3927">
        <v>3</v>
      </c>
      <c r="G3927" t="s">
        <v>24</v>
      </c>
      <c r="H3927" t="s">
        <v>7650</v>
      </c>
      <c r="I3927" t="s">
        <v>7651</v>
      </c>
      <c r="J3927" t="s">
        <v>7652</v>
      </c>
      <c r="K3927" t="s">
        <v>7654</v>
      </c>
      <c r="L3927">
        <f>LOOKUP(B3927,'Sampling Events'!B$2:B$845,'Sampling Events'!J$2:J$845)</f>
        <v>18.179089999999999</v>
      </c>
      <c r="M3927">
        <f>LOOKUP(B3927,'Sampling Events'!B$2:B$845,'Sampling Events'!K$2:K$845)</f>
        <v>-66.490009999999998</v>
      </c>
      <c r="N3927" t="s">
        <v>7656</v>
      </c>
      <c r="V3927" s="2"/>
    </row>
    <row r="3928" spans="1:22" x14ac:dyDescent="0.2">
      <c r="A3928" t="s">
        <v>271</v>
      </c>
      <c r="B3928" t="s">
        <v>8088</v>
      </c>
      <c r="C3928" t="s">
        <v>4279</v>
      </c>
      <c r="D3928">
        <v>1</v>
      </c>
      <c r="G3928" t="s">
        <v>9</v>
      </c>
      <c r="H3928" t="s">
        <v>7650</v>
      </c>
      <c r="I3928" t="s">
        <v>7651</v>
      </c>
      <c r="J3928" t="s">
        <v>7652</v>
      </c>
      <c r="K3928" t="s">
        <v>7654</v>
      </c>
      <c r="L3928">
        <f>LOOKUP(B3928,'Sampling Events'!B$2:B$845,'Sampling Events'!J$2:J$845)</f>
        <v>18.179089999999999</v>
      </c>
      <c r="M3928">
        <f>LOOKUP(B3928,'Sampling Events'!B$2:B$845,'Sampling Events'!K$2:K$845)</f>
        <v>-66.490009999999998</v>
      </c>
      <c r="N3928" t="s">
        <v>7656</v>
      </c>
      <c r="V3928" s="2"/>
    </row>
    <row r="3929" spans="1:22" x14ac:dyDescent="0.2">
      <c r="A3929" t="s">
        <v>271</v>
      </c>
      <c r="B3929" t="s">
        <v>8088</v>
      </c>
      <c r="C3929" t="s">
        <v>4280</v>
      </c>
      <c r="D3929">
        <v>2</v>
      </c>
      <c r="G3929" t="s">
        <v>12</v>
      </c>
      <c r="H3929" t="s">
        <v>7650</v>
      </c>
      <c r="I3929" t="s">
        <v>7651</v>
      </c>
      <c r="J3929" t="s">
        <v>7652</v>
      </c>
      <c r="K3929" t="s">
        <v>7654</v>
      </c>
      <c r="L3929">
        <f>LOOKUP(B3929,'Sampling Events'!B$2:B$845,'Sampling Events'!J$2:J$845)</f>
        <v>18.179089999999999</v>
      </c>
      <c r="M3929">
        <f>LOOKUP(B3929,'Sampling Events'!B$2:B$845,'Sampling Events'!K$2:K$845)</f>
        <v>-66.490009999999998</v>
      </c>
      <c r="N3929" t="s">
        <v>7657</v>
      </c>
      <c r="V3929" s="2"/>
    </row>
    <row r="3930" spans="1:22" x14ac:dyDescent="0.2">
      <c r="A3930" t="s">
        <v>271</v>
      </c>
      <c r="B3930" t="s">
        <v>8088</v>
      </c>
      <c r="C3930" t="s">
        <v>4281</v>
      </c>
      <c r="D3930">
        <v>1</v>
      </c>
      <c r="G3930" t="s">
        <v>24</v>
      </c>
      <c r="H3930" t="s">
        <v>7650</v>
      </c>
      <c r="I3930" t="s">
        <v>7651</v>
      </c>
      <c r="J3930" t="s">
        <v>7652</v>
      </c>
      <c r="K3930" t="s">
        <v>7654</v>
      </c>
      <c r="L3930">
        <f>LOOKUP(B3930,'Sampling Events'!B$2:B$845,'Sampling Events'!J$2:J$845)</f>
        <v>18.179089999999999</v>
      </c>
      <c r="M3930">
        <f>LOOKUP(B3930,'Sampling Events'!B$2:B$845,'Sampling Events'!K$2:K$845)</f>
        <v>-66.490009999999998</v>
      </c>
      <c r="N3930" t="s">
        <v>7659</v>
      </c>
      <c r="V3930" s="2"/>
    </row>
    <row r="3931" spans="1:22" x14ac:dyDescent="0.2">
      <c r="A3931" t="s">
        <v>271</v>
      </c>
      <c r="B3931" t="s">
        <v>8088</v>
      </c>
      <c r="C3931" t="s">
        <v>4282</v>
      </c>
      <c r="D3931">
        <v>1</v>
      </c>
      <c r="G3931" t="s">
        <v>93</v>
      </c>
      <c r="H3931" t="s">
        <v>7650</v>
      </c>
      <c r="I3931" t="s">
        <v>7651</v>
      </c>
      <c r="J3931" t="s">
        <v>7652</v>
      </c>
      <c r="K3931" t="s">
        <v>7654</v>
      </c>
      <c r="L3931">
        <f>LOOKUP(B3931,'Sampling Events'!B$2:B$845,'Sampling Events'!J$2:J$845)</f>
        <v>18.179089999999999</v>
      </c>
      <c r="M3931">
        <f>LOOKUP(B3931,'Sampling Events'!B$2:B$845,'Sampling Events'!K$2:K$845)</f>
        <v>-66.490009999999998</v>
      </c>
      <c r="N3931" t="s">
        <v>7659</v>
      </c>
      <c r="V3931" s="2"/>
    </row>
    <row r="3932" spans="1:22" x14ac:dyDescent="0.2">
      <c r="A3932" t="s">
        <v>271</v>
      </c>
      <c r="B3932" t="s">
        <v>8088</v>
      </c>
      <c r="C3932" t="s">
        <v>4283</v>
      </c>
      <c r="D3932">
        <v>2</v>
      </c>
      <c r="G3932" t="s">
        <v>12</v>
      </c>
      <c r="H3932" t="s">
        <v>7650</v>
      </c>
      <c r="I3932" t="s">
        <v>7651</v>
      </c>
      <c r="J3932" t="s">
        <v>7652</v>
      </c>
      <c r="K3932" t="s">
        <v>7654</v>
      </c>
      <c r="L3932">
        <f>LOOKUP(B3932,'Sampling Events'!B$2:B$845,'Sampling Events'!J$2:J$845)</f>
        <v>18.179089999999999</v>
      </c>
      <c r="M3932">
        <f>LOOKUP(B3932,'Sampling Events'!B$2:B$845,'Sampling Events'!K$2:K$845)</f>
        <v>-66.490009999999998</v>
      </c>
      <c r="N3932" t="s">
        <v>7659</v>
      </c>
      <c r="V3932" s="2"/>
    </row>
    <row r="3933" spans="1:22" x14ac:dyDescent="0.2">
      <c r="A3933" t="s">
        <v>272</v>
      </c>
      <c r="B3933" t="s">
        <v>8089</v>
      </c>
      <c r="C3933" t="s">
        <v>4284</v>
      </c>
      <c r="D3933">
        <v>1</v>
      </c>
      <c r="G3933" t="s">
        <v>9</v>
      </c>
      <c r="H3933" t="s">
        <v>7650</v>
      </c>
      <c r="I3933" t="s">
        <v>7651</v>
      </c>
      <c r="J3933" t="s">
        <v>7652</v>
      </c>
      <c r="K3933" t="s">
        <v>7654</v>
      </c>
      <c r="L3933">
        <f>LOOKUP(B3933,'Sampling Events'!B$2:B$845,'Sampling Events'!J$2:J$845)</f>
        <v>18.17905</v>
      </c>
      <c r="M3933">
        <f>LOOKUP(B3933,'Sampling Events'!B$2:B$845,'Sampling Events'!K$2:K$845)</f>
        <v>-66.491889999999998</v>
      </c>
      <c r="N3933" t="s">
        <v>7656</v>
      </c>
      <c r="V3933" s="2"/>
    </row>
    <row r="3934" spans="1:22" x14ac:dyDescent="0.2">
      <c r="A3934" t="s">
        <v>272</v>
      </c>
      <c r="B3934" t="s">
        <v>8089</v>
      </c>
      <c r="C3934" t="s">
        <v>4285</v>
      </c>
      <c r="D3934">
        <v>1</v>
      </c>
      <c r="G3934" t="s">
        <v>37</v>
      </c>
      <c r="H3934" t="s">
        <v>7650</v>
      </c>
      <c r="I3934" t="s">
        <v>7651</v>
      </c>
      <c r="J3934" t="s">
        <v>7652</v>
      </c>
      <c r="K3934" t="s">
        <v>7654</v>
      </c>
      <c r="L3934">
        <f>LOOKUP(B3934,'Sampling Events'!B$2:B$845,'Sampling Events'!J$2:J$845)</f>
        <v>18.17905</v>
      </c>
      <c r="M3934">
        <f>LOOKUP(B3934,'Sampling Events'!B$2:B$845,'Sampling Events'!K$2:K$845)</f>
        <v>-66.491889999999998</v>
      </c>
      <c r="N3934" t="s">
        <v>7657</v>
      </c>
      <c r="V3934" s="2"/>
    </row>
    <row r="3935" spans="1:22" x14ac:dyDescent="0.2">
      <c r="A3935" t="s">
        <v>272</v>
      </c>
      <c r="B3935" t="s">
        <v>8089</v>
      </c>
      <c r="C3935" t="s">
        <v>4286</v>
      </c>
      <c r="D3935">
        <v>2</v>
      </c>
      <c r="G3935" t="s">
        <v>12</v>
      </c>
      <c r="H3935" t="s">
        <v>7650</v>
      </c>
      <c r="I3935" t="s">
        <v>7651</v>
      </c>
      <c r="J3935" t="s">
        <v>7652</v>
      </c>
      <c r="K3935" t="s">
        <v>7654</v>
      </c>
      <c r="L3935">
        <f>LOOKUP(B3935,'Sampling Events'!B$2:B$845,'Sampling Events'!J$2:J$845)</f>
        <v>18.17905</v>
      </c>
      <c r="M3935">
        <f>LOOKUP(B3935,'Sampling Events'!B$2:B$845,'Sampling Events'!K$2:K$845)</f>
        <v>-66.491889999999998</v>
      </c>
      <c r="N3935" t="s">
        <v>7657</v>
      </c>
      <c r="V3935" s="2"/>
    </row>
    <row r="3936" spans="1:22" x14ac:dyDescent="0.2">
      <c r="A3936" t="s">
        <v>272</v>
      </c>
      <c r="B3936" t="s">
        <v>8089</v>
      </c>
      <c r="C3936" t="s">
        <v>4287</v>
      </c>
      <c r="D3936">
        <v>2</v>
      </c>
      <c r="G3936" t="s">
        <v>24</v>
      </c>
      <c r="H3936" t="s">
        <v>7650</v>
      </c>
      <c r="I3936" t="s">
        <v>7651</v>
      </c>
      <c r="J3936" t="s">
        <v>7652</v>
      </c>
      <c r="K3936" t="s">
        <v>7654</v>
      </c>
      <c r="L3936">
        <f>LOOKUP(B3936,'Sampling Events'!B$2:B$845,'Sampling Events'!J$2:J$845)</f>
        <v>18.17905</v>
      </c>
      <c r="M3936">
        <f>LOOKUP(B3936,'Sampling Events'!B$2:B$845,'Sampling Events'!K$2:K$845)</f>
        <v>-66.491889999999998</v>
      </c>
      <c r="N3936" t="s">
        <v>7659</v>
      </c>
      <c r="V3936" s="2"/>
    </row>
    <row r="3937" spans="1:22" x14ac:dyDescent="0.2">
      <c r="A3937" t="s">
        <v>272</v>
      </c>
      <c r="B3937" t="s">
        <v>8089</v>
      </c>
      <c r="C3937" t="s">
        <v>4288</v>
      </c>
      <c r="D3937">
        <v>1</v>
      </c>
      <c r="G3937" t="s">
        <v>61</v>
      </c>
      <c r="H3937" t="s">
        <v>7650</v>
      </c>
      <c r="I3937" t="s">
        <v>7651</v>
      </c>
      <c r="J3937" t="s">
        <v>7652</v>
      </c>
      <c r="K3937" t="s">
        <v>7654</v>
      </c>
      <c r="L3937">
        <f>LOOKUP(B3937,'Sampling Events'!B$2:B$845,'Sampling Events'!J$2:J$845)</f>
        <v>18.17905</v>
      </c>
      <c r="M3937">
        <f>LOOKUP(B3937,'Sampling Events'!B$2:B$845,'Sampling Events'!K$2:K$845)</f>
        <v>-66.491889999999998</v>
      </c>
      <c r="N3937" t="s">
        <v>7659</v>
      </c>
      <c r="V3937" s="2"/>
    </row>
    <row r="3938" spans="1:22" x14ac:dyDescent="0.2">
      <c r="A3938" t="s">
        <v>272</v>
      </c>
      <c r="B3938" t="s">
        <v>8089</v>
      </c>
      <c r="C3938" t="s">
        <v>4289</v>
      </c>
      <c r="D3938">
        <v>2</v>
      </c>
      <c r="G3938" t="s">
        <v>304</v>
      </c>
      <c r="H3938" t="s">
        <v>7650</v>
      </c>
      <c r="I3938" t="s">
        <v>7651</v>
      </c>
      <c r="J3938" t="s">
        <v>7652</v>
      </c>
      <c r="K3938" t="s">
        <v>7654</v>
      </c>
      <c r="L3938">
        <f>LOOKUP(B3938,'Sampling Events'!B$2:B$845,'Sampling Events'!J$2:J$845)</f>
        <v>18.17905</v>
      </c>
      <c r="M3938">
        <f>LOOKUP(B3938,'Sampling Events'!B$2:B$845,'Sampling Events'!K$2:K$845)</f>
        <v>-66.491889999999998</v>
      </c>
      <c r="N3938" t="s">
        <v>7659</v>
      </c>
      <c r="V3938" s="2"/>
    </row>
    <row r="3939" spans="1:22" x14ac:dyDescent="0.2">
      <c r="A3939" t="s">
        <v>272</v>
      </c>
      <c r="B3939" t="s">
        <v>8090</v>
      </c>
      <c r="C3939" t="s">
        <v>4290</v>
      </c>
      <c r="D3939">
        <v>1</v>
      </c>
      <c r="G3939" t="s">
        <v>24</v>
      </c>
      <c r="H3939" t="s">
        <v>7650</v>
      </c>
      <c r="I3939" t="s">
        <v>7651</v>
      </c>
      <c r="J3939" t="s">
        <v>7652</v>
      </c>
      <c r="K3939" t="s">
        <v>7654</v>
      </c>
      <c r="L3939">
        <f>LOOKUP(B3939,'Sampling Events'!B$2:B$845,'Sampling Events'!J$2:J$845)</f>
        <v>18.17905</v>
      </c>
      <c r="M3939">
        <f>LOOKUP(B3939,'Sampling Events'!B$2:B$845,'Sampling Events'!K$2:K$845)</f>
        <v>-66.491889999999998</v>
      </c>
      <c r="N3939" t="s">
        <v>7656</v>
      </c>
      <c r="V3939" s="2"/>
    </row>
    <row r="3940" spans="1:22" x14ac:dyDescent="0.2">
      <c r="A3940" t="s">
        <v>272</v>
      </c>
      <c r="B3940" t="s">
        <v>8090</v>
      </c>
      <c r="C3940" t="s">
        <v>4291</v>
      </c>
      <c r="D3940">
        <v>2</v>
      </c>
      <c r="G3940" t="s">
        <v>61</v>
      </c>
      <c r="H3940" t="s">
        <v>7650</v>
      </c>
      <c r="I3940" t="s">
        <v>7651</v>
      </c>
      <c r="J3940" t="s">
        <v>7652</v>
      </c>
      <c r="K3940" t="s">
        <v>7654</v>
      </c>
      <c r="L3940">
        <f>LOOKUP(B3940,'Sampling Events'!B$2:B$845,'Sampling Events'!J$2:J$845)</f>
        <v>18.17905</v>
      </c>
      <c r="M3940">
        <f>LOOKUP(B3940,'Sampling Events'!B$2:B$845,'Sampling Events'!K$2:K$845)</f>
        <v>-66.491889999999998</v>
      </c>
      <c r="N3940" t="s">
        <v>7657</v>
      </c>
      <c r="V3940" s="2"/>
    </row>
    <row r="3941" spans="1:22" x14ac:dyDescent="0.2">
      <c r="A3941" t="s">
        <v>272</v>
      </c>
      <c r="B3941" t="s">
        <v>8090</v>
      </c>
      <c r="C3941" t="s">
        <v>4292</v>
      </c>
      <c r="D3941">
        <v>1</v>
      </c>
      <c r="G3941" t="s">
        <v>93</v>
      </c>
      <c r="H3941" t="s">
        <v>7650</v>
      </c>
      <c r="I3941" t="s">
        <v>7651</v>
      </c>
      <c r="J3941" t="s">
        <v>7652</v>
      </c>
      <c r="K3941" t="s">
        <v>7654</v>
      </c>
      <c r="L3941">
        <f>LOOKUP(B3941,'Sampling Events'!B$2:B$845,'Sampling Events'!J$2:J$845)</f>
        <v>18.17905</v>
      </c>
      <c r="M3941">
        <f>LOOKUP(B3941,'Sampling Events'!B$2:B$845,'Sampling Events'!K$2:K$845)</f>
        <v>-66.491889999999998</v>
      </c>
      <c r="N3941" t="s">
        <v>7657</v>
      </c>
      <c r="V3941" s="2"/>
    </row>
    <row r="3942" spans="1:22" x14ac:dyDescent="0.2">
      <c r="A3942" t="s">
        <v>272</v>
      </c>
      <c r="B3942" t="s">
        <v>8090</v>
      </c>
      <c r="C3942" t="s">
        <v>4293</v>
      </c>
      <c r="D3942">
        <v>1</v>
      </c>
      <c r="G3942" t="s">
        <v>12</v>
      </c>
      <c r="H3942" t="s">
        <v>7650</v>
      </c>
      <c r="I3942" t="s">
        <v>7651</v>
      </c>
      <c r="J3942" t="s">
        <v>7652</v>
      </c>
      <c r="K3942" t="s">
        <v>7654</v>
      </c>
      <c r="L3942">
        <f>LOOKUP(B3942,'Sampling Events'!B$2:B$845,'Sampling Events'!J$2:J$845)</f>
        <v>18.17905</v>
      </c>
      <c r="M3942">
        <f>LOOKUP(B3942,'Sampling Events'!B$2:B$845,'Sampling Events'!K$2:K$845)</f>
        <v>-66.491889999999998</v>
      </c>
      <c r="N3942" t="s">
        <v>7657</v>
      </c>
      <c r="V3942" s="2"/>
    </row>
    <row r="3943" spans="1:22" x14ac:dyDescent="0.2">
      <c r="A3943" t="s">
        <v>272</v>
      </c>
      <c r="B3943" t="s">
        <v>8090</v>
      </c>
      <c r="C3943" t="s">
        <v>4294</v>
      </c>
      <c r="D3943">
        <v>1</v>
      </c>
      <c r="G3943" t="s">
        <v>304</v>
      </c>
      <c r="H3943" t="s">
        <v>7650</v>
      </c>
      <c r="I3943" t="s">
        <v>7651</v>
      </c>
      <c r="J3943" t="s">
        <v>7652</v>
      </c>
      <c r="K3943" t="s">
        <v>7654</v>
      </c>
      <c r="L3943">
        <f>LOOKUP(B3943,'Sampling Events'!B$2:B$845,'Sampling Events'!J$2:J$845)</f>
        <v>18.17905</v>
      </c>
      <c r="M3943">
        <f>LOOKUP(B3943,'Sampling Events'!B$2:B$845,'Sampling Events'!K$2:K$845)</f>
        <v>-66.491889999999998</v>
      </c>
      <c r="N3943" t="s">
        <v>7657</v>
      </c>
      <c r="V3943" s="2"/>
    </row>
    <row r="3944" spans="1:22" x14ac:dyDescent="0.2">
      <c r="A3944" t="s">
        <v>272</v>
      </c>
      <c r="B3944" t="s">
        <v>8090</v>
      </c>
      <c r="C3944" t="s">
        <v>4295</v>
      </c>
      <c r="D3944">
        <v>1</v>
      </c>
      <c r="G3944" t="s">
        <v>24</v>
      </c>
      <c r="H3944" t="s">
        <v>7650</v>
      </c>
      <c r="I3944" t="s">
        <v>7651</v>
      </c>
      <c r="J3944" t="s">
        <v>7652</v>
      </c>
      <c r="K3944" t="s">
        <v>7654</v>
      </c>
      <c r="L3944">
        <f>LOOKUP(B3944,'Sampling Events'!B$2:B$845,'Sampling Events'!J$2:J$845)</f>
        <v>18.17905</v>
      </c>
      <c r="M3944">
        <f>LOOKUP(B3944,'Sampling Events'!B$2:B$845,'Sampling Events'!K$2:K$845)</f>
        <v>-66.491889999999998</v>
      </c>
      <c r="N3944" t="s">
        <v>7659</v>
      </c>
      <c r="V3944" s="2"/>
    </row>
    <row r="3945" spans="1:22" x14ac:dyDescent="0.2">
      <c r="A3945" t="s">
        <v>272</v>
      </c>
      <c r="B3945" t="s">
        <v>8090</v>
      </c>
      <c r="C3945" t="s">
        <v>4296</v>
      </c>
      <c r="D3945">
        <v>1</v>
      </c>
      <c r="G3945" t="s">
        <v>5</v>
      </c>
      <c r="H3945" t="s">
        <v>7650</v>
      </c>
      <c r="I3945" t="s">
        <v>7651</v>
      </c>
      <c r="J3945" t="s">
        <v>7652</v>
      </c>
      <c r="K3945" t="s">
        <v>7654</v>
      </c>
      <c r="L3945">
        <f>LOOKUP(B3945,'Sampling Events'!B$2:B$845,'Sampling Events'!J$2:J$845)</f>
        <v>18.17905</v>
      </c>
      <c r="M3945">
        <f>LOOKUP(B3945,'Sampling Events'!B$2:B$845,'Sampling Events'!K$2:K$845)</f>
        <v>-66.491889999999998</v>
      </c>
      <c r="N3945" t="s">
        <v>7659</v>
      </c>
      <c r="V3945" s="2"/>
    </row>
    <row r="3946" spans="1:22" x14ac:dyDescent="0.2">
      <c r="A3946" t="s">
        <v>272</v>
      </c>
      <c r="B3946" t="s">
        <v>8090</v>
      </c>
      <c r="C3946" t="s">
        <v>4297</v>
      </c>
      <c r="D3946">
        <v>2</v>
      </c>
      <c r="G3946" t="s">
        <v>9</v>
      </c>
      <c r="H3946" t="s">
        <v>7650</v>
      </c>
      <c r="I3946" t="s">
        <v>7651</v>
      </c>
      <c r="J3946" t="s">
        <v>7652</v>
      </c>
      <c r="K3946" t="s">
        <v>7654</v>
      </c>
      <c r="L3946">
        <f>LOOKUP(B3946,'Sampling Events'!B$2:B$845,'Sampling Events'!J$2:J$845)</f>
        <v>18.17905</v>
      </c>
      <c r="M3946">
        <f>LOOKUP(B3946,'Sampling Events'!B$2:B$845,'Sampling Events'!K$2:K$845)</f>
        <v>-66.491889999999998</v>
      </c>
      <c r="N3946" t="s">
        <v>7659</v>
      </c>
      <c r="V3946" s="2"/>
    </row>
    <row r="3947" spans="1:22" x14ac:dyDescent="0.2">
      <c r="A3947" t="s">
        <v>272</v>
      </c>
      <c r="B3947" t="s">
        <v>8090</v>
      </c>
      <c r="C3947" t="s">
        <v>4298</v>
      </c>
      <c r="D3947">
        <v>1</v>
      </c>
      <c r="G3947" t="s">
        <v>93</v>
      </c>
      <c r="H3947" t="s">
        <v>7650</v>
      </c>
      <c r="I3947" t="s">
        <v>7651</v>
      </c>
      <c r="J3947" t="s">
        <v>7652</v>
      </c>
      <c r="K3947" t="s">
        <v>7654</v>
      </c>
      <c r="L3947">
        <f>LOOKUP(B3947,'Sampling Events'!B$2:B$845,'Sampling Events'!J$2:J$845)</f>
        <v>18.17905</v>
      </c>
      <c r="M3947">
        <f>LOOKUP(B3947,'Sampling Events'!B$2:B$845,'Sampling Events'!K$2:K$845)</f>
        <v>-66.491889999999998</v>
      </c>
      <c r="N3947" t="s">
        <v>7659</v>
      </c>
      <c r="V3947" s="2"/>
    </row>
    <row r="3948" spans="1:22" x14ac:dyDescent="0.2">
      <c r="A3948" t="s">
        <v>272</v>
      </c>
      <c r="B3948" t="s">
        <v>8090</v>
      </c>
      <c r="C3948" t="s">
        <v>4299</v>
      </c>
      <c r="D3948">
        <v>1</v>
      </c>
      <c r="G3948" t="s">
        <v>12</v>
      </c>
      <c r="H3948" t="s">
        <v>7650</v>
      </c>
      <c r="I3948" t="s">
        <v>7651</v>
      </c>
      <c r="J3948" t="s">
        <v>7652</v>
      </c>
      <c r="K3948" t="s">
        <v>7654</v>
      </c>
      <c r="L3948">
        <f>LOOKUP(B3948,'Sampling Events'!B$2:B$845,'Sampling Events'!J$2:J$845)</f>
        <v>18.17905</v>
      </c>
      <c r="M3948">
        <f>LOOKUP(B3948,'Sampling Events'!B$2:B$845,'Sampling Events'!K$2:K$845)</f>
        <v>-66.491889999999998</v>
      </c>
      <c r="N3948" t="s">
        <v>7659</v>
      </c>
      <c r="V3948" s="2"/>
    </row>
    <row r="3949" spans="1:22" x14ac:dyDescent="0.2">
      <c r="A3949" t="s">
        <v>272</v>
      </c>
      <c r="B3949" t="s">
        <v>8091</v>
      </c>
      <c r="C3949" t="s">
        <v>4300</v>
      </c>
      <c r="D3949">
        <v>1</v>
      </c>
      <c r="G3949" t="s">
        <v>76</v>
      </c>
      <c r="H3949" t="s">
        <v>7650</v>
      </c>
      <c r="I3949" t="s">
        <v>7651</v>
      </c>
      <c r="J3949" t="s">
        <v>7652</v>
      </c>
      <c r="K3949" t="s">
        <v>7654</v>
      </c>
      <c r="L3949">
        <f>LOOKUP(B3949,'Sampling Events'!B$2:B$845,'Sampling Events'!J$2:J$845)</f>
        <v>18.17905</v>
      </c>
      <c r="M3949">
        <f>LOOKUP(B3949,'Sampling Events'!B$2:B$845,'Sampling Events'!K$2:K$845)</f>
        <v>-66.491889999999998</v>
      </c>
      <c r="N3949" t="s">
        <v>7656</v>
      </c>
      <c r="V3949" s="2"/>
    </row>
    <row r="3950" spans="1:22" x14ac:dyDescent="0.2">
      <c r="A3950" t="s">
        <v>272</v>
      </c>
      <c r="B3950" t="s">
        <v>8091</v>
      </c>
      <c r="C3950" t="s">
        <v>4301</v>
      </c>
      <c r="D3950">
        <v>1</v>
      </c>
      <c r="G3950" t="s">
        <v>9</v>
      </c>
      <c r="H3950" t="s">
        <v>7650</v>
      </c>
      <c r="I3950" t="s">
        <v>7651</v>
      </c>
      <c r="J3950" t="s">
        <v>7652</v>
      </c>
      <c r="K3950" t="s">
        <v>7654</v>
      </c>
      <c r="L3950">
        <f>LOOKUP(B3950,'Sampling Events'!B$2:B$845,'Sampling Events'!J$2:J$845)</f>
        <v>18.17905</v>
      </c>
      <c r="M3950">
        <f>LOOKUP(B3950,'Sampling Events'!B$2:B$845,'Sampling Events'!K$2:K$845)</f>
        <v>-66.491889999999998</v>
      </c>
      <c r="N3950" t="s">
        <v>7656</v>
      </c>
      <c r="V3950" s="2"/>
    </row>
    <row r="3951" spans="1:22" x14ac:dyDescent="0.2">
      <c r="A3951" t="s">
        <v>272</v>
      </c>
      <c r="B3951" t="s">
        <v>8091</v>
      </c>
      <c r="C3951" t="s">
        <v>4302</v>
      </c>
      <c r="D3951">
        <v>2</v>
      </c>
      <c r="G3951" t="s">
        <v>61</v>
      </c>
      <c r="H3951" t="s">
        <v>7650</v>
      </c>
      <c r="I3951" t="s">
        <v>7651</v>
      </c>
      <c r="J3951" t="s">
        <v>7652</v>
      </c>
      <c r="K3951" t="s">
        <v>7654</v>
      </c>
      <c r="L3951">
        <f>LOOKUP(B3951,'Sampling Events'!B$2:B$845,'Sampling Events'!J$2:J$845)</f>
        <v>18.17905</v>
      </c>
      <c r="M3951">
        <f>LOOKUP(B3951,'Sampling Events'!B$2:B$845,'Sampling Events'!K$2:K$845)</f>
        <v>-66.491889999999998</v>
      </c>
      <c r="N3951" t="s">
        <v>7657</v>
      </c>
      <c r="V3951" s="2"/>
    </row>
    <row r="3952" spans="1:22" x14ac:dyDescent="0.2">
      <c r="A3952" t="s">
        <v>272</v>
      </c>
      <c r="B3952" t="s">
        <v>8091</v>
      </c>
      <c r="C3952" t="s">
        <v>4303</v>
      </c>
      <c r="D3952">
        <v>1</v>
      </c>
      <c r="G3952" t="s">
        <v>12</v>
      </c>
      <c r="H3952" t="s">
        <v>7650</v>
      </c>
      <c r="I3952" t="s">
        <v>7651</v>
      </c>
      <c r="J3952" t="s">
        <v>7652</v>
      </c>
      <c r="K3952" t="s">
        <v>7654</v>
      </c>
      <c r="L3952">
        <f>LOOKUP(B3952,'Sampling Events'!B$2:B$845,'Sampling Events'!J$2:J$845)</f>
        <v>18.17905</v>
      </c>
      <c r="M3952">
        <f>LOOKUP(B3952,'Sampling Events'!B$2:B$845,'Sampling Events'!K$2:K$845)</f>
        <v>-66.491889999999998</v>
      </c>
      <c r="N3952" t="s">
        <v>7657</v>
      </c>
      <c r="V3952" s="2"/>
    </row>
    <row r="3953" spans="1:22" x14ac:dyDescent="0.2">
      <c r="A3953" t="s">
        <v>272</v>
      </c>
      <c r="B3953" t="s">
        <v>8091</v>
      </c>
      <c r="C3953" t="s">
        <v>4304</v>
      </c>
      <c r="D3953">
        <v>1</v>
      </c>
      <c r="G3953" t="s">
        <v>24</v>
      </c>
      <c r="H3953" t="s">
        <v>7650</v>
      </c>
      <c r="I3953" t="s">
        <v>7651</v>
      </c>
      <c r="J3953" t="s">
        <v>7652</v>
      </c>
      <c r="K3953" t="s">
        <v>7654</v>
      </c>
      <c r="L3953">
        <f>LOOKUP(B3953,'Sampling Events'!B$2:B$845,'Sampling Events'!J$2:J$845)</f>
        <v>18.17905</v>
      </c>
      <c r="M3953">
        <f>LOOKUP(B3953,'Sampling Events'!B$2:B$845,'Sampling Events'!K$2:K$845)</f>
        <v>-66.491889999999998</v>
      </c>
      <c r="N3953" t="s">
        <v>7659</v>
      </c>
      <c r="V3953" s="2"/>
    </row>
    <row r="3954" spans="1:22" x14ac:dyDescent="0.2">
      <c r="A3954" t="s">
        <v>272</v>
      </c>
      <c r="B3954" t="s">
        <v>8091</v>
      </c>
      <c r="C3954" t="s">
        <v>4305</v>
      </c>
      <c r="D3954">
        <v>2</v>
      </c>
      <c r="G3954" t="s">
        <v>9</v>
      </c>
      <c r="H3954" t="s">
        <v>7650</v>
      </c>
      <c r="I3954" t="s">
        <v>7651</v>
      </c>
      <c r="J3954" t="s">
        <v>7652</v>
      </c>
      <c r="K3954" t="s">
        <v>7654</v>
      </c>
      <c r="L3954">
        <f>LOOKUP(B3954,'Sampling Events'!B$2:B$845,'Sampling Events'!J$2:J$845)</f>
        <v>18.17905</v>
      </c>
      <c r="M3954">
        <f>LOOKUP(B3954,'Sampling Events'!B$2:B$845,'Sampling Events'!K$2:K$845)</f>
        <v>-66.491889999999998</v>
      </c>
      <c r="N3954" t="s">
        <v>7659</v>
      </c>
      <c r="V3954" s="2"/>
    </row>
    <row r="3955" spans="1:22" x14ac:dyDescent="0.2">
      <c r="A3955" t="s">
        <v>272</v>
      </c>
      <c r="B3955" t="s">
        <v>8091</v>
      </c>
      <c r="C3955" t="s">
        <v>4306</v>
      </c>
      <c r="D3955">
        <v>1</v>
      </c>
      <c r="G3955" t="s">
        <v>12</v>
      </c>
      <c r="H3955" t="s">
        <v>7650</v>
      </c>
      <c r="I3955" t="s">
        <v>7651</v>
      </c>
      <c r="J3955" t="s">
        <v>7652</v>
      </c>
      <c r="K3955" t="s">
        <v>7654</v>
      </c>
      <c r="L3955">
        <f>LOOKUP(B3955,'Sampling Events'!B$2:B$845,'Sampling Events'!J$2:J$845)</f>
        <v>18.17905</v>
      </c>
      <c r="M3955">
        <f>LOOKUP(B3955,'Sampling Events'!B$2:B$845,'Sampling Events'!K$2:K$845)</f>
        <v>-66.491889999999998</v>
      </c>
      <c r="N3955" t="s">
        <v>7659</v>
      </c>
      <c r="V3955" s="2"/>
    </row>
    <row r="3956" spans="1:22" x14ac:dyDescent="0.2">
      <c r="A3956" t="s">
        <v>272</v>
      </c>
      <c r="B3956" t="s">
        <v>8092</v>
      </c>
      <c r="C3956" t="s">
        <v>4307</v>
      </c>
      <c r="D3956">
        <v>1</v>
      </c>
      <c r="G3956" t="s">
        <v>24</v>
      </c>
      <c r="H3956" t="s">
        <v>7650</v>
      </c>
      <c r="I3956" t="s">
        <v>7651</v>
      </c>
      <c r="J3956" t="s">
        <v>7652</v>
      </c>
      <c r="K3956" t="s">
        <v>7654</v>
      </c>
      <c r="L3956">
        <f>LOOKUP(B3956,'Sampling Events'!B$2:B$845,'Sampling Events'!J$2:J$845)</f>
        <v>18.17905</v>
      </c>
      <c r="M3956">
        <f>LOOKUP(B3956,'Sampling Events'!B$2:B$845,'Sampling Events'!K$2:K$845)</f>
        <v>-66.491889999999998</v>
      </c>
      <c r="N3956" t="s">
        <v>7656</v>
      </c>
      <c r="V3956" s="2"/>
    </row>
    <row r="3957" spans="1:22" x14ac:dyDescent="0.2">
      <c r="A3957" t="s">
        <v>272</v>
      </c>
      <c r="B3957" t="s">
        <v>8092</v>
      </c>
      <c r="C3957" t="s">
        <v>4308</v>
      </c>
      <c r="D3957">
        <v>1</v>
      </c>
      <c r="G3957" t="s">
        <v>5</v>
      </c>
      <c r="H3957" t="s">
        <v>7650</v>
      </c>
      <c r="I3957" t="s">
        <v>7651</v>
      </c>
      <c r="J3957" t="s">
        <v>7652</v>
      </c>
      <c r="K3957" t="s">
        <v>7654</v>
      </c>
      <c r="L3957">
        <f>LOOKUP(B3957,'Sampling Events'!B$2:B$845,'Sampling Events'!J$2:J$845)</f>
        <v>18.17905</v>
      </c>
      <c r="M3957">
        <f>LOOKUP(B3957,'Sampling Events'!B$2:B$845,'Sampling Events'!K$2:K$845)</f>
        <v>-66.491889999999998</v>
      </c>
      <c r="N3957" t="s">
        <v>7656</v>
      </c>
      <c r="V3957" s="2"/>
    </row>
    <row r="3958" spans="1:22" x14ac:dyDescent="0.2">
      <c r="A3958" t="s">
        <v>272</v>
      </c>
      <c r="B3958" t="s">
        <v>8092</v>
      </c>
      <c r="C3958" t="s">
        <v>4309</v>
      </c>
      <c r="D3958">
        <v>1</v>
      </c>
      <c r="G3958" t="s">
        <v>76</v>
      </c>
      <c r="H3958" t="s">
        <v>7650</v>
      </c>
      <c r="I3958" t="s">
        <v>7651</v>
      </c>
      <c r="J3958" t="s">
        <v>7652</v>
      </c>
      <c r="K3958" t="s">
        <v>7654</v>
      </c>
      <c r="L3958">
        <f>LOOKUP(B3958,'Sampling Events'!B$2:B$845,'Sampling Events'!J$2:J$845)</f>
        <v>18.17905</v>
      </c>
      <c r="M3958">
        <f>LOOKUP(B3958,'Sampling Events'!B$2:B$845,'Sampling Events'!K$2:K$845)</f>
        <v>-66.491889999999998</v>
      </c>
      <c r="N3958" t="s">
        <v>7656</v>
      </c>
      <c r="V3958" s="2"/>
    </row>
    <row r="3959" spans="1:22" x14ac:dyDescent="0.2">
      <c r="A3959" t="s">
        <v>272</v>
      </c>
      <c r="B3959" t="s">
        <v>8092</v>
      </c>
      <c r="C3959" t="s">
        <v>4310</v>
      </c>
      <c r="D3959">
        <v>1</v>
      </c>
      <c r="G3959" t="s">
        <v>9</v>
      </c>
      <c r="H3959" t="s">
        <v>7650</v>
      </c>
      <c r="I3959" t="s">
        <v>7651</v>
      </c>
      <c r="J3959" t="s">
        <v>7652</v>
      </c>
      <c r="K3959" t="s">
        <v>7654</v>
      </c>
      <c r="L3959">
        <f>LOOKUP(B3959,'Sampling Events'!B$2:B$845,'Sampling Events'!J$2:J$845)</f>
        <v>18.17905</v>
      </c>
      <c r="M3959">
        <f>LOOKUP(B3959,'Sampling Events'!B$2:B$845,'Sampling Events'!K$2:K$845)</f>
        <v>-66.491889999999998</v>
      </c>
      <c r="N3959" t="s">
        <v>7656</v>
      </c>
      <c r="V3959" s="2"/>
    </row>
    <row r="3960" spans="1:22" x14ac:dyDescent="0.2">
      <c r="A3960" t="s">
        <v>272</v>
      </c>
      <c r="B3960" t="s">
        <v>8092</v>
      </c>
      <c r="C3960" t="s">
        <v>4311</v>
      </c>
      <c r="D3960">
        <v>2</v>
      </c>
      <c r="G3960" t="s">
        <v>61</v>
      </c>
      <c r="H3960" t="s">
        <v>7650</v>
      </c>
      <c r="I3960" t="s">
        <v>7651</v>
      </c>
      <c r="J3960" t="s">
        <v>7652</v>
      </c>
      <c r="K3960" t="s">
        <v>7654</v>
      </c>
      <c r="L3960">
        <f>LOOKUP(B3960,'Sampling Events'!B$2:B$845,'Sampling Events'!J$2:J$845)</f>
        <v>18.17905</v>
      </c>
      <c r="M3960">
        <f>LOOKUP(B3960,'Sampling Events'!B$2:B$845,'Sampling Events'!K$2:K$845)</f>
        <v>-66.491889999999998</v>
      </c>
      <c r="N3960" t="s">
        <v>7657</v>
      </c>
      <c r="V3960" s="2"/>
    </row>
    <row r="3961" spans="1:22" x14ac:dyDescent="0.2">
      <c r="A3961" t="s">
        <v>272</v>
      </c>
      <c r="B3961" t="s">
        <v>8092</v>
      </c>
      <c r="C3961" t="s">
        <v>4312</v>
      </c>
      <c r="D3961">
        <v>1</v>
      </c>
      <c r="G3961" t="s">
        <v>35</v>
      </c>
      <c r="H3961" t="s">
        <v>7650</v>
      </c>
      <c r="I3961" t="s">
        <v>7651</v>
      </c>
      <c r="J3961" t="s">
        <v>7652</v>
      </c>
      <c r="K3961" t="s">
        <v>7654</v>
      </c>
      <c r="L3961">
        <f>LOOKUP(B3961,'Sampling Events'!B$2:B$845,'Sampling Events'!J$2:J$845)</f>
        <v>18.17905</v>
      </c>
      <c r="M3961">
        <f>LOOKUP(B3961,'Sampling Events'!B$2:B$845,'Sampling Events'!K$2:K$845)</f>
        <v>-66.491889999999998</v>
      </c>
      <c r="N3961" t="s">
        <v>7657</v>
      </c>
      <c r="V3961" s="2"/>
    </row>
    <row r="3962" spans="1:22" x14ac:dyDescent="0.2">
      <c r="A3962" t="s">
        <v>272</v>
      </c>
      <c r="B3962" t="s">
        <v>8092</v>
      </c>
      <c r="C3962" t="s">
        <v>4313</v>
      </c>
      <c r="D3962">
        <v>1</v>
      </c>
      <c r="G3962" t="s">
        <v>37</v>
      </c>
      <c r="H3962" t="s">
        <v>7650</v>
      </c>
      <c r="I3962" t="s">
        <v>7651</v>
      </c>
      <c r="J3962" t="s">
        <v>7652</v>
      </c>
      <c r="K3962" t="s">
        <v>7654</v>
      </c>
      <c r="L3962">
        <f>LOOKUP(B3962,'Sampling Events'!B$2:B$845,'Sampling Events'!J$2:J$845)</f>
        <v>18.17905</v>
      </c>
      <c r="M3962">
        <f>LOOKUP(B3962,'Sampling Events'!B$2:B$845,'Sampling Events'!K$2:K$845)</f>
        <v>-66.491889999999998</v>
      </c>
      <c r="N3962" t="s">
        <v>7657</v>
      </c>
      <c r="V3962" s="2"/>
    </row>
    <row r="3963" spans="1:22" x14ac:dyDescent="0.2">
      <c r="A3963" t="s">
        <v>272</v>
      </c>
      <c r="B3963" t="s">
        <v>8092</v>
      </c>
      <c r="C3963" t="s">
        <v>4314</v>
      </c>
      <c r="D3963">
        <v>1</v>
      </c>
      <c r="G3963" t="s">
        <v>24</v>
      </c>
      <c r="H3963" t="s">
        <v>7650</v>
      </c>
      <c r="I3963" t="s">
        <v>7651</v>
      </c>
      <c r="J3963" t="s">
        <v>7652</v>
      </c>
      <c r="K3963" t="s">
        <v>7654</v>
      </c>
      <c r="L3963">
        <f>LOOKUP(B3963,'Sampling Events'!B$2:B$845,'Sampling Events'!J$2:J$845)</f>
        <v>18.17905</v>
      </c>
      <c r="M3963">
        <f>LOOKUP(B3963,'Sampling Events'!B$2:B$845,'Sampling Events'!K$2:K$845)</f>
        <v>-66.491889999999998</v>
      </c>
      <c r="N3963" t="s">
        <v>7659</v>
      </c>
      <c r="V3963" s="2"/>
    </row>
    <row r="3964" spans="1:22" x14ac:dyDescent="0.2">
      <c r="A3964" t="s">
        <v>272</v>
      </c>
      <c r="B3964" t="s">
        <v>8092</v>
      </c>
      <c r="C3964" t="s">
        <v>4315</v>
      </c>
      <c r="D3964">
        <v>2</v>
      </c>
      <c r="G3964" t="s">
        <v>12</v>
      </c>
      <c r="H3964" t="s">
        <v>7650</v>
      </c>
      <c r="I3964" t="s">
        <v>7651</v>
      </c>
      <c r="J3964" t="s">
        <v>7652</v>
      </c>
      <c r="K3964" t="s">
        <v>7654</v>
      </c>
      <c r="L3964">
        <f>LOOKUP(B3964,'Sampling Events'!B$2:B$845,'Sampling Events'!J$2:J$845)</f>
        <v>18.17905</v>
      </c>
      <c r="M3964">
        <f>LOOKUP(B3964,'Sampling Events'!B$2:B$845,'Sampling Events'!K$2:K$845)</f>
        <v>-66.491889999999998</v>
      </c>
      <c r="N3964" t="s">
        <v>7659</v>
      </c>
      <c r="V3964" s="2"/>
    </row>
    <row r="3965" spans="1:22" x14ac:dyDescent="0.2">
      <c r="A3965" t="s">
        <v>142</v>
      </c>
      <c r="B3965" t="s">
        <v>8093</v>
      </c>
      <c r="C3965" t="s">
        <v>4316</v>
      </c>
      <c r="D3965">
        <v>3</v>
      </c>
      <c r="G3965" t="s">
        <v>24</v>
      </c>
      <c r="H3965" t="s">
        <v>7650</v>
      </c>
      <c r="I3965" t="s">
        <v>7651</v>
      </c>
      <c r="J3965" t="s">
        <v>7652</v>
      </c>
      <c r="K3965" t="s">
        <v>7654</v>
      </c>
      <c r="L3965">
        <f>LOOKUP(B3965,'Sampling Events'!B$2:B$845,'Sampling Events'!J$2:J$845)</f>
        <v>18.18102</v>
      </c>
      <c r="M3965">
        <f>LOOKUP(B3965,'Sampling Events'!B$2:B$845,'Sampling Events'!K$2:K$845)</f>
        <v>-66.489729999999994</v>
      </c>
      <c r="N3965" t="s">
        <v>7656</v>
      </c>
      <c r="V3965" s="2"/>
    </row>
    <row r="3966" spans="1:22" x14ac:dyDescent="0.2">
      <c r="A3966" t="s">
        <v>142</v>
      </c>
      <c r="B3966" t="s">
        <v>8093</v>
      </c>
      <c r="C3966" t="s">
        <v>4317</v>
      </c>
      <c r="D3966">
        <v>1</v>
      </c>
      <c r="G3966" t="s">
        <v>273</v>
      </c>
      <c r="H3966" t="s">
        <v>7650</v>
      </c>
      <c r="I3966" t="s">
        <v>7651</v>
      </c>
      <c r="J3966" t="s">
        <v>7652</v>
      </c>
      <c r="K3966" t="s">
        <v>7654</v>
      </c>
      <c r="L3966">
        <f>LOOKUP(B3966,'Sampling Events'!B$2:B$845,'Sampling Events'!J$2:J$845)</f>
        <v>18.18102</v>
      </c>
      <c r="M3966">
        <f>LOOKUP(B3966,'Sampling Events'!B$2:B$845,'Sampling Events'!K$2:K$845)</f>
        <v>-66.489729999999994</v>
      </c>
      <c r="N3966" t="s">
        <v>7656</v>
      </c>
      <c r="V3966" s="2"/>
    </row>
    <row r="3967" spans="1:22" x14ac:dyDescent="0.2">
      <c r="A3967" t="s">
        <v>142</v>
      </c>
      <c r="B3967" t="s">
        <v>8093</v>
      </c>
      <c r="C3967" t="s">
        <v>4318</v>
      </c>
      <c r="D3967">
        <v>2</v>
      </c>
      <c r="G3967" t="s">
        <v>12</v>
      </c>
      <c r="H3967" t="s">
        <v>7650</v>
      </c>
      <c r="I3967" t="s">
        <v>7651</v>
      </c>
      <c r="J3967" t="s">
        <v>7652</v>
      </c>
      <c r="K3967" t="s">
        <v>7654</v>
      </c>
      <c r="L3967">
        <f>LOOKUP(B3967,'Sampling Events'!B$2:B$845,'Sampling Events'!J$2:J$845)</f>
        <v>18.18102</v>
      </c>
      <c r="M3967">
        <f>LOOKUP(B3967,'Sampling Events'!B$2:B$845,'Sampling Events'!K$2:K$845)</f>
        <v>-66.489729999999994</v>
      </c>
      <c r="N3967" t="s">
        <v>7657</v>
      </c>
      <c r="V3967" s="2"/>
    </row>
    <row r="3968" spans="1:22" x14ac:dyDescent="0.2">
      <c r="A3968" t="s">
        <v>142</v>
      </c>
      <c r="B3968" t="s">
        <v>8093</v>
      </c>
      <c r="C3968" t="s">
        <v>4319</v>
      </c>
      <c r="D3968">
        <v>4</v>
      </c>
      <c r="G3968" t="s">
        <v>76</v>
      </c>
      <c r="H3968" t="s">
        <v>7650</v>
      </c>
      <c r="I3968" t="s">
        <v>7651</v>
      </c>
      <c r="J3968" t="s">
        <v>7652</v>
      </c>
      <c r="K3968" t="s">
        <v>7654</v>
      </c>
      <c r="L3968">
        <f>LOOKUP(B3968,'Sampling Events'!B$2:B$845,'Sampling Events'!J$2:J$845)</f>
        <v>18.18102</v>
      </c>
      <c r="M3968">
        <f>LOOKUP(B3968,'Sampling Events'!B$2:B$845,'Sampling Events'!K$2:K$845)</f>
        <v>-66.489729999999994</v>
      </c>
      <c r="N3968" t="s">
        <v>7659</v>
      </c>
      <c r="V3968" s="2"/>
    </row>
    <row r="3969" spans="1:22" x14ac:dyDescent="0.2">
      <c r="A3969" t="s">
        <v>142</v>
      </c>
      <c r="B3969" t="s">
        <v>8094</v>
      </c>
      <c r="C3969" t="s">
        <v>4320</v>
      </c>
      <c r="D3969">
        <v>1</v>
      </c>
      <c r="G3969" t="s">
        <v>24</v>
      </c>
      <c r="H3969" t="s">
        <v>7650</v>
      </c>
      <c r="I3969" t="s">
        <v>7651</v>
      </c>
      <c r="J3969" t="s">
        <v>7652</v>
      </c>
      <c r="K3969" t="s">
        <v>7654</v>
      </c>
      <c r="L3969">
        <f>LOOKUP(B3969,'Sampling Events'!B$2:B$845,'Sampling Events'!J$2:J$845)</f>
        <v>18.18102</v>
      </c>
      <c r="M3969">
        <f>LOOKUP(B3969,'Sampling Events'!B$2:B$845,'Sampling Events'!K$2:K$845)</f>
        <v>-66.489729999999994</v>
      </c>
      <c r="N3969" t="s">
        <v>7656</v>
      </c>
      <c r="V3969" s="2"/>
    </row>
    <row r="3970" spans="1:22" x14ac:dyDescent="0.2">
      <c r="A3970" t="s">
        <v>142</v>
      </c>
      <c r="B3970" t="s">
        <v>8094</v>
      </c>
      <c r="C3970" t="s">
        <v>4321</v>
      </c>
      <c r="D3970">
        <v>1</v>
      </c>
      <c r="G3970" t="s">
        <v>24</v>
      </c>
      <c r="H3970" t="s">
        <v>7650</v>
      </c>
      <c r="I3970" t="s">
        <v>7651</v>
      </c>
      <c r="J3970" t="s">
        <v>7652</v>
      </c>
      <c r="K3970" t="s">
        <v>7654</v>
      </c>
      <c r="L3970">
        <f>LOOKUP(B3970,'Sampling Events'!B$2:B$845,'Sampling Events'!J$2:J$845)</f>
        <v>18.18102</v>
      </c>
      <c r="M3970">
        <f>LOOKUP(B3970,'Sampling Events'!B$2:B$845,'Sampling Events'!K$2:K$845)</f>
        <v>-66.489729999999994</v>
      </c>
      <c r="N3970" t="s">
        <v>7656</v>
      </c>
      <c r="V3970" s="2"/>
    </row>
    <row r="3971" spans="1:22" x14ac:dyDescent="0.2">
      <c r="A3971" t="s">
        <v>142</v>
      </c>
      <c r="B3971" t="s">
        <v>8094</v>
      </c>
      <c r="C3971" t="s">
        <v>4322</v>
      </c>
      <c r="D3971">
        <v>1</v>
      </c>
      <c r="G3971" t="s">
        <v>4</v>
      </c>
      <c r="H3971" t="s">
        <v>7650</v>
      </c>
      <c r="I3971" t="s">
        <v>7651</v>
      </c>
      <c r="J3971" t="s">
        <v>7652</v>
      </c>
      <c r="K3971" t="s">
        <v>7654</v>
      </c>
      <c r="L3971">
        <f>LOOKUP(B3971,'Sampling Events'!B$2:B$845,'Sampling Events'!J$2:J$845)</f>
        <v>18.18102</v>
      </c>
      <c r="M3971">
        <f>LOOKUP(B3971,'Sampling Events'!B$2:B$845,'Sampling Events'!K$2:K$845)</f>
        <v>-66.489729999999994</v>
      </c>
      <c r="N3971" t="s">
        <v>7656</v>
      </c>
      <c r="V3971" s="2"/>
    </row>
    <row r="3972" spans="1:22" x14ac:dyDescent="0.2">
      <c r="A3972" t="s">
        <v>142</v>
      </c>
      <c r="B3972" t="s">
        <v>8094</v>
      </c>
      <c r="C3972" t="s">
        <v>4323</v>
      </c>
      <c r="D3972">
        <v>6</v>
      </c>
      <c r="G3972" t="s">
        <v>76</v>
      </c>
      <c r="H3972" t="s">
        <v>7650</v>
      </c>
      <c r="I3972" t="s">
        <v>7651</v>
      </c>
      <c r="J3972" t="s">
        <v>7652</v>
      </c>
      <c r="K3972" t="s">
        <v>7654</v>
      </c>
      <c r="L3972">
        <f>LOOKUP(B3972,'Sampling Events'!B$2:B$845,'Sampling Events'!J$2:J$845)</f>
        <v>18.18102</v>
      </c>
      <c r="M3972">
        <f>LOOKUP(B3972,'Sampling Events'!B$2:B$845,'Sampling Events'!K$2:K$845)</f>
        <v>-66.489729999999994</v>
      </c>
      <c r="N3972" t="s">
        <v>7656</v>
      </c>
      <c r="V3972" s="2"/>
    </row>
    <row r="3973" spans="1:22" x14ac:dyDescent="0.2">
      <c r="A3973" t="s">
        <v>142</v>
      </c>
      <c r="B3973" t="s">
        <v>8094</v>
      </c>
      <c r="C3973" t="s">
        <v>4324</v>
      </c>
      <c r="D3973">
        <v>1</v>
      </c>
      <c r="G3973" t="s">
        <v>12</v>
      </c>
      <c r="H3973" t="s">
        <v>7650</v>
      </c>
      <c r="I3973" t="s">
        <v>7651</v>
      </c>
      <c r="J3973" t="s">
        <v>7652</v>
      </c>
      <c r="K3973" t="s">
        <v>7654</v>
      </c>
      <c r="L3973">
        <f>LOOKUP(B3973,'Sampling Events'!B$2:B$845,'Sampling Events'!J$2:J$845)</f>
        <v>18.18102</v>
      </c>
      <c r="M3973">
        <f>LOOKUP(B3973,'Sampling Events'!B$2:B$845,'Sampling Events'!K$2:K$845)</f>
        <v>-66.489729999999994</v>
      </c>
      <c r="N3973" t="s">
        <v>7657</v>
      </c>
      <c r="V3973" s="2"/>
    </row>
    <row r="3974" spans="1:22" x14ac:dyDescent="0.2">
      <c r="A3974" t="s">
        <v>142</v>
      </c>
      <c r="B3974" t="s">
        <v>8094</v>
      </c>
      <c r="C3974" t="s">
        <v>4325</v>
      </c>
      <c r="D3974">
        <v>2</v>
      </c>
      <c r="G3974" t="s">
        <v>24</v>
      </c>
      <c r="H3974" t="s">
        <v>7650</v>
      </c>
      <c r="I3974" t="s">
        <v>7651</v>
      </c>
      <c r="J3974" t="s">
        <v>7652</v>
      </c>
      <c r="K3974" t="s">
        <v>7654</v>
      </c>
      <c r="L3974">
        <f>LOOKUP(B3974,'Sampling Events'!B$2:B$845,'Sampling Events'!J$2:J$845)</f>
        <v>18.18102</v>
      </c>
      <c r="M3974">
        <f>LOOKUP(B3974,'Sampling Events'!B$2:B$845,'Sampling Events'!K$2:K$845)</f>
        <v>-66.489729999999994</v>
      </c>
      <c r="N3974" t="s">
        <v>7659</v>
      </c>
      <c r="V3974" s="2"/>
    </row>
    <row r="3975" spans="1:22" x14ac:dyDescent="0.2">
      <c r="A3975" t="s">
        <v>142</v>
      </c>
      <c r="B3975" t="s">
        <v>8094</v>
      </c>
      <c r="C3975" t="s">
        <v>4326</v>
      </c>
      <c r="D3975">
        <v>1</v>
      </c>
      <c r="G3975" t="s">
        <v>12</v>
      </c>
      <c r="H3975" t="s">
        <v>7650</v>
      </c>
      <c r="I3975" t="s">
        <v>7651</v>
      </c>
      <c r="J3975" t="s">
        <v>7652</v>
      </c>
      <c r="K3975" t="s">
        <v>7654</v>
      </c>
      <c r="L3975">
        <f>LOOKUP(B3975,'Sampling Events'!B$2:B$845,'Sampling Events'!J$2:J$845)</f>
        <v>18.18102</v>
      </c>
      <c r="M3975">
        <f>LOOKUP(B3975,'Sampling Events'!B$2:B$845,'Sampling Events'!K$2:K$845)</f>
        <v>-66.489729999999994</v>
      </c>
      <c r="N3975" t="s">
        <v>7659</v>
      </c>
      <c r="V3975" s="2"/>
    </row>
    <row r="3976" spans="1:22" x14ac:dyDescent="0.2">
      <c r="A3976" t="s">
        <v>142</v>
      </c>
      <c r="B3976" t="s">
        <v>8095</v>
      </c>
      <c r="C3976" t="s">
        <v>4327</v>
      </c>
      <c r="D3976">
        <v>3</v>
      </c>
      <c r="G3976" t="s">
        <v>24</v>
      </c>
      <c r="H3976" t="s">
        <v>7650</v>
      </c>
      <c r="I3976" t="s">
        <v>7651</v>
      </c>
      <c r="J3976" t="s">
        <v>7652</v>
      </c>
      <c r="K3976" t="s">
        <v>7654</v>
      </c>
      <c r="L3976">
        <f>LOOKUP(B3976,'Sampling Events'!B$2:B$845,'Sampling Events'!J$2:J$845)</f>
        <v>18.18102</v>
      </c>
      <c r="M3976">
        <f>LOOKUP(B3976,'Sampling Events'!B$2:B$845,'Sampling Events'!K$2:K$845)</f>
        <v>-66.489729999999994</v>
      </c>
      <c r="N3976" t="s">
        <v>7656</v>
      </c>
      <c r="V3976" s="2"/>
    </row>
    <row r="3977" spans="1:22" x14ac:dyDescent="0.2">
      <c r="A3977" t="s">
        <v>142</v>
      </c>
      <c r="B3977" t="s">
        <v>8095</v>
      </c>
      <c r="C3977" t="s">
        <v>4328</v>
      </c>
      <c r="D3977">
        <v>1</v>
      </c>
      <c r="G3977" t="s">
        <v>24</v>
      </c>
      <c r="H3977" t="s">
        <v>7650</v>
      </c>
      <c r="I3977" t="s">
        <v>7651</v>
      </c>
      <c r="J3977" t="s">
        <v>7652</v>
      </c>
      <c r="K3977" t="s">
        <v>7654</v>
      </c>
      <c r="L3977">
        <f>LOOKUP(B3977,'Sampling Events'!B$2:B$845,'Sampling Events'!J$2:J$845)</f>
        <v>18.18102</v>
      </c>
      <c r="M3977">
        <f>LOOKUP(B3977,'Sampling Events'!B$2:B$845,'Sampling Events'!K$2:K$845)</f>
        <v>-66.489729999999994</v>
      </c>
      <c r="N3977" t="s">
        <v>7656</v>
      </c>
      <c r="V3977" s="2"/>
    </row>
    <row r="3978" spans="1:22" x14ac:dyDescent="0.2">
      <c r="A3978" t="s">
        <v>142</v>
      </c>
      <c r="B3978" t="s">
        <v>8095</v>
      </c>
      <c r="C3978" t="s">
        <v>4329</v>
      </c>
      <c r="D3978">
        <v>1</v>
      </c>
      <c r="G3978" t="s">
        <v>108</v>
      </c>
      <c r="H3978" t="s">
        <v>7650</v>
      </c>
      <c r="I3978" t="s">
        <v>7651</v>
      </c>
      <c r="J3978" t="s">
        <v>7652</v>
      </c>
      <c r="K3978" t="s">
        <v>7654</v>
      </c>
      <c r="L3978">
        <f>LOOKUP(B3978,'Sampling Events'!B$2:B$845,'Sampling Events'!J$2:J$845)</f>
        <v>18.18102</v>
      </c>
      <c r="M3978">
        <f>LOOKUP(B3978,'Sampling Events'!B$2:B$845,'Sampling Events'!K$2:K$845)</f>
        <v>-66.489729999999994</v>
      </c>
      <c r="N3978" t="s">
        <v>7656</v>
      </c>
      <c r="V3978" s="2"/>
    </row>
    <row r="3979" spans="1:22" x14ac:dyDescent="0.2">
      <c r="A3979" t="s">
        <v>142</v>
      </c>
      <c r="B3979" t="s">
        <v>8095</v>
      </c>
      <c r="C3979" t="s">
        <v>4330</v>
      </c>
      <c r="D3979">
        <v>2</v>
      </c>
      <c r="G3979" t="s">
        <v>12</v>
      </c>
      <c r="H3979" t="s">
        <v>7650</v>
      </c>
      <c r="I3979" t="s">
        <v>7651</v>
      </c>
      <c r="J3979" t="s">
        <v>7652</v>
      </c>
      <c r="K3979" t="s">
        <v>7654</v>
      </c>
      <c r="L3979">
        <f>LOOKUP(B3979,'Sampling Events'!B$2:B$845,'Sampling Events'!J$2:J$845)</f>
        <v>18.18102</v>
      </c>
      <c r="M3979">
        <f>LOOKUP(B3979,'Sampling Events'!B$2:B$845,'Sampling Events'!K$2:K$845)</f>
        <v>-66.489729999999994</v>
      </c>
      <c r="N3979" t="s">
        <v>7657</v>
      </c>
      <c r="V3979" s="2"/>
    </row>
    <row r="3980" spans="1:22" x14ac:dyDescent="0.2">
      <c r="A3980" t="s">
        <v>142</v>
      </c>
      <c r="B3980" t="s">
        <v>8095</v>
      </c>
      <c r="C3980" t="s">
        <v>4331</v>
      </c>
      <c r="D3980">
        <v>3</v>
      </c>
      <c r="G3980" t="s">
        <v>24</v>
      </c>
      <c r="H3980" t="s">
        <v>7650</v>
      </c>
      <c r="I3980" t="s">
        <v>7651</v>
      </c>
      <c r="J3980" t="s">
        <v>7652</v>
      </c>
      <c r="K3980" t="s">
        <v>7654</v>
      </c>
      <c r="L3980">
        <f>LOOKUP(B3980,'Sampling Events'!B$2:B$845,'Sampling Events'!J$2:J$845)</f>
        <v>18.18102</v>
      </c>
      <c r="M3980">
        <f>LOOKUP(B3980,'Sampling Events'!B$2:B$845,'Sampling Events'!K$2:K$845)</f>
        <v>-66.489729999999994</v>
      </c>
      <c r="N3980" t="s">
        <v>7659</v>
      </c>
      <c r="V3980" s="2"/>
    </row>
    <row r="3981" spans="1:22" x14ac:dyDescent="0.2">
      <c r="A3981" t="s">
        <v>142</v>
      </c>
      <c r="B3981" t="s">
        <v>8095</v>
      </c>
      <c r="C3981" t="s">
        <v>4332</v>
      </c>
      <c r="D3981">
        <v>3</v>
      </c>
      <c r="G3981" t="s">
        <v>76</v>
      </c>
      <c r="H3981" t="s">
        <v>7650</v>
      </c>
      <c r="I3981" t="s">
        <v>7651</v>
      </c>
      <c r="J3981" t="s">
        <v>7652</v>
      </c>
      <c r="K3981" t="s">
        <v>7654</v>
      </c>
      <c r="L3981">
        <f>LOOKUP(B3981,'Sampling Events'!B$2:B$845,'Sampling Events'!J$2:J$845)</f>
        <v>18.18102</v>
      </c>
      <c r="M3981">
        <f>LOOKUP(B3981,'Sampling Events'!B$2:B$845,'Sampling Events'!K$2:K$845)</f>
        <v>-66.489729999999994</v>
      </c>
      <c r="N3981" t="s">
        <v>7659</v>
      </c>
      <c r="V3981" s="2"/>
    </row>
    <row r="3982" spans="1:22" x14ac:dyDescent="0.2">
      <c r="A3982" t="s">
        <v>142</v>
      </c>
      <c r="B3982" t="s">
        <v>8095</v>
      </c>
      <c r="C3982" t="s">
        <v>4333</v>
      </c>
      <c r="D3982">
        <v>1</v>
      </c>
      <c r="G3982" t="s">
        <v>9</v>
      </c>
      <c r="H3982" t="s">
        <v>7650</v>
      </c>
      <c r="I3982" t="s">
        <v>7651</v>
      </c>
      <c r="J3982" t="s">
        <v>7652</v>
      </c>
      <c r="K3982" t="s">
        <v>7654</v>
      </c>
      <c r="L3982">
        <f>LOOKUP(B3982,'Sampling Events'!B$2:B$845,'Sampling Events'!J$2:J$845)</f>
        <v>18.18102</v>
      </c>
      <c r="M3982">
        <f>LOOKUP(B3982,'Sampling Events'!B$2:B$845,'Sampling Events'!K$2:K$845)</f>
        <v>-66.489729999999994</v>
      </c>
      <c r="N3982" t="s">
        <v>7659</v>
      </c>
      <c r="V3982" s="2"/>
    </row>
    <row r="3983" spans="1:22" x14ac:dyDescent="0.2">
      <c r="A3983" t="s">
        <v>142</v>
      </c>
      <c r="B3983" t="s">
        <v>8096</v>
      </c>
      <c r="C3983" t="s">
        <v>4334</v>
      </c>
      <c r="D3983">
        <v>1</v>
      </c>
      <c r="G3983" t="s">
        <v>24</v>
      </c>
      <c r="H3983" t="s">
        <v>7650</v>
      </c>
      <c r="I3983" t="s">
        <v>7651</v>
      </c>
      <c r="J3983" t="s">
        <v>7652</v>
      </c>
      <c r="K3983" t="s">
        <v>7654</v>
      </c>
      <c r="L3983">
        <f>LOOKUP(B3983,'Sampling Events'!B$2:B$845,'Sampling Events'!J$2:J$845)</f>
        <v>18.18102</v>
      </c>
      <c r="M3983">
        <f>LOOKUP(B3983,'Sampling Events'!B$2:B$845,'Sampling Events'!K$2:K$845)</f>
        <v>-66.489729999999994</v>
      </c>
      <c r="N3983" t="s">
        <v>7656</v>
      </c>
      <c r="V3983" s="2"/>
    </row>
    <row r="3984" spans="1:22" x14ac:dyDescent="0.2">
      <c r="A3984" t="s">
        <v>142</v>
      </c>
      <c r="B3984" t="s">
        <v>8096</v>
      </c>
      <c r="C3984" t="s">
        <v>4335</v>
      </c>
      <c r="D3984">
        <v>3</v>
      </c>
      <c r="G3984" t="s">
        <v>24</v>
      </c>
      <c r="H3984" t="s">
        <v>7650</v>
      </c>
      <c r="I3984" t="s">
        <v>7651</v>
      </c>
      <c r="J3984" t="s">
        <v>7652</v>
      </c>
      <c r="K3984" t="s">
        <v>7654</v>
      </c>
      <c r="L3984">
        <f>LOOKUP(B3984,'Sampling Events'!B$2:B$845,'Sampling Events'!J$2:J$845)</f>
        <v>18.18102</v>
      </c>
      <c r="M3984">
        <f>LOOKUP(B3984,'Sampling Events'!B$2:B$845,'Sampling Events'!K$2:K$845)</f>
        <v>-66.489729999999994</v>
      </c>
      <c r="N3984" t="s">
        <v>7656</v>
      </c>
      <c r="V3984" s="2"/>
    </row>
    <row r="3985" spans="1:22" x14ac:dyDescent="0.2">
      <c r="A3985" t="s">
        <v>142</v>
      </c>
      <c r="B3985" t="s">
        <v>8096</v>
      </c>
      <c r="C3985" t="s">
        <v>4336</v>
      </c>
      <c r="D3985">
        <v>1</v>
      </c>
      <c r="G3985" t="s">
        <v>12</v>
      </c>
      <c r="H3985" t="s">
        <v>7650</v>
      </c>
      <c r="I3985" t="s">
        <v>7651</v>
      </c>
      <c r="J3985" t="s">
        <v>7652</v>
      </c>
      <c r="K3985" t="s">
        <v>7654</v>
      </c>
      <c r="L3985">
        <f>LOOKUP(B3985,'Sampling Events'!B$2:B$845,'Sampling Events'!J$2:J$845)</f>
        <v>18.18102</v>
      </c>
      <c r="M3985">
        <f>LOOKUP(B3985,'Sampling Events'!B$2:B$845,'Sampling Events'!K$2:K$845)</f>
        <v>-66.489729999999994</v>
      </c>
      <c r="N3985" t="s">
        <v>7657</v>
      </c>
      <c r="V3985" s="2"/>
    </row>
    <row r="3986" spans="1:22" x14ac:dyDescent="0.2">
      <c r="A3986" t="s">
        <v>142</v>
      </c>
      <c r="B3986" t="s">
        <v>8096</v>
      </c>
      <c r="C3986" t="s">
        <v>4337</v>
      </c>
      <c r="D3986">
        <v>1</v>
      </c>
      <c r="G3986" t="s">
        <v>24</v>
      </c>
      <c r="H3986" t="s">
        <v>7650</v>
      </c>
      <c r="I3986" t="s">
        <v>7651</v>
      </c>
      <c r="J3986" t="s">
        <v>7652</v>
      </c>
      <c r="K3986" t="s">
        <v>7654</v>
      </c>
      <c r="L3986">
        <f>LOOKUP(B3986,'Sampling Events'!B$2:B$845,'Sampling Events'!J$2:J$845)</f>
        <v>18.18102</v>
      </c>
      <c r="M3986">
        <f>LOOKUP(B3986,'Sampling Events'!B$2:B$845,'Sampling Events'!K$2:K$845)</f>
        <v>-66.489729999999994</v>
      </c>
      <c r="N3986" t="s">
        <v>7659</v>
      </c>
      <c r="V3986" s="2"/>
    </row>
    <row r="3987" spans="1:22" x14ac:dyDescent="0.2">
      <c r="A3987" t="s">
        <v>142</v>
      </c>
      <c r="B3987" t="s">
        <v>8096</v>
      </c>
      <c r="C3987" t="s">
        <v>4338</v>
      </c>
      <c r="D3987">
        <v>1</v>
      </c>
      <c r="G3987" t="s">
        <v>18</v>
      </c>
      <c r="H3987" t="s">
        <v>7650</v>
      </c>
      <c r="I3987" t="s">
        <v>7651</v>
      </c>
      <c r="J3987" t="s">
        <v>7652</v>
      </c>
      <c r="K3987" t="s">
        <v>7654</v>
      </c>
      <c r="L3987">
        <f>LOOKUP(B3987,'Sampling Events'!B$2:B$845,'Sampling Events'!J$2:J$845)</f>
        <v>18.18102</v>
      </c>
      <c r="M3987">
        <f>LOOKUP(B3987,'Sampling Events'!B$2:B$845,'Sampling Events'!K$2:K$845)</f>
        <v>-66.489729999999994</v>
      </c>
      <c r="N3987" t="s">
        <v>7659</v>
      </c>
      <c r="V3987" s="2"/>
    </row>
    <row r="3988" spans="1:22" x14ac:dyDescent="0.2">
      <c r="A3988" t="s">
        <v>142</v>
      </c>
      <c r="B3988" t="s">
        <v>8096</v>
      </c>
      <c r="C3988" t="s">
        <v>4339</v>
      </c>
      <c r="D3988">
        <v>1</v>
      </c>
      <c r="G3988" t="s">
        <v>4</v>
      </c>
      <c r="H3988" t="s">
        <v>7650</v>
      </c>
      <c r="I3988" t="s">
        <v>7651</v>
      </c>
      <c r="J3988" t="s">
        <v>7652</v>
      </c>
      <c r="K3988" t="s">
        <v>7654</v>
      </c>
      <c r="L3988">
        <f>LOOKUP(B3988,'Sampling Events'!B$2:B$845,'Sampling Events'!J$2:J$845)</f>
        <v>18.18102</v>
      </c>
      <c r="M3988">
        <f>LOOKUP(B3988,'Sampling Events'!B$2:B$845,'Sampling Events'!K$2:K$845)</f>
        <v>-66.489729999999994</v>
      </c>
      <c r="N3988" t="s">
        <v>7659</v>
      </c>
      <c r="V3988" s="2"/>
    </row>
    <row r="3989" spans="1:22" x14ac:dyDescent="0.2">
      <c r="A3989" t="s">
        <v>142</v>
      </c>
      <c r="B3989" t="s">
        <v>8096</v>
      </c>
      <c r="C3989" t="s">
        <v>4340</v>
      </c>
      <c r="D3989">
        <v>1</v>
      </c>
      <c r="G3989" t="s">
        <v>35</v>
      </c>
      <c r="H3989" t="s">
        <v>7650</v>
      </c>
      <c r="I3989" t="s">
        <v>7651</v>
      </c>
      <c r="J3989" t="s">
        <v>7652</v>
      </c>
      <c r="K3989" t="s">
        <v>7654</v>
      </c>
      <c r="L3989">
        <f>LOOKUP(B3989,'Sampling Events'!B$2:B$845,'Sampling Events'!J$2:J$845)</f>
        <v>18.18102</v>
      </c>
      <c r="M3989">
        <f>LOOKUP(B3989,'Sampling Events'!B$2:B$845,'Sampling Events'!K$2:K$845)</f>
        <v>-66.489729999999994</v>
      </c>
      <c r="N3989" t="s">
        <v>7659</v>
      </c>
      <c r="V3989" s="2"/>
    </row>
    <row r="3990" spans="1:22" x14ac:dyDescent="0.2">
      <c r="A3990" t="s">
        <v>142</v>
      </c>
      <c r="B3990" t="s">
        <v>8096</v>
      </c>
      <c r="C3990" t="s">
        <v>4341</v>
      </c>
      <c r="D3990">
        <v>1</v>
      </c>
      <c r="G3990" t="s">
        <v>9</v>
      </c>
      <c r="H3990" t="s">
        <v>7650</v>
      </c>
      <c r="I3990" t="s">
        <v>7651</v>
      </c>
      <c r="J3990" t="s">
        <v>7652</v>
      </c>
      <c r="K3990" t="s">
        <v>7654</v>
      </c>
      <c r="L3990">
        <f>LOOKUP(B3990,'Sampling Events'!B$2:B$845,'Sampling Events'!J$2:J$845)</f>
        <v>18.18102</v>
      </c>
      <c r="M3990">
        <f>LOOKUP(B3990,'Sampling Events'!B$2:B$845,'Sampling Events'!K$2:K$845)</f>
        <v>-66.489729999999994</v>
      </c>
      <c r="N3990" t="s">
        <v>7659</v>
      </c>
      <c r="V3990" s="2"/>
    </row>
    <row r="3991" spans="1:22" x14ac:dyDescent="0.2">
      <c r="A3991" t="s">
        <v>142</v>
      </c>
      <c r="B3991" t="s">
        <v>8096</v>
      </c>
      <c r="C3991" t="s">
        <v>4342</v>
      </c>
      <c r="D3991">
        <v>1</v>
      </c>
      <c r="G3991" t="s">
        <v>79</v>
      </c>
      <c r="H3991" t="s">
        <v>7650</v>
      </c>
      <c r="I3991" t="s">
        <v>7651</v>
      </c>
      <c r="J3991" t="s">
        <v>7652</v>
      </c>
      <c r="K3991" t="s">
        <v>7654</v>
      </c>
      <c r="L3991">
        <f>LOOKUP(B3991,'Sampling Events'!B$2:B$845,'Sampling Events'!J$2:J$845)</f>
        <v>18.18102</v>
      </c>
      <c r="M3991">
        <f>LOOKUP(B3991,'Sampling Events'!B$2:B$845,'Sampling Events'!K$2:K$845)</f>
        <v>-66.489729999999994</v>
      </c>
      <c r="N3991" t="s">
        <v>7659</v>
      </c>
      <c r="V3991" s="2"/>
    </row>
    <row r="3992" spans="1:22" x14ac:dyDescent="0.2">
      <c r="A3992" t="s">
        <v>274</v>
      </c>
      <c r="B3992" t="s">
        <v>8097</v>
      </c>
      <c r="C3992" t="s">
        <v>4343</v>
      </c>
      <c r="D3992">
        <v>1</v>
      </c>
      <c r="G3992" t="s">
        <v>9</v>
      </c>
      <c r="H3992" t="s">
        <v>7650</v>
      </c>
      <c r="I3992" t="s">
        <v>7651</v>
      </c>
      <c r="J3992" t="s">
        <v>7652</v>
      </c>
      <c r="K3992" t="s">
        <v>7654</v>
      </c>
      <c r="L3992">
        <f>LOOKUP(B3992,'Sampling Events'!B$2:B$845,'Sampling Events'!J$2:J$845)</f>
        <v>18.181640000000002</v>
      </c>
      <c r="M3992">
        <f>LOOKUP(B3992,'Sampling Events'!B$2:B$845,'Sampling Events'!K$2:K$845)</f>
        <v>-66.488159999999993</v>
      </c>
      <c r="N3992" t="s">
        <v>7656</v>
      </c>
      <c r="V3992" s="2"/>
    </row>
    <row r="3993" spans="1:22" x14ac:dyDescent="0.2">
      <c r="A3993" t="s">
        <v>274</v>
      </c>
      <c r="B3993" t="s">
        <v>8097</v>
      </c>
      <c r="C3993" t="s">
        <v>4344</v>
      </c>
      <c r="D3993">
        <v>1</v>
      </c>
      <c r="G3993" t="s">
        <v>71</v>
      </c>
      <c r="H3993" t="s">
        <v>7650</v>
      </c>
      <c r="I3993" t="s">
        <v>7651</v>
      </c>
      <c r="J3993" t="s">
        <v>7652</v>
      </c>
      <c r="K3993" t="s">
        <v>7654</v>
      </c>
      <c r="L3993">
        <f>LOOKUP(B3993,'Sampling Events'!B$2:B$845,'Sampling Events'!J$2:J$845)</f>
        <v>18.181640000000002</v>
      </c>
      <c r="M3993">
        <f>LOOKUP(B3993,'Sampling Events'!B$2:B$845,'Sampling Events'!K$2:K$845)</f>
        <v>-66.488159999999993</v>
      </c>
      <c r="N3993" t="s">
        <v>7658</v>
      </c>
      <c r="V3993" s="2"/>
    </row>
    <row r="3994" spans="1:22" x14ac:dyDescent="0.2">
      <c r="A3994" t="s">
        <v>274</v>
      </c>
      <c r="B3994" t="s">
        <v>8097</v>
      </c>
      <c r="C3994" t="s">
        <v>4345</v>
      </c>
      <c r="D3994">
        <v>2</v>
      </c>
      <c r="G3994" t="s">
        <v>24</v>
      </c>
      <c r="H3994" t="s">
        <v>7650</v>
      </c>
      <c r="I3994" t="s">
        <v>7651</v>
      </c>
      <c r="J3994" t="s">
        <v>7652</v>
      </c>
      <c r="K3994" t="s">
        <v>7654</v>
      </c>
      <c r="L3994">
        <f>LOOKUP(B3994,'Sampling Events'!B$2:B$845,'Sampling Events'!J$2:J$845)</f>
        <v>18.181640000000002</v>
      </c>
      <c r="M3994">
        <f>LOOKUP(B3994,'Sampling Events'!B$2:B$845,'Sampling Events'!K$2:K$845)</f>
        <v>-66.488159999999993</v>
      </c>
      <c r="N3994" t="s">
        <v>7659</v>
      </c>
      <c r="V3994" s="2"/>
    </row>
    <row r="3995" spans="1:22" x14ac:dyDescent="0.2">
      <c r="A3995" t="s">
        <v>274</v>
      </c>
      <c r="B3995" t="s">
        <v>8097</v>
      </c>
      <c r="C3995" t="s">
        <v>4346</v>
      </c>
      <c r="D3995">
        <v>1</v>
      </c>
      <c r="G3995" t="s">
        <v>93</v>
      </c>
      <c r="H3995" t="s">
        <v>7650</v>
      </c>
      <c r="I3995" t="s">
        <v>7651</v>
      </c>
      <c r="J3995" t="s">
        <v>7652</v>
      </c>
      <c r="K3995" t="s">
        <v>7654</v>
      </c>
      <c r="L3995">
        <f>LOOKUP(B3995,'Sampling Events'!B$2:B$845,'Sampling Events'!J$2:J$845)</f>
        <v>18.181640000000002</v>
      </c>
      <c r="M3995">
        <f>LOOKUP(B3995,'Sampling Events'!B$2:B$845,'Sampling Events'!K$2:K$845)</f>
        <v>-66.488159999999993</v>
      </c>
      <c r="N3995" t="s">
        <v>7659</v>
      </c>
      <c r="V3995" s="2"/>
    </row>
    <row r="3996" spans="1:22" x14ac:dyDescent="0.2">
      <c r="A3996" t="s">
        <v>274</v>
      </c>
      <c r="B3996" t="s">
        <v>8098</v>
      </c>
      <c r="C3996" t="s">
        <v>4347</v>
      </c>
      <c r="D3996">
        <v>2</v>
      </c>
      <c r="G3996" t="s">
        <v>9</v>
      </c>
      <c r="H3996" t="s">
        <v>7650</v>
      </c>
      <c r="I3996" t="s">
        <v>7651</v>
      </c>
      <c r="J3996" t="s">
        <v>7652</v>
      </c>
      <c r="K3996" t="s">
        <v>7654</v>
      </c>
      <c r="L3996">
        <f>LOOKUP(B3996,'Sampling Events'!B$2:B$845,'Sampling Events'!J$2:J$845)</f>
        <v>18.181640000000002</v>
      </c>
      <c r="M3996">
        <f>LOOKUP(B3996,'Sampling Events'!B$2:B$845,'Sampling Events'!K$2:K$845)</f>
        <v>-66.488159999999993</v>
      </c>
      <c r="N3996" t="s">
        <v>7656</v>
      </c>
      <c r="V3996" s="2"/>
    </row>
    <row r="3997" spans="1:22" x14ac:dyDescent="0.2">
      <c r="A3997" t="s">
        <v>274</v>
      </c>
      <c r="B3997" t="s">
        <v>8098</v>
      </c>
      <c r="C3997" t="s">
        <v>4348</v>
      </c>
      <c r="D3997">
        <v>1</v>
      </c>
      <c r="G3997" t="s">
        <v>35</v>
      </c>
      <c r="H3997" t="s">
        <v>7650</v>
      </c>
      <c r="I3997" t="s">
        <v>7651</v>
      </c>
      <c r="J3997" t="s">
        <v>7652</v>
      </c>
      <c r="K3997" t="s">
        <v>7654</v>
      </c>
      <c r="L3997">
        <f>LOOKUP(B3997,'Sampling Events'!B$2:B$845,'Sampling Events'!J$2:J$845)</f>
        <v>18.181640000000002</v>
      </c>
      <c r="M3997">
        <f>LOOKUP(B3997,'Sampling Events'!B$2:B$845,'Sampling Events'!K$2:K$845)</f>
        <v>-66.488159999999993</v>
      </c>
      <c r="N3997" t="s">
        <v>7657</v>
      </c>
      <c r="V3997" s="2"/>
    </row>
    <row r="3998" spans="1:22" x14ac:dyDescent="0.2">
      <c r="A3998" t="s">
        <v>274</v>
      </c>
      <c r="B3998" t="s">
        <v>8098</v>
      </c>
      <c r="C3998" t="s">
        <v>4349</v>
      </c>
      <c r="D3998">
        <v>1</v>
      </c>
      <c r="G3998" t="s">
        <v>37</v>
      </c>
      <c r="H3998" t="s">
        <v>7650</v>
      </c>
      <c r="I3998" t="s">
        <v>7651</v>
      </c>
      <c r="J3998" t="s">
        <v>7652</v>
      </c>
      <c r="K3998" t="s">
        <v>7654</v>
      </c>
      <c r="L3998">
        <f>LOOKUP(B3998,'Sampling Events'!B$2:B$845,'Sampling Events'!J$2:J$845)</f>
        <v>18.181640000000002</v>
      </c>
      <c r="M3998">
        <f>LOOKUP(B3998,'Sampling Events'!B$2:B$845,'Sampling Events'!K$2:K$845)</f>
        <v>-66.488159999999993</v>
      </c>
      <c r="N3998" t="s">
        <v>7657</v>
      </c>
      <c r="V3998" s="2"/>
    </row>
    <row r="3999" spans="1:22" x14ac:dyDescent="0.2">
      <c r="A3999" t="s">
        <v>274</v>
      </c>
      <c r="B3999" t="s">
        <v>8098</v>
      </c>
      <c r="C3999" t="s">
        <v>4350</v>
      </c>
      <c r="D3999">
        <v>2</v>
      </c>
      <c r="G3999" t="s">
        <v>24</v>
      </c>
      <c r="H3999" t="s">
        <v>7650</v>
      </c>
      <c r="I3999" t="s">
        <v>7651</v>
      </c>
      <c r="J3999" t="s">
        <v>7652</v>
      </c>
      <c r="K3999" t="s">
        <v>7654</v>
      </c>
      <c r="L3999">
        <f>LOOKUP(B3999,'Sampling Events'!B$2:B$845,'Sampling Events'!J$2:J$845)</f>
        <v>18.181640000000002</v>
      </c>
      <c r="M3999">
        <f>LOOKUP(B3999,'Sampling Events'!B$2:B$845,'Sampling Events'!K$2:K$845)</f>
        <v>-66.488159999999993</v>
      </c>
      <c r="N3999" t="s">
        <v>7659</v>
      </c>
      <c r="V3999" s="2"/>
    </row>
    <row r="4000" spans="1:22" x14ac:dyDescent="0.2">
      <c r="A4000" t="s">
        <v>274</v>
      </c>
      <c r="B4000" t="s">
        <v>8098</v>
      </c>
      <c r="C4000" t="s">
        <v>4351</v>
      </c>
      <c r="D4000">
        <v>1</v>
      </c>
      <c r="G4000" t="s">
        <v>9</v>
      </c>
      <c r="H4000" t="s">
        <v>7650</v>
      </c>
      <c r="I4000" t="s">
        <v>7651</v>
      </c>
      <c r="J4000" t="s">
        <v>7652</v>
      </c>
      <c r="K4000" t="s">
        <v>7654</v>
      </c>
      <c r="L4000">
        <f>LOOKUP(B4000,'Sampling Events'!B$2:B$845,'Sampling Events'!J$2:J$845)</f>
        <v>18.181640000000002</v>
      </c>
      <c r="M4000">
        <f>LOOKUP(B4000,'Sampling Events'!B$2:B$845,'Sampling Events'!K$2:K$845)</f>
        <v>-66.488159999999993</v>
      </c>
      <c r="N4000" t="s">
        <v>7659</v>
      </c>
      <c r="V4000" s="2"/>
    </row>
    <row r="4001" spans="1:22" x14ac:dyDescent="0.2">
      <c r="A4001" t="s">
        <v>274</v>
      </c>
      <c r="B4001" t="s">
        <v>8099</v>
      </c>
      <c r="C4001" t="s">
        <v>4352</v>
      </c>
      <c r="D4001">
        <v>1</v>
      </c>
      <c r="G4001" t="s">
        <v>24</v>
      </c>
      <c r="H4001" t="s">
        <v>7650</v>
      </c>
      <c r="I4001" t="s">
        <v>7651</v>
      </c>
      <c r="J4001" t="s">
        <v>7652</v>
      </c>
      <c r="K4001" t="s">
        <v>7654</v>
      </c>
      <c r="L4001">
        <f>LOOKUP(B4001,'Sampling Events'!B$2:B$845,'Sampling Events'!J$2:J$845)</f>
        <v>18.181640000000002</v>
      </c>
      <c r="M4001">
        <f>LOOKUP(B4001,'Sampling Events'!B$2:B$845,'Sampling Events'!K$2:K$845)</f>
        <v>-66.488159999999993</v>
      </c>
      <c r="N4001" t="s">
        <v>7656</v>
      </c>
      <c r="V4001" s="2"/>
    </row>
    <row r="4002" spans="1:22" x14ac:dyDescent="0.2">
      <c r="A4002" t="s">
        <v>274</v>
      </c>
      <c r="B4002" t="s">
        <v>8099</v>
      </c>
      <c r="C4002" t="s">
        <v>4353</v>
      </c>
      <c r="D4002">
        <v>1</v>
      </c>
      <c r="G4002" t="s">
        <v>9</v>
      </c>
      <c r="H4002" t="s">
        <v>7650</v>
      </c>
      <c r="I4002" t="s">
        <v>7651</v>
      </c>
      <c r="J4002" t="s">
        <v>7652</v>
      </c>
      <c r="K4002" t="s">
        <v>7654</v>
      </c>
      <c r="L4002">
        <f>LOOKUP(B4002,'Sampling Events'!B$2:B$845,'Sampling Events'!J$2:J$845)</f>
        <v>18.181640000000002</v>
      </c>
      <c r="M4002">
        <f>LOOKUP(B4002,'Sampling Events'!B$2:B$845,'Sampling Events'!K$2:K$845)</f>
        <v>-66.488159999999993</v>
      </c>
      <c r="N4002" t="s">
        <v>7656</v>
      </c>
      <c r="V4002" s="2"/>
    </row>
    <row r="4003" spans="1:22" x14ac:dyDescent="0.2">
      <c r="A4003" t="s">
        <v>274</v>
      </c>
      <c r="B4003" t="s">
        <v>8099</v>
      </c>
      <c r="C4003" t="s">
        <v>4354</v>
      </c>
      <c r="D4003">
        <v>1</v>
      </c>
      <c r="G4003" t="s">
        <v>12</v>
      </c>
      <c r="H4003" t="s">
        <v>7650</v>
      </c>
      <c r="I4003" t="s">
        <v>7651</v>
      </c>
      <c r="J4003" t="s">
        <v>7652</v>
      </c>
      <c r="K4003" t="s">
        <v>7654</v>
      </c>
      <c r="L4003">
        <f>LOOKUP(B4003,'Sampling Events'!B$2:B$845,'Sampling Events'!J$2:J$845)</f>
        <v>18.181640000000002</v>
      </c>
      <c r="M4003">
        <f>LOOKUP(B4003,'Sampling Events'!B$2:B$845,'Sampling Events'!K$2:K$845)</f>
        <v>-66.488159999999993</v>
      </c>
      <c r="N4003" t="s">
        <v>7657</v>
      </c>
      <c r="V4003" s="2"/>
    </row>
    <row r="4004" spans="1:22" x14ac:dyDescent="0.2">
      <c r="A4004" t="s">
        <v>274</v>
      </c>
      <c r="B4004" t="s">
        <v>8099</v>
      </c>
      <c r="C4004" t="s">
        <v>4355</v>
      </c>
      <c r="D4004">
        <v>1</v>
      </c>
      <c r="G4004" t="s">
        <v>71</v>
      </c>
      <c r="H4004" t="s">
        <v>7650</v>
      </c>
      <c r="I4004" t="s">
        <v>7651</v>
      </c>
      <c r="J4004" t="s">
        <v>7652</v>
      </c>
      <c r="K4004" t="s">
        <v>7654</v>
      </c>
      <c r="L4004">
        <f>LOOKUP(B4004,'Sampling Events'!B$2:B$845,'Sampling Events'!J$2:J$845)</f>
        <v>18.181640000000002</v>
      </c>
      <c r="M4004">
        <f>LOOKUP(B4004,'Sampling Events'!B$2:B$845,'Sampling Events'!K$2:K$845)</f>
        <v>-66.488159999999993</v>
      </c>
      <c r="N4004" t="s">
        <v>7658</v>
      </c>
      <c r="V4004" s="2"/>
    </row>
    <row r="4005" spans="1:22" x14ac:dyDescent="0.2">
      <c r="A4005" t="s">
        <v>274</v>
      </c>
      <c r="B4005" t="s">
        <v>8099</v>
      </c>
      <c r="C4005" t="s">
        <v>4356</v>
      </c>
      <c r="D4005">
        <v>1</v>
      </c>
      <c r="G4005" t="s">
        <v>12</v>
      </c>
      <c r="H4005" t="s">
        <v>7650</v>
      </c>
      <c r="I4005" t="s">
        <v>7651</v>
      </c>
      <c r="J4005" t="s">
        <v>7652</v>
      </c>
      <c r="K4005" t="s">
        <v>7654</v>
      </c>
      <c r="L4005">
        <f>LOOKUP(B4005,'Sampling Events'!B$2:B$845,'Sampling Events'!J$2:J$845)</f>
        <v>18.181640000000002</v>
      </c>
      <c r="M4005">
        <f>LOOKUP(B4005,'Sampling Events'!B$2:B$845,'Sampling Events'!K$2:K$845)</f>
        <v>-66.488159999999993</v>
      </c>
      <c r="N4005" t="s">
        <v>7659</v>
      </c>
      <c r="V4005" s="2"/>
    </row>
    <row r="4006" spans="1:22" x14ac:dyDescent="0.2">
      <c r="A4006" t="s">
        <v>274</v>
      </c>
      <c r="B4006" t="s">
        <v>8099</v>
      </c>
      <c r="C4006" t="s">
        <v>4357</v>
      </c>
      <c r="D4006">
        <v>1</v>
      </c>
      <c r="G4006" t="s">
        <v>24</v>
      </c>
      <c r="H4006" t="s">
        <v>7650</v>
      </c>
      <c r="I4006" t="s">
        <v>7651</v>
      </c>
      <c r="J4006" t="s">
        <v>7652</v>
      </c>
      <c r="K4006" t="s">
        <v>7654</v>
      </c>
      <c r="L4006">
        <f>LOOKUP(B4006,'Sampling Events'!B$2:B$845,'Sampling Events'!J$2:J$845)</f>
        <v>18.181640000000002</v>
      </c>
      <c r="M4006">
        <f>LOOKUP(B4006,'Sampling Events'!B$2:B$845,'Sampling Events'!K$2:K$845)</f>
        <v>-66.488159999999993</v>
      </c>
      <c r="N4006" t="s">
        <v>7659</v>
      </c>
      <c r="V4006" s="2"/>
    </row>
    <row r="4007" spans="1:22" x14ac:dyDescent="0.2">
      <c r="A4007" t="s">
        <v>274</v>
      </c>
      <c r="B4007" t="s">
        <v>8099</v>
      </c>
      <c r="C4007" t="s">
        <v>4358</v>
      </c>
      <c r="D4007">
        <v>1</v>
      </c>
      <c r="G4007" t="s">
        <v>35</v>
      </c>
      <c r="H4007" t="s">
        <v>7650</v>
      </c>
      <c r="I4007" t="s">
        <v>7651</v>
      </c>
      <c r="J4007" t="s">
        <v>7652</v>
      </c>
      <c r="K4007" t="s">
        <v>7654</v>
      </c>
      <c r="L4007">
        <f>LOOKUP(B4007,'Sampling Events'!B$2:B$845,'Sampling Events'!J$2:J$845)</f>
        <v>18.181640000000002</v>
      </c>
      <c r="M4007">
        <f>LOOKUP(B4007,'Sampling Events'!B$2:B$845,'Sampling Events'!K$2:K$845)</f>
        <v>-66.488159999999993</v>
      </c>
      <c r="N4007" t="s">
        <v>7659</v>
      </c>
      <c r="V4007" s="2"/>
    </row>
    <row r="4008" spans="1:22" x14ac:dyDescent="0.2">
      <c r="A4008" t="s">
        <v>274</v>
      </c>
      <c r="B4008" t="s">
        <v>8099</v>
      </c>
      <c r="C4008" t="s">
        <v>4359</v>
      </c>
      <c r="D4008">
        <v>1</v>
      </c>
      <c r="G4008" t="s">
        <v>37</v>
      </c>
      <c r="H4008" t="s">
        <v>7650</v>
      </c>
      <c r="I4008" t="s">
        <v>7651</v>
      </c>
      <c r="J4008" t="s">
        <v>7652</v>
      </c>
      <c r="K4008" t="s">
        <v>7654</v>
      </c>
      <c r="L4008">
        <f>LOOKUP(B4008,'Sampling Events'!B$2:B$845,'Sampling Events'!J$2:J$845)</f>
        <v>18.181640000000002</v>
      </c>
      <c r="M4008">
        <f>LOOKUP(B4008,'Sampling Events'!B$2:B$845,'Sampling Events'!K$2:K$845)</f>
        <v>-66.488159999999993</v>
      </c>
      <c r="N4008" t="s">
        <v>7659</v>
      </c>
      <c r="V4008" s="2"/>
    </row>
    <row r="4009" spans="1:22" x14ac:dyDescent="0.2">
      <c r="A4009" t="s">
        <v>274</v>
      </c>
      <c r="B4009" t="s">
        <v>8100</v>
      </c>
      <c r="C4009" t="s">
        <v>4360</v>
      </c>
      <c r="D4009">
        <v>1</v>
      </c>
      <c r="G4009" t="s">
        <v>24</v>
      </c>
      <c r="H4009" t="s">
        <v>7650</v>
      </c>
      <c r="I4009" t="s">
        <v>7651</v>
      </c>
      <c r="J4009" t="s">
        <v>7652</v>
      </c>
      <c r="K4009" t="s">
        <v>7654</v>
      </c>
      <c r="L4009">
        <f>LOOKUP(B4009,'Sampling Events'!B$2:B$845,'Sampling Events'!J$2:J$845)</f>
        <v>18.181640000000002</v>
      </c>
      <c r="M4009">
        <f>LOOKUP(B4009,'Sampling Events'!B$2:B$845,'Sampling Events'!K$2:K$845)</f>
        <v>-66.488159999999993</v>
      </c>
      <c r="N4009" t="s">
        <v>7656</v>
      </c>
      <c r="V4009" s="2"/>
    </row>
    <row r="4010" spans="1:22" x14ac:dyDescent="0.2">
      <c r="A4010" t="s">
        <v>274</v>
      </c>
      <c r="B4010" t="s">
        <v>8100</v>
      </c>
      <c r="C4010" t="s">
        <v>4361</v>
      </c>
      <c r="D4010">
        <v>1</v>
      </c>
      <c r="G4010" t="s">
        <v>9</v>
      </c>
      <c r="H4010" t="s">
        <v>7650</v>
      </c>
      <c r="I4010" t="s">
        <v>7651</v>
      </c>
      <c r="J4010" t="s">
        <v>7652</v>
      </c>
      <c r="K4010" t="s">
        <v>7654</v>
      </c>
      <c r="L4010">
        <f>LOOKUP(B4010,'Sampling Events'!B$2:B$845,'Sampling Events'!J$2:J$845)</f>
        <v>18.181640000000002</v>
      </c>
      <c r="M4010">
        <f>LOOKUP(B4010,'Sampling Events'!B$2:B$845,'Sampling Events'!K$2:K$845)</f>
        <v>-66.488159999999993</v>
      </c>
      <c r="N4010" t="s">
        <v>7656</v>
      </c>
      <c r="V4010" s="2"/>
    </row>
    <row r="4011" spans="1:22" x14ac:dyDescent="0.2">
      <c r="A4011" t="s">
        <v>274</v>
      </c>
      <c r="B4011" t="s">
        <v>8100</v>
      </c>
      <c r="C4011" t="s">
        <v>4362</v>
      </c>
      <c r="D4011">
        <v>1</v>
      </c>
      <c r="G4011" t="s">
        <v>24</v>
      </c>
      <c r="H4011" t="s">
        <v>7650</v>
      </c>
      <c r="I4011" t="s">
        <v>7651</v>
      </c>
      <c r="J4011" t="s">
        <v>7652</v>
      </c>
      <c r="K4011" t="s">
        <v>7654</v>
      </c>
      <c r="L4011">
        <f>LOOKUP(B4011,'Sampling Events'!B$2:B$845,'Sampling Events'!J$2:J$845)</f>
        <v>18.181640000000002</v>
      </c>
      <c r="M4011">
        <f>LOOKUP(B4011,'Sampling Events'!B$2:B$845,'Sampling Events'!K$2:K$845)</f>
        <v>-66.488159999999993</v>
      </c>
      <c r="N4011" t="s">
        <v>7659</v>
      </c>
      <c r="V4011" s="2"/>
    </row>
    <row r="4012" spans="1:22" x14ac:dyDescent="0.2">
      <c r="A4012" t="s">
        <v>274</v>
      </c>
      <c r="B4012" t="s">
        <v>8100</v>
      </c>
      <c r="C4012" t="s">
        <v>4363</v>
      </c>
      <c r="D4012">
        <v>1</v>
      </c>
      <c r="G4012" t="s">
        <v>37</v>
      </c>
      <c r="H4012" t="s">
        <v>7650</v>
      </c>
      <c r="I4012" t="s">
        <v>7651</v>
      </c>
      <c r="J4012" t="s">
        <v>7652</v>
      </c>
      <c r="K4012" t="s">
        <v>7654</v>
      </c>
      <c r="L4012">
        <f>LOOKUP(B4012,'Sampling Events'!B$2:B$845,'Sampling Events'!J$2:J$845)</f>
        <v>18.181640000000002</v>
      </c>
      <c r="M4012">
        <f>LOOKUP(B4012,'Sampling Events'!B$2:B$845,'Sampling Events'!K$2:K$845)</f>
        <v>-66.488159999999993</v>
      </c>
      <c r="N4012" t="s">
        <v>7659</v>
      </c>
      <c r="V4012" s="2"/>
    </row>
    <row r="4013" spans="1:22" x14ac:dyDescent="0.2">
      <c r="A4013" t="s">
        <v>275</v>
      </c>
      <c r="B4013" t="s">
        <v>8101</v>
      </c>
      <c r="C4013" t="s">
        <v>4364</v>
      </c>
      <c r="D4013">
        <v>1</v>
      </c>
      <c r="G4013" t="s">
        <v>9</v>
      </c>
      <c r="H4013" t="s">
        <v>7650</v>
      </c>
      <c r="I4013" t="s">
        <v>7651</v>
      </c>
      <c r="J4013" t="s">
        <v>7652</v>
      </c>
      <c r="K4013" t="s">
        <v>7654</v>
      </c>
      <c r="L4013">
        <f>LOOKUP(B4013,'Sampling Events'!B$2:B$845,'Sampling Events'!J$2:J$845)</f>
        <v>18.181349999999998</v>
      </c>
      <c r="M4013">
        <f>LOOKUP(B4013,'Sampling Events'!B$2:B$845,'Sampling Events'!K$2:K$845)</f>
        <v>-66.486050000000006</v>
      </c>
      <c r="N4013" t="s">
        <v>7656</v>
      </c>
      <c r="V4013" s="2"/>
    </row>
    <row r="4014" spans="1:22" x14ac:dyDescent="0.2">
      <c r="A4014" t="s">
        <v>275</v>
      </c>
      <c r="B4014" t="s">
        <v>8101</v>
      </c>
      <c r="C4014" t="s">
        <v>4365</v>
      </c>
      <c r="D4014">
        <v>1</v>
      </c>
      <c r="G4014" t="s">
        <v>24</v>
      </c>
      <c r="H4014" t="s">
        <v>7650</v>
      </c>
      <c r="I4014" t="s">
        <v>7651</v>
      </c>
      <c r="J4014" t="s">
        <v>7652</v>
      </c>
      <c r="K4014" t="s">
        <v>7654</v>
      </c>
      <c r="L4014">
        <f>LOOKUP(B4014,'Sampling Events'!B$2:B$845,'Sampling Events'!J$2:J$845)</f>
        <v>18.181349999999998</v>
      </c>
      <c r="M4014">
        <f>LOOKUP(B4014,'Sampling Events'!B$2:B$845,'Sampling Events'!K$2:K$845)</f>
        <v>-66.486050000000006</v>
      </c>
      <c r="N4014" t="s">
        <v>7659</v>
      </c>
      <c r="V4014" s="2"/>
    </row>
    <row r="4015" spans="1:22" x14ac:dyDescent="0.2">
      <c r="A4015" t="s">
        <v>275</v>
      </c>
      <c r="B4015" t="s">
        <v>8101</v>
      </c>
      <c r="C4015" t="s">
        <v>4366</v>
      </c>
      <c r="D4015">
        <v>2</v>
      </c>
      <c r="G4015" t="s">
        <v>35</v>
      </c>
      <c r="H4015" t="s">
        <v>7650</v>
      </c>
      <c r="I4015" t="s">
        <v>7651</v>
      </c>
      <c r="J4015" t="s">
        <v>7652</v>
      </c>
      <c r="K4015" t="s">
        <v>7654</v>
      </c>
      <c r="L4015">
        <f>LOOKUP(B4015,'Sampling Events'!B$2:B$845,'Sampling Events'!J$2:J$845)</f>
        <v>18.181349999999998</v>
      </c>
      <c r="M4015">
        <f>LOOKUP(B4015,'Sampling Events'!B$2:B$845,'Sampling Events'!K$2:K$845)</f>
        <v>-66.486050000000006</v>
      </c>
      <c r="N4015" t="s">
        <v>7659</v>
      </c>
      <c r="V4015" s="2"/>
    </row>
    <row r="4016" spans="1:22" x14ac:dyDescent="0.2">
      <c r="A4016" t="s">
        <v>275</v>
      </c>
      <c r="B4016" t="s">
        <v>8101</v>
      </c>
      <c r="C4016" t="s">
        <v>4367</v>
      </c>
      <c r="D4016">
        <v>1</v>
      </c>
      <c r="G4016" t="s">
        <v>93</v>
      </c>
      <c r="H4016" t="s">
        <v>7650</v>
      </c>
      <c r="I4016" t="s">
        <v>7651</v>
      </c>
      <c r="J4016" t="s">
        <v>7652</v>
      </c>
      <c r="K4016" t="s">
        <v>7654</v>
      </c>
      <c r="L4016">
        <f>LOOKUP(B4016,'Sampling Events'!B$2:B$845,'Sampling Events'!J$2:J$845)</f>
        <v>18.181349999999998</v>
      </c>
      <c r="M4016">
        <f>LOOKUP(B4016,'Sampling Events'!B$2:B$845,'Sampling Events'!K$2:K$845)</f>
        <v>-66.486050000000006</v>
      </c>
      <c r="N4016" t="s">
        <v>7659</v>
      </c>
      <c r="V4016" s="2"/>
    </row>
    <row r="4017" spans="1:22" x14ac:dyDescent="0.2">
      <c r="A4017" t="s">
        <v>275</v>
      </c>
      <c r="B4017" t="s">
        <v>8102</v>
      </c>
      <c r="C4017" t="s">
        <v>4368</v>
      </c>
      <c r="D4017">
        <v>1</v>
      </c>
      <c r="G4017" t="s">
        <v>35</v>
      </c>
      <c r="H4017" t="s">
        <v>7650</v>
      </c>
      <c r="I4017" t="s">
        <v>7651</v>
      </c>
      <c r="J4017" t="s">
        <v>7652</v>
      </c>
      <c r="K4017" t="s">
        <v>7654</v>
      </c>
      <c r="L4017">
        <f>LOOKUP(B4017,'Sampling Events'!B$2:B$845,'Sampling Events'!J$2:J$845)</f>
        <v>18.181349999999998</v>
      </c>
      <c r="M4017">
        <f>LOOKUP(B4017,'Sampling Events'!B$2:B$845,'Sampling Events'!K$2:K$845)</f>
        <v>-66.486050000000006</v>
      </c>
      <c r="N4017" t="s">
        <v>7657</v>
      </c>
      <c r="V4017" s="2"/>
    </row>
    <row r="4018" spans="1:22" x14ac:dyDescent="0.2">
      <c r="A4018" t="s">
        <v>275</v>
      </c>
      <c r="B4018" t="s">
        <v>8102</v>
      </c>
      <c r="C4018" t="s">
        <v>4369</v>
      </c>
      <c r="D4018">
        <v>2</v>
      </c>
      <c r="G4018" t="s">
        <v>24</v>
      </c>
      <c r="H4018" t="s">
        <v>7650</v>
      </c>
      <c r="I4018" t="s">
        <v>7651</v>
      </c>
      <c r="J4018" t="s">
        <v>7652</v>
      </c>
      <c r="K4018" t="s">
        <v>7654</v>
      </c>
      <c r="L4018">
        <f>LOOKUP(B4018,'Sampling Events'!B$2:B$845,'Sampling Events'!J$2:J$845)</f>
        <v>18.181349999999998</v>
      </c>
      <c r="M4018">
        <f>LOOKUP(B4018,'Sampling Events'!B$2:B$845,'Sampling Events'!K$2:K$845)</f>
        <v>-66.486050000000006</v>
      </c>
      <c r="N4018" t="s">
        <v>7659</v>
      </c>
      <c r="V4018" s="2"/>
    </row>
    <row r="4019" spans="1:22" x14ac:dyDescent="0.2">
      <c r="A4019" t="s">
        <v>275</v>
      </c>
      <c r="B4019" t="s">
        <v>8102</v>
      </c>
      <c r="C4019" t="s">
        <v>4370</v>
      </c>
      <c r="D4019">
        <v>2</v>
      </c>
      <c r="G4019" t="s">
        <v>35</v>
      </c>
      <c r="H4019" t="s">
        <v>7650</v>
      </c>
      <c r="I4019" t="s">
        <v>7651</v>
      </c>
      <c r="J4019" t="s">
        <v>7652</v>
      </c>
      <c r="K4019" t="s">
        <v>7654</v>
      </c>
      <c r="L4019">
        <f>LOOKUP(B4019,'Sampling Events'!B$2:B$845,'Sampling Events'!J$2:J$845)</f>
        <v>18.181349999999998</v>
      </c>
      <c r="M4019">
        <f>LOOKUP(B4019,'Sampling Events'!B$2:B$845,'Sampling Events'!K$2:K$845)</f>
        <v>-66.486050000000006</v>
      </c>
      <c r="N4019" t="s">
        <v>7659</v>
      </c>
      <c r="V4019" s="2"/>
    </row>
    <row r="4020" spans="1:22" x14ac:dyDescent="0.2">
      <c r="A4020" t="s">
        <v>275</v>
      </c>
      <c r="B4020" t="s">
        <v>8103</v>
      </c>
      <c r="C4020" t="s">
        <v>4371</v>
      </c>
      <c r="D4020">
        <v>2</v>
      </c>
      <c r="G4020" t="s">
        <v>24</v>
      </c>
      <c r="H4020" t="s">
        <v>7650</v>
      </c>
      <c r="I4020" t="s">
        <v>7651</v>
      </c>
      <c r="J4020" t="s">
        <v>7652</v>
      </c>
      <c r="K4020" t="s">
        <v>7654</v>
      </c>
      <c r="L4020">
        <f>LOOKUP(B4020,'Sampling Events'!B$2:B$845,'Sampling Events'!J$2:J$845)</f>
        <v>18.181349999999998</v>
      </c>
      <c r="M4020">
        <f>LOOKUP(B4020,'Sampling Events'!B$2:B$845,'Sampling Events'!K$2:K$845)</f>
        <v>-66.486050000000006</v>
      </c>
      <c r="N4020" t="s">
        <v>7659</v>
      </c>
      <c r="V4020" s="2"/>
    </row>
    <row r="4021" spans="1:22" x14ac:dyDescent="0.2">
      <c r="A4021" t="s">
        <v>275</v>
      </c>
      <c r="B4021" t="s">
        <v>8103</v>
      </c>
      <c r="C4021" t="s">
        <v>4372</v>
      </c>
      <c r="D4021">
        <v>1</v>
      </c>
      <c r="G4021" t="s">
        <v>35</v>
      </c>
      <c r="H4021" t="s">
        <v>7650</v>
      </c>
      <c r="I4021" t="s">
        <v>7651</v>
      </c>
      <c r="J4021" t="s">
        <v>7652</v>
      </c>
      <c r="K4021" t="s">
        <v>7654</v>
      </c>
      <c r="L4021">
        <f>LOOKUP(B4021,'Sampling Events'!B$2:B$845,'Sampling Events'!J$2:J$845)</f>
        <v>18.181349999999998</v>
      </c>
      <c r="M4021">
        <f>LOOKUP(B4021,'Sampling Events'!B$2:B$845,'Sampling Events'!K$2:K$845)</f>
        <v>-66.486050000000006</v>
      </c>
      <c r="N4021" t="s">
        <v>7659</v>
      </c>
      <c r="V4021" s="2"/>
    </row>
    <row r="4022" spans="1:22" x14ac:dyDescent="0.2">
      <c r="A4022" t="s">
        <v>275</v>
      </c>
      <c r="B4022" t="s">
        <v>8104</v>
      </c>
      <c r="C4022" t="s">
        <v>4373</v>
      </c>
      <c r="D4022">
        <v>1</v>
      </c>
      <c r="G4022" t="s">
        <v>108</v>
      </c>
      <c r="H4022" t="s">
        <v>7650</v>
      </c>
      <c r="I4022" t="s">
        <v>7651</v>
      </c>
      <c r="J4022" t="s">
        <v>7652</v>
      </c>
      <c r="K4022" t="s">
        <v>7654</v>
      </c>
      <c r="L4022">
        <f>LOOKUP(B4022,'Sampling Events'!B$2:B$845,'Sampling Events'!J$2:J$845)</f>
        <v>18.181349999999998</v>
      </c>
      <c r="M4022">
        <f>LOOKUP(B4022,'Sampling Events'!B$2:B$845,'Sampling Events'!K$2:K$845)</f>
        <v>-66.486050000000006</v>
      </c>
      <c r="N4022" t="s">
        <v>7656</v>
      </c>
      <c r="V4022" s="2"/>
    </row>
    <row r="4023" spans="1:22" x14ac:dyDescent="0.2">
      <c r="A4023" t="s">
        <v>275</v>
      </c>
      <c r="B4023" t="s">
        <v>8104</v>
      </c>
      <c r="C4023" t="s">
        <v>4374</v>
      </c>
      <c r="D4023">
        <v>1</v>
      </c>
      <c r="G4023" t="s">
        <v>35</v>
      </c>
      <c r="H4023" t="s">
        <v>7650</v>
      </c>
      <c r="I4023" t="s">
        <v>7651</v>
      </c>
      <c r="J4023" t="s">
        <v>7652</v>
      </c>
      <c r="K4023" t="s">
        <v>7654</v>
      </c>
      <c r="L4023">
        <f>LOOKUP(B4023,'Sampling Events'!B$2:B$845,'Sampling Events'!J$2:J$845)</f>
        <v>18.181349999999998</v>
      </c>
      <c r="M4023">
        <f>LOOKUP(B4023,'Sampling Events'!B$2:B$845,'Sampling Events'!K$2:K$845)</f>
        <v>-66.486050000000006</v>
      </c>
      <c r="N4023" t="s">
        <v>7657</v>
      </c>
      <c r="V4023" s="2"/>
    </row>
    <row r="4024" spans="1:22" x14ac:dyDescent="0.2">
      <c r="A4024" t="s">
        <v>275</v>
      </c>
      <c r="B4024" t="s">
        <v>8104</v>
      </c>
      <c r="C4024" t="s">
        <v>4375</v>
      </c>
      <c r="D4024">
        <v>1</v>
      </c>
      <c r="G4024" t="s">
        <v>37</v>
      </c>
      <c r="H4024" t="s">
        <v>7650</v>
      </c>
      <c r="I4024" t="s">
        <v>7651</v>
      </c>
      <c r="J4024" t="s">
        <v>7652</v>
      </c>
      <c r="K4024" t="s">
        <v>7654</v>
      </c>
      <c r="L4024">
        <f>LOOKUP(B4024,'Sampling Events'!B$2:B$845,'Sampling Events'!J$2:J$845)</f>
        <v>18.181349999999998</v>
      </c>
      <c r="M4024">
        <f>LOOKUP(B4024,'Sampling Events'!B$2:B$845,'Sampling Events'!K$2:K$845)</f>
        <v>-66.486050000000006</v>
      </c>
      <c r="N4024" t="s">
        <v>7657</v>
      </c>
      <c r="V4024" s="2"/>
    </row>
    <row r="4025" spans="1:22" x14ac:dyDescent="0.2">
      <c r="A4025" t="s">
        <v>275</v>
      </c>
      <c r="B4025" t="s">
        <v>8104</v>
      </c>
      <c r="C4025" t="s">
        <v>4376</v>
      </c>
      <c r="D4025">
        <v>1</v>
      </c>
      <c r="G4025" t="s">
        <v>12</v>
      </c>
      <c r="H4025" t="s">
        <v>7650</v>
      </c>
      <c r="I4025" t="s">
        <v>7651</v>
      </c>
      <c r="J4025" t="s">
        <v>7652</v>
      </c>
      <c r="K4025" t="s">
        <v>7654</v>
      </c>
      <c r="L4025">
        <f>LOOKUP(B4025,'Sampling Events'!B$2:B$845,'Sampling Events'!J$2:J$845)</f>
        <v>18.181349999999998</v>
      </c>
      <c r="M4025">
        <f>LOOKUP(B4025,'Sampling Events'!B$2:B$845,'Sampling Events'!K$2:K$845)</f>
        <v>-66.486050000000006</v>
      </c>
      <c r="N4025" t="s">
        <v>7657</v>
      </c>
      <c r="V4025" s="2"/>
    </row>
    <row r="4026" spans="1:22" x14ac:dyDescent="0.2">
      <c r="A4026" t="s">
        <v>275</v>
      </c>
      <c r="B4026" t="s">
        <v>8104</v>
      </c>
      <c r="C4026" t="s">
        <v>4377</v>
      </c>
      <c r="D4026">
        <v>1</v>
      </c>
      <c r="G4026" t="s">
        <v>24</v>
      </c>
      <c r="H4026" t="s">
        <v>7650</v>
      </c>
      <c r="I4026" t="s">
        <v>7651</v>
      </c>
      <c r="J4026" t="s">
        <v>7652</v>
      </c>
      <c r="K4026" t="s">
        <v>7654</v>
      </c>
      <c r="L4026">
        <f>LOOKUP(B4026,'Sampling Events'!B$2:B$845,'Sampling Events'!J$2:J$845)</f>
        <v>18.181349999999998</v>
      </c>
      <c r="M4026">
        <f>LOOKUP(B4026,'Sampling Events'!B$2:B$845,'Sampling Events'!K$2:K$845)</f>
        <v>-66.486050000000006</v>
      </c>
      <c r="N4026" t="s">
        <v>7659</v>
      </c>
      <c r="V4026" s="2"/>
    </row>
    <row r="4027" spans="1:22" x14ac:dyDescent="0.2">
      <c r="A4027" t="s">
        <v>275</v>
      </c>
      <c r="B4027" t="s">
        <v>8104</v>
      </c>
      <c r="C4027" t="s">
        <v>4378</v>
      </c>
      <c r="D4027">
        <v>1</v>
      </c>
      <c r="G4027" t="s">
        <v>18</v>
      </c>
      <c r="H4027" t="s">
        <v>7650</v>
      </c>
      <c r="I4027" t="s">
        <v>7651</v>
      </c>
      <c r="J4027" t="s">
        <v>7652</v>
      </c>
      <c r="K4027" t="s">
        <v>7654</v>
      </c>
      <c r="L4027">
        <f>LOOKUP(B4027,'Sampling Events'!B$2:B$845,'Sampling Events'!J$2:J$845)</f>
        <v>18.181349999999998</v>
      </c>
      <c r="M4027">
        <f>LOOKUP(B4027,'Sampling Events'!B$2:B$845,'Sampling Events'!K$2:K$845)</f>
        <v>-66.486050000000006</v>
      </c>
      <c r="N4027" t="s">
        <v>7659</v>
      </c>
      <c r="V4027" s="2"/>
    </row>
    <row r="4028" spans="1:22" x14ac:dyDescent="0.2">
      <c r="A4028" t="s">
        <v>148</v>
      </c>
      <c r="B4028" t="s">
        <v>8105</v>
      </c>
      <c r="C4028" t="s">
        <v>4379</v>
      </c>
      <c r="D4028">
        <v>1</v>
      </c>
      <c r="G4028" t="s">
        <v>24</v>
      </c>
      <c r="H4028" t="s">
        <v>7650</v>
      </c>
      <c r="I4028" t="s">
        <v>7651</v>
      </c>
      <c r="J4028" t="s">
        <v>7652</v>
      </c>
      <c r="K4028" t="s">
        <v>7654</v>
      </c>
      <c r="L4028">
        <f>LOOKUP(B4028,'Sampling Events'!B$2:B$845,'Sampling Events'!J$2:J$845)</f>
        <v>18.18084</v>
      </c>
      <c r="M4028">
        <f>LOOKUP(B4028,'Sampling Events'!B$2:B$845,'Sampling Events'!K$2:K$845)</f>
        <v>-66.485209999999995</v>
      </c>
      <c r="N4028" t="s">
        <v>7656</v>
      </c>
      <c r="V4028" s="2"/>
    </row>
    <row r="4029" spans="1:22" x14ac:dyDescent="0.2">
      <c r="A4029" t="s">
        <v>148</v>
      </c>
      <c r="B4029" t="s">
        <v>8105</v>
      </c>
      <c r="C4029" t="s">
        <v>4380</v>
      </c>
      <c r="D4029">
        <v>1</v>
      </c>
      <c r="G4029" t="s">
        <v>9</v>
      </c>
      <c r="H4029" t="s">
        <v>7650</v>
      </c>
      <c r="I4029" t="s">
        <v>7651</v>
      </c>
      <c r="J4029" t="s">
        <v>7652</v>
      </c>
      <c r="K4029" t="s">
        <v>7654</v>
      </c>
      <c r="L4029">
        <f>LOOKUP(B4029,'Sampling Events'!B$2:B$845,'Sampling Events'!J$2:J$845)</f>
        <v>18.18084</v>
      </c>
      <c r="M4029">
        <f>LOOKUP(B4029,'Sampling Events'!B$2:B$845,'Sampling Events'!K$2:K$845)</f>
        <v>-66.485209999999995</v>
      </c>
      <c r="N4029" t="s">
        <v>7656</v>
      </c>
      <c r="V4029" s="2"/>
    </row>
    <row r="4030" spans="1:22" x14ac:dyDescent="0.2">
      <c r="A4030" t="s">
        <v>148</v>
      </c>
      <c r="B4030" t="s">
        <v>8106</v>
      </c>
      <c r="C4030" t="s">
        <v>4381</v>
      </c>
      <c r="D4030">
        <v>1</v>
      </c>
      <c r="G4030" t="s">
        <v>24</v>
      </c>
      <c r="H4030" t="s">
        <v>7650</v>
      </c>
      <c r="I4030" t="s">
        <v>7651</v>
      </c>
      <c r="J4030" t="s">
        <v>7652</v>
      </c>
      <c r="K4030" t="s">
        <v>7654</v>
      </c>
      <c r="L4030">
        <f>LOOKUP(B4030,'Sampling Events'!B$2:B$845,'Sampling Events'!J$2:J$845)</f>
        <v>18.18084</v>
      </c>
      <c r="M4030">
        <f>LOOKUP(B4030,'Sampling Events'!B$2:B$845,'Sampling Events'!K$2:K$845)</f>
        <v>-66.485209999999995</v>
      </c>
      <c r="N4030" t="s">
        <v>7656</v>
      </c>
      <c r="V4030" s="2"/>
    </row>
    <row r="4031" spans="1:22" x14ac:dyDescent="0.2">
      <c r="A4031" t="s">
        <v>148</v>
      </c>
      <c r="B4031" t="s">
        <v>8106</v>
      </c>
      <c r="C4031" t="s">
        <v>4382</v>
      </c>
      <c r="D4031">
        <v>1</v>
      </c>
      <c r="G4031" t="s">
        <v>76</v>
      </c>
      <c r="H4031" t="s">
        <v>7650</v>
      </c>
      <c r="I4031" t="s">
        <v>7651</v>
      </c>
      <c r="J4031" t="s">
        <v>7652</v>
      </c>
      <c r="K4031" t="s">
        <v>7654</v>
      </c>
      <c r="L4031">
        <f>LOOKUP(B4031,'Sampling Events'!B$2:B$845,'Sampling Events'!J$2:J$845)</f>
        <v>18.18084</v>
      </c>
      <c r="M4031">
        <f>LOOKUP(B4031,'Sampling Events'!B$2:B$845,'Sampling Events'!K$2:K$845)</f>
        <v>-66.485209999999995</v>
      </c>
      <c r="N4031" t="s">
        <v>7656</v>
      </c>
      <c r="V4031" s="2"/>
    </row>
    <row r="4032" spans="1:22" x14ac:dyDescent="0.2">
      <c r="A4032" t="s">
        <v>148</v>
      </c>
      <c r="B4032" t="s">
        <v>8106</v>
      </c>
      <c r="C4032" t="s">
        <v>4383</v>
      </c>
      <c r="D4032">
        <v>1</v>
      </c>
      <c r="G4032" t="s">
        <v>35</v>
      </c>
      <c r="H4032" t="s">
        <v>7650</v>
      </c>
      <c r="I4032" t="s">
        <v>7651</v>
      </c>
      <c r="J4032" t="s">
        <v>7652</v>
      </c>
      <c r="K4032" t="s">
        <v>7654</v>
      </c>
      <c r="L4032">
        <f>LOOKUP(B4032,'Sampling Events'!B$2:B$845,'Sampling Events'!J$2:J$845)</f>
        <v>18.18084</v>
      </c>
      <c r="M4032">
        <f>LOOKUP(B4032,'Sampling Events'!B$2:B$845,'Sampling Events'!K$2:K$845)</f>
        <v>-66.485209999999995</v>
      </c>
      <c r="N4032" t="s">
        <v>7657</v>
      </c>
      <c r="V4032" s="2"/>
    </row>
    <row r="4033" spans="1:22" x14ac:dyDescent="0.2">
      <c r="A4033" t="s">
        <v>148</v>
      </c>
      <c r="B4033" t="s">
        <v>8106</v>
      </c>
      <c r="C4033" t="s">
        <v>4384</v>
      </c>
      <c r="D4033">
        <v>1</v>
      </c>
      <c r="G4033" t="s">
        <v>43</v>
      </c>
      <c r="H4033" t="s">
        <v>7650</v>
      </c>
      <c r="I4033" t="s">
        <v>7651</v>
      </c>
      <c r="J4033" t="s">
        <v>7652</v>
      </c>
      <c r="K4033" t="s">
        <v>7654</v>
      </c>
      <c r="L4033">
        <f>LOOKUP(B4033,'Sampling Events'!B$2:B$845,'Sampling Events'!J$2:J$845)</f>
        <v>18.18084</v>
      </c>
      <c r="M4033">
        <f>LOOKUP(B4033,'Sampling Events'!B$2:B$845,'Sampling Events'!K$2:K$845)</f>
        <v>-66.485209999999995</v>
      </c>
      <c r="N4033" t="s">
        <v>7658</v>
      </c>
      <c r="V4033" s="2"/>
    </row>
    <row r="4034" spans="1:22" x14ac:dyDescent="0.2">
      <c r="A4034" t="s">
        <v>148</v>
      </c>
      <c r="B4034" t="s">
        <v>8106</v>
      </c>
      <c r="C4034" t="s">
        <v>4385</v>
      </c>
      <c r="D4034">
        <v>1</v>
      </c>
      <c r="G4034" t="s">
        <v>18</v>
      </c>
      <c r="H4034" t="s">
        <v>7650</v>
      </c>
      <c r="I4034" t="s">
        <v>7651</v>
      </c>
      <c r="J4034" t="s">
        <v>7652</v>
      </c>
      <c r="K4034" t="s">
        <v>7654</v>
      </c>
      <c r="L4034">
        <f>LOOKUP(B4034,'Sampling Events'!B$2:B$845,'Sampling Events'!J$2:J$845)</f>
        <v>18.18084</v>
      </c>
      <c r="M4034">
        <f>LOOKUP(B4034,'Sampling Events'!B$2:B$845,'Sampling Events'!K$2:K$845)</f>
        <v>-66.485209999999995</v>
      </c>
      <c r="N4034" t="s">
        <v>7659</v>
      </c>
      <c r="V4034" s="2"/>
    </row>
    <row r="4035" spans="1:22" x14ac:dyDescent="0.2">
      <c r="A4035" t="s">
        <v>148</v>
      </c>
      <c r="B4035" t="s">
        <v>8107</v>
      </c>
      <c r="C4035" t="s">
        <v>4386</v>
      </c>
      <c r="D4035">
        <v>1</v>
      </c>
      <c r="G4035" t="s">
        <v>12</v>
      </c>
      <c r="H4035" t="s">
        <v>7650</v>
      </c>
      <c r="I4035" t="s">
        <v>7651</v>
      </c>
      <c r="J4035" t="s">
        <v>7652</v>
      </c>
      <c r="K4035" t="s">
        <v>7654</v>
      </c>
      <c r="L4035">
        <f>LOOKUP(B4035,'Sampling Events'!B$2:B$845,'Sampling Events'!J$2:J$845)</f>
        <v>18.18084</v>
      </c>
      <c r="M4035">
        <f>LOOKUP(B4035,'Sampling Events'!B$2:B$845,'Sampling Events'!K$2:K$845)</f>
        <v>-66.485209999999995</v>
      </c>
      <c r="N4035" t="s">
        <v>7656</v>
      </c>
      <c r="V4035" s="2"/>
    </row>
    <row r="4036" spans="1:22" x14ac:dyDescent="0.2">
      <c r="A4036" t="s">
        <v>148</v>
      </c>
      <c r="B4036" t="s">
        <v>8107</v>
      </c>
      <c r="C4036" t="s">
        <v>4387</v>
      </c>
      <c r="D4036">
        <v>1</v>
      </c>
      <c r="G4036" t="s">
        <v>24</v>
      </c>
      <c r="H4036" t="s">
        <v>7650</v>
      </c>
      <c r="I4036" t="s">
        <v>7651</v>
      </c>
      <c r="J4036" t="s">
        <v>7652</v>
      </c>
      <c r="K4036" t="s">
        <v>7654</v>
      </c>
      <c r="L4036">
        <f>LOOKUP(B4036,'Sampling Events'!B$2:B$845,'Sampling Events'!J$2:J$845)</f>
        <v>18.18084</v>
      </c>
      <c r="M4036">
        <f>LOOKUP(B4036,'Sampling Events'!B$2:B$845,'Sampling Events'!K$2:K$845)</f>
        <v>-66.485209999999995</v>
      </c>
      <c r="N4036" t="s">
        <v>7656</v>
      </c>
      <c r="V4036" s="2"/>
    </row>
    <row r="4037" spans="1:22" x14ac:dyDescent="0.2">
      <c r="A4037" t="s">
        <v>148</v>
      </c>
      <c r="B4037" t="s">
        <v>8107</v>
      </c>
      <c r="C4037" t="s">
        <v>4388</v>
      </c>
      <c r="D4037">
        <v>1</v>
      </c>
      <c r="G4037" t="s">
        <v>18</v>
      </c>
      <c r="H4037" t="s">
        <v>7650</v>
      </c>
      <c r="I4037" t="s">
        <v>7651</v>
      </c>
      <c r="J4037" t="s">
        <v>7652</v>
      </c>
      <c r="K4037" t="s">
        <v>7654</v>
      </c>
      <c r="L4037">
        <f>LOOKUP(B4037,'Sampling Events'!B$2:B$845,'Sampling Events'!J$2:J$845)</f>
        <v>18.18084</v>
      </c>
      <c r="M4037">
        <f>LOOKUP(B4037,'Sampling Events'!B$2:B$845,'Sampling Events'!K$2:K$845)</f>
        <v>-66.485209999999995</v>
      </c>
      <c r="N4037" t="s">
        <v>7659</v>
      </c>
      <c r="V4037" s="2"/>
    </row>
    <row r="4038" spans="1:22" x14ac:dyDescent="0.2">
      <c r="A4038" t="s">
        <v>148</v>
      </c>
      <c r="B4038" t="s">
        <v>8107</v>
      </c>
      <c r="C4038" t="s">
        <v>4389</v>
      </c>
      <c r="D4038">
        <v>1</v>
      </c>
      <c r="G4038" t="s">
        <v>24</v>
      </c>
      <c r="H4038" t="s">
        <v>7650</v>
      </c>
      <c r="I4038" t="s">
        <v>7651</v>
      </c>
      <c r="J4038" t="s">
        <v>7652</v>
      </c>
      <c r="K4038" t="s">
        <v>7654</v>
      </c>
      <c r="L4038">
        <f>LOOKUP(B4038,'Sampling Events'!B$2:B$845,'Sampling Events'!J$2:J$845)</f>
        <v>18.18084</v>
      </c>
      <c r="M4038">
        <f>LOOKUP(B4038,'Sampling Events'!B$2:B$845,'Sampling Events'!K$2:K$845)</f>
        <v>-66.485209999999995</v>
      </c>
      <c r="N4038" t="s">
        <v>7659</v>
      </c>
      <c r="V4038" s="2"/>
    </row>
    <row r="4039" spans="1:22" x14ac:dyDescent="0.2">
      <c r="A4039" t="s">
        <v>148</v>
      </c>
      <c r="B4039" t="s">
        <v>8108</v>
      </c>
      <c r="C4039" t="s">
        <v>4390</v>
      </c>
      <c r="D4039">
        <v>1</v>
      </c>
      <c r="G4039" t="s">
        <v>18</v>
      </c>
      <c r="H4039" t="s">
        <v>7650</v>
      </c>
      <c r="I4039" t="s">
        <v>7651</v>
      </c>
      <c r="J4039" t="s">
        <v>7652</v>
      </c>
      <c r="K4039" t="s">
        <v>7654</v>
      </c>
      <c r="L4039">
        <f>LOOKUP(B4039,'Sampling Events'!B$2:B$845,'Sampling Events'!J$2:J$845)</f>
        <v>18.18084</v>
      </c>
      <c r="M4039">
        <f>LOOKUP(B4039,'Sampling Events'!B$2:B$845,'Sampling Events'!K$2:K$845)</f>
        <v>-66.485209999999995</v>
      </c>
      <c r="N4039" t="s">
        <v>7656</v>
      </c>
      <c r="V4039" s="2"/>
    </row>
    <row r="4040" spans="1:22" x14ac:dyDescent="0.2">
      <c r="A4040" t="s">
        <v>148</v>
      </c>
      <c r="B4040" t="s">
        <v>8108</v>
      </c>
      <c r="C4040" t="s">
        <v>4391</v>
      </c>
      <c r="D4040">
        <v>1</v>
      </c>
      <c r="G4040" t="s">
        <v>12</v>
      </c>
      <c r="H4040" t="s">
        <v>7650</v>
      </c>
      <c r="I4040" t="s">
        <v>7651</v>
      </c>
      <c r="J4040" t="s">
        <v>7652</v>
      </c>
      <c r="K4040" t="s">
        <v>7654</v>
      </c>
      <c r="L4040">
        <f>LOOKUP(B4040,'Sampling Events'!B$2:B$845,'Sampling Events'!J$2:J$845)</f>
        <v>18.18084</v>
      </c>
      <c r="M4040">
        <f>LOOKUP(B4040,'Sampling Events'!B$2:B$845,'Sampling Events'!K$2:K$845)</f>
        <v>-66.485209999999995</v>
      </c>
      <c r="N4040" t="s">
        <v>7656</v>
      </c>
      <c r="V4040" s="2"/>
    </row>
    <row r="4041" spans="1:22" x14ac:dyDescent="0.2">
      <c r="A4041" t="s">
        <v>148</v>
      </c>
      <c r="B4041" t="s">
        <v>8108</v>
      </c>
      <c r="C4041" t="s">
        <v>4392</v>
      </c>
      <c r="D4041">
        <v>1</v>
      </c>
      <c r="G4041" t="s">
        <v>24</v>
      </c>
      <c r="H4041" t="s">
        <v>7650</v>
      </c>
      <c r="I4041" t="s">
        <v>7651</v>
      </c>
      <c r="J4041" t="s">
        <v>7652</v>
      </c>
      <c r="K4041" t="s">
        <v>7654</v>
      </c>
      <c r="L4041">
        <f>LOOKUP(B4041,'Sampling Events'!B$2:B$845,'Sampling Events'!J$2:J$845)</f>
        <v>18.18084</v>
      </c>
      <c r="M4041">
        <f>LOOKUP(B4041,'Sampling Events'!B$2:B$845,'Sampling Events'!K$2:K$845)</f>
        <v>-66.485209999999995</v>
      </c>
      <c r="N4041" t="s">
        <v>7656</v>
      </c>
      <c r="V4041" s="2"/>
    </row>
    <row r="4042" spans="1:22" x14ac:dyDescent="0.2">
      <c r="A4042" t="s">
        <v>148</v>
      </c>
      <c r="B4042" t="s">
        <v>8108</v>
      </c>
      <c r="C4042" t="s">
        <v>4393</v>
      </c>
      <c r="D4042">
        <v>1</v>
      </c>
      <c r="G4042" t="s">
        <v>43</v>
      </c>
      <c r="H4042" t="s">
        <v>7650</v>
      </c>
      <c r="I4042" t="s">
        <v>7651</v>
      </c>
      <c r="J4042" t="s">
        <v>7652</v>
      </c>
      <c r="K4042" t="s">
        <v>7654</v>
      </c>
      <c r="L4042">
        <f>LOOKUP(B4042,'Sampling Events'!B$2:B$845,'Sampling Events'!J$2:J$845)</f>
        <v>18.18084</v>
      </c>
      <c r="M4042">
        <f>LOOKUP(B4042,'Sampling Events'!B$2:B$845,'Sampling Events'!K$2:K$845)</f>
        <v>-66.485209999999995</v>
      </c>
      <c r="N4042" t="s">
        <v>7658</v>
      </c>
      <c r="V4042" s="2"/>
    </row>
    <row r="4043" spans="1:22" x14ac:dyDescent="0.2">
      <c r="A4043" t="s">
        <v>148</v>
      </c>
      <c r="B4043" t="s">
        <v>8108</v>
      </c>
      <c r="C4043" t="s">
        <v>4394</v>
      </c>
      <c r="D4043">
        <v>1</v>
      </c>
      <c r="G4043" t="s">
        <v>12</v>
      </c>
      <c r="H4043" t="s">
        <v>7650</v>
      </c>
      <c r="I4043" t="s">
        <v>7651</v>
      </c>
      <c r="J4043" t="s">
        <v>7652</v>
      </c>
      <c r="K4043" t="s">
        <v>7654</v>
      </c>
      <c r="L4043">
        <f>LOOKUP(B4043,'Sampling Events'!B$2:B$845,'Sampling Events'!J$2:J$845)</f>
        <v>18.18084</v>
      </c>
      <c r="M4043">
        <f>LOOKUP(B4043,'Sampling Events'!B$2:B$845,'Sampling Events'!K$2:K$845)</f>
        <v>-66.485209999999995</v>
      </c>
      <c r="N4043" t="s">
        <v>7658</v>
      </c>
      <c r="V4043" s="2"/>
    </row>
    <row r="4044" spans="1:22" x14ac:dyDescent="0.2">
      <c r="A4044" t="s">
        <v>148</v>
      </c>
      <c r="B4044" t="s">
        <v>8108</v>
      </c>
      <c r="C4044" t="s">
        <v>4395</v>
      </c>
      <c r="D4044">
        <v>1</v>
      </c>
      <c r="G4044" t="s">
        <v>24</v>
      </c>
      <c r="H4044" t="s">
        <v>7650</v>
      </c>
      <c r="I4044" t="s">
        <v>7651</v>
      </c>
      <c r="J4044" t="s">
        <v>7652</v>
      </c>
      <c r="K4044" t="s">
        <v>7654</v>
      </c>
      <c r="L4044">
        <f>LOOKUP(B4044,'Sampling Events'!B$2:B$845,'Sampling Events'!J$2:J$845)</f>
        <v>18.18084</v>
      </c>
      <c r="M4044">
        <f>LOOKUP(B4044,'Sampling Events'!B$2:B$845,'Sampling Events'!K$2:K$845)</f>
        <v>-66.485209999999995</v>
      </c>
      <c r="N4044" t="s">
        <v>7659</v>
      </c>
      <c r="V4044" s="2"/>
    </row>
    <row r="4045" spans="1:22" x14ac:dyDescent="0.2">
      <c r="A4045" t="s">
        <v>278</v>
      </c>
      <c r="B4045" t="s">
        <v>8109</v>
      </c>
      <c r="C4045" t="s">
        <v>4396</v>
      </c>
      <c r="D4045">
        <v>1</v>
      </c>
      <c r="G4045" t="s">
        <v>12</v>
      </c>
      <c r="H4045" t="s">
        <v>7650</v>
      </c>
      <c r="I4045" t="s">
        <v>7651</v>
      </c>
      <c r="J4045" t="s">
        <v>7652</v>
      </c>
      <c r="K4045" t="s">
        <v>7654</v>
      </c>
      <c r="L4045">
        <f>LOOKUP(B4045,'Sampling Events'!B$2:B$845,'Sampling Events'!J$2:J$845)</f>
        <v>18.182169999999999</v>
      </c>
      <c r="M4045">
        <f>LOOKUP(B4045,'Sampling Events'!B$2:B$845,'Sampling Events'!K$2:K$845)</f>
        <v>-66.485110000000006</v>
      </c>
      <c r="N4045" t="s">
        <v>7656</v>
      </c>
      <c r="V4045" s="2"/>
    </row>
    <row r="4046" spans="1:22" x14ac:dyDescent="0.2">
      <c r="A4046" t="s">
        <v>278</v>
      </c>
      <c r="B4046" t="s">
        <v>8109</v>
      </c>
      <c r="C4046" t="s">
        <v>4397</v>
      </c>
      <c r="D4046">
        <v>1</v>
      </c>
      <c r="G4046" t="s">
        <v>35</v>
      </c>
      <c r="H4046" t="s">
        <v>7650</v>
      </c>
      <c r="I4046" t="s">
        <v>7651</v>
      </c>
      <c r="J4046" t="s">
        <v>7652</v>
      </c>
      <c r="K4046" t="s">
        <v>7654</v>
      </c>
      <c r="L4046">
        <f>LOOKUP(B4046,'Sampling Events'!B$2:B$845,'Sampling Events'!J$2:J$845)</f>
        <v>18.182169999999999</v>
      </c>
      <c r="M4046">
        <f>LOOKUP(B4046,'Sampling Events'!B$2:B$845,'Sampling Events'!K$2:K$845)</f>
        <v>-66.485110000000006</v>
      </c>
      <c r="N4046" t="s">
        <v>7657</v>
      </c>
      <c r="V4046" s="2"/>
    </row>
    <row r="4047" spans="1:22" x14ac:dyDescent="0.2">
      <c r="A4047" t="s">
        <v>278</v>
      </c>
      <c r="B4047" t="s">
        <v>8109</v>
      </c>
      <c r="C4047" t="s">
        <v>4398</v>
      </c>
      <c r="D4047">
        <v>1</v>
      </c>
      <c r="G4047" t="s">
        <v>24</v>
      </c>
      <c r="H4047" t="s">
        <v>7650</v>
      </c>
      <c r="I4047" t="s">
        <v>7651</v>
      </c>
      <c r="J4047" t="s">
        <v>7652</v>
      </c>
      <c r="K4047" t="s">
        <v>7654</v>
      </c>
      <c r="L4047">
        <f>LOOKUP(B4047,'Sampling Events'!B$2:B$845,'Sampling Events'!J$2:J$845)</f>
        <v>18.182169999999999</v>
      </c>
      <c r="M4047">
        <f>LOOKUP(B4047,'Sampling Events'!B$2:B$845,'Sampling Events'!K$2:K$845)</f>
        <v>-66.485110000000006</v>
      </c>
      <c r="N4047" t="s">
        <v>7658</v>
      </c>
      <c r="V4047" s="2"/>
    </row>
    <row r="4048" spans="1:22" x14ac:dyDescent="0.2">
      <c r="A4048" t="s">
        <v>278</v>
      </c>
      <c r="B4048" t="s">
        <v>8109</v>
      </c>
      <c r="C4048" t="s">
        <v>4399</v>
      </c>
      <c r="D4048">
        <v>1</v>
      </c>
      <c r="G4048" t="s">
        <v>61</v>
      </c>
      <c r="H4048" t="s">
        <v>7650</v>
      </c>
      <c r="I4048" t="s">
        <v>7651</v>
      </c>
      <c r="J4048" t="s">
        <v>7652</v>
      </c>
      <c r="K4048" t="s">
        <v>7654</v>
      </c>
      <c r="L4048">
        <f>LOOKUP(B4048,'Sampling Events'!B$2:B$845,'Sampling Events'!J$2:J$845)</f>
        <v>18.182169999999999</v>
      </c>
      <c r="M4048">
        <f>LOOKUP(B4048,'Sampling Events'!B$2:B$845,'Sampling Events'!K$2:K$845)</f>
        <v>-66.485110000000006</v>
      </c>
      <c r="N4048" t="s">
        <v>7659</v>
      </c>
      <c r="V4048" s="2"/>
    </row>
    <row r="4049" spans="1:22" x14ac:dyDescent="0.2">
      <c r="A4049" t="s">
        <v>278</v>
      </c>
      <c r="B4049" t="s">
        <v>8109</v>
      </c>
      <c r="C4049" t="s">
        <v>4400</v>
      </c>
      <c r="D4049">
        <v>1</v>
      </c>
      <c r="G4049" t="s">
        <v>12</v>
      </c>
      <c r="H4049" t="s">
        <v>7650</v>
      </c>
      <c r="I4049" t="s">
        <v>7651</v>
      </c>
      <c r="J4049" t="s">
        <v>7652</v>
      </c>
      <c r="K4049" t="s">
        <v>7654</v>
      </c>
      <c r="L4049">
        <f>LOOKUP(B4049,'Sampling Events'!B$2:B$845,'Sampling Events'!J$2:J$845)</f>
        <v>18.182169999999999</v>
      </c>
      <c r="M4049">
        <f>LOOKUP(B4049,'Sampling Events'!B$2:B$845,'Sampling Events'!K$2:K$845)</f>
        <v>-66.485110000000006</v>
      </c>
      <c r="N4049" t="s">
        <v>7659</v>
      </c>
      <c r="V4049" s="2"/>
    </row>
    <row r="4050" spans="1:22" x14ac:dyDescent="0.2">
      <c r="A4050" t="s">
        <v>278</v>
      </c>
      <c r="B4050" t="s">
        <v>8110</v>
      </c>
      <c r="C4050" t="s">
        <v>4401</v>
      </c>
      <c r="D4050">
        <v>1</v>
      </c>
      <c r="G4050" t="s">
        <v>24</v>
      </c>
      <c r="H4050" t="s">
        <v>7650</v>
      </c>
      <c r="I4050" t="s">
        <v>7651</v>
      </c>
      <c r="J4050" t="s">
        <v>7652</v>
      </c>
      <c r="K4050" t="s">
        <v>7654</v>
      </c>
      <c r="L4050">
        <f>LOOKUP(B4050,'Sampling Events'!B$2:B$845,'Sampling Events'!J$2:J$845)</f>
        <v>18.182169999999999</v>
      </c>
      <c r="M4050">
        <f>LOOKUP(B4050,'Sampling Events'!B$2:B$845,'Sampling Events'!K$2:K$845)</f>
        <v>-66.485110000000006</v>
      </c>
      <c r="N4050" t="s">
        <v>7656</v>
      </c>
      <c r="V4050" s="2"/>
    </row>
    <row r="4051" spans="1:22" x14ac:dyDescent="0.2">
      <c r="A4051" t="s">
        <v>278</v>
      </c>
      <c r="B4051" t="s">
        <v>8110</v>
      </c>
      <c r="C4051" t="s">
        <v>4402</v>
      </c>
      <c r="D4051">
        <v>2</v>
      </c>
      <c r="G4051" t="s">
        <v>18</v>
      </c>
      <c r="H4051" t="s">
        <v>7650</v>
      </c>
      <c r="I4051" t="s">
        <v>7651</v>
      </c>
      <c r="J4051" t="s">
        <v>7652</v>
      </c>
      <c r="K4051" t="s">
        <v>7654</v>
      </c>
      <c r="L4051">
        <f>LOOKUP(B4051,'Sampling Events'!B$2:B$845,'Sampling Events'!J$2:J$845)</f>
        <v>18.182169999999999</v>
      </c>
      <c r="M4051">
        <f>LOOKUP(B4051,'Sampling Events'!B$2:B$845,'Sampling Events'!K$2:K$845)</f>
        <v>-66.485110000000006</v>
      </c>
      <c r="N4051" t="s">
        <v>7656</v>
      </c>
      <c r="V4051" s="2"/>
    </row>
    <row r="4052" spans="1:22" x14ac:dyDescent="0.2">
      <c r="A4052" t="s">
        <v>278</v>
      </c>
      <c r="B4052" t="s">
        <v>8110</v>
      </c>
      <c r="C4052" t="s">
        <v>4403</v>
      </c>
      <c r="D4052">
        <v>1</v>
      </c>
      <c r="G4052" t="s">
        <v>61</v>
      </c>
      <c r="H4052" t="s">
        <v>7650</v>
      </c>
      <c r="I4052" t="s">
        <v>7651</v>
      </c>
      <c r="J4052" t="s">
        <v>7652</v>
      </c>
      <c r="K4052" t="s">
        <v>7654</v>
      </c>
      <c r="L4052">
        <f>LOOKUP(B4052,'Sampling Events'!B$2:B$845,'Sampling Events'!J$2:J$845)</f>
        <v>18.182169999999999</v>
      </c>
      <c r="M4052">
        <f>LOOKUP(B4052,'Sampling Events'!B$2:B$845,'Sampling Events'!K$2:K$845)</f>
        <v>-66.485110000000006</v>
      </c>
      <c r="N4052" t="s">
        <v>7656</v>
      </c>
      <c r="V4052" s="2"/>
    </row>
    <row r="4053" spans="1:22" x14ac:dyDescent="0.2">
      <c r="A4053" t="s">
        <v>278</v>
      </c>
      <c r="B4053" t="s">
        <v>8110</v>
      </c>
      <c r="C4053" t="s">
        <v>4404</v>
      </c>
      <c r="D4053">
        <v>1</v>
      </c>
      <c r="G4053" t="s">
        <v>4</v>
      </c>
      <c r="H4053" t="s">
        <v>7650</v>
      </c>
      <c r="I4053" t="s">
        <v>7651</v>
      </c>
      <c r="J4053" t="s">
        <v>7652</v>
      </c>
      <c r="K4053" t="s">
        <v>7654</v>
      </c>
      <c r="L4053">
        <f>LOOKUP(B4053,'Sampling Events'!B$2:B$845,'Sampling Events'!J$2:J$845)</f>
        <v>18.182169999999999</v>
      </c>
      <c r="M4053">
        <f>LOOKUP(B4053,'Sampling Events'!B$2:B$845,'Sampling Events'!K$2:K$845)</f>
        <v>-66.485110000000006</v>
      </c>
      <c r="N4053" t="s">
        <v>7658</v>
      </c>
      <c r="V4053" s="2"/>
    </row>
    <row r="4054" spans="1:22" x14ac:dyDescent="0.2">
      <c r="A4054" t="s">
        <v>278</v>
      </c>
      <c r="B4054" t="s">
        <v>8110</v>
      </c>
      <c r="C4054" t="s">
        <v>4405</v>
      </c>
      <c r="D4054">
        <v>1</v>
      </c>
      <c r="G4054" t="s">
        <v>61</v>
      </c>
      <c r="H4054" t="s">
        <v>7650</v>
      </c>
      <c r="I4054" t="s">
        <v>7651</v>
      </c>
      <c r="J4054" t="s">
        <v>7652</v>
      </c>
      <c r="K4054" t="s">
        <v>7654</v>
      </c>
      <c r="L4054">
        <f>LOOKUP(B4054,'Sampling Events'!B$2:B$845,'Sampling Events'!J$2:J$845)</f>
        <v>18.182169999999999</v>
      </c>
      <c r="M4054">
        <f>LOOKUP(B4054,'Sampling Events'!B$2:B$845,'Sampling Events'!K$2:K$845)</f>
        <v>-66.485110000000006</v>
      </c>
      <c r="N4054" t="s">
        <v>7658</v>
      </c>
      <c r="V4054" s="2"/>
    </row>
    <row r="4055" spans="1:22" x14ac:dyDescent="0.2">
      <c r="A4055" t="s">
        <v>278</v>
      </c>
      <c r="B4055" t="s">
        <v>8110</v>
      </c>
      <c r="C4055" t="s">
        <v>4406</v>
      </c>
      <c r="D4055">
        <v>1</v>
      </c>
      <c r="G4055" t="s">
        <v>24</v>
      </c>
      <c r="H4055" t="s">
        <v>7650</v>
      </c>
      <c r="I4055" t="s">
        <v>7651</v>
      </c>
      <c r="J4055" t="s">
        <v>7652</v>
      </c>
      <c r="K4055" t="s">
        <v>7654</v>
      </c>
      <c r="L4055">
        <f>LOOKUP(B4055,'Sampling Events'!B$2:B$845,'Sampling Events'!J$2:J$845)</f>
        <v>18.182169999999999</v>
      </c>
      <c r="M4055">
        <f>LOOKUP(B4055,'Sampling Events'!B$2:B$845,'Sampling Events'!K$2:K$845)</f>
        <v>-66.485110000000006</v>
      </c>
      <c r="N4055" t="s">
        <v>7659</v>
      </c>
      <c r="V4055" s="2"/>
    </row>
    <row r="4056" spans="1:22" x14ac:dyDescent="0.2">
      <c r="A4056" t="s">
        <v>278</v>
      </c>
      <c r="B4056" t="s">
        <v>8110</v>
      </c>
      <c r="C4056" t="s">
        <v>4407</v>
      </c>
      <c r="D4056">
        <v>1</v>
      </c>
      <c r="G4056" t="s">
        <v>18</v>
      </c>
      <c r="H4056" t="s">
        <v>7650</v>
      </c>
      <c r="I4056" t="s">
        <v>7651</v>
      </c>
      <c r="J4056" t="s">
        <v>7652</v>
      </c>
      <c r="K4056" t="s">
        <v>7654</v>
      </c>
      <c r="L4056">
        <f>LOOKUP(B4056,'Sampling Events'!B$2:B$845,'Sampling Events'!J$2:J$845)</f>
        <v>18.182169999999999</v>
      </c>
      <c r="M4056">
        <f>LOOKUP(B4056,'Sampling Events'!B$2:B$845,'Sampling Events'!K$2:K$845)</f>
        <v>-66.485110000000006</v>
      </c>
      <c r="N4056" t="s">
        <v>7659</v>
      </c>
      <c r="V4056" s="2"/>
    </row>
    <row r="4057" spans="1:22" x14ac:dyDescent="0.2">
      <c r="A4057" t="s">
        <v>278</v>
      </c>
      <c r="B4057" t="s">
        <v>8110</v>
      </c>
      <c r="C4057" t="s">
        <v>4408</v>
      </c>
      <c r="D4057">
        <v>1</v>
      </c>
      <c r="G4057" t="s">
        <v>12</v>
      </c>
      <c r="H4057" t="s">
        <v>7650</v>
      </c>
      <c r="I4057" t="s">
        <v>7651</v>
      </c>
      <c r="J4057" t="s">
        <v>7652</v>
      </c>
      <c r="K4057" t="s">
        <v>7654</v>
      </c>
      <c r="L4057">
        <f>LOOKUP(B4057,'Sampling Events'!B$2:B$845,'Sampling Events'!J$2:J$845)</f>
        <v>18.182169999999999</v>
      </c>
      <c r="M4057">
        <f>LOOKUP(B4057,'Sampling Events'!B$2:B$845,'Sampling Events'!K$2:K$845)</f>
        <v>-66.485110000000006</v>
      </c>
      <c r="N4057" t="s">
        <v>7659</v>
      </c>
      <c r="V4057" s="2"/>
    </row>
    <row r="4058" spans="1:22" x14ac:dyDescent="0.2">
      <c r="A4058" t="s">
        <v>278</v>
      </c>
      <c r="B4058" t="s">
        <v>8111</v>
      </c>
      <c r="C4058" t="s">
        <v>4409</v>
      </c>
      <c r="D4058">
        <v>1</v>
      </c>
      <c r="G4058" t="s">
        <v>24</v>
      </c>
      <c r="H4058" t="s">
        <v>7650</v>
      </c>
      <c r="I4058" t="s">
        <v>7651</v>
      </c>
      <c r="J4058" t="s">
        <v>7652</v>
      </c>
      <c r="K4058" t="s">
        <v>7654</v>
      </c>
      <c r="L4058">
        <f>LOOKUP(B4058,'Sampling Events'!B$2:B$845,'Sampling Events'!J$2:J$845)</f>
        <v>18.182169999999999</v>
      </c>
      <c r="M4058">
        <f>LOOKUP(B4058,'Sampling Events'!B$2:B$845,'Sampling Events'!K$2:K$845)</f>
        <v>-66.485110000000006</v>
      </c>
      <c r="N4058" t="s">
        <v>7656</v>
      </c>
      <c r="V4058" s="2"/>
    </row>
    <row r="4059" spans="1:22" x14ac:dyDescent="0.2">
      <c r="A4059" t="s">
        <v>278</v>
      </c>
      <c r="B4059" t="s">
        <v>8111</v>
      </c>
      <c r="C4059" t="s">
        <v>4410</v>
      </c>
      <c r="D4059">
        <v>1</v>
      </c>
      <c r="G4059" t="s">
        <v>12</v>
      </c>
      <c r="H4059" t="s">
        <v>7650</v>
      </c>
      <c r="I4059" t="s">
        <v>7651</v>
      </c>
      <c r="J4059" t="s">
        <v>7652</v>
      </c>
      <c r="K4059" t="s">
        <v>7654</v>
      </c>
      <c r="L4059">
        <f>LOOKUP(B4059,'Sampling Events'!B$2:B$845,'Sampling Events'!J$2:J$845)</f>
        <v>18.182169999999999</v>
      </c>
      <c r="M4059">
        <f>LOOKUP(B4059,'Sampling Events'!B$2:B$845,'Sampling Events'!K$2:K$845)</f>
        <v>-66.485110000000006</v>
      </c>
      <c r="N4059" t="s">
        <v>7656</v>
      </c>
      <c r="V4059" s="2"/>
    </row>
    <row r="4060" spans="1:22" x14ac:dyDescent="0.2">
      <c r="A4060" t="s">
        <v>278</v>
      </c>
      <c r="B4060" t="s">
        <v>8111</v>
      </c>
      <c r="C4060" t="s">
        <v>4411</v>
      </c>
      <c r="D4060">
        <v>2</v>
      </c>
      <c r="G4060" t="s">
        <v>24</v>
      </c>
      <c r="H4060" t="s">
        <v>7650</v>
      </c>
      <c r="I4060" t="s">
        <v>7651</v>
      </c>
      <c r="J4060" t="s">
        <v>7652</v>
      </c>
      <c r="K4060" t="s">
        <v>7654</v>
      </c>
      <c r="L4060">
        <f>LOOKUP(B4060,'Sampling Events'!B$2:B$845,'Sampling Events'!J$2:J$845)</f>
        <v>18.182169999999999</v>
      </c>
      <c r="M4060">
        <f>LOOKUP(B4060,'Sampling Events'!B$2:B$845,'Sampling Events'!K$2:K$845)</f>
        <v>-66.485110000000006</v>
      </c>
      <c r="N4060" t="s">
        <v>7658</v>
      </c>
      <c r="V4060" s="2"/>
    </row>
    <row r="4061" spans="1:22" x14ac:dyDescent="0.2">
      <c r="A4061" t="s">
        <v>278</v>
      </c>
      <c r="B4061" t="s">
        <v>8111</v>
      </c>
      <c r="C4061" t="s">
        <v>4412</v>
      </c>
      <c r="D4061">
        <v>1</v>
      </c>
      <c r="G4061" t="s">
        <v>18</v>
      </c>
      <c r="H4061" t="s">
        <v>7650</v>
      </c>
      <c r="I4061" t="s">
        <v>7651</v>
      </c>
      <c r="J4061" t="s">
        <v>7652</v>
      </c>
      <c r="K4061" t="s">
        <v>7654</v>
      </c>
      <c r="L4061">
        <f>LOOKUP(B4061,'Sampling Events'!B$2:B$845,'Sampling Events'!J$2:J$845)</f>
        <v>18.182169999999999</v>
      </c>
      <c r="M4061">
        <f>LOOKUP(B4061,'Sampling Events'!B$2:B$845,'Sampling Events'!K$2:K$845)</f>
        <v>-66.485110000000006</v>
      </c>
      <c r="N4061" t="s">
        <v>7659</v>
      </c>
      <c r="V4061" s="2"/>
    </row>
    <row r="4062" spans="1:22" x14ac:dyDescent="0.2">
      <c r="A4062" t="s">
        <v>278</v>
      </c>
      <c r="B4062" t="s">
        <v>8111</v>
      </c>
      <c r="C4062" t="s">
        <v>4413</v>
      </c>
      <c r="D4062">
        <v>1</v>
      </c>
      <c r="G4062" t="s">
        <v>12</v>
      </c>
      <c r="H4062" t="s">
        <v>7650</v>
      </c>
      <c r="I4062" t="s">
        <v>7651</v>
      </c>
      <c r="J4062" t="s">
        <v>7652</v>
      </c>
      <c r="K4062" t="s">
        <v>7654</v>
      </c>
      <c r="L4062">
        <f>LOOKUP(B4062,'Sampling Events'!B$2:B$845,'Sampling Events'!J$2:J$845)</f>
        <v>18.182169999999999</v>
      </c>
      <c r="M4062">
        <f>LOOKUP(B4062,'Sampling Events'!B$2:B$845,'Sampling Events'!K$2:K$845)</f>
        <v>-66.485110000000006</v>
      </c>
      <c r="N4062" t="s">
        <v>7659</v>
      </c>
      <c r="V4062" s="2"/>
    </row>
    <row r="4063" spans="1:22" x14ac:dyDescent="0.2">
      <c r="A4063" t="s">
        <v>278</v>
      </c>
      <c r="B4063" t="s">
        <v>8112</v>
      </c>
      <c r="C4063" t="s">
        <v>4414</v>
      </c>
      <c r="D4063">
        <v>2</v>
      </c>
      <c r="G4063" t="s">
        <v>24</v>
      </c>
      <c r="H4063" t="s">
        <v>7650</v>
      </c>
      <c r="I4063" t="s">
        <v>7651</v>
      </c>
      <c r="J4063" t="s">
        <v>7652</v>
      </c>
      <c r="K4063" t="s">
        <v>7654</v>
      </c>
      <c r="L4063">
        <f>LOOKUP(B4063,'Sampling Events'!B$2:B$845,'Sampling Events'!J$2:J$845)</f>
        <v>18.182169999999999</v>
      </c>
      <c r="M4063">
        <f>LOOKUP(B4063,'Sampling Events'!B$2:B$845,'Sampling Events'!K$2:K$845)</f>
        <v>-66.485110000000006</v>
      </c>
      <c r="N4063" t="s">
        <v>7656</v>
      </c>
      <c r="V4063" s="2"/>
    </row>
    <row r="4064" spans="1:22" x14ac:dyDescent="0.2">
      <c r="A4064" t="s">
        <v>278</v>
      </c>
      <c r="B4064" t="s">
        <v>8112</v>
      </c>
      <c r="C4064" t="s">
        <v>4415</v>
      </c>
      <c r="D4064">
        <v>1</v>
      </c>
      <c r="G4064" t="s">
        <v>9</v>
      </c>
      <c r="H4064" t="s">
        <v>7650</v>
      </c>
      <c r="I4064" t="s">
        <v>7651</v>
      </c>
      <c r="J4064" t="s">
        <v>7652</v>
      </c>
      <c r="K4064" t="s">
        <v>7654</v>
      </c>
      <c r="L4064">
        <f>LOOKUP(B4064,'Sampling Events'!B$2:B$845,'Sampling Events'!J$2:J$845)</f>
        <v>18.182169999999999</v>
      </c>
      <c r="M4064">
        <f>LOOKUP(B4064,'Sampling Events'!B$2:B$845,'Sampling Events'!K$2:K$845)</f>
        <v>-66.485110000000006</v>
      </c>
      <c r="N4064" t="s">
        <v>7656</v>
      </c>
      <c r="V4064" s="2"/>
    </row>
    <row r="4065" spans="1:22" x14ac:dyDescent="0.2">
      <c r="A4065" t="s">
        <v>278</v>
      </c>
      <c r="B4065" t="s">
        <v>8112</v>
      </c>
      <c r="C4065" t="s">
        <v>4416</v>
      </c>
      <c r="D4065">
        <v>1</v>
      </c>
      <c r="G4065" t="s">
        <v>12</v>
      </c>
      <c r="H4065" t="s">
        <v>7650</v>
      </c>
      <c r="I4065" t="s">
        <v>7651</v>
      </c>
      <c r="J4065" t="s">
        <v>7652</v>
      </c>
      <c r="K4065" t="s">
        <v>7654</v>
      </c>
      <c r="L4065">
        <f>LOOKUP(B4065,'Sampling Events'!B$2:B$845,'Sampling Events'!J$2:J$845)</f>
        <v>18.182169999999999</v>
      </c>
      <c r="M4065">
        <f>LOOKUP(B4065,'Sampling Events'!B$2:B$845,'Sampling Events'!K$2:K$845)</f>
        <v>-66.485110000000006</v>
      </c>
      <c r="N4065" t="s">
        <v>7656</v>
      </c>
      <c r="V4065" s="2"/>
    </row>
    <row r="4066" spans="1:22" x14ac:dyDescent="0.2">
      <c r="A4066" t="s">
        <v>278</v>
      </c>
      <c r="B4066" t="s">
        <v>8112</v>
      </c>
      <c r="C4066" t="s">
        <v>4417</v>
      </c>
      <c r="D4066">
        <v>1</v>
      </c>
      <c r="G4066" t="s">
        <v>24</v>
      </c>
      <c r="H4066" t="s">
        <v>7650</v>
      </c>
      <c r="I4066" t="s">
        <v>7651</v>
      </c>
      <c r="J4066" t="s">
        <v>7652</v>
      </c>
      <c r="K4066" t="s">
        <v>7654</v>
      </c>
      <c r="L4066">
        <f>LOOKUP(B4066,'Sampling Events'!B$2:B$845,'Sampling Events'!J$2:J$845)</f>
        <v>18.182169999999999</v>
      </c>
      <c r="M4066">
        <f>LOOKUP(B4066,'Sampling Events'!B$2:B$845,'Sampling Events'!K$2:K$845)</f>
        <v>-66.485110000000006</v>
      </c>
      <c r="N4066" t="s">
        <v>7659</v>
      </c>
      <c r="V4066" s="2"/>
    </row>
    <row r="4067" spans="1:22" x14ac:dyDescent="0.2">
      <c r="A4067" t="s">
        <v>149</v>
      </c>
      <c r="B4067" t="s">
        <v>8113</v>
      </c>
      <c r="C4067" t="s">
        <v>4418</v>
      </c>
      <c r="D4067">
        <v>2</v>
      </c>
      <c r="G4067" t="s">
        <v>24</v>
      </c>
      <c r="H4067" t="s">
        <v>7650</v>
      </c>
      <c r="I4067" t="s">
        <v>7651</v>
      </c>
      <c r="J4067" t="s">
        <v>7652</v>
      </c>
      <c r="K4067" t="s">
        <v>7654</v>
      </c>
      <c r="L4067">
        <f>LOOKUP(B4067,'Sampling Events'!B$2:B$845,'Sampling Events'!J$2:J$845)</f>
        <v>18.18252</v>
      </c>
      <c r="M4067">
        <f>LOOKUP(B4067,'Sampling Events'!B$2:B$845,'Sampling Events'!K$2:K$845)</f>
        <v>-66.483519999999999</v>
      </c>
      <c r="N4067" t="s">
        <v>7656</v>
      </c>
      <c r="V4067" s="2"/>
    </row>
    <row r="4068" spans="1:22" x14ac:dyDescent="0.2">
      <c r="A4068" t="s">
        <v>149</v>
      </c>
      <c r="B4068" t="s">
        <v>8113</v>
      </c>
      <c r="C4068" t="s">
        <v>4419</v>
      </c>
      <c r="D4068">
        <v>1</v>
      </c>
      <c r="G4068" t="s">
        <v>18</v>
      </c>
      <c r="H4068" t="s">
        <v>7650</v>
      </c>
      <c r="I4068" t="s">
        <v>7651</v>
      </c>
      <c r="J4068" t="s">
        <v>7652</v>
      </c>
      <c r="K4068" t="s">
        <v>7654</v>
      </c>
      <c r="L4068">
        <f>LOOKUP(B4068,'Sampling Events'!B$2:B$845,'Sampling Events'!J$2:J$845)</f>
        <v>18.18252</v>
      </c>
      <c r="M4068">
        <f>LOOKUP(B4068,'Sampling Events'!B$2:B$845,'Sampling Events'!K$2:K$845)</f>
        <v>-66.483519999999999</v>
      </c>
      <c r="N4068" t="s">
        <v>7656</v>
      </c>
      <c r="V4068" s="2"/>
    </row>
    <row r="4069" spans="1:22" x14ac:dyDescent="0.2">
      <c r="A4069" t="s">
        <v>149</v>
      </c>
      <c r="B4069" t="s">
        <v>8113</v>
      </c>
      <c r="C4069" t="s">
        <v>4420</v>
      </c>
      <c r="D4069">
        <v>1</v>
      </c>
      <c r="G4069" t="s">
        <v>27</v>
      </c>
      <c r="H4069" t="s">
        <v>7650</v>
      </c>
      <c r="I4069" t="s">
        <v>7651</v>
      </c>
      <c r="J4069" t="s">
        <v>7652</v>
      </c>
      <c r="K4069" t="s">
        <v>7654</v>
      </c>
      <c r="L4069">
        <f>LOOKUP(B4069,'Sampling Events'!B$2:B$845,'Sampling Events'!J$2:J$845)</f>
        <v>18.18252</v>
      </c>
      <c r="M4069">
        <f>LOOKUP(B4069,'Sampling Events'!B$2:B$845,'Sampling Events'!K$2:K$845)</f>
        <v>-66.483519999999999</v>
      </c>
      <c r="N4069" t="s">
        <v>7656</v>
      </c>
      <c r="V4069" s="2"/>
    </row>
    <row r="4070" spans="1:22" x14ac:dyDescent="0.2">
      <c r="A4070" t="s">
        <v>149</v>
      </c>
      <c r="B4070" t="s">
        <v>8113</v>
      </c>
      <c r="C4070" t="s">
        <v>4421</v>
      </c>
      <c r="D4070">
        <v>1</v>
      </c>
      <c r="G4070" t="s">
        <v>35</v>
      </c>
      <c r="H4070" t="s">
        <v>7650</v>
      </c>
      <c r="I4070" t="s">
        <v>7651</v>
      </c>
      <c r="J4070" t="s">
        <v>7652</v>
      </c>
      <c r="K4070" t="s">
        <v>7654</v>
      </c>
      <c r="L4070">
        <f>LOOKUP(B4070,'Sampling Events'!B$2:B$845,'Sampling Events'!J$2:J$845)</f>
        <v>18.18252</v>
      </c>
      <c r="M4070">
        <f>LOOKUP(B4070,'Sampling Events'!B$2:B$845,'Sampling Events'!K$2:K$845)</f>
        <v>-66.483519999999999</v>
      </c>
      <c r="N4070" t="s">
        <v>7657</v>
      </c>
      <c r="V4070" s="2"/>
    </row>
    <row r="4071" spans="1:22" x14ac:dyDescent="0.2">
      <c r="A4071" t="s">
        <v>149</v>
      </c>
      <c r="B4071" t="s">
        <v>8113</v>
      </c>
      <c r="C4071" t="s">
        <v>4422</v>
      </c>
      <c r="D4071">
        <v>1</v>
      </c>
      <c r="G4071" t="s">
        <v>24</v>
      </c>
      <c r="H4071" t="s">
        <v>7650</v>
      </c>
      <c r="I4071" t="s">
        <v>7651</v>
      </c>
      <c r="J4071" t="s">
        <v>7652</v>
      </c>
      <c r="K4071" t="s">
        <v>7654</v>
      </c>
      <c r="L4071">
        <f>LOOKUP(B4071,'Sampling Events'!B$2:B$845,'Sampling Events'!J$2:J$845)</f>
        <v>18.18252</v>
      </c>
      <c r="M4071">
        <f>LOOKUP(B4071,'Sampling Events'!B$2:B$845,'Sampling Events'!K$2:K$845)</f>
        <v>-66.483519999999999</v>
      </c>
      <c r="N4071" t="s">
        <v>7658</v>
      </c>
      <c r="V4071" s="2"/>
    </row>
    <row r="4072" spans="1:22" x14ac:dyDescent="0.2">
      <c r="A4072" t="s">
        <v>149</v>
      </c>
      <c r="B4072" t="s">
        <v>8113</v>
      </c>
      <c r="C4072" t="s">
        <v>4423</v>
      </c>
      <c r="D4072">
        <v>1</v>
      </c>
      <c r="G4072" t="s">
        <v>5</v>
      </c>
      <c r="H4072" t="s">
        <v>7650</v>
      </c>
      <c r="I4072" t="s">
        <v>7651</v>
      </c>
      <c r="J4072" t="s">
        <v>7652</v>
      </c>
      <c r="K4072" t="s">
        <v>7654</v>
      </c>
      <c r="L4072">
        <f>LOOKUP(B4072,'Sampling Events'!B$2:B$845,'Sampling Events'!J$2:J$845)</f>
        <v>18.18252</v>
      </c>
      <c r="M4072">
        <f>LOOKUP(B4072,'Sampling Events'!B$2:B$845,'Sampling Events'!K$2:K$845)</f>
        <v>-66.483519999999999</v>
      </c>
      <c r="N4072" t="s">
        <v>7659</v>
      </c>
      <c r="V4072" s="2"/>
    </row>
    <row r="4073" spans="1:22" x14ac:dyDescent="0.2">
      <c r="A4073" t="s">
        <v>149</v>
      </c>
      <c r="B4073" t="s">
        <v>8113</v>
      </c>
      <c r="C4073" t="s">
        <v>4424</v>
      </c>
      <c r="D4073">
        <v>1</v>
      </c>
      <c r="G4073" t="s">
        <v>12</v>
      </c>
      <c r="H4073" t="s">
        <v>7650</v>
      </c>
      <c r="I4073" t="s">
        <v>7651</v>
      </c>
      <c r="J4073" t="s">
        <v>7652</v>
      </c>
      <c r="K4073" t="s">
        <v>7654</v>
      </c>
      <c r="L4073">
        <f>LOOKUP(B4073,'Sampling Events'!B$2:B$845,'Sampling Events'!J$2:J$845)</f>
        <v>18.18252</v>
      </c>
      <c r="M4073">
        <f>LOOKUP(B4073,'Sampling Events'!B$2:B$845,'Sampling Events'!K$2:K$845)</f>
        <v>-66.483519999999999</v>
      </c>
      <c r="N4073" t="s">
        <v>7659</v>
      </c>
      <c r="V4073" s="2"/>
    </row>
    <row r="4074" spans="1:22" x14ac:dyDescent="0.2">
      <c r="A4074" t="s">
        <v>149</v>
      </c>
      <c r="B4074" t="s">
        <v>8113</v>
      </c>
      <c r="C4074" t="s">
        <v>4425</v>
      </c>
      <c r="D4074">
        <v>1</v>
      </c>
      <c r="G4074" t="s">
        <v>19</v>
      </c>
      <c r="H4074" t="s">
        <v>7650</v>
      </c>
      <c r="I4074" t="s">
        <v>7651</v>
      </c>
      <c r="J4074" t="s">
        <v>7652</v>
      </c>
      <c r="K4074" t="s">
        <v>7654</v>
      </c>
      <c r="L4074">
        <f>LOOKUP(B4074,'Sampling Events'!B$2:B$845,'Sampling Events'!J$2:J$845)</f>
        <v>18.18252</v>
      </c>
      <c r="M4074">
        <f>LOOKUP(B4074,'Sampling Events'!B$2:B$845,'Sampling Events'!K$2:K$845)</f>
        <v>-66.483519999999999</v>
      </c>
      <c r="N4074" t="s">
        <v>7659</v>
      </c>
      <c r="V4074" s="2"/>
    </row>
    <row r="4075" spans="1:22" x14ac:dyDescent="0.2">
      <c r="A4075" t="s">
        <v>149</v>
      </c>
      <c r="B4075" t="s">
        <v>8114</v>
      </c>
      <c r="C4075" t="s">
        <v>4426</v>
      </c>
      <c r="D4075">
        <v>1</v>
      </c>
      <c r="G4075" t="s">
        <v>93</v>
      </c>
      <c r="H4075" t="s">
        <v>7650</v>
      </c>
      <c r="I4075" t="s">
        <v>7651</v>
      </c>
      <c r="J4075" t="s">
        <v>7652</v>
      </c>
      <c r="K4075" t="s">
        <v>7654</v>
      </c>
      <c r="L4075">
        <f>LOOKUP(B4075,'Sampling Events'!B$2:B$845,'Sampling Events'!J$2:J$845)</f>
        <v>18.18252</v>
      </c>
      <c r="M4075">
        <f>LOOKUP(B4075,'Sampling Events'!B$2:B$845,'Sampling Events'!K$2:K$845)</f>
        <v>-66.483519999999999</v>
      </c>
      <c r="N4075" t="s">
        <v>7656</v>
      </c>
      <c r="V4075" s="2"/>
    </row>
    <row r="4076" spans="1:22" x14ac:dyDescent="0.2">
      <c r="A4076" t="s">
        <v>149</v>
      </c>
      <c r="B4076" t="s">
        <v>8114</v>
      </c>
      <c r="C4076" t="s">
        <v>4427</v>
      </c>
      <c r="D4076">
        <v>1</v>
      </c>
      <c r="G4076" t="s">
        <v>24</v>
      </c>
      <c r="H4076" t="s">
        <v>7650</v>
      </c>
      <c r="I4076" t="s">
        <v>7651</v>
      </c>
      <c r="J4076" t="s">
        <v>7652</v>
      </c>
      <c r="K4076" t="s">
        <v>7654</v>
      </c>
      <c r="L4076">
        <f>LOOKUP(B4076,'Sampling Events'!B$2:B$845,'Sampling Events'!J$2:J$845)</f>
        <v>18.18252</v>
      </c>
      <c r="M4076">
        <f>LOOKUP(B4076,'Sampling Events'!B$2:B$845,'Sampling Events'!K$2:K$845)</f>
        <v>-66.483519999999999</v>
      </c>
      <c r="N4076" t="s">
        <v>7656</v>
      </c>
      <c r="V4076" s="2"/>
    </row>
    <row r="4077" spans="1:22" x14ac:dyDescent="0.2">
      <c r="A4077" t="s">
        <v>149</v>
      </c>
      <c r="B4077" t="s">
        <v>8114</v>
      </c>
      <c r="C4077" t="s">
        <v>4428</v>
      </c>
      <c r="D4077">
        <v>1</v>
      </c>
      <c r="G4077" t="s">
        <v>24</v>
      </c>
      <c r="H4077" t="s">
        <v>7650</v>
      </c>
      <c r="I4077" t="s">
        <v>7651</v>
      </c>
      <c r="J4077" t="s">
        <v>7652</v>
      </c>
      <c r="K4077" t="s">
        <v>7654</v>
      </c>
      <c r="L4077">
        <f>LOOKUP(B4077,'Sampling Events'!B$2:B$845,'Sampling Events'!J$2:J$845)</f>
        <v>18.18252</v>
      </c>
      <c r="M4077">
        <f>LOOKUP(B4077,'Sampling Events'!B$2:B$845,'Sampling Events'!K$2:K$845)</f>
        <v>-66.483519999999999</v>
      </c>
      <c r="N4077" t="s">
        <v>7656</v>
      </c>
      <c r="V4077" s="2"/>
    </row>
    <row r="4078" spans="1:22" x14ac:dyDescent="0.2">
      <c r="A4078" t="s">
        <v>149</v>
      </c>
      <c r="B4078" t="s">
        <v>8114</v>
      </c>
      <c r="C4078" t="s">
        <v>4429</v>
      </c>
      <c r="D4078">
        <v>1</v>
      </c>
      <c r="G4078" t="s">
        <v>27</v>
      </c>
      <c r="H4078" t="s">
        <v>7650</v>
      </c>
      <c r="I4078" t="s">
        <v>7651</v>
      </c>
      <c r="J4078" t="s">
        <v>7652</v>
      </c>
      <c r="K4078" t="s">
        <v>7654</v>
      </c>
      <c r="L4078">
        <f>LOOKUP(B4078,'Sampling Events'!B$2:B$845,'Sampling Events'!J$2:J$845)</f>
        <v>18.18252</v>
      </c>
      <c r="M4078">
        <f>LOOKUP(B4078,'Sampling Events'!B$2:B$845,'Sampling Events'!K$2:K$845)</f>
        <v>-66.483519999999999</v>
      </c>
      <c r="N4078" t="s">
        <v>7656</v>
      </c>
      <c r="V4078" s="2"/>
    </row>
    <row r="4079" spans="1:22" x14ac:dyDescent="0.2">
      <c r="A4079" t="s">
        <v>149</v>
      </c>
      <c r="B4079" t="s">
        <v>8114</v>
      </c>
      <c r="C4079" t="s">
        <v>4430</v>
      </c>
      <c r="D4079">
        <v>1</v>
      </c>
      <c r="G4079" t="s">
        <v>32</v>
      </c>
      <c r="H4079" t="s">
        <v>7650</v>
      </c>
      <c r="I4079" t="s">
        <v>7651</v>
      </c>
      <c r="J4079" t="s">
        <v>7652</v>
      </c>
      <c r="K4079" t="s">
        <v>7654</v>
      </c>
      <c r="L4079">
        <f>LOOKUP(B4079,'Sampling Events'!B$2:B$845,'Sampling Events'!J$2:J$845)</f>
        <v>18.18252</v>
      </c>
      <c r="M4079">
        <f>LOOKUP(B4079,'Sampling Events'!B$2:B$845,'Sampling Events'!K$2:K$845)</f>
        <v>-66.483519999999999</v>
      </c>
      <c r="N4079" t="s">
        <v>7657</v>
      </c>
      <c r="V4079" s="2"/>
    </row>
    <row r="4080" spans="1:22" x14ac:dyDescent="0.2">
      <c r="A4080" t="s">
        <v>149</v>
      </c>
      <c r="B4080" t="s">
        <v>8114</v>
      </c>
      <c r="C4080" t="s">
        <v>4431</v>
      </c>
      <c r="D4080">
        <v>1</v>
      </c>
      <c r="G4080" t="s">
        <v>35</v>
      </c>
      <c r="H4080" t="s">
        <v>7650</v>
      </c>
      <c r="I4080" t="s">
        <v>7651</v>
      </c>
      <c r="J4080" t="s">
        <v>7652</v>
      </c>
      <c r="K4080" t="s">
        <v>7654</v>
      </c>
      <c r="L4080">
        <f>LOOKUP(B4080,'Sampling Events'!B$2:B$845,'Sampling Events'!J$2:J$845)</f>
        <v>18.18252</v>
      </c>
      <c r="M4080">
        <f>LOOKUP(B4080,'Sampling Events'!B$2:B$845,'Sampling Events'!K$2:K$845)</f>
        <v>-66.483519999999999</v>
      </c>
      <c r="N4080" t="s">
        <v>7657</v>
      </c>
      <c r="V4080" s="2"/>
    </row>
    <row r="4081" spans="1:22" x14ac:dyDescent="0.2">
      <c r="A4081" t="s">
        <v>149</v>
      </c>
      <c r="B4081" t="s">
        <v>8114</v>
      </c>
      <c r="C4081" t="s">
        <v>4432</v>
      </c>
      <c r="D4081">
        <v>1</v>
      </c>
      <c r="G4081" t="s">
        <v>24</v>
      </c>
      <c r="H4081" t="s">
        <v>7650</v>
      </c>
      <c r="I4081" t="s">
        <v>7651</v>
      </c>
      <c r="J4081" t="s">
        <v>7652</v>
      </c>
      <c r="K4081" t="s">
        <v>7654</v>
      </c>
      <c r="L4081">
        <f>LOOKUP(B4081,'Sampling Events'!B$2:B$845,'Sampling Events'!J$2:J$845)</f>
        <v>18.18252</v>
      </c>
      <c r="M4081">
        <f>LOOKUP(B4081,'Sampling Events'!B$2:B$845,'Sampling Events'!K$2:K$845)</f>
        <v>-66.483519999999999</v>
      </c>
      <c r="N4081" t="s">
        <v>7658</v>
      </c>
      <c r="V4081" s="2"/>
    </row>
    <row r="4082" spans="1:22" x14ac:dyDescent="0.2">
      <c r="A4082" t="s">
        <v>149</v>
      </c>
      <c r="B4082" t="s">
        <v>8114</v>
      </c>
      <c r="C4082" t="s">
        <v>4433</v>
      </c>
      <c r="D4082">
        <v>1</v>
      </c>
      <c r="G4082" t="s">
        <v>12</v>
      </c>
      <c r="H4082" t="s">
        <v>7650</v>
      </c>
      <c r="I4082" t="s">
        <v>7651</v>
      </c>
      <c r="J4082" t="s">
        <v>7652</v>
      </c>
      <c r="K4082" t="s">
        <v>7654</v>
      </c>
      <c r="L4082">
        <f>LOOKUP(B4082,'Sampling Events'!B$2:B$845,'Sampling Events'!J$2:J$845)</f>
        <v>18.18252</v>
      </c>
      <c r="M4082">
        <f>LOOKUP(B4082,'Sampling Events'!B$2:B$845,'Sampling Events'!K$2:K$845)</f>
        <v>-66.483519999999999</v>
      </c>
      <c r="N4082" t="s">
        <v>7659</v>
      </c>
      <c r="V4082" s="2"/>
    </row>
    <row r="4083" spans="1:22" x14ac:dyDescent="0.2">
      <c r="A4083" t="s">
        <v>149</v>
      </c>
      <c r="B4083" t="s">
        <v>8114</v>
      </c>
      <c r="C4083" t="s">
        <v>4434</v>
      </c>
      <c r="D4083">
        <v>1</v>
      </c>
      <c r="G4083" t="s">
        <v>18</v>
      </c>
      <c r="H4083" t="s">
        <v>7650</v>
      </c>
      <c r="I4083" t="s">
        <v>7651</v>
      </c>
      <c r="J4083" t="s">
        <v>7652</v>
      </c>
      <c r="K4083" t="s">
        <v>7654</v>
      </c>
      <c r="L4083">
        <f>LOOKUP(B4083,'Sampling Events'!B$2:B$845,'Sampling Events'!J$2:J$845)</f>
        <v>18.18252</v>
      </c>
      <c r="M4083">
        <f>LOOKUP(B4083,'Sampling Events'!B$2:B$845,'Sampling Events'!K$2:K$845)</f>
        <v>-66.483519999999999</v>
      </c>
      <c r="N4083" t="s">
        <v>7659</v>
      </c>
      <c r="V4083" s="2"/>
    </row>
    <row r="4084" spans="1:22" x14ac:dyDescent="0.2">
      <c r="A4084" t="s">
        <v>149</v>
      </c>
      <c r="B4084" t="s">
        <v>8115</v>
      </c>
      <c r="C4084" t="s">
        <v>4435</v>
      </c>
      <c r="D4084">
        <v>1</v>
      </c>
      <c r="G4084" t="s">
        <v>30</v>
      </c>
      <c r="H4084" t="s">
        <v>7650</v>
      </c>
      <c r="I4084" t="s">
        <v>7651</v>
      </c>
      <c r="J4084" t="s">
        <v>7652</v>
      </c>
      <c r="K4084" t="s">
        <v>7654</v>
      </c>
      <c r="L4084">
        <f>LOOKUP(B4084,'Sampling Events'!B$2:B$845,'Sampling Events'!J$2:J$845)</f>
        <v>18.18252</v>
      </c>
      <c r="M4084">
        <f>LOOKUP(B4084,'Sampling Events'!B$2:B$845,'Sampling Events'!K$2:K$845)</f>
        <v>-66.483519999999999</v>
      </c>
      <c r="N4084" t="s">
        <v>7656</v>
      </c>
      <c r="V4084" s="2"/>
    </row>
    <row r="4085" spans="1:22" x14ac:dyDescent="0.2">
      <c r="A4085" t="s">
        <v>149</v>
      </c>
      <c r="B4085" t="s">
        <v>8115</v>
      </c>
      <c r="C4085" t="s">
        <v>4436</v>
      </c>
      <c r="D4085">
        <v>1</v>
      </c>
      <c r="G4085" t="s">
        <v>19</v>
      </c>
      <c r="H4085" t="s">
        <v>7650</v>
      </c>
      <c r="I4085" t="s">
        <v>7651</v>
      </c>
      <c r="J4085" t="s">
        <v>7652</v>
      </c>
      <c r="K4085" t="s">
        <v>7654</v>
      </c>
      <c r="L4085">
        <f>LOOKUP(B4085,'Sampling Events'!B$2:B$845,'Sampling Events'!J$2:J$845)</f>
        <v>18.18252</v>
      </c>
      <c r="M4085">
        <f>LOOKUP(B4085,'Sampling Events'!B$2:B$845,'Sampling Events'!K$2:K$845)</f>
        <v>-66.483519999999999</v>
      </c>
      <c r="N4085" t="s">
        <v>7657</v>
      </c>
      <c r="V4085" s="2"/>
    </row>
    <row r="4086" spans="1:22" x14ac:dyDescent="0.2">
      <c r="A4086" t="s">
        <v>149</v>
      </c>
      <c r="B4086" t="s">
        <v>8115</v>
      </c>
      <c r="C4086" t="s">
        <v>4437</v>
      </c>
      <c r="D4086">
        <v>1</v>
      </c>
      <c r="G4086" t="s">
        <v>18</v>
      </c>
      <c r="H4086" t="s">
        <v>7650</v>
      </c>
      <c r="I4086" t="s">
        <v>7651</v>
      </c>
      <c r="J4086" t="s">
        <v>7652</v>
      </c>
      <c r="K4086" t="s">
        <v>7654</v>
      </c>
      <c r="L4086">
        <f>LOOKUP(B4086,'Sampling Events'!B$2:B$845,'Sampling Events'!J$2:J$845)</f>
        <v>18.18252</v>
      </c>
      <c r="M4086">
        <f>LOOKUP(B4086,'Sampling Events'!B$2:B$845,'Sampling Events'!K$2:K$845)</f>
        <v>-66.483519999999999</v>
      </c>
      <c r="N4086" t="s">
        <v>7657</v>
      </c>
      <c r="V4086" s="2"/>
    </row>
    <row r="4087" spans="1:22" x14ac:dyDescent="0.2">
      <c r="A4087" t="s">
        <v>149</v>
      </c>
      <c r="B4087" t="s">
        <v>8115</v>
      </c>
      <c r="C4087" t="s">
        <v>4438</v>
      </c>
      <c r="D4087">
        <v>1</v>
      </c>
      <c r="G4087" t="s">
        <v>24</v>
      </c>
      <c r="H4087" t="s">
        <v>7650</v>
      </c>
      <c r="I4087" t="s">
        <v>7651</v>
      </c>
      <c r="J4087" t="s">
        <v>7652</v>
      </c>
      <c r="K4087" t="s">
        <v>7654</v>
      </c>
      <c r="L4087">
        <f>LOOKUP(B4087,'Sampling Events'!B$2:B$845,'Sampling Events'!J$2:J$845)</f>
        <v>18.18252</v>
      </c>
      <c r="M4087">
        <f>LOOKUP(B4087,'Sampling Events'!B$2:B$845,'Sampling Events'!K$2:K$845)</f>
        <v>-66.483519999999999</v>
      </c>
      <c r="N4087" t="s">
        <v>7659</v>
      </c>
      <c r="V4087" s="2"/>
    </row>
    <row r="4088" spans="1:22" x14ac:dyDescent="0.2">
      <c r="A4088" t="s">
        <v>149</v>
      </c>
      <c r="B4088" t="s">
        <v>8115</v>
      </c>
      <c r="C4088" t="s">
        <v>4439</v>
      </c>
      <c r="D4088">
        <v>1</v>
      </c>
      <c r="G4088" t="s">
        <v>27</v>
      </c>
      <c r="H4088" t="s">
        <v>7650</v>
      </c>
      <c r="I4088" t="s">
        <v>7651</v>
      </c>
      <c r="J4088" t="s">
        <v>7652</v>
      </c>
      <c r="K4088" t="s">
        <v>7654</v>
      </c>
      <c r="L4088">
        <f>LOOKUP(B4088,'Sampling Events'!B$2:B$845,'Sampling Events'!J$2:J$845)</f>
        <v>18.18252</v>
      </c>
      <c r="M4088">
        <f>LOOKUP(B4088,'Sampling Events'!B$2:B$845,'Sampling Events'!K$2:K$845)</f>
        <v>-66.483519999999999</v>
      </c>
      <c r="N4088" t="s">
        <v>7659</v>
      </c>
      <c r="V4088" s="2"/>
    </row>
    <row r="4089" spans="1:22" x14ac:dyDescent="0.2">
      <c r="A4089" t="s">
        <v>149</v>
      </c>
      <c r="B4089" t="s">
        <v>8116</v>
      </c>
      <c r="C4089" t="s">
        <v>4440</v>
      </c>
      <c r="D4089">
        <v>1</v>
      </c>
      <c r="G4089" t="s">
        <v>24</v>
      </c>
      <c r="H4089" t="s">
        <v>7650</v>
      </c>
      <c r="I4089" t="s">
        <v>7651</v>
      </c>
      <c r="J4089" t="s">
        <v>7652</v>
      </c>
      <c r="K4089" t="s">
        <v>7654</v>
      </c>
      <c r="L4089">
        <f>LOOKUP(B4089,'Sampling Events'!B$2:B$845,'Sampling Events'!J$2:J$845)</f>
        <v>18.18252</v>
      </c>
      <c r="M4089">
        <f>LOOKUP(B4089,'Sampling Events'!B$2:B$845,'Sampling Events'!K$2:K$845)</f>
        <v>-66.483519999999999</v>
      </c>
      <c r="N4089" t="s">
        <v>7656</v>
      </c>
      <c r="V4089" s="2"/>
    </row>
    <row r="4090" spans="1:22" x14ac:dyDescent="0.2">
      <c r="A4090" t="s">
        <v>149</v>
      </c>
      <c r="B4090" t="s">
        <v>8116</v>
      </c>
      <c r="C4090" t="s">
        <v>4441</v>
      </c>
      <c r="D4090">
        <v>3</v>
      </c>
      <c r="G4090" t="s">
        <v>50</v>
      </c>
      <c r="H4090" t="s">
        <v>7650</v>
      </c>
      <c r="I4090" t="s">
        <v>7651</v>
      </c>
      <c r="J4090" t="s">
        <v>7652</v>
      </c>
      <c r="K4090" t="s">
        <v>7654</v>
      </c>
      <c r="L4090">
        <f>LOOKUP(B4090,'Sampling Events'!B$2:B$845,'Sampling Events'!J$2:J$845)</f>
        <v>18.18252</v>
      </c>
      <c r="M4090">
        <f>LOOKUP(B4090,'Sampling Events'!B$2:B$845,'Sampling Events'!K$2:K$845)</f>
        <v>-66.483519999999999</v>
      </c>
      <c r="N4090" t="s">
        <v>7657</v>
      </c>
      <c r="V4090" s="2"/>
    </row>
    <row r="4091" spans="1:22" x14ac:dyDescent="0.2">
      <c r="A4091" t="s">
        <v>149</v>
      </c>
      <c r="B4091" t="s">
        <v>8116</v>
      </c>
      <c r="C4091" t="s">
        <v>4442</v>
      </c>
      <c r="D4091">
        <v>1</v>
      </c>
      <c r="G4091" t="s">
        <v>61</v>
      </c>
      <c r="H4091" t="s">
        <v>7650</v>
      </c>
      <c r="I4091" t="s">
        <v>7651</v>
      </c>
      <c r="J4091" t="s">
        <v>7652</v>
      </c>
      <c r="K4091" t="s">
        <v>7654</v>
      </c>
      <c r="L4091">
        <f>LOOKUP(B4091,'Sampling Events'!B$2:B$845,'Sampling Events'!J$2:J$845)</f>
        <v>18.18252</v>
      </c>
      <c r="M4091">
        <f>LOOKUP(B4091,'Sampling Events'!B$2:B$845,'Sampling Events'!K$2:K$845)</f>
        <v>-66.483519999999999</v>
      </c>
      <c r="N4091" t="s">
        <v>7657</v>
      </c>
      <c r="V4091" s="2"/>
    </row>
    <row r="4092" spans="1:22" x14ac:dyDescent="0.2">
      <c r="A4092" t="s">
        <v>149</v>
      </c>
      <c r="B4092" t="s">
        <v>8116</v>
      </c>
      <c r="C4092" t="s">
        <v>4443</v>
      </c>
      <c r="D4092">
        <v>1</v>
      </c>
      <c r="G4092" t="s">
        <v>12</v>
      </c>
      <c r="H4092" t="s">
        <v>7650</v>
      </c>
      <c r="I4092" t="s">
        <v>7651</v>
      </c>
      <c r="J4092" t="s">
        <v>7652</v>
      </c>
      <c r="K4092" t="s">
        <v>7654</v>
      </c>
      <c r="L4092">
        <f>LOOKUP(B4092,'Sampling Events'!B$2:B$845,'Sampling Events'!J$2:J$845)</f>
        <v>18.18252</v>
      </c>
      <c r="M4092">
        <f>LOOKUP(B4092,'Sampling Events'!B$2:B$845,'Sampling Events'!K$2:K$845)</f>
        <v>-66.483519999999999</v>
      </c>
      <c r="N4092" t="s">
        <v>7657</v>
      </c>
      <c r="V4092" s="2"/>
    </row>
    <row r="4093" spans="1:22" x14ac:dyDescent="0.2">
      <c r="A4093" t="s">
        <v>149</v>
      </c>
      <c r="B4093" t="s">
        <v>8116</v>
      </c>
      <c r="C4093" t="s">
        <v>4444</v>
      </c>
      <c r="D4093">
        <v>1</v>
      </c>
      <c r="G4093" t="s">
        <v>19</v>
      </c>
      <c r="H4093" t="s">
        <v>7650</v>
      </c>
      <c r="I4093" t="s">
        <v>7651</v>
      </c>
      <c r="J4093" t="s">
        <v>7652</v>
      </c>
      <c r="K4093" t="s">
        <v>7654</v>
      </c>
      <c r="L4093">
        <f>LOOKUP(B4093,'Sampling Events'!B$2:B$845,'Sampling Events'!J$2:J$845)</f>
        <v>18.18252</v>
      </c>
      <c r="M4093">
        <f>LOOKUP(B4093,'Sampling Events'!B$2:B$845,'Sampling Events'!K$2:K$845)</f>
        <v>-66.483519999999999</v>
      </c>
      <c r="N4093" t="s">
        <v>7657</v>
      </c>
      <c r="V4093" s="2"/>
    </row>
    <row r="4094" spans="1:22" x14ac:dyDescent="0.2">
      <c r="A4094" t="s">
        <v>149</v>
      </c>
      <c r="B4094" t="s">
        <v>8116</v>
      </c>
      <c r="C4094" t="s">
        <v>4445</v>
      </c>
      <c r="D4094">
        <v>1</v>
      </c>
      <c r="G4094" t="s">
        <v>24</v>
      </c>
      <c r="H4094" t="s">
        <v>7650</v>
      </c>
      <c r="I4094" t="s">
        <v>7651</v>
      </c>
      <c r="J4094" t="s">
        <v>7652</v>
      </c>
      <c r="K4094" t="s">
        <v>7654</v>
      </c>
      <c r="L4094">
        <f>LOOKUP(B4094,'Sampling Events'!B$2:B$845,'Sampling Events'!J$2:J$845)</f>
        <v>18.18252</v>
      </c>
      <c r="M4094">
        <f>LOOKUP(B4094,'Sampling Events'!B$2:B$845,'Sampling Events'!K$2:K$845)</f>
        <v>-66.483519999999999</v>
      </c>
      <c r="N4094" t="s">
        <v>7658</v>
      </c>
      <c r="V4094" s="2"/>
    </row>
    <row r="4095" spans="1:22" x14ac:dyDescent="0.2">
      <c r="A4095" t="s">
        <v>149</v>
      </c>
      <c r="B4095" t="s">
        <v>8116</v>
      </c>
      <c r="C4095" t="s">
        <v>4446</v>
      </c>
      <c r="D4095">
        <v>1</v>
      </c>
      <c r="G4095" t="s">
        <v>12</v>
      </c>
      <c r="H4095" t="s">
        <v>7650</v>
      </c>
      <c r="I4095" t="s">
        <v>7651</v>
      </c>
      <c r="J4095" t="s">
        <v>7652</v>
      </c>
      <c r="K4095" t="s">
        <v>7654</v>
      </c>
      <c r="L4095">
        <f>LOOKUP(B4095,'Sampling Events'!B$2:B$845,'Sampling Events'!J$2:J$845)</f>
        <v>18.18252</v>
      </c>
      <c r="M4095">
        <f>LOOKUP(B4095,'Sampling Events'!B$2:B$845,'Sampling Events'!K$2:K$845)</f>
        <v>-66.483519999999999</v>
      </c>
      <c r="N4095" t="s">
        <v>7659</v>
      </c>
      <c r="V4095" s="2"/>
    </row>
    <row r="4096" spans="1:22" x14ac:dyDescent="0.2">
      <c r="A4096" t="s">
        <v>149</v>
      </c>
      <c r="B4096" t="s">
        <v>8116</v>
      </c>
      <c r="C4096" t="s">
        <v>4447</v>
      </c>
      <c r="D4096">
        <v>1</v>
      </c>
      <c r="G4096" t="s">
        <v>24</v>
      </c>
      <c r="H4096" t="s">
        <v>7650</v>
      </c>
      <c r="I4096" t="s">
        <v>7651</v>
      </c>
      <c r="J4096" t="s">
        <v>7652</v>
      </c>
      <c r="K4096" t="s">
        <v>7654</v>
      </c>
      <c r="L4096">
        <f>LOOKUP(B4096,'Sampling Events'!B$2:B$845,'Sampling Events'!J$2:J$845)</f>
        <v>18.18252</v>
      </c>
      <c r="M4096">
        <f>LOOKUP(B4096,'Sampling Events'!B$2:B$845,'Sampling Events'!K$2:K$845)</f>
        <v>-66.483519999999999</v>
      </c>
      <c r="N4096" t="s">
        <v>7659</v>
      </c>
      <c r="V4096" s="2"/>
    </row>
    <row r="4097" spans="1:22" x14ac:dyDescent="0.2">
      <c r="A4097" t="s">
        <v>149</v>
      </c>
      <c r="B4097" t="s">
        <v>8116</v>
      </c>
      <c r="C4097" t="s">
        <v>4448</v>
      </c>
      <c r="D4097">
        <v>1</v>
      </c>
      <c r="G4097" t="s">
        <v>32</v>
      </c>
      <c r="H4097" t="s">
        <v>7650</v>
      </c>
      <c r="I4097" t="s">
        <v>7651</v>
      </c>
      <c r="J4097" t="s">
        <v>7652</v>
      </c>
      <c r="K4097" t="s">
        <v>7654</v>
      </c>
      <c r="L4097">
        <f>LOOKUP(B4097,'Sampling Events'!B$2:B$845,'Sampling Events'!J$2:J$845)</f>
        <v>18.18252</v>
      </c>
      <c r="M4097">
        <f>LOOKUP(B4097,'Sampling Events'!B$2:B$845,'Sampling Events'!K$2:K$845)</f>
        <v>-66.483519999999999</v>
      </c>
      <c r="N4097" t="s">
        <v>7659</v>
      </c>
      <c r="V4097" s="2"/>
    </row>
    <row r="4098" spans="1:22" x14ac:dyDescent="0.2">
      <c r="A4098" t="s">
        <v>149</v>
      </c>
      <c r="B4098" t="s">
        <v>8116</v>
      </c>
      <c r="C4098" t="s">
        <v>4449</v>
      </c>
      <c r="D4098">
        <v>1</v>
      </c>
      <c r="G4098" t="s">
        <v>27</v>
      </c>
      <c r="H4098" t="s">
        <v>7650</v>
      </c>
      <c r="I4098" t="s">
        <v>7651</v>
      </c>
      <c r="J4098" t="s">
        <v>7652</v>
      </c>
      <c r="K4098" t="s">
        <v>7654</v>
      </c>
      <c r="L4098">
        <f>LOOKUP(B4098,'Sampling Events'!B$2:B$845,'Sampling Events'!J$2:J$845)</f>
        <v>18.18252</v>
      </c>
      <c r="M4098">
        <f>LOOKUP(B4098,'Sampling Events'!B$2:B$845,'Sampling Events'!K$2:K$845)</f>
        <v>-66.483519999999999</v>
      </c>
      <c r="N4098" t="s">
        <v>7659</v>
      </c>
      <c r="V4098" s="2"/>
    </row>
    <row r="4099" spans="1:22" x14ac:dyDescent="0.2">
      <c r="A4099" t="s">
        <v>149</v>
      </c>
      <c r="B4099" t="s">
        <v>8116</v>
      </c>
      <c r="C4099" t="s">
        <v>4450</v>
      </c>
      <c r="D4099">
        <v>1</v>
      </c>
      <c r="G4099" t="s">
        <v>19</v>
      </c>
      <c r="H4099" t="s">
        <v>7650</v>
      </c>
      <c r="I4099" t="s">
        <v>7651</v>
      </c>
      <c r="J4099" t="s">
        <v>7652</v>
      </c>
      <c r="K4099" t="s">
        <v>7654</v>
      </c>
      <c r="L4099">
        <f>LOOKUP(B4099,'Sampling Events'!B$2:B$845,'Sampling Events'!J$2:J$845)</f>
        <v>18.18252</v>
      </c>
      <c r="M4099">
        <f>LOOKUP(B4099,'Sampling Events'!B$2:B$845,'Sampling Events'!K$2:K$845)</f>
        <v>-66.483519999999999</v>
      </c>
      <c r="N4099" t="s">
        <v>7659</v>
      </c>
      <c r="V4099" s="2"/>
    </row>
    <row r="4100" spans="1:22" x14ac:dyDescent="0.2">
      <c r="A4100" t="s">
        <v>150</v>
      </c>
      <c r="B4100" t="s">
        <v>8117</v>
      </c>
      <c r="C4100" t="s">
        <v>4451</v>
      </c>
      <c r="D4100">
        <v>1</v>
      </c>
      <c r="G4100" t="s">
        <v>24</v>
      </c>
      <c r="H4100" t="s">
        <v>7650</v>
      </c>
      <c r="I4100" t="s">
        <v>7651</v>
      </c>
      <c r="J4100" t="s">
        <v>7652</v>
      </c>
      <c r="K4100" t="s">
        <v>7654</v>
      </c>
      <c r="L4100">
        <f>LOOKUP(B4100,'Sampling Events'!B$2:B$845,'Sampling Events'!J$2:J$845)</f>
        <v>18.18366</v>
      </c>
      <c r="M4100">
        <f>LOOKUP(B4100,'Sampling Events'!B$2:B$845,'Sampling Events'!K$2:K$845)</f>
        <v>-66.481740000000002</v>
      </c>
      <c r="N4100" t="s">
        <v>7656</v>
      </c>
      <c r="V4100" s="2"/>
    </row>
    <row r="4101" spans="1:22" x14ac:dyDescent="0.2">
      <c r="A4101" t="s">
        <v>150</v>
      </c>
      <c r="B4101" t="s">
        <v>8117</v>
      </c>
      <c r="C4101" t="s">
        <v>4452</v>
      </c>
      <c r="D4101">
        <v>1</v>
      </c>
      <c r="G4101" t="s">
        <v>24</v>
      </c>
      <c r="H4101" t="s">
        <v>7650</v>
      </c>
      <c r="I4101" t="s">
        <v>7651</v>
      </c>
      <c r="J4101" t="s">
        <v>7652</v>
      </c>
      <c r="K4101" t="s">
        <v>7654</v>
      </c>
      <c r="L4101">
        <f>LOOKUP(B4101,'Sampling Events'!B$2:B$845,'Sampling Events'!J$2:J$845)</f>
        <v>18.18366</v>
      </c>
      <c r="M4101">
        <f>LOOKUP(B4101,'Sampling Events'!B$2:B$845,'Sampling Events'!K$2:K$845)</f>
        <v>-66.481740000000002</v>
      </c>
      <c r="N4101" t="s">
        <v>7656</v>
      </c>
      <c r="V4101" s="2"/>
    </row>
    <row r="4102" spans="1:22" x14ac:dyDescent="0.2">
      <c r="A4102" t="s">
        <v>150</v>
      </c>
      <c r="B4102" t="s">
        <v>8117</v>
      </c>
      <c r="C4102" t="s">
        <v>4453</v>
      </c>
      <c r="D4102">
        <v>1</v>
      </c>
      <c r="G4102" t="s">
        <v>7</v>
      </c>
      <c r="H4102" t="s">
        <v>7650</v>
      </c>
      <c r="I4102" t="s">
        <v>7651</v>
      </c>
      <c r="J4102" t="s">
        <v>7652</v>
      </c>
      <c r="K4102" t="s">
        <v>7654</v>
      </c>
      <c r="L4102">
        <f>LOOKUP(B4102,'Sampling Events'!B$2:B$845,'Sampling Events'!J$2:J$845)</f>
        <v>18.18366</v>
      </c>
      <c r="M4102">
        <f>LOOKUP(B4102,'Sampling Events'!B$2:B$845,'Sampling Events'!K$2:K$845)</f>
        <v>-66.481740000000002</v>
      </c>
      <c r="N4102" t="s">
        <v>7656</v>
      </c>
      <c r="V4102" s="2"/>
    </row>
    <row r="4103" spans="1:22" x14ac:dyDescent="0.2">
      <c r="A4103" t="s">
        <v>150</v>
      </c>
      <c r="B4103" t="s">
        <v>8117</v>
      </c>
      <c r="C4103" t="s">
        <v>4454</v>
      </c>
      <c r="D4103">
        <v>1</v>
      </c>
      <c r="G4103" t="s">
        <v>5</v>
      </c>
      <c r="H4103" t="s">
        <v>7650</v>
      </c>
      <c r="I4103" t="s">
        <v>7651</v>
      </c>
      <c r="J4103" t="s">
        <v>7652</v>
      </c>
      <c r="K4103" t="s">
        <v>7654</v>
      </c>
      <c r="L4103">
        <f>LOOKUP(B4103,'Sampling Events'!B$2:B$845,'Sampling Events'!J$2:J$845)</f>
        <v>18.18366</v>
      </c>
      <c r="M4103">
        <f>LOOKUP(B4103,'Sampling Events'!B$2:B$845,'Sampling Events'!K$2:K$845)</f>
        <v>-66.481740000000002</v>
      </c>
      <c r="N4103" t="s">
        <v>7656</v>
      </c>
      <c r="V4103" s="2"/>
    </row>
    <row r="4104" spans="1:22" x14ac:dyDescent="0.2">
      <c r="A4104" t="s">
        <v>150</v>
      </c>
      <c r="B4104" t="s">
        <v>8117</v>
      </c>
      <c r="C4104" t="s">
        <v>4455</v>
      </c>
      <c r="D4104">
        <v>1</v>
      </c>
      <c r="G4104" t="s">
        <v>24</v>
      </c>
      <c r="H4104" t="s">
        <v>7650</v>
      </c>
      <c r="I4104" t="s">
        <v>7651</v>
      </c>
      <c r="J4104" t="s">
        <v>7652</v>
      </c>
      <c r="K4104" t="s">
        <v>7654</v>
      </c>
      <c r="L4104">
        <f>LOOKUP(B4104,'Sampling Events'!B$2:B$845,'Sampling Events'!J$2:J$845)</f>
        <v>18.18366</v>
      </c>
      <c r="M4104">
        <f>LOOKUP(B4104,'Sampling Events'!B$2:B$845,'Sampling Events'!K$2:K$845)</f>
        <v>-66.481740000000002</v>
      </c>
      <c r="N4104" t="s">
        <v>7658</v>
      </c>
      <c r="V4104" s="2"/>
    </row>
    <row r="4105" spans="1:22" x14ac:dyDescent="0.2">
      <c r="A4105" t="s">
        <v>150</v>
      </c>
      <c r="B4105" t="s">
        <v>8117</v>
      </c>
      <c r="C4105" t="s">
        <v>4456</v>
      </c>
      <c r="D4105">
        <v>1</v>
      </c>
      <c r="G4105" t="s">
        <v>35</v>
      </c>
      <c r="H4105" t="s">
        <v>7650</v>
      </c>
      <c r="I4105" t="s">
        <v>7651</v>
      </c>
      <c r="J4105" t="s">
        <v>7652</v>
      </c>
      <c r="K4105" t="s">
        <v>7654</v>
      </c>
      <c r="L4105">
        <f>LOOKUP(B4105,'Sampling Events'!B$2:B$845,'Sampling Events'!J$2:J$845)</f>
        <v>18.18366</v>
      </c>
      <c r="M4105">
        <f>LOOKUP(B4105,'Sampling Events'!B$2:B$845,'Sampling Events'!K$2:K$845)</f>
        <v>-66.481740000000002</v>
      </c>
      <c r="N4105" t="s">
        <v>7658</v>
      </c>
      <c r="V4105" s="2"/>
    </row>
    <row r="4106" spans="1:22" x14ac:dyDescent="0.2">
      <c r="A4106" t="s">
        <v>150</v>
      </c>
      <c r="B4106" t="s">
        <v>8117</v>
      </c>
      <c r="C4106" t="s">
        <v>4457</v>
      </c>
      <c r="D4106">
        <v>1</v>
      </c>
      <c r="G4106" t="s">
        <v>24</v>
      </c>
      <c r="H4106" t="s">
        <v>7650</v>
      </c>
      <c r="I4106" t="s">
        <v>7651</v>
      </c>
      <c r="J4106" t="s">
        <v>7652</v>
      </c>
      <c r="K4106" t="s">
        <v>7654</v>
      </c>
      <c r="L4106">
        <f>LOOKUP(B4106,'Sampling Events'!B$2:B$845,'Sampling Events'!J$2:J$845)</f>
        <v>18.18366</v>
      </c>
      <c r="M4106">
        <f>LOOKUP(B4106,'Sampling Events'!B$2:B$845,'Sampling Events'!K$2:K$845)</f>
        <v>-66.481740000000002</v>
      </c>
      <c r="N4106" t="s">
        <v>7659</v>
      </c>
      <c r="V4106" s="2"/>
    </row>
    <row r="4107" spans="1:22" x14ac:dyDescent="0.2">
      <c r="A4107" t="s">
        <v>150</v>
      </c>
      <c r="B4107" t="s">
        <v>8117</v>
      </c>
      <c r="C4107" t="s">
        <v>4458</v>
      </c>
      <c r="D4107">
        <v>1</v>
      </c>
      <c r="G4107" t="s">
        <v>32</v>
      </c>
      <c r="H4107" t="s">
        <v>7650</v>
      </c>
      <c r="I4107" t="s">
        <v>7651</v>
      </c>
      <c r="J4107" t="s">
        <v>7652</v>
      </c>
      <c r="K4107" t="s">
        <v>7654</v>
      </c>
      <c r="L4107">
        <f>LOOKUP(B4107,'Sampling Events'!B$2:B$845,'Sampling Events'!J$2:J$845)</f>
        <v>18.18366</v>
      </c>
      <c r="M4107">
        <f>LOOKUP(B4107,'Sampling Events'!B$2:B$845,'Sampling Events'!K$2:K$845)</f>
        <v>-66.481740000000002</v>
      </c>
      <c r="N4107" t="s">
        <v>7659</v>
      </c>
      <c r="V4107" s="2"/>
    </row>
    <row r="4108" spans="1:22" x14ac:dyDescent="0.2">
      <c r="A4108" t="s">
        <v>150</v>
      </c>
      <c r="B4108" t="s">
        <v>8117</v>
      </c>
      <c r="C4108" t="s">
        <v>4459</v>
      </c>
      <c r="D4108">
        <v>1</v>
      </c>
      <c r="G4108" t="s">
        <v>27</v>
      </c>
      <c r="H4108" t="s">
        <v>7650</v>
      </c>
      <c r="I4108" t="s">
        <v>7651</v>
      </c>
      <c r="J4108" t="s">
        <v>7652</v>
      </c>
      <c r="K4108" t="s">
        <v>7654</v>
      </c>
      <c r="L4108">
        <f>LOOKUP(B4108,'Sampling Events'!B$2:B$845,'Sampling Events'!J$2:J$845)</f>
        <v>18.18366</v>
      </c>
      <c r="M4108">
        <f>LOOKUP(B4108,'Sampling Events'!B$2:B$845,'Sampling Events'!K$2:K$845)</f>
        <v>-66.481740000000002</v>
      </c>
      <c r="N4108" t="s">
        <v>7659</v>
      </c>
      <c r="V4108" s="2"/>
    </row>
    <row r="4109" spans="1:22" x14ac:dyDescent="0.2">
      <c r="A4109" t="s">
        <v>150</v>
      </c>
      <c r="B4109" t="s">
        <v>8117</v>
      </c>
      <c r="C4109" t="s">
        <v>4460</v>
      </c>
      <c r="D4109">
        <v>1</v>
      </c>
      <c r="G4109" t="s">
        <v>12</v>
      </c>
      <c r="H4109" t="s">
        <v>7650</v>
      </c>
      <c r="I4109" t="s">
        <v>7651</v>
      </c>
      <c r="J4109" t="s">
        <v>7652</v>
      </c>
      <c r="K4109" t="s">
        <v>7654</v>
      </c>
      <c r="L4109">
        <f>LOOKUP(B4109,'Sampling Events'!B$2:B$845,'Sampling Events'!J$2:J$845)</f>
        <v>18.18366</v>
      </c>
      <c r="M4109">
        <f>LOOKUP(B4109,'Sampling Events'!B$2:B$845,'Sampling Events'!K$2:K$845)</f>
        <v>-66.481740000000002</v>
      </c>
      <c r="N4109" t="s">
        <v>7659</v>
      </c>
      <c r="V4109" s="2"/>
    </row>
    <row r="4110" spans="1:22" x14ac:dyDescent="0.2">
      <c r="A4110" t="s">
        <v>150</v>
      </c>
      <c r="B4110" t="s">
        <v>8118</v>
      </c>
      <c r="C4110" t="s">
        <v>4461</v>
      </c>
      <c r="D4110">
        <v>1</v>
      </c>
      <c r="G4110" t="s">
        <v>19</v>
      </c>
      <c r="H4110" t="s">
        <v>7650</v>
      </c>
      <c r="I4110" t="s">
        <v>7651</v>
      </c>
      <c r="J4110" t="s">
        <v>7652</v>
      </c>
      <c r="K4110" t="s">
        <v>7654</v>
      </c>
      <c r="L4110">
        <f>LOOKUP(B4110,'Sampling Events'!B$2:B$845,'Sampling Events'!J$2:J$845)</f>
        <v>18.18366</v>
      </c>
      <c r="M4110">
        <f>LOOKUP(B4110,'Sampling Events'!B$2:B$845,'Sampling Events'!K$2:K$845)</f>
        <v>-66.481740000000002</v>
      </c>
      <c r="N4110" t="s">
        <v>7656</v>
      </c>
      <c r="V4110" s="2"/>
    </row>
    <row r="4111" spans="1:22" x14ac:dyDescent="0.2">
      <c r="A4111" t="s">
        <v>150</v>
      </c>
      <c r="B4111" t="s">
        <v>8118</v>
      </c>
      <c r="C4111" t="s">
        <v>4462</v>
      </c>
      <c r="D4111">
        <v>2</v>
      </c>
      <c r="G4111" t="s">
        <v>24</v>
      </c>
      <c r="H4111" t="s">
        <v>7650</v>
      </c>
      <c r="I4111" t="s">
        <v>7651</v>
      </c>
      <c r="J4111" t="s">
        <v>7652</v>
      </c>
      <c r="K4111" t="s">
        <v>7654</v>
      </c>
      <c r="L4111">
        <f>LOOKUP(B4111,'Sampling Events'!B$2:B$845,'Sampling Events'!J$2:J$845)</f>
        <v>18.18366</v>
      </c>
      <c r="M4111">
        <f>LOOKUP(B4111,'Sampling Events'!B$2:B$845,'Sampling Events'!K$2:K$845)</f>
        <v>-66.481740000000002</v>
      </c>
      <c r="N4111" t="s">
        <v>7656</v>
      </c>
      <c r="V4111" s="2"/>
    </row>
    <row r="4112" spans="1:22" x14ac:dyDescent="0.2">
      <c r="A4112" t="s">
        <v>150</v>
      </c>
      <c r="B4112" t="s">
        <v>8118</v>
      </c>
      <c r="C4112" t="s">
        <v>4463</v>
      </c>
      <c r="D4112">
        <v>1</v>
      </c>
      <c r="G4112" t="s">
        <v>7</v>
      </c>
      <c r="H4112" t="s">
        <v>7650</v>
      </c>
      <c r="I4112" t="s">
        <v>7651</v>
      </c>
      <c r="J4112" t="s">
        <v>7652</v>
      </c>
      <c r="K4112" t="s">
        <v>7654</v>
      </c>
      <c r="L4112">
        <f>LOOKUP(B4112,'Sampling Events'!B$2:B$845,'Sampling Events'!J$2:J$845)</f>
        <v>18.18366</v>
      </c>
      <c r="M4112">
        <f>LOOKUP(B4112,'Sampling Events'!B$2:B$845,'Sampling Events'!K$2:K$845)</f>
        <v>-66.481740000000002</v>
      </c>
      <c r="N4112" t="s">
        <v>7656</v>
      </c>
      <c r="V4112" s="2"/>
    </row>
    <row r="4113" spans="1:22" x14ac:dyDescent="0.2">
      <c r="A4113" t="s">
        <v>150</v>
      </c>
      <c r="B4113" t="s">
        <v>8118</v>
      </c>
      <c r="C4113" t="s">
        <v>4464</v>
      </c>
      <c r="D4113">
        <v>1</v>
      </c>
      <c r="G4113" t="s">
        <v>5</v>
      </c>
      <c r="H4113" t="s">
        <v>7650</v>
      </c>
      <c r="I4113" t="s">
        <v>7651</v>
      </c>
      <c r="J4113" t="s">
        <v>7652</v>
      </c>
      <c r="K4113" t="s">
        <v>7654</v>
      </c>
      <c r="L4113">
        <f>LOOKUP(B4113,'Sampling Events'!B$2:B$845,'Sampling Events'!J$2:J$845)</f>
        <v>18.18366</v>
      </c>
      <c r="M4113">
        <f>LOOKUP(B4113,'Sampling Events'!B$2:B$845,'Sampling Events'!K$2:K$845)</f>
        <v>-66.481740000000002</v>
      </c>
      <c r="N4113" t="s">
        <v>7656</v>
      </c>
      <c r="V4113" s="2"/>
    </row>
    <row r="4114" spans="1:22" x14ac:dyDescent="0.2">
      <c r="A4114" t="s">
        <v>150</v>
      </c>
      <c r="B4114" t="s">
        <v>8118</v>
      </c>
      <c r="C4114" t="s">
        <v>4465</v>
      </c>
      <c r="D4114">
        <v>1</v>
      </c>
      <c r="G4114" t="s">
        <v>19</v>
      </c>
      <c r="H4114" t="s">
        <v>7650</v>
      </c>
      <c r="I4114" t="s">
        <v>7651</v>
      </c>
      <c r="J4114" t="s">
        <v>7652</v>
      </c>
      <c r="K4114" t="s">
        <v>7654</v>
      </c>
      <c r="L4114">
        <f>LOOKUP(B4114,'Sampling Events'!B$2:B$845,'Sampling Events'!J$2:J$845)</f>
        <v>18.18366</v>
      </c>
      <c r="M4114">
        <f>LOOKUP(B4114,'Sampling Events'!B$2:B$845,'Sampling Events'!K$2:K$845)</f>
        <v>-66.481740000000002</v>
      </c>
      <c r="N4114" t="s">
        <v>7657</v>
      </c>
      <c r="V4114" s="2"/>
    </row>
    <row r="4115" spans="1:22" x14ac:dyDescent="0.2">
      <c r="A4115" t="s">
        <v>150</v>
      </c>
      <c r="B4115" t="s">
        <v>8118</v>
      </c>
      <c r="C4115" t="s">
        <v>4466</v>
      </c>
      <c r="D4115">
        <v>1</v>
      </c>
      <c r="G4115" t="s">
        <v>35</v>
      </c>
      <c r="H4115" t="s">
        <v>7650</v>
      </c>
      <c r="I4115" t="s">
        <v>7651</v>
      </c>
      <c r="J4115" t="s">
        <v>7652</v>
      </c>
      <c r="K4115" t="s">
        <v>7654</v>
      </c>
      <c r="L4115">
        <f>LOOKUP(B4115,'Sampling Events'!B$2:B$845,'Sampling Events'!J$2:J$845)</f>
        <v>18.18366</v>
      </c>
      <c r="M4115">
        <f>LOOKUP(B4115,'Sampling Events'!B$2:B$845,'Sampling Events'!K$2:K$845)</f>
        <v>-66.481740000000002</v>
      </c>
      <c r="N4115" t="s">
        <v>7658</v>
      </c>
      <c r="V4115" s="2"/>
    </row>
    <row r="4116" spans="1:22" x14ac:dyDescent="0.2">
      <c r="A4116" t="s">
        <v>150</v>
      </c>
      <c r="B4116" t="s">
        <v>8118</v>
      </c>
      <c r="C4116" t="s">
        <v>4467</v>
      </c>
      <c r="D4116">
        <v>1</v>
      </c>
      <c r="G4116" t="s">
        <v>24</v>
      </c>
      <c r="H4116" t="s">
        <v>7650</v>
      </c>
      <c r="I4116" t="s">
        <v>7651</v>
      </c>
      <c r="J4116" t="s">
        <v>7652</v>
      </c>
      <c r="K4116" t="s">
        <v>7654</v>
      </c>
      <c r="L4116">
        <f>LOOKUP(B4116,'Sampling Events'!B$2:B$845,'Sampling Events'!J$2:J$845)</f>
        <v>18.18366</v>
      </c>
      <c r="M4116">
        <f>LOOKUP(B4116,'Sampling Events'!B$2:B$845,'Sampling Events'!K$2:K$845)</f>
        <v>-66.481740000000002</v>
      </c>
      <c r="N4116" t="s">
        <v>7659</v>
      </c>
      <c r="V4116" s="2"/>
    </row>
    <row r="4117" spans="1:22" x14ac:dyDescent="0.2">
      <c r="A4117" t="s">
        <v>150</v>
      </c>
      <c r="B4117" t="s">
        <v>8118</v>
      </c>
      <c r="C4117" t="s">
        <v>4468</v>
      </c>
      <c r="D4117">
        <v>1</v>
      </c>
      <c r="G4117" t="s">
        <v>32</v>
      </c>
      <c r="H4117" t="s">
        <v>7650</v>
      </c>
      <c r="I4117" t="s">
        <v>7651</v>
      </c>
      <c r="J4117" t="s">
        <v>7652</v>
      </c>
      <c r="K4117" t="s">
        <v>7654</v>
      </c>
      <c r="L4117">
        <f>LOOKUP(B4117,'Sampling Events'!B$2:B$845,'Sampling Events'!J$2:J$845)</f>
        <v>18.18366</v>
      </c>
      <c r="M4117">
        <f>LOOKUP(B4117,'Sampling Events'!B$2:B$845,'Sampling Events'!K$2:K$845)</f>
        <v>-66.481740000000002</v>
      </c>
      <c r="N4117" t="s">
        <v>7659</v>
      </c>
      <c r="V4117" s="2"/>
    </row>
    <row r="4118" spans="1:22" x14ac:dyDescent="0.2">
      <c r="A4118" t="s">
        <v>150</v>
      </c>
      <c r="B4118" t="s">
        <v>8119</v>
      </c>
      <c r="C4118" t="s">
        <v>4469</v>
      </c>
      <c r="D4118">
        <v>1</v>
      </c>
      <c r="G4118" t="s">
        <v>18</v>
      </c>
      <c r="H4118" t="s">
        <v>7650</v>
      </c>
      <c r="I4118" t="s">
        <v>7651</v>
      </c>
      <c r="J4118" t="s">
        <v>7652</v>
      </c>
      <c r="K4118" t="s">
        <v>7654</v>
      </c>
      <c r="L4118">
        <f>LOOKUP(B4118,'Sampling Events'!B$2:B$845,'Sampling Events'!J$2:J$845)</f>
        <v>18.18366</v>
      </c>
      <c r="M4118">
        <f>LOOKUP(B4118,'Sampling Events'!B$2:B$845,'Sampling Events'!K$2:K$845)</f>
        <v>-66.481740000000002</v>
      </c>
      <c r="N4118" t="s">
        <v>7656</v>
      </c>
      <c r="V4118" s="2"/>
    </row>
    <row r="4119" spans="1:22" x14ac:dyDescent="0.2">
      <c r="A4119" t="s">
        <v>150</v>
      </c>
      <c r="B4119" t="s">
        <v>8119</v>
      </c>
      <c r="C4119" t="s">
        <v>4470</v>
      </c>
      <c r="D4119">
        <v>1</v>
      </c>
      <c r="G4119" t="s">
        <v>151</v>
      </c>
      <c r="H4119" t="s">
        <v>7650</v>
      </c>
      <c r="I4119" t="s">
        <v>7651</v>
      </c>
      <c r="J4119" t="s">
        <v>7652</v>
      </c>
      <c r="K4119" t="s">
        <v>7654</v>
      </c>
      <c r="L4119">
        <f>LOOKUP(B4119,'Sampling Events'!B$2:B$845,'Sampling Events'!J$2:J$845)</f>
        <v>18.18366</v>
      </c>
      <c r="M4119">
        <f>LOOKUP(B4119,'Sampling Events'!B$2:B$845,'Sampling Events'!K$2:K$845)</f>
        <v>-66.481740000000002</v>
      </c>
      <c r="N4119" t="s">
        <v>7656</v>
      </c>
      <c r="V4119" s="2"/>
    </row>
    <row r="4120" spans="1:22" x14ac:dyDescent="0.2">
      <c r="A4120" t="s">
        <v>150</v>
      </c>
      <c r="B4120" t="s">
        <v>8119</v>
      </c>
      <c r="C4120" t="s">
        <v>4471</v>
      </c>
      <c r="D4120">
        <v>1</v>
      </c>
      <c r="G4120" t="s">
        <v>24</v>
      </c>
      <c r="H4120" t="s">
        <v>7650</v>
      </c>
      <c r="I4120" t="s">
        <v>7651</v>
      </c>
      <c r="J4120" t="s">
        <v>7652</v>
      </c>
      <c r="K4120" t="s">
        <v>7654</v>
      </c>
      <c r="L4120">
        <f>LOOKUP(B4120,'Sampling Events'!B$2:B$845,'Sampling Events'!J$2:J$845)</f>
        <v>18.18366</v>
      </c>
      <c r="M4120">
        <f>LOOKUP(B4120,'Sampling Events'!B$2:B$845,'Sampling Events'!K$2:K$845)</f>
        <v>-66.481740000000002</v>
      </c>
      <c r="N4120" t="s">
        <v>7656</v>
      </c>
      <c r="V4120" s="2"/>
    </row>
    <row r="4121" spans="1:22" x14ac:dyDescent="0.2">
      <c r="A4121" t="s">
        <v>150</v>
      </c>
      <c r="B4121" t="s">
        <v>8119</v>
      </c>
      <c r="C4121" t="s">
        <v>4472</v>
      </c>
      <c r="D4121">
        <v>1</v>
      </c>
      <c r="G4121" t="s">
        <v>7</v>
      </c>
      <c r="H4121" t="s">
        <v>7650</v>
      </c>
      <c r="I4121" t="s">
        <v>7651</v>
      </c>
      <c r="J4121" t="s">
        <v>7652</v>
      </c>
      <c r="K4121" t="s">
        <v>7654</v>
      </c>
      <c r="L4121">
        <f>LOOKUP(B4121,'Sampling Events'!B$2:B$845,'Sampling Events'!J$2:J$845)</f>
        <v>18.18366</v>
      </c>
      <c r="M4121">
        <f>LOOKUP(B4121,'Sampling Events'!B$2:B$845,'Sampling Events'!K$2:K$845)</f>
        <v>-66.481740000000002</v>
      </c>
      <c r="N4121" t="s">
        <v>7656</v>
      </c>
      <c r="V4121" s="2"/>
    </row>
    <row r="4122" spans="1:22" x14ac:dyDescent="0.2">
      <c r="A4122" t="s">
        <v>150</v>
      </c>
      <c r="B4122" t="s">
        <v>8119</v>
      </c>
      <c r="C4122" t="s">
        <v>4473</v>
      </c>
      <c r="D4122">
        <v>1</v>
      </c>
      <c r="G4122" t="s">
        <v>24</v>
      </c>
      <c r="H4122" t="s">
        <v>7650</v>
      </c>
      <c r="I4122" t="s">
        <v>7651</v>
      </c>
      <c r="J4122" t="s">
        <v>7652</v>
      </c>
      <c r="K4122" t="s">
        <v>7654</v>
      </c>
      <c r="L4122">
        <f>LOOKUP(B4122,'Sampling Events'!B$2:B$845,'Sampling Events'!J$2:J$845)</f>
        <v>18.18366</v>
      </c>
      <c r="M4122">
        <f>LOOKUP(B4122,'Sampling Events'!B$2:B$845,'Sampling Events'!K$2:K$845)</f>
        <v>-66.481740000000002</v>
      </c>
      <c r="N4122" t="s">
        <v>7658</v>
      </c>
      <c r="V4122" s="2"/>
    </row>
    <row r="4123" spans="1:22" x14ac:dyDescent="0.2">
      <c r="A4123" t="s">
        <v>150</v>
      </c>
      <c r="B4123" t="s">
        <v>8119</v>
      </c>
      <c r="C4123" t="s">
        <v>4474</v>
      </c>
      <c r="D4123">
        <v>2</v>
      </c>
      <c r="G4123" t="s">
        <v>24</v>
      </c>
      <c r="H4123" t="s">
        <v>7650</v>
      </c>
      <c r="I4123" t="s">
        <v>7651</v>
      </c>
      <c r="J4123" t="s">
        <v>7652</v>
      </c>
      <c r="K4123" t="s">
        <v>7654</v>
      </c>
      <c r="L4123">
        <f>LOOKUP(B4123,'Sampling Events'!B$2:B$845,'Sampling Events'!J$2:J$845)</f>
        <v>18.18366</v>
      </c>
      <c r="M4123">
        <f>LOOKUP(B4123,'Sampling Events'!B$2:B$845,'Sampling Events'!K$2:K$845)</f>
        <v>-66.481740000000002</v>
      </c>
      <c r="N4123" t="s">
        <v>7659</v>
      </c>
      <c r="V4123" s="2"/>
    </row>
    <row r="4124" spans="1:22" x14ac:dyDescent="0.2">
      <c r="A4124" t="s">
        <v>150</v>
      </c>
      <c r="B4124" t="s">
        <v>8120</v>
      </c>
      <c r="C4124" t="s">
        <v>4475</v>
      </c>
      <c r="D4124">
        <v>4</v>
      </c>
      <c r="G4124" t="s">
        <v>24</v>
      </c>
      <c r="H4124" t="s">
        <v>7650</v>
      </c>
      <c r="I4124" t="s">
        <v>7651</v>
      </c>
      <c r="J4124" t="s">
        <v>7652</v>
      </c>
      <c r="K4124" t="s">
        <v>7654</v>
      </c>
      <c r="L4124">
        <f>LOOKUP(B4124,'Sampling Events'!B$2:B$845,'Sampling Events'!J$2:J$845)</f>
        <v>18.18366</v>
      </c>
      <c r="M4124">
        <f>LOOKUP(B4124,'Sampling Events'!B$2:B$845,'Sampling Events'!K$2:K$845)</f>
        <v>-66.481740000000002</v>
      </c>
      <c r="N4124" t="s">
        <v>7656</v>
      </c>
      <c r="V4124" s="2"/>
    </row>
    <row r="4125" spans="1:22" x14ac:dyDescent="0.2">
      <c r="A4125" t="s">
        <v>150</v>
      </c>
      <c r="B4125" t="s">
        <v>8120</v>
      </c>
      <c r="C4125" t="s">
        <v>4476</v>
      </c>
      <c r="D4125">
        <v>2</v>
      </c>
      <c r="G4125" t="s">
        <v>18</v>
      </c>
      <c r="H4125" t="s">
        <v>7650</v>
      </c>
      <c r="I4125" t="s">
        <v>7651</v>
      </c>
      <c r="J4125" t="s">
        <v>7652</v>
      </c>
      <c r="K4125" t="s">
        <v>7654</v>
      </c>
      <c r="L4125">
        <f>LOOKUP(B4125,'Sampling Events'!B$2:B$845,'Sampling Events'!J$2:J$845)</f>
        <v>18.18366</v>
      </c>
      <c r="M4125">
        <f>LOOKUP(B4125,'Sampling Events'!B$2:B$845,'Sampling Events'!K$2:K$845)</f>
        <v>-66.481740000000002</v>
      </c>
      <c r="N4125" t="s">
        <v>7658</v>
      </c>
      <c r="V4125" s="2"/>
    </row>
    <row r="4126" spans="1:22" x14ac:dyDescent="0.2">
      <c r="A4126" t="s">
        <v>150</v>
      </c>
      <c r="B4126" t="s">
        <v>8120</v>
      </c>
      <c r="C4126" t="s">
        <v>4477</v>
      </c>
      <c r="D4126">
        <v>1</v>
      </c>
      <c r="G4126" t="s">
        <v>18</v>
      </c>
      <c r="H4126" t="s">
        <v>7650</v>
      </c>
      <c r="I4126" t="s">
        <v>7651</v>
      </c>
      <c r="J4126" t="s">
        <v>7652</v>
      </c>
      <c r="K4126" t="s">
        <v>7654</v>
      </c>
      <c r="L4126">
        <f>LOOKUP(B4126,'Sampling Events'!B$2:B$845,'Sampling Events'!J$2:J$845)</f>
        <v>18.18366</v>
      </c>
      <c r="M4126">
        <f>LOOKUP(B4126,'Sampling Events'!B$2:B$845,'Sampling Events'!K$2:K$845)</f>
        <v>-66.481740000000002</v>
      </c>
      <c r="N4126" t="s">
        <v>7659</v>
      </c>
      <c r="V4126" s="2"/>
    </row>
    <row r="4127" spans="1:22" x14ac:dyDescent="0.2">
      <c r="A4127" t="s">
        <v>150</v>
      </c>
      <c r="B4127" t="s">
        <v>8120</v>
      </c>
      <c r="C4127" t="s">
        <v>4478</v>
      </c>
      <c r="D4127">
        <v>1</v>
      </c>
      <c r="G4127" t="s">
        <v>76</v>
      </c>
      <c r="H4127" t="s">
        <v>7650</v>
      </c>
      <c r="I4127" t="s">
        <v>7651</v>
      </c>
      <c r="J4127" t="s">
        <v>7652</v>
      </c>
      <c r="K4127" t="s">
        <v>7654</v>
      </c>
      <c r="L4127">
        <f>LOOKUP(B4127,'Sampling Events'!B$2:B$845,'Sampling Events'!J$2:J$845)</f>
        <v>18.18366</v>
      </c>
      <c r="M4127">
        <f>LOOKUP(B4127,'Sampling Events'!B$2:B$845,'Sampling Events'!K$2:K$845)</f>
        <v>-66.481740000000002</v>
      </c>
      <c r="N4127" t="s">
        <v>7659</v>
      </c>
      <c r="V4127" s="2"/>
    </row>
    <row r="4128" spans="1:22" x14ac:dyDescent="0.2">
      <c r="A4128" t="s">
        <v>152</v>
      </c>
      <c r="B4128" t="s">
        <v>8121</v>
      </c>
      <c r="C4128" t="s">
        <v>4479</v>
      </c>
      <c r="D4128">
        <v>2</v>
      </c>
      <c r="G4128" t="s">
        <v>24</v>
      </c>
      <c r="H4128" t="s">
        <v>7650</v>
      </c>
      <c r="I4128" t="s">
        <v>7651</v>
      </c>
      <c r="J4128" t="s">
        <v>7652</v>
      </c>
      <c r="K4128" t="s">
        <v>7654</v>
      </c>
      <c r="L4128">
        <f>LOOKUP(B4128,'Sampling Events'!B$2:B$845,'Sampling Events'!J$2:J$845)</f>
        <v>18.185269999999999</v>
      </c>
      <c r="M4128">
        <f>LOOKUP(B4128,'Sampling Events'!B$2:B$845,'Sampling Events'!K$2:K$845)</f>
        <v>-66.481719999999996</v>
      </c>
      <c r="N4128" t="s">
        <v>7656</v>
      </c>
      <c r="V4128" s="2"/>
    </row>
    <row r="4129" spans="1:22" x14ac:dyDescent="0.2">
      <c r="A4129" t="s">
        <v>152</v>
      </c>
      <c r="B4129" t="s">
        <v>8121</v>
      </c>
      <c r="C4129" t="s">
        <v>4480</v>
      </c>
      <c r="D4129">
        <v>1</v>
      </c>
      <c r="G4129" t="s">
        <v>5</v>
      </c>
      <c r="H4129" t="s">
        <v>7650</v>
      </c>
      <c r="I4129" t="s">
        <v>7651</v>
      </c>
      <c r="J4129" t="s">
        <v>7652</v>
      </c>
      <c r="K4129" t="s">
        <v>7654</v>
      </c>
      <c r="L4129">
        <f>LOOKUP(B4129,'Sampling Events'!B$2:B$845,'Sampling Events'!J$2:J$845)</f>
        <v>18.185269999999999</v>
      </c>
      <c r="M4129">
        <f>LOOKUP(B4129,'Sampling Events'!B$2:B$845,'Sampling Events'!K$2:K$845)</f>
        <v>-66.481719999999996</v>
      </c>
      <c r="N4129" t="s">
        <v>7656</v>
      </c>
      <c r="V4129" s="2"/>
    </row>
    <row r="4130" spans="1:22" x14ac:dyDescent="0.2">
      <c r="A4130" t="s">
        <v>152</v>
      </c>
      <c r="B4130" t="s">
        <v>8121</v>
      </c>
      <c r="C4130" t="s">
        <v>4481</v>
      </c>
      <c r="D4130">
        <v>2</v>
      </c>
      <c r="G4130" t="s">
        <v>93</v>
      </c>
      <c r="H4130" t="s">
        <v>7650</v>
      </c>
      <c r="I4130" t="s">
        <v>7651</v>
      </c>
      <c r="J4130" t="s">
        <v>7652</v>
      </c>
      <c r="K4130" t="s">
        <v>7654</v>
      </c>
      <c r="L4130">
        <f>LOOKUP(B4130,'Sampling Events'!B$2:B$845,'Sampling Events'!J$2:J$845)</f>
        <v>18.185269999999999</v>
      </c>
      <c r="M4130">
        <f>LOOKUP(B4130,'Sampling Events'!B$2:B$845,'Sampling Events'!K$2:K$845)</f>
        <v>-66.481719999999996</v>
      </c>
      <c r="N4130" t="s">
        <v>7656</v>
      </c>
      <c r="V4130" s="2"/>
    </row>
    <row r="4131" spans="1:22" x14ac:dyDescent="0.2">
      <c r="A4131" t="s">
        <v>152</v>
      </c>
      <c r="B4131" t="s">
        <v>8121</v>
      </c>
      <c r="C4131" t="s">
        <v>4482</v>
      </c>
      <c r="D4131">
        <v>1</v>
      </c>
      <c r="G4131" t="s">
        <v>12</v>
      </c>
      <c r="H4131" t="s">
        <v>7650</v>
      </c>
      <c r="I4131" t="s">
        <v>7651</v>
      </c>
      <c r="J4131" t="s">
        <v>7652</v>
      </c>
      <c r="K4131" t="s">
        <v>7654</v>
      </c>
      <c r="L4131">
        <f>LOOKUP(B4131,'Sampling Events'!B$2:B$845,'Sampling Events'!J$2:J$845)</f>
        <v>18.185269999999999</v>
      </c>
      <c r="M4131">
        <f>LOOKUP(B4131,'Sampling Events'!B$2:B$845,'Sampling Events'!K$2:K$845)</f>
        <v>-66.481719999999996</v>
      </c>
      <c r="N4131" t="s">
        <v>7656</v>
      </c>
      <c r="V4131" s="2"/>
    </row>
    <row r="4132" spans="1:22" x14ac:dyDescent="0.2">
      <c r="A4132" t="s">
        <v>152</v>
      </c>
      <c r="B4132" t="s">
        <v>8121</v>
      </c>
      <c r="C4132" t="s">
        <v>4483</v>
      </c>
      <c r="D4132">
        <v>1</v>
      </c>
      <c r="G4132" t="s">
        <v>24</v>
      </c>
      <c r="H4132" t="s">
        <v>7650</v>
      </c>
      <c r="I4132" t="s">
        <v>7651</v>
      </c>
      <c r="J4132" t="s">
        <v>7652</v>
      </c>
      <c r="K4132" t="s">
        <v>7654</v>
      </c>
      <c r="L4132">
        <f>LOOKUP(B4132,'Sampling Events'!B$2:B$845,'Sampling Events'!J$2:J$845)</f>
        <v>18.185269999999999</v>
      </c>
      <c r="M4132">
        <f>LOOKUP(B4132,'Sampling Events'!B$2:B$845,'Sampling Events'!K$2:K$845)</f>
        <v>-66.481719999999996</v>
      </c>
      <c r="N4132" t="s">
        <v>7659</v>
      </c>
      <c r="V4132" s="2"/>
    </row>
    <row r="4133" spans="1:22" x14ac:dyDescent="0.2">
      <c r="A4133" t="s">
        <v>152</v>
      </c>
      <c r="B4133" t="s">
        <v>8121</v>
      </c>
      <c r="C4133" t="s">
        <v>4484</v>
      </c>
      <c r="D4133">
        <v>1</v>
      </c>
      <c r="G4133" t="s">
        <v>61</v>
      </c>
      <c r="H4133" t="s">
        <v>7650</v>
      </c>
      <c r="I4133" t="s">
        <v>7651</v>
      </c>
      <c r="J4133" t="s">
        <v>7652</v>
      </c>
      <c r="K4133" t="s">
        <v>7654</v>
      </c>
      <c r="L4133">
        <f>LOOKUP(B4133,'Sampling Events'!B$2:B$845,'Sampling Events'!J$2:J$845)</f>
        <v>18.185269999999999</v>
      </c>
      <c r="M4133">
        <f>LOOKUP(B4133,'Sampling Events'!B$2:B$845,'Sampling Events'!K$2:K$845)</f>
        <v>-66.481719999999996</v>
      </c>
      <c r="N4133" t="s">
        <v>7659</v>
      </c>
      <c r="V4133" s="2"/>
    </row>
    <row r="4134" spans="1:22" x14ac:dyDescent="0.2">
      <c r="A4134" t="s">
        <v>152</v>
      </c>
      <c r="B4134" t="s">
        <v>8122</v>
      </c>
      <c r="C4134" t="s">
        <v>4485</v>
      </c>
      <c r="D4134">
        <v>1</v>
      </c>
      <c r="G4134" t="s">
        <v>24</v>
      </c>
      <c r="H4134" t="s">
        <v>7650</v>
      </c>
      <c r="I4134" t="s">
        <v>7651</v>
      </c>
      <c r="J4134" t="s">
        <v>7652</v>
      </c>
      <c r="K4134" t="s">
        <v>7654</v>
      </c>
      <c r="L4134">
        <f>LOOKUP(B4134,'Sampling Events'!B$2:B$845,'Sampling Events'!J$2:J$845)</f>
        <v>18.185269999999999</v>
      </c>
      <c r="M4134">
        <f>LOOKUP(B4134,'Sampling Events'!B$2:B$845,'Sampling Events'!K$2:K$845)</f>
        <v>-66.481719999999996</v>
      </c>
      <c r="N4134" t="s">
        <v>7656</v>
      </c>
      <c r="V4134" s="2"/>
    </row>
    <row r="4135" spans="1:22" x14ac:dyDescent="0.2">
      <c r="A4135" t="s">
        <v>152</v>
      </c>
      <c r="B4135" t="s">
        <v>8122</v>
      </c>
      <c r="C4135" t="s">
        <v>4486</v>
      </c>
      <c r="D4135">
        <v>1</v>
      </c>
      <c r="G4135" t="s">
        <v>24</v>
      </c>
      <c r="H4135" t="s">
        <v>7650</v>
      </c>
      <c r="I4135" t="s">
        <v>7651</v>
      </c>
      <c r="J4135" t="s">
        <v>7652</v>
      </c>
      <c r="K4135" t="s">
        <v>7654</v>
      </c>
      <c r="L4135">
        <f>LOOKUP(B4135,'Sampling Events'!B$2:B$845,'Sampling Events'!J$2:J$845)</f>
        <v>18.185269999999999</v>
      </c>
      <c r="M4135">
        <f>LOOKUP(B4135,'Sampling Events'!B$2:B$845,'Sampling Events'!K$2:K$845)</f>
        <v>-66.481719999999996</v>
      </c>
      <c r="N4135" t="s">
        <v>7656</v>
      </c>
      <c r="V4135" s="2"/>
    </row>
    <row r="4136" spans="1:22" x14ac:dyDescent="0.2">
      <c r="A4136" t="s">
        <v>152</v>
      </c>
      <c r="B4136" t="s">
        <v>8122</v>
      </c>
      <c r="C4136" t="s">
        <v>4487</v>
      </c>
      <c r="D4136">
        <v>1</v>
      </c>
      <c r="G4136" t="s">
        <v>12</v>
      </c>
      <c r="H4136" t="s">
        <v>7650</v>
      </c>
      <c r="I4136" t="s">
        <v>7651</v>
      </c>
      <c r="J4136" t="s">
        <v>7652</v>
      </c>
      <c r="K4136" t="s">
        <v>7654</v>
      </c>
      <c r="L4136">
        <f>LOOKUP(B4136,'Sampling Events'!B$2:B$845,'Sampling Events'!J$2:J$845)</f>
        <v>18.185269999999999</v>
      </c>
      <c r="M4136">
        <f>LOOKUP(B4136,'Sampling Events'!B$2:B$845,'Sampling Events'!K$2:K$845)</f>
        <v>-66.481719999999996</v>
      </c>
      <c r="N4136" t="s">
        <v>7656</v>
      </c>
      <c r="V4136" s="2"/>
    </row>
    <row r="4137" spans="1:22" x14ac:dyDescent="0.2">
      <c r="A4137" t="s">
        <v>152</v>
      </c>
      <c r="B4137" t="s">
        <v>8122</v>
      </c>
      <c r="C4137" t="s">
        <v>4488</v>
      </c>
      <c r="D4137">
        <v>1</v>
      </c>
      <c r="G4137" t="s">
        <v>61</v>
      </c>
      <c r="H4137" t="s">
        <v>7650</v>
      </c>
      <c r="I4137" t="s">
        <v>7651</v>
      </c>
      <c r="J4137" t="s">
        <v>7652</v>
      </c>
      <c r="K4137" t="s">
        <v>7654</v>
      </c>
      <c r="L4137">
        <f>LOOKUP(B4137,'Sampling Events'!B$2:B$845,'Sampling Events'!J$2:J$845)</f>
        <v>18.185269999999999</v>
      </c>
      <c r="M4137">
        <f>LOOKUP(B4137,'Sampling Events'!B$2:B$845,'Sampling Events'!K$2:K$845)</f>
        <v>-66.481719999999996</v>
      </c>
      <c r="N4137" t="s">
        <v>7657</v>
      </c>
      <c r="V4137" s="2"/>
    </row>
    <row r="4138" spans="1:22" x14ac:dyDescent="0.2">
      <c r="A4138" t="s">
        <v>152</v>
      </c>
      <c r="B4138" t="s">
        <v>8122</v>
      </c>
      <c r="C4138" t="s">
        <v>4489</v>
      </c>
      <c r="D4138">
        <v>1</v>
      </c>
      <c r="G4138" t="s">
        <v>61</v>
      </c>
      <c r="H4138" t="s">
        <v>7650</v>
      </c>
      <c r="I4138" t="s">
        <v>7651</v>
      </c>
      <c r="J4138" t="s">
        <v>7652</v>
      </c>
      <c r="K4138" t="s">
        <v>7654</v>
      </c>
      <c r="L4138">
        <f>LOOKUP(B4138,'Sampling Events'!B$2:B$845,'Sampling Events'!J$2:J$845)</f>
        <v>18.185269999999999</v>
      </c>
      <c r="M4138">
        <f>LOOKUP(B4138,'Sampling Events'!B$2:B$845,'Sampling Events'!K$2:K$845)</f>
        <v>-66.481719999999996</v>
      </c>
      <c r="N4138" t="s">
        <v>7657</v>
      </c>
      <c r="V4138" s="2"/>
    </row>
    <row r="4139" spans="1:22" x14ac:dyDescent="0.2">
      <c r="A4139" t="s">
        <v>152</v>
      </c>
      <c r="B4139" t="s">
        <v>8122</v>
      </c>
      <c r="C4139" t="s">
        <v>4490</v>
      </c>
      <c r="D4139">
        <v>1</v>
      </c>
      <c r="G4139" t="s">
        <v>89</v>
      </c>
      <c r="H4139" t="s">
        <v>7650</v>
      </c>
      <c r="I4139" t="s">
        <v>7651</v>
      </c>
      <c r="J4139" t="s">
        <v>7652</v>
      </c>
      <c r="K4139" t="s">
        <v>7654</v>
      </c>
      <c r="L4139">
        <f>LOOKUP(B4139,'Sampling Events'!B$2:B$845,'Sampling Events'!J$2:J$845)</f>
        <v>18.185269999999999</v>
      </c>
      <c r="M4139">
        <f>LOOKUP(B4139,'Sampling Events'!B$2:B$845,'Sampling Events'!K$2:K$845)</f>
        <v>-66.481719999999996</v>
      </c>
      <c r="N4139" t="s">
        <v>7659</v>
      </c>
      <c r="V4139" s="2"/>
    </row>
    <row r="4140" spans="1:22" x14ac:dyDescent="0.2">
      <c r="A4140" t="s">
        <v>152</v>
      </c>
      <c r="B4140" t="s">
        <v>8122</v>
      </c>
      <c r="C4140" t="s">
        <v>4491</v>
      </c>
      <c r="D4140">
        <v>1</v>
      </c>
      <c r="G4140" t="s">
        <v>5</v>
      </c>
      <c r="H4140" t="s">
        <v>7650</v>
      </c>
      <c r="I4140" t="s">
        <v>7651</v>
      </c>
      <c r="J4140" t="s">
        <v>7652</v>
      </c>
      <c r="K4140" t="s">
        <v>7654</v>
      </c>
      <c r="L4140">
        <f>LOOKUP(B4140,'Sampling Events'!B$2:B$845,'Sampling Events'!J$2:J$845)</f>
        <v>18.185269999999999</v>
      </c>
      <c r="M4140">
        <f>LOOKUP(B4140,'Sampling Events'!B$2:B$845,'Sampling Events'!K$2:K$845)</f>
        <v>-66.481719999999996</v>
      </c>
      <c r="N4140" t="s">
        <v>7659</v>
      </c>
      <c r="V4140" s="2"/>
    </row>
    <row r="4141" spans="1:22" x14ac:dyDescent="0.2">
      <c r="A4141" t="s">
        <v>152</v>
      </c>
      <c r="B4141" t="s">
        <v>8122</v>
      </c>
      <c r="C4141" t="s">
        <v>4492</v>
      </c>
      <c r="D4141">
        <v>1</v>
      </c>
      <c r="G4141" t="s">
        <v>12</v>
      </c>
      <c r="H4141" t="s">
        <v>7650</v>
      </c>
      <c r="I4141" t="s">
        <v>7651</v>
      </c>
      <c r="J4141" t="s">
        <v>7652</v>
      </c>
      <c r="K4141" t="s">
        <v>7654</v>
      </c>
      <c r="L4141">
        <f>LOOKUP(B4141,'Sampling Events'!B$2:B$845,'Sampling Events'!J$2:J$845)</f>
        <v>18.185269999999999</v>
      </c>
      <c r="M4141">
        <f>LOOKUP(B4141,'Sampling Events'!B$2:B$845,'Sampling Events'!K$2:K$845)</f>
        <v>-66.481719999999996</v>
      </c>
      <c r="N4141" t="s">
        <v>7659</v>
      </c>
      <c r="V4141" s="2"/>
    </row>
    <row r="4142" spans="1:22" x14ac:dyDescent="0.2">
      <c r="A4142" t="s">
        <v>152</v>
      </c>
      <c r="B4142" t="s">
        <v>8123</v>
      </c>
      <c r="C4142" t="s">
        <v>4493</v>
      </c>
      <c r="D4142">
        <v>1</v>
      </c>
      <c r="G4142" t="s">
        <v>24</v>
      </c>
      <c r="H4142" t="s">
        <v>7650</v>
      </c>
      <c r="I4142" t="s">
        <v>7651</v>
      </c>
      <c r="J4142" t="s">
        <v>7652</v>
      </c>
      <c r="K4142" t="s">
        <v>7654</v>
      </c>
      <c r="L4142">
        <f>LOOKUP(B4142,'Sampling Events'!B$2:B$845,'Sampling Events'!J$2:J$845)</f>
        <v>18.185269999999999</v>
      </c>
      <c r="M4142">
        <f>LOOKUP(B4142,'Sampling Events'!B$2:B$845,'Sampling Events'!K$2:K$845)</f>
        <v>-66.481719999999996</v>
      </c>
      <c r="N4142" t="s">
        <v>7656</v>
      </c>
      <c r="V4142" s="2"/>
    </row>
    <row r="4143" spans="1:22" x14ac:dyDescent="0.2">
      <c r="A4143" t="s">
        <v>152</v>
      </c>
      <c r="B4143" t="s">
        <v>8123</v>
      </c>
      <c r="C4143" t="s">
        <v>4494</v>
      </c>
      <c r="D4143">
        <v>1</v>
      </c>
      <c r="G4143" t="s">
        <v>108</v>
      </c>
      <c r="H4143" t="s">
        <v>7650</v>
      </c>
      <c r="I4143" t="s">
        <v>7651</v>
      </c>
      <c r="J4143" t="s">
        <v>7652</v>
      </c>
      <c r="K4143" t="s">
        <v>7654</v>
      </c>
      <c r="L4143">
        <f>LOOKUP(B4143,'Sampling Events'!B$2:B$845,'Sampling Events'!J$2:J$845)</f>
        <v>18.185269999999999</v>
      </c>
      <c r="M4143">
        <f>LOOKUP(B4143,'Sampling Events'!B$2:B$845,'Sampling Events'!K$2:K$845)</f>
        <v>-66.481719999999996</v>
      </c>
      <c r="N4143" t="s">
        <v>7656</v>
      </c>
      <c r="V4143" s="2"/>
    </row>
    <row r="4144" spans="1:22" x14ac:dyDescent="0.2">
      <c r="A4144" t="s">
        <v>152</v>
      </c>
      <c r="B4144" t="s">
        <v>8123</v>
      </c>
      <c r="C4144" t="s">
        <v>4495</v>
      </c>
      <c r="D4144">
        <v>1</v>
      </c>
      <c r="G4144" t="s">
        <v>5</v>
      </c>
      <c r="H4144" t="s">
        <v>7650</v>
      </c>
      <c r="I4144" t="s">
        <v>7651</v>
      </c>
      <c r="J4144" t="s">
        <v>7652</v>
      </c>
      <c r="K4144" t="s">
        <v>7654</v>
      </c>
      <c r="L4144">
        <f>LOOKUP(B4144,'Sampling Events'!B$2:B$845,'Sampling Events'!J$2:J$845)</f>
        <v>18.185269999999999</v>
      </c>
      <c r="M4144">
        <f>LOOKUP(B4144,'Sampling Events'!B$2:B$845,'Sampling Events'!K$2:K$845)</f>
        <v>-66.481719999999996</v>
      </c>
      <c r="N4144" t="s">
        <v>7656</v>
      </c>
      <c r="V4144" s="2"/>
    </row>
    <row r="4145" spans="1:22" x14ac:dyDescent="0.2">
      <c r="A4145" t="s">
        <v>152</v>
      </c>
      <c r="B4145" t="s">
        <v>8123</v>
      </c>
      <c r="C4145" t="s">
        <v>4496</v>
      </c>
      <c r="D4145">
        <v>1</v>
      </c>
      <c r="G4145" t="s">
        <v>12</v>
      </c>
      <c r="H4145" t="s">
        <v>7650</v>
      </c>
      <c r="I4145" t="s">
        <v>7651</v>
      </c>
      <c r="J4145" t="s">
        <v>7652</v>
      </c>
      <c r="K4145" t="s">
        <v>7654</v>
      </c>
      <c r="L4145">
        <f>LOOKUP(B4145,'Sampling Events'!B$2:B$845,'Sampling Events'!J$2:J$845)</f>
        <v>18.185269999999999</v>
      </c>
      <c r="M4145">
        <f>LOOKUP(B4145,'Sampling Events'!B$2:B$845,'Sampling Events'!K$2:K$845)</f>
        <v>-66.481719999999996</v>
      </c>
      <c r="N4145" t="s">
        <v>7656</v>
      </c>
      <c r="V4145" s="2"/>
    </row>
    <row r="4146" spans="1:22" x14ac:dyDescent="0.2">
      <c r="A4146" t="s">
        <v>152</v>
      </c>
      <c r="B4146" t="s">
        <v>8123</v>
      </c>
      <c r="C4146" t="s">
        <v>4497</v>
      </c>
      <c r="D4146">
        <v>1</v>
      </c>
      <c r="G4146" t="s">
        <v>61</v>
      </c>
      <c r="H4146" t="s">
        <v>7650</v>
      </c>
      <c r="I4146" t="s">
        <v>7651</v>
      </c>
      <c r="J4146" t="s">
        <v>7652</v>
      </c>
      <c r="K4146" t="s">
        <v>7654</v>
      </c>
      <c r="L4146">
        <f>LOOKUP(B4146,'Sampling Events'!B$2:B$845,'Sampling Events'!J$2:J$845)</f>
        <v>18.185269999999999</v>
      </c>
      <c r="M4146">
        <f>LOOKUP(B4146,'Sampling Events'!B$2:B$845,'Sampling Events'!K$2:K$845)</f>
        <v>-66.481719999999996</v>
      </c>
      <c r="N4146" t="s">
        <v>7657</v>
      </c>
      <c r="V4146" s="2"/>
    </row>
    <row r="4147" spans="1:22" x14ac:dyDescent="0.2">
      <c r="A4147" t="s">
        <v>152</v>
      </c>
      <c r="B4147" t="s">
        <v>8123</v>
      </c>
      <c r="C4147" t="s">
        <v>4498</v>
      </c>
      <c r="D4147">
        <v>1</v>
      </c>
      <c r="G4147" t="s">
        <v>35</v>
      </c>
      <c r="H4147" t="s">
        <v>7650</v>
      </c>
      <c r="I4147" t="s">
        <v>7651</v>
      </c>
      <c r="J4147" t="s">
        <v>7652</v>
      </c>
      <c r="K4147" t="s">
        <v>7654</v>
      </c>
      <c r="L4147">
        <f>LOOKUP(B4147,'Sampling Events'!B$2:B$845,'Sampling Events'!J$2:J$845)</f>
        <v>18.185269999999999</v>
      </c>
      <c r="M4147">
        <f>LOOKUP(B4147,'Sampling Events'!B$2:B$845,'Sampling Events'!K$2:K$845)</f>
        <v>-66.481719999999996</v>
      </c>
      <c r="N4147" t="s">
        <v>7657</v>
      </c>
      <c r="V4147" s="2"/>
    </row>
    <row r="4148" spans="1:22" x14ac:dyDescent="0.2">
      <c r="A4148" t="s">
        <v>152</v>
      </c>
      <c r="B4148" t="s">
        <v>8123</v>
      </c>
      <c r="C4148" t="s">
        <v>4499</v>
      </c>
      <c r="D4148">
        <v>1</v>
      </c>
      <c r="G4148" t="s">
        <v>24</v>
      </c>
      <c r="H4148" t="s">
        <v>7650</v>
      </c>
      <c r="I4148" t="s">
        <v>7651</v>
      </c>
      <c r="J4148" t="s">
        <v>7652</v>
      </c>
      <c r="K4148" t="s">
        <v>7654</v>
      </c>
      <c r="L4148">
        <f>LOOKUP(B4148,'Sampling Events'!B$2:B$845,'Sampling Events'!J$2:J$845)</f>
        <v>18.185269999999999</v>
      </c>
      <c r="M4148">
        <f>LOOKUP(B4148,'Sampling Events'!B$2:B$845,'Sampling Events'!K$2:K$845)</f>
        <v>-66.481719999999996</v>
      </c>
      <c r="N4148" t="s">
        <v>7658</v>
      </c>
      <c r="V4148" s="2"/>
    </row>
    <row r="4149" spans="1:22" x14ac:dyDescent="0.2">
      <c r="A4149" t="s">
        <v>152</v>
      </c>
      <c r="B4149" t="s">
        <v>8123</v>
      </c>
      <c r="C4149" t="s">
        <v>4500</v>
      </c>
      <c r="D4149">
        <v>1</v>
      </c>
      <c r="G4149" t="s">
        <v>12</v>
      </c>
      <c r="H4149" t="s">
        <v>7650</v>
      </c>
      <c r="I4149" t="s">
        <v>7651</v>
      </c>
      <c r="J4149" t="s">
        <v>7652</v>
      </c>
      <c r="K4149" t="s">
        <v>7654</v>
      </c>
      <c r="L4149">
        <f>LOOKUP(B4149,'Sampling Events'!B$2:B$845,'Sampling Events'!J$2:J$845)</f>
        <v>18.185269999999999</v>
      </c>
      <c r="M4149">
        <f>LOOKUP(B4149,'Sampling Events'!B$2:B$845,'Sampling Events'!K$2:K$845)</f>
        <v>-66.481719999999996</v>
      </c>
      <c r="N4149" t="s">
        <v>7658</v>
      </c>
      <c r="V4149" s="2"/>
    </row>
    <row r="4150" spans="1:22" x14ac:dyDescent="0.2">
      <c r="A4150" t="s">
        <v>152</v>
      </c>
      <c r="B4150" t="s">
        <v>8123</v>
      </c>
      <c r="C4150" t="s">
        <v>4501</v>
      </c>
      <c r="D4150">
        <v>1</v>
      </c>
      <c r="G4150" t="s">
        <v>24</v>
      </c>
      <c r="H4150" t="s">
        <v>7650</v>
      </c>
      <c r="I4150" t="s">
        <v>7651</v>
      </c>
      <c r="J4150" t="s">
        <v>7652</v>
      </c>
      <c r="K4150" t="s">
        <v>7654</v>
      </c>
      <c r="L4150">
        <f>LOOKUP(B4150,'Sampling Events'!B$2:B$845,'Sampling Events'!J$2:J$845)</f>
        <v>18.185269999999999</v>
      </c>
      <c r="M4150">
        <f>LOOKUP(B4150,'Sampling Events'!B$2:B$845,'Sampling Events'!K$2:K$845)</f>
        <v>-66.481719999999996</v>
      </c>
      <c r="N4150" t="s">
        <v>7659</v>
      </c>
      <c r="V4150" s="2"/>
    </row>
    <row r="4151" spans="1:22" x14ac:dyDescent="0.2">
      <c r="A4151" t="s">
        <v>152</v>
      </c>
      <c r="B4151" t="s">
        <v>8123</v>
      </c>
      <c r="C4151" t="s">
        <v>4502</v>
      </c>
      <c r="D4151">
        <v>1</v>
      </c>
      <c r="G4151" t="s">
        <v>12</v>
      </c>
      <c r="H4151" t="s">
        <v>7650</v>
      </c>
      <c r="I4151" t="s">
        <v>7651</v>
      </c>
      <c r="J4151" t="s">
        <v>7652</v>
      </c>
      <c r="K4151" t="s">
        <v>7654</v>
      </c>
      <c r="L4151">
        <f>LOOKUP(B4151,'Sampling Events'!B$2:B$845,'Sampling Events'!J$2:J$845)</f>
        <v>18.185269999999999</v>
      </c>
      <c r="M4151">
        <f>LOOKUP(B4151,'Sampling Events'!B$2:B$845,'Sampling Events'!K$2:K$845)</f>
        <v>-66.481719999999996</v>
      </c>
      <c r="N4151" t="s">
        <v>7659</v>
      </c>
      <c r="V4151" s="2"/>
    </row>
    <row r="4152" spans="1:22" x14ac:dyDescent="0.2">
      <c r="A4152" t="s">
        <v>152</v>
      </c>
      <c r="B4152" t="s">
        <v>8124</v>
      </c>
      <c r="C4152" t="s">
        <v>4503</v>
      </c>
      <c r="D4152">
        <v>2</v>
      </c>
      <c r="G4152" t="s">
        <v>151</v>
      </c>
      <c r="H4152" t="s">
        <v>7650</v>
      </c>
      <c r="I4152" t="s">
        <v>7651</v>
      </c>
      <c r="J4152" t="s">
        <v>7652</v>
      </c>
      <c r="K4152" t="s">
        <v>7654</v>
      </c>
      <c r="L4152">
        <f>LOOKUP(B4152,'Sampling Events'!B$2:B$845,'Sampling Events'!J$2:J$845)</f>
        <v>18.185269999999999</v>
      </c>
      <c r="M4152">
        <f>LOOKUP(B4152,'Sampling Events'!B$2:B$845,'Sampling Events'!K$2:K$845)</f>
        <v>-66.481719999999996</v>
      </c>
      <c r="N4152" t="s">
        <v>7656</v>
      </c>
      <c r="V4152" s="2"/>
    </row>
    <row r="4153" spans="1:22" x14ac:dyDescent="0.2">
      <c r="A4153" t="s">
        <v>152</v>
      </c>
      <c r="B4153" t="s">
        <v>8124</v>
      </c>
      <c r="C4153" t="s">
        <v>4504</v>
      </c>
      <c r="D4153">
        <v>3</v>
      </c>
      <c r="G4153" t="s">
        <v>24</v>
      </c>
      <c r="H4153" t="s">
        <v>7650</v>
      </c>
      <c r="I4153" t="s">
        <v>7651</v>
      </c>
      <c r="J4153" t="s">
        <v>7652</v>
      </c>
      <c r="K4153" t="s">
        <v>7654</v>
      </c>
      <c r="L4153">
        <f>LOOKUP(B4153,'Sampling Events'!B$2:B$845,'Sampling Events'!J$2:J$845)</f>
        <v>18.185269999999999</v>
      </c>
      <c r="M4153">
        <f>LOOKUP(B4153,'Sampling Events'!B$2:B$845,'Sampling Events'!K$2:K$845)</f>
        <v>-66.481719999999996</v>
      </c>
      <c r="N4153" t="s">
        <v>7656</v>
      </c>
      <c r="V4153" s="2"/>
    </row>
    <row r="4154" spans="1:22" x14ac:dyDescent="0.2">
      <c r="A4154" t="s">
        <v>152</v>
      </c>
      <c r="B4154" t="s">
        <v>8124</v>
      </c>
      <c r="C4154" t="s">
        <v>4505</v>
      </c>
      <c r="D4154">
        <v>1</v>
      </c>
      <c r="G4154" t="s">
        <v>12</v>
      </c>
      <c r="H4154" t="s">
        <v>7650</v>
      </c>
      <c r="I4154" t="s">
        <v>7651</v>
      </c>
      <c r="J4154" t="s">
        <v>7652</v>
      </c>
      <c r="K4154" t="s">
        <v>7654</v>
      </c>
      <c r="L4154">
        <f>LOOKUP(B4154,'Sampling Events'!B$2:B$845,'Sampling Events'!J$2:J$845)</f>
        <v>18.185269999999999</v>
      </c>
      <c r="M4154">
        <f>LOOKUP(B4154,'Sampling Events'!B$2:B$845,'Sampling Events'!K$2:K$845)</f>
        <v>-66.481719999999996</v>
      </c>
      <c r="N4154" t="s">
        <v>7656</v>
      </c>
      <c r="V4154" s="2"/>
    </row>
    <row r="4155" spans="1:22" x14ac:dyDescent="0.2">
      <c r="A4155" t="s">
        <v>152</v>
      </c>
      <c r="B4155" t="s">
        <v>8124</v>
      </c>
      <c r="C4155" t="s">
        <v>4506</v>
      </c>
      <c r="D4155">
        <v>1</v>
      </c>
      <c r="G4155" t="s">
        <v>61</v>
      </c>
      <c r="H4155" t="s">
        <v>7650</v>
      </c>
      <c r="I4155" t="s">
        <v>7651</v>
      </c>
      <c r="J4155" t="s">
        <v>7652</v>
      </c>
      <c r="K4155" t="s">
        <v>7654</v>
      </c>
      <c r="L4155">
        <f>LOOKUP(B4155,'Sampling Events'!B$2:B$845,'Sampling Events'!J$2:J$845)</f>
        <v>18.185269999999999</v>
      </c>
      <c r="M4155">
        <f>LOOKUP(B4155,'Sampling Events'!B$2:B$845,'Sampling Events'!K$2:K$845)</f>
        <v>-66.481719999999996</v>
      </c>
      <c r="N4155" t="s">
        <v>7657</v>
      </c>
      <c r="V4155" s="2"/>
    </row>
    <row r="4156" spans="1:22" x14ac:dyDescent="0.2">
      <c r="A4156" t="s">
        <v>152</v>
      </c>
      <c r="B4156" t="s">
        <v>8124</v>
      </c>
      <c r="C4156" t="s">
        <v>4507</v>
      </c>
      <c r="D4156">
        <v>2</v>
      </c>
      <c r="G4156" t="s">
        <v>24</v>
      </c>
      <c r="H4156" t="s">
        <v>7650</v>
      </c>
      <c r="I4156" t="s">
        <v>7651</v>
      </c>
      <c r="J4156" t="s">
        <v>7652</v>
      </c>
      <c r="K4156" t="s">
        <v>7654</v>
      </c>
      <c r="L4156">
        <f>LOOKUP(B4156,'Sampling Events'!B$2:B$845,'Sampling Events'!J$2:J$845)</f>
        <v>18.185269999999999</v>
      </c>
      <c r="M4156">
        <f>LOOKUP(B4156,'Sampling Events'!B$2:B$845,'Sampling Events'!K$2:K$845)</f>
        <v>-66.481719999999996</v>
      </c>
      <c r="N4156" t="s">
        <v>7658</v>
      </c>
      <c r="V4156" s="2"/>
    </row>
    <row r="4157" spans="1:22" x14ac:dyDescent="0.2">
      <c r="A4157" t="s">
        <v>152</v>
      </c>
      <c r="B4157" t="s">
        <v>8124</v>
      </c>
      <c r="C4157" t="s">
        <v>4508</v>
      </c>
      <c r="D4157">
        <v>1</v>
      </c>
      <c r="G4157" t="s">
        <v>24</v>
      </c>
      <c r="H4157" t="s">
        <v>7650</v>
      </c>
      <c r="I4157" t="s">
        <v>7651</v>
      </c>
      <c r="J4157" t="s">
        <v>7652</v>
      </c>
      <c r="K4157" t="s">
        <v>7654</v>
      </c>
      <c r="L4157">
        <f>LOOKUP(B4157,'Sampling Events'!B$2:B$845,'Sampling Events'!J$2:J$845)</f>
        <v>18.185269999999999</v>
      </c>
      <c r="M4157">
        <f>LOOKUP(B4157,'Sampling Events'!B$2:B$845,'Sampling Events'!K$2:K$845)</f>
        <v>-66.481719999999996</v>
      </c>
      <c r="N4157" t="s">
        <v>7658</v>
      </c>
      <c r="V4157" s="2"/>
    </row>
    <row r="4158" spans="1:22" x14ac:dyDescent="0.2">
      <c r="A4158" t="s">
        <v>152</v>
      </c>
      <c r="B4158" t="s">
        <v>8124</v>
      </c>
      <c r="C4158" t="s">
        <v>4509</v>
      </c>
      <c r="D4158">
        <v>1</v>
      </c>
      <c r="G4158" t="s">
        <v>5</v>
      </c>
      <c r="H4158" t="s">
        <v>7650</v>
      </c>
      <c r="I4158" t="s">
        <v>7651</v>
      </c>
      <c r="J4158" t="s">
        <v>7652</v>
      </c>
      <c r="K4158" t="s">
        <v>7654</v>
      </c>
      <c r="L4158">
        <f>LOOKUP(B4158,'Sampling Events'!B$2:B$845,'Sampling Events'!J$2:J$845)</f>
        <v>18.185269999999999</v>
      </c>
      <c r="M4158">
        <f>LOOKUP(B4158,'Sampling Events'!B$2:B$845,'Sampling Events'!K$2:K$845)</f>
        <v>-66.481719999999996</v>
      </c>
      <c r="N4158" t="s">
        <v>7659</v>
      </c>
      <c r="V4158" s="2"/>
    </row>
    <row r="4159" spans="1:22" x14ac:dyDescent="0.2">
      <c r="A4159" t="s">
        <v>152</v>
      </c>
      <c r="B4159" t="s">
        <v>8124</v>
      </c>
      <c r="C4159" t="s">
        <v>4510</v>
      </c>
      <c r="D4159">
        <v>1</v>
      </c>
      <c r="G4159" t="s">
        <v>24</v>
      </c>
      <c r="H4159" t="s">
        <v>7650</v>
      </c>
      <c r="I4159" t="s">
        <v>7651</v>
      </c>
      <c r="J4159" t="s">
        <v>7652</v>
      </c>
      <c r="K4159" t="s">
        <v>7654</v>
      </c>
      <c r="L4159">
        <f>LOOKUP(B4159,'Sampling Events'!B$2:B$845,'Sampling Events'!J$2:J$845)</f>
        <v>18.185269999999999</v>
      </c>
      <c r="M4159">
        <f>LOOKUP(B4159,'Sampling Events'!B$2:B$845,'Sampling Events'!K$2:K$845)</f>
        <v>-66.481719999999996</v>
      </c>
      <c r="N4159" t="s">
        <v>7659</v>
      </c>
      <c r="V4159" s="2"/>
    </row>
    <row r="4160" spans="1:22" x14ac:dyDescent="0.2">
      <c r="A4160" t="s">
        <v>152</v>
      </c>
      <c r="B4160" t="s">
        <v>8124</v>
      </c>
      <c r="C4160" t="s">
        <v>4511</v>
      </c>
      <c r="D4160">
        <v>1</v>
      </c>
      <c r="G4160" t="s">
        <v>12</v>
      </c>
      <c r="H4160" t="s">
        <v>7650</v>
      </c>
      <c r="I4160" t="s">
        <v>7651</v>
      </c>
      <c r="J4160" t="s">
        <v>7652</v>
      </c>
      <c r="K4160" t="s">
        <v>7654</v>
      </c>
      <c r="L4160">
        <f>LOOKUP(B4160,'Sampling Events'!B$2:B$845,'Sampling Events'!J$2:J$845)</f>
        <v>18.185269999999999</v>
      </c>
      <c r="M4160">
        <f>LOOKUP(B4160,'Sampling Events'!B$2:B$845,'Sampling Events'!K$2:K$845)</f>
        <v>-66.481719999999996</v>
      </c>
      <c r="N4160" t="s">
        <v>7659</v>
      </c>
      <c r="V4160" s="2"/>
    </row>
    <row r="4161" spans="1:22" x14ac:dyDescent="0.2">
      <c r="A4161" t="s">
        <v>139</v>
      </c>
      <c r="B4161" t="s">
        <v>8125</v>
      </c>
      <c r="C4161" t="s">
        <v>4512</v>
      </c>
      <c r="D4161">
        <v>2</v>
      </c>
      <c r="G4161" t="s">
        <v>24</v>
      </c>
      <c r="H4161" t="s">
        <v>7650</v>
      </c>
      <c r="I4161" t="s">
        <v>7651</v>
      </c>
      <c r="J4161" t="s">
        <v>7652</v>
      </c>
      <c r="K4161" t="s">
        <v>7654</v>
      </c>
      <c r="L4161">
        <f>LOOKUP(B4161,'Sampling Events'!B$2:B$845,'Sampling Events'!J$2:J$845)</f>
        <v>18.172630000000002</v>
      </c>
      <c r="M4161">
        <f>LOOKUP(B4161,'Sampling Events'!B$2:B$845,'Sampling Events'!K$2:K$845)</f>
        <v>-66.487830000000002</v>
      </c>
      <c r="N4161" t="s">
        <v>7656</v>
      </c>
      <c r="V4161" s="2"/>
    </row>
    <row r="4162" spans="1:22" x14ac:dyDescent="0.2">
      <c r="A4162" t="s">
        <v>139</v>
      </c>
      <c r="B4162" t="s">
        <v>8125</v>
      </c>
      <c r="C4162" t="s">
        <v>4513</v>
      </c>
      <c r="D4162">
        <v>1</v>
      </c>
      <c r="G4162" t="s">
        <v>12</v>
      </c>
      <c r="H4162" t="s">
        <v>7650</v>
      </c>
      <c r="I4162" t="s">
        <v>7651</v>
      </c>
      <c r="J4162" t="s">
        <v>7652</v>
      </c>
      <c r="K4162" t="s">
        <v>7654</v>
      </c>
      <c r="L4162">
        <f>LOOKUP(B4162,'Sampling Events'!B$2:B$845,'Sampling Events'!J$2:J$845)</f>
        <v>18.172630000000002</v>
      </c>
      <c r="M4162">
        <f>LOOKUP(B4162,'Sampling Events'!B$2:B$845,'Sampling Events'!K$2:K$845)</f>
        <v>-66.487830000000002</v>
      </c>
      <c r="N4162" t="s">
        <v>7658</v>
      </c>
      <c r="V4162" s="2"/>
    </row>
    <row r="4163" spans="1:22" x14ac:dyDescent="0.2">
      <c r="A4163" t="s">
        <v>139</v>
      </c>
      <c r="B4163" t="s">
        <v>8125</v>
      </c>
      <c r="C4163" t="s">
        <v>4514</v>
      </c>
      <c r="D4163">
        <v>1</v>
      </c>
      <c r="G4163" t="s">
        <v>61</v>
      </c>
      <c r="H4163" t="s">
        <v>7650</v>
      </c>
      <c r="I4163" t="s">
        <v>7651</v>
      </c>
      <c r="J4163" t="s">
        <v>7652</v>
      </c>
      <c r="K4163" t="s">
        <v>7654</v>
      </c>
      <c r="L4163">
        <f>LOOKUP(B4163,'Sampling Events'!B$2:B$845,'Sampling Events'!J$2:J$845)</f>
        <v>18.172630000000002</v>
      </c>
      <c r="M4163">
        <f>LOOKUP(B4163,'Sampling Events'!B$2:B$845,'Sampling Events'!K$2:K$845)</f>
        <v>-66.487830000000002</v>
      </c>
      <c r="N4163" t="s">
        <v>7658</v>
      </c>
      <c r="V4163" s="2"/>
    </row>
    <row r="4164" spans="1:22" x14ac:dyDescent="0.2">
      <c r="A4164" t="s">
        <v>139</v>
      </c>
      <c r="B4164" t="s">
        <v>8126</v>
      </c>
      <c r="C4164" t="s">
        <v>4515</v>
      </c>
      <c r="D4164">
        <v>1</v>
      </c>
      <c r="G4164" t="s">
        <v>24</v>
      </c>
      <c r="H4164" t="s">
        <v>7650</v>
      </c>
      <c r="I4164" t="s">
        <v>7651</v>
      </c>
      <c r="J4164" t="s">
        <v>7652</v>
      </c>
      <c r="K4164" t="s">
        <v>7654</v>
      </c>
      <c r="L4164">
        <f>LOOKUP(B4164,'Sampling Events'!B$2:B$845,'Sampling Events'!J$2:J$845)</f>
        <v>18.172630000000002</v>
      </c>
      <c r="M4164">
        <f>LOOKUP(B4164,'Sampling Events'!B$2:B$845,'Sampling Events'!K$2:K$845)</f>
        <v>-66.487830000000002</v>
      </c>
      <c r="N4164" t="s">
        <v>7656</v>
      </c>
      <c r="V4164" s="2"/>
    </row>
    <row r="4165" spans="1:22" x14ac:dyDescent="0.2">
      <c r="A4165" t="s">
        <v>139</v>
      </c>
      <c r="B4165" t="s">
        <v>8126</v>
      </c>
      <c r="C4165" t="s">
        <v>4516</v>
      </c>
      <c r="D4165">
        <v>1</v>
      </c>
      <c r="G4165" t="s">
        <v>24</v>
      </c>
      <c r="H4165" t="s">
        <v>7650</v>
      </c>
      <c r="I4165" t="s">
        <v>7651</v>
      </c>
      <c r="J4165" t="s">
        <v>7652</v>
      </c>
      <c r="K4165" t="s">
        <v>7654</v>
      </c>
      <c r="L4165">
        <f>LOOKUP(B4165,'Sampling Events'!B$2:B$845,'Sampling Events'!J$2:J$845)</f>
        <v>18.172630000000002</v>
      </c>
      <c r="M4165">
        <f>LOOKUP(B4165,'Sampling Events'!B$2:B$845,'Sampling Events'!K$2:K$845)</f>
        <v>-66.487830000000002</v>
      </c>
      <c r="N4165" t="s">
        <v>7656</v>
      </c>
      <c r="V4165" s="2"/>
    </row>
    <row r="4166" spans="1:22" x14ac:dyDescent="0.2">
      <c r="A4166" t="s">
        <v>139</v>
      </c>
      <c r="B4166" t="s">
        <v>8126</v>
      </c>
      <c r="C4166" t="s">
        <v>4517</v>
      </c>
      <c r="D4166">
        <v>1</v>
      </c>
      <c r="G4166" t="s">
        <v>12</v>
      </c>
      <c r="H4166" t="s">
        <v>7650</v>
      </c>
      <c r="I4166" t="s">
        <v>7651</v>
      </c>
      <c r="J4166" t="s">
        <v>7652</v>
      </c>
      <c r="K4166" t="s">
        <v>7654</v>
      </c>
      <c r="L4166">
        <f>LOOKUP(B4166,'Sampling Events'!B$2:B$845,'Sampling Events'!J$2:J$845)</f>
        <v>18.172630000000002</v>
      </c>
      <c r="M4166">
        <f>LOOKUP(B4166,'Sampling Events'!B$2:B$845,'Sampling Events'!K$2:K$845)</f>
        <v>-66.487830000000002</v>
      </c>
      <c r="N4166" t="s">
        <v>7656</v>
      </c>
      <c r="V4166" s="2"/>
    </row>
    <row r="4167" spans="1:22" x14ac:dyDescent="0.2">
      <c r="A4167" t="s">
        <v>139</v>
      </c>
      <c r="B4167" t="s">
        <v>8126</v>
      </c>
      <c r="C4167" t="s">
        <v>4518</v>
      </c>
      <c r="D4167">
        <v>2</v>
      </c>
      <c r="G4167" t="s">
        <v>61</v>
      </c>
      <c r="H4167" t="s">
        <v>7650</v>
      </c>
      <c r="I4167" t="s">
        <v>7651</v>
      </c>
      <c r="J4167" t="s">
        <v>7652</v>
      </c>
      <c r="K4167" t="s">
        <v>7654</v>
      </c>
      <c r="L4167">
        <f>LOOKUP(B4167,'Sampling Events'!B$2:B$845,'Sampling Events'!J$2:J$845)</f>
        <v>18.172630000000002</v>
      </c>
      <c r="M4167">
        <f>LOOKUP(B4167,'Sampling Events'!B$2:B$845,'Sampling Events'!K$2:K$845)</f>
        <v>-66.487830000000002</v>
      </c>
      <c r="N4167" t="s">
        <v>7658</v>
      </c>
      <c r="V4167" s="2"/>
    </row>
    <row r="4168" spans="1:22" x14ac:dyDescent="0.2">
      <c r="A4168" t="s">
        <v>139</v>
      </c>
      <c r="B4168" t="s">
        <v>8126</v>
      </c>
      <c r="C4168" t="s">
        <v>4519</v>
      </c>
      <c r="D4168">
        <v>1</v>
      </c>
      <c r="G4168" t="s">
        <v>61</v>
      </c>
      <c r="H4168" t="s">
        <v>7650</v>
      </c>
      <c r="I4168" t="s">
        <v>7651</v>
      </c>
      <c r="J4168" t="s">
        <v>7652</v>
      </c>
      <c r="K4168" t="s">
        <v>7654</v>
      </c>
      <c r="L4168">
        <f>LOOKUP(B4168,'Sampling Events'!B$2:B$845,'Sampling Events'!J$2:J$845)</f>
        <v>18.172630000000002</v>
      </c>
      <c r="M4168">
        <f>LOOKUP(B4168,'Sampling Events'!B$2:B$845,'Sampling Events'!K$2:K$845)</f>
        <v>-66.487830000000002</v>
      </c>
      <c r="N4168" t="s">
        <v>7659</v>
      </c>
      <c r="V4168" s="2"/>
    </row>
    <row r="4169" spans="1:22" x14ac:dyDescent="0.2">
      <c r="A4169" t="s">
        <v>139</v>
      </c>
      <c r="B4169" t="s">
        <v>8126</v>
      </c>
      <c r="C4169" t="s">
        <v>4520</v>
      </c>
      <c r="D4169">
        <v>1</v>
      </c>
      <c r="G4169" t="s">
        <v>12</v>
      </c>
      <c r="H4169" t="s">
        <v>7650</v>
      </c>
      <c r="I4169" t="s">
        <v>7651</v>
      </c>
      <c r="J4169" t="s">
        <v>7652</v>
      </c>
      <c r="K4169" t="s">
        <v>7654</v>
      </c>
      <c r="L4169">
        <f>LOOKUP(B4169,'Sampling Events'!B$2:B$845,'Sampling Events'!J$2:J$845)</f>
        <v>18.172630000000002</v>
      </c>
      <c r="M4169">
        <f>LOOKUP(B4169,'Sampling Events'!B$2:B$845,'Sampling Events'!K$2:K$845)</f>
        <v>-66.487830000000002</v>
      </c>
      <c r="N4169" t="s">
        <v>7659</v>
      </c>
      <c r="V4169" s="2"/>
    </row>
    <row r="4170" spans="1:22" x14ac:dyDescent="0.2">
      <c r="A4170" t="s">
        <v>139</v>
      </c>
      <c r="B4170" t="s">
        <v>8127</v>
      </c>
      <c r="C4170" t="s">
        <v>4521</v>
      </c>
      <c r="D4170">
        <v>2</v>
      </c>
      <c r="G4170" t="s">
        <v>24</v>
      </c>
      <c r="H4170" t="s">
        <v>7650</v>
      </c>
      <c r="I4170" t="s">
        <v>7651</v>
      </c>
      <c r="J4170" t="s">
        <v>7652</v>
      </c>
      <c r="K4170" t="s">
        <v>7654</v>
      </c>
      <c r="L4170">
        <f>LOOKUP(B4170,'Sampling Events'!B$2:B$845,'Sampling Events'!J$2:J$845)</f>
        <v>18.172630000000002</v>
      </c>
      <c r="M4170">
        <f>LOOKUP(B4170,'Sampling Events'!B$2:B$845,'Sampling Events'!K$2:K$845)</f>
        <v>-66.487830000000002</v>
      </c>
      <c r="N4170" t="s">
        <v>7656</v>
      </c>
      <c r="V4170" s="2"/>
    </row>
    <row r="4171" spans="1:22" x14ac:dyDescent="0.2">
      <c r="A4171" t="s">
        <v>139</v>
      </c>
      <c r="B4171" t="s">
        <v>8127</v>
      </c>
      <c r="C4171" t="s">
        <v>4522</v>
      </c>
      <c r="D4171">
        <v>1</v>
      </c>
      <c r="G4171" t="s">
        <v>61</v>
      </c>
      <c r="H4171" t="s">
        <v>7650</v>
      </c>
      <c r="I4171" t="s">
        <v>7651</v>
      </c>
      <c r="J4171" t="s">
        <v>7652</v>
      </c>
      <c r="K4171" t="s">
        <v>7654</v>
      </c>
      <c r="L4171">
        <f>LOOKUP(B4171,'Sampling Events'!B$2:B$845,'Sampling Events'!J$2:J$845)</f>
        <v>18.172630000000002</v>
      </c>
      <c r="M4171">
        <f>LOOKUP(B4171,'Sampling Events'!B$2:B$845,'Sampling Events'!K$2:K$845)</f>
        <v>-66.487830000000002</v>
      </c>
      <c r="N4171" t="s">
        <v>7656</v>
      </c>
      <c r="V4171" s="2"/>
    </row>
    <row r="4172" spans="1:22" x14ac:dyDescent="0.2">
      <c r="A4172" t="s">
        <v>139</v>
      </c>
      <c r="B4172" t="s">
        <v>8127</v>
      </c>
      <c r="C4172" t="s">
        <v>4523</v>
      </c>
      <c r="D4172">
        <v>1</v>
      </c>
      <c r="G4172" t="s">
        <v>61</v>
      </c>
      <c r="H4172" t="s">
        <v>7650</v>
      </c>
      <c r="I4172" t="s">
        <v>7651</v>
      </c>
      <c r="J4172" t="s">
        <v>7652</v>
      </c>
      <c r="K4172" t="s">
        <v>7654</v>
      </c>
      <c r="L4172">
        <f>LOOKUP(B4172,'Sampling Events'!B$2:B$845,'Sampling Events'!J$2:J$845)</f>
        <v>18.172630000000002</v>
      </c>
      <c r="M4172">
        <f>LOOKUP(B4172,'Sampling Events'!B$2:B$845,'Sampling Events'!K$2:K$845)</f>
        <v>-66.487830000000002</v>
      </c>
      <c r="N4172" t="s">
        <v>7658</v>
      </c>
      <c r="V4172" s="2"/>
    </row>
    <row r="4173" spans="1:22" x14ac:dyDescent="0.2">
      <c r="A4173" t="s">
        <v>139</v>
      </c>
      <c r="B4173" t="s">
        <v>8127</v>
      </c>
      <c r="C4173" t="s">
        <v>4524</v>
      </c>
      <c r="D4173">
        <v>1</v>
      </c>
      <c r="G4173" t="s">
        <v>61</v>
      </c>
      <c r="H4173" t="s">
        <v>7650</v>
      </c>
      <c r="I4173" t="s">
        <v>7651</v>
      </c>
      <c r="J4173" t="s">
        <v>7652</v>
      </c>
      <c r="K4173" t="s">
        <v>7654</v>
      </c>
      <c r="L4173">
        <f>LOOKUP(B4173,'Sampling Events'!B$2:B$845,'Sampling Events'!J$2:J$845)</f>
        <v>18.172630000000002</v>
      </c>
      <c r="M4173">
        <f>LOOKUP(B4173,'Sampling Events'!B$2:B$845,'Sampling Events'!K$2:K$845)</f>
        <v>-66.487830000000002</v>
      </c>
      <c r="N4173" t="s">
        <v>7658</v>
      </c>
      <c r="V4173" s="2"/>
    </row>
    <row r="4174" spans="1:22" x14ac:dyDescent="0.2">
      <c r="A4174" t="s">
        <v>139</v>
      </c>
      <c r="B4174" t="s">
        <v>8127</v>
      </c>
      <c r="C4174" t="s">
        <v>4525</v>
      </c>
      <c r="D4174">
        <v>1</v>
      </c>
      <c r="G4174" t="s">
        <v>93</v>
      </c>
      <c r="H4174" t="s">
        <v>7650</v>
      </c>
      <c r="I4174" t="s">
        <v>7651</v>
      </c>
      <c r="J4174" t="s">
        <v>7652</v>
      </c>
      <c r="K4174" t="s">
        <v>7654</v>
      </c>
      <c r="L4174">
        <f>LOOKUP(B4174,'Sampling Events'!B$2:B$845,'Sampling Events'!J$2:J$845)</f>
        <v>18.172630000000002</v>
      </c>
      <c r="M4174">
        <f>LOOKUP(B4174,'Sampling Events'!B$2:B$845,'Sampling Events'!K$2:K$845)</f>
        <v>-66.487830000000002</v>
      </c>
      <c r="N4174" t="s">
        <v>7659</v>
      </c>
      <c r="V4174" s="2"/>
    </row>
    <row r="4175" spans="1:22" x14ac:dyDescent="0.2">
      <c r="A4175" t="s">
        <v>139</v>
      </c>
      <c r="B4175" t="s">
        <v>8127</v>
      </c>
      <c r="C4175" t="s">
        <v>4526</v>
      </c>
      <c r="D4175">
        <v>2</v>
      </c>
      <c r="G4175" t="s">
        <v>12</v>
      </c>
      <c r="H4175" t="s">
        <v>7650</v>
      </c>
      <c r="I4175" t="s">
        <v>7651</v>
      </c>
      <c r="J4175" t="s">
        <v>7652</v>
      </c>
      <c r="K4175" t="s">
        <v>7654</v>
      </c>
      <c r="L4175">
        <f>LOOKUP(B4175,'Sampling Events'!B$2:B$845,'Sampling Events'!J$2:J$845)</f>
        <v>18.172630000000002</v>
      </c>
      <c r="M4175">
        <f>LOOKUP(B4175,'Sampling Events'!B$2:B$845,'Sampling Events'!K$2:K$845)</f>
        <v>-66.487830000000002</v>
      </c>
      <c r="N4175" t="s">
        <v>7659</v>
      </c>
      <c r="V4175" s="2"/>
    </row>
    <row r="4176" spans="1:22" x14ac:dyDescent="0.2">
      <c r="A4176" t="s">
        <v>139</v>
      </c>
      <c r="B4176" t="s">
        <v>8128</v>
      </c>
      <c r="C4176" t="s">
        <v>4527</v>
      </c>
      <c r="D4176">
        <v>3</v>
      </c>
      <c r="G4176" t="s">
        <v>24</v>
      </c>
      <c r="H4176" t="s">
        <v>7650</v>
      </c>
      <c r="I4176" t="s">
        <v>7651</v>
      </c>
      <c r="J4176" t="s">
        <v>7652</v>
      </c>
      <c r="K4176" t="s">
        <v>7654</v>
      </c>
      <c r="L4176">
        <f>LOOKUP(B4176,'Sampling Events'!B$2:B$845,'Sampling Events'!J$2:J$845)</f>
        <v>18.172630000000002</v>
      </c>
      <c r="M4176">
        <f>LOOKUP(B4176,'Sampling Events'!B$2:B$845,'Sampling Events'!K$2:K$845)</f>
        <v>-66.487830000000002</v>
      </c>
      <c r="N4176" t="s">
        <v>7656</v>
      </c>
      <c r="V4176" s="2"/>
    </row>
    <row r="4177" spans="1:22" x14ac:dyDescent="0.2">
      <c r="A4177" t="s">
        <v>139</v>
      </c>
      <c r="B4177" t="s">
        <v>8128</v>
      </c>
      <c r="C4177" t="s">
        <v>4528</v>
      </c>
      <c r="D4177">
        <v>1</v>
      </c>
      <c r="G4177" t="s">
        <v>108</v>
      </c>
      <c r="H4177" t="s">
        <v>7650</v>
      </c>
      <c r="I4177" t="s">
        <v>7651</v>
      </c>
      <c r="J4177" t="s">
        <v>7652</v>
      </c>
      <c r="K4177" t="s">
        <v>7654</v>
      </c>
      <c r="L4177">
        <f>LOOKUP(B4177,'Sampling Events'!B$2:B$845,'Sampling Events'!J$2:J$845)</f>
        <v>18.172630000000002</v>
      </c>
      <c r="M4177">
        <f>LOOKUP(B4177,'Sampling Events'!B$2:B$845,'Sampling Events'!K$2:K$845)</f>
        <v>-66.487830000000002</v>
      </c>
      <c r="N4177" t="s">
        <v>7656</v>
      </c>
      <c r="V4177" s="2"/>
    </row>
    <row r="4178" spans="1:22" x14ac:dyDescent="0.2">
      <c r="A4178" t="s">
        <v>139</v>
      </c>
      <c r="B4178" t="s">
        <v>8128</v>
      </c>
      <c r="C4178" t="s">
        <v>4529</v>
      </c>
      <c r="D4178">
        <v>2</v>
      </c>
      <c r="G4178" t="s">
        <v>12</v>
      </c>
      <c r="H4178" t="s">
        <v>7650</v>
      </c>
      <c r="I4178" t="s">
        <v>7651</v>
      </c>
      <c r="J4178" t="s">
        <v>7652</v>
      </c>
      <c r="K4178" t="s">
        <v>7654</v>
      </c>
      <c r="L4178">
        <f>LOOKUP(B4178,'Sampling Events'!B$2:B$845,'Sampling Events'!J$2:J$845)</f>
        <v>18.172630000000002</v>
      </c>
      <c r="M4178">
        <f>LOOKUP(B4178,'Sampling Events'!B$2:B$845,'Sampling Events'!K$2:K$845)</f>
        <v>-66.487830000000002</v>
      </c>
      <c r="N4178" t="s">
        <v>7656</v>
      </c>
      <c r="V4178" s="2"/>
    </row>
    <row r="4179" spans="1:22" x14ac:dyDescent="0.2">
      <c r="A4179" t="s">
        <v>139</v>
      </c>
      <c r="B4179" t="s">
        <v>8128</v>
      </c>
      <c r="C4179" t="s">
        <v>4530</v>
      </c>
      <c r="D4179">
        <v>1</v>
      </c>
      <c r="G4179" t="s">
        <v>61</v>
      </c>
      <c r="H4179" t="s">
        <v>7650</v>
      </c>
      <c r="I4179" t="s">
        <v>7651</v>
      </c>
      <c r="J4179" t="s">
        <v>7652</v>
      </c>
      <c r="K4179" t="s">
        <v>7654</v>
      </c>
      <c r="L4179">
        <f>LOOKUP(B4179,'Sampling Events'!B$2:B$845,'Sampling Events'!J$2:J$845)</f>
        <v>18.172630000000002</v>
      </c>
      <c r="M4179">
        <f>LOOKUP(B4179,'Sampling Events'!B$2:B$845,'Sampling Events'!K$2:K$845)</f>
        <v>-66.487830000000002</v>
      </c>
      <c r="N4179" t="s">
        <v>7658</v>
      </c>
      <c r="V4179" s="2"/>
    </row>
    <row r="4180" spans="1:22" x14ac:dyDescent="0.2">
      <c r="A4180" t="s">
        <v>139</v>
      </c>
      <c r="B4180" t="s">
        <v>8128</v>
      </c>
      <c r="C4180" t="s">
        <v>4531</v>
      </c>
      <c r="D4180">
        <v>2</v>
      </c>
      <c r="G4180" t="s">
        <v>12</v>
      </c>
      <c r="H4180" t="s">
        <v>7650</v>
      </c>
      <c r="I4180" t="s">
        <v>7651</v>
      </c>
      <c r="J4180" t="s">
        <v>7652</v>
      </c>
      <c r="K4180" t="s">
        <v>7654</v>
      </c>
      <c r="L4180">
        <f>LOOKUP(B4180,'Sampling Events'!B$2:B$845,'Sampling Events'!J$2:J$845)</f>
        <v>18.172630000000002</v>
      </c>
      <c r="M4180">
        <f>LOOKUP(B4180,'Sampling Events'!B$2:B$845,'Sampling Events'!K$2:K$845)</f>
        <v>-66.487830000000002</v>
      </c>
      <c r="N4180" t="s">
        <v>7659</v>
      </c>
      <c r="V4180" s="2"/>
    </row>
    <row r="4181" spans="1:22" x14ac:dyDescent="0.2">
      <c r="A4181" t="s">
        <v>268</v>
      </c>
      <c r="B4181" t="s">
        <v>8129</v>
      </c>
      <c r="C4181" t="s">
        <v>4532</v>
      </c>
      <c r="D4181">
        <v>2</v>
      </c>
      <c r="G4181" t="s">
        <v>24</v>
      </c>
      <c r="H4181" t="s">
        <v>7650</v>
      </c>
      <c r="I4181" t="s">
        <v>7651</v>
      </c>
      <c r="J4181" t="s">
        <v>7652</v>
      </c>
      <c r="K4181" t="s">
        <v>7654</v>
      </c>
      <c r="L4181">
        <f>LOOKUP(B4181,'Sampling Events'!B$2:B$845,'Sampling Events'!J$2:J$845)</f>
        <v>18.177759999999999</v>
      </c>
      <c r="M4181">
        <f>LOOKUP(B4181,'Sampling Events'!B$2:B$845,'Sampling Events'!K$2:K$845)</f>
        <v>-66.486999999999995</v>
      </c>
      <c r="N4181" t="s">
        <v>7656</v>
      </c>
      <c r="V4181" s="2"/>
    </row>
    <row r="4182" spans="1:22" x14ac:dyDescent="0.2">
      <c r="A4182" t="s">
        <v>268</v>
      </c>
      <c r="B4182" t="s">
        <v>8129</v>
      </c>
      <c r="C4182" t="s">
        <v>4533</v>
      </c>
      <c r="D4182">
        <v>1</v>
      </c>
      <c r="G4182" t="s">
        <v>9</v>
      </c>
      <c r="H4182" t="s">
        <v>7650</v>
      </c>
      <c r="I4182" t="s">
        <v>7651</v>
      </c>
      <c r="J4182" t="s">
        <v>7652</v>
      </c>
      <c r="K4182" t="s">
        <v>7654</v>
      </c>
      <c r="L4182">
        <f>LOOKUP(B4182,'Sampling Events'!B$2:B$845,'Sampling Events'!J$2:J$845)</f>
        <v>18.177759999999999</v>
      </c>
      <c r="M4182">
        <f>LOOKUP(B4182,'Sampling Events'!B$2:B$845,'Sampling Events'!K$2:K$845)</f>
        <v>-66.486999999999995</v>
      </c>
      <c r="N4182" t="s">
        <v>7656</v>
      </c>
      <c r="V4182" s="2"/>
    </row>
    <row r="4183" spans="1:22" x14ac:dyDescent="0.2">
      <c r="A4183" t="s">
        <v>268</v>
      </c>
      <c r="B4183" t="s">
        <v>8129</v>
      </c>
      <c r="C4183" t="s">
        <v>4534</v>
      </c>
      <c r="D4183">
        <v>1</v>
      </c>
      <c r="G4183" t="s">
        <v>93</v>
      </c>
      <c r="H4183" t="s">
        <v>7650</v>
      </c>
      <c r="I4183" t="s">
        <v>7651</v>
      </c>
      <c r="J4183" t="s">
        <v>7652</v>
      </c>
      <c r="K4183" t="s">
        <v>7654</v>
      </c>
      <c r="L4183">
        <f>LOOKUP(B4183,'Sampling Events'!B$2:B$845,'Sampling Events'!J$2:J$845)</f>
        <v>18.177759999999999</v>
      </c>
      <c r="M4183">
        <f>LOOKUP(B4183,'Sampling Events'!B$2:B$845,'Sampling Events'!K$2:K$845)</f>
        <v>-66.486999999999995</v>
      </c>
      <c r="N4183" t="s">
        <v>7659</v>
      </c>
      <c r="V4183" s="2"/>
    </row>
    <row r="4184" spans="1:22" x14ac:dyDescent="0.2">
      <c r="A4184" t="s">
        <v>268</v>
      </c>
      <c r="B4184" t="s">
        <v>8130</v>
      </c>
      <c r="C4184" t="s">
        <v>4535</v>
      </c>
      <c r="D4184">
        <v>3</v>
      </c>
      <c r="G4184" t="s">
        <v>24</v>
      </c>
      <c r="H4184" t="s">
        <v>7650</v>
      </c>
      <c r="I4184" t="s">
        <v>7651</v>
      </c>
      <c r="J4184" t="s">
        <v>7652</v>
      </c>
      <c r="K4184" t="s">
        <v>7654</v>
      </c>
      <c r="L4184">
        <f>LOOKUP(B4184,'Sampling Events'!B$2:B$845,'Sampling Events'!J$2:J$845)</f>
        <v>18.177759999999999</v>
      </c>
      <c r="M4184">
        <f>LOOKUP(B4184,'Sampling Events'!B$2:B$845,'Sampling Events'!K$2:K$845)</f>
        <v>-66.486999999999995</v>
      </c>
      <c r="N4184" t="s">
        <v>7656</v>
      </c>
      <c r="V4184" s="2"/>
    </row>
    <row r="4185" spans="1:22" x14ac:dyDescent="0.2">
      <c r="A4185" t="s">
        <v>268</v>
      </c>
      <c r="B4185" t="s">
        <v>8130</v>
      </c>
      <c r="C4185" t="s">
        <v>4536</v>
      </c>
      <c r="D4185">
        <v>1</v>
      </c>
      <c r="G4185" t="s">
        <v>9</v>
      </c>
      <c r="H4185" t="s">
        <v>7650</v>
      </c>
      <c r="I4185" t="s">
        <v>7651</v>
      </c>
      <c r="J4185" t="s">
        <v>7652</v>
      </c>
      <c r="K4185" t="s">
        <v>7654</v>
      </c>
      <c r="L4185">
        <f>LOOKUP(B4185,'Sampling Events'!B$2:B$845,'Sampling Events'!J$2:J$845)</f>
        <v>18.177759999999999</v>
      </c>
      <c r="M4185">
        <f>LOOKUP(B4185,'Sampling Events'!B$2:B$845,'Sampling Events'!K$2:K$845)</f>
        <v>-66.486999999999995</v>
      </c>
      <c r="N4185" t="s">
        <v>7656</v>
      </c>
      <c r="V4185" s="2"/>
    </row>
    <row r="4186" spans="1:22" x14ac:dyDescent="0.2">
      <c r="A4186" t="s">
        <v>268</v>
      </c>
      <c r="B4186" t="s">
        <v>8130</v>
      </c>
      <c r="C4186" t="s">
        <v>4537</v>
      </c>
      <c r="D4186">
        <v>1</v>
      </c>
      <c r="G4186" t="s">
        <v>35</v>
      </c>
      <c r="H4186" t="s">
        <v>7650</v>
      </c>
      <c r="I4186" t="s">
        <v>7651</v>
      </c>
      <c r="J4186" t="s">
        <v>7652</v>
      </c>
      <c r="K4186" t="s">
        <v>7654</v>
      </c>
      <c r="L4186">
        <f>LOOKUP(B4186,'Sampling Events'!B$2:B$845,'Sampling Events'!J$2:J$845)</f>
        <v>18.177759999999999</v>
      </c>
      <c r="M4186">
        <f>LOOKUP(B4186,'Sampling Events'!B$2:B$845,'Sampling Events'!K$2:K$845)</f>
        <v>-66.486999999999995</v>
      </c>
      <c r="N4186" t="s">
        <v>7657</v>
      </c>
      <c r="V4186" s="2"/>
    </row>
    <row r="4187" spans="1:22" x14ac:dyDescent="0.2">
      <c r="A4187" t="s">
        <v>268</v>
      </c>
      <c r="B4187" t="s">
        <v>8130</v>
      </c>
      <c r="C4187" t="s">
        <v>4538</v>
      </c>
      <c r="D4187">
        <v>1</v>
      </c>
      <c r="G4187" t="s">
        <v>12</v>
      </c>
      <c r="H4187" t="s">
        <v>7650</v>
      </c>
      <c r="I4187" t="s">
        <v>7651</v>
      </c>
      <c r="J4187" t="s">
        <v>7652</v>
      </c>
      <c r="K4187" t="s">
        <v>7654</v>
      </c>
      <c r="L4187">
        <f>LOOKUP(B4187,'Sampling Events'!B$2:B$845,'Sampling Events'!J$2:J$845)</f>
        <v>18.177759999999999</v>
      </c>
      <c r="M4187">
        <f>LOOKUP(B4187,'Sampling Events'!B$2:B$845,'Sampling Events'!K$2:K$845)</f>
        <v>-66.486999999999995</v>
      </c>
      <c r="N4187" t="s">
        <v>7659</v>
      </c>
      <c r="V4187" s="2"/>
    </row>
    <row r="4188" spans="1:22" x14ac:dyDescent="0.2">
      <c r="A4188" t="s">
        <v>268</v>
      </c>
      <c r="B4188" t="s">
        <v>8131</v>
      </c>
      <c r="C4188" t="s">
        <v>4539</v>
      </c>
      <c r="D4188">
        <v>1</v>
      </c>
      <c r="G4188" t="s">
        <v>24</v>
      </c>
      <c r="H4188" t="s">
        <v>7650</v>
      </c>
      <c r="I4188" t="s">
        <v>7651</v>
      </c>
      <c r="J4188" t="s">
        <v>7652</v>
      </c>
      <c r="K4188" t="s">
        <v>7654</v>
      </c>
      <c r="L4188">
        <f>LOOKUP(B4188,'Sampling Events'!B$2:B$845,'Sampling Events'!J$2:J$845)</f>
        <v>18.177759999999999</v>
      </c>
      <c r="M4188">
        <f>LOOKUP(B4188,'Sampling Events'!B$2:B$845,'Sampling Events'!K$2:K$845)</f>
        <v>-66.486999999999995</v>
      </c>
      <c r="N4188" t="s">
        <v>7656</v>
      </c>
      <c r="V4188" s="2"/>
    </row>
    <row r="4189" spans="1:22" x14ac:dyDescent="0.2">
      <c r="A4189" t="s">
        <v>268</v>
      </c>
      <c r="B4189" t="s">
        <v>8131</v>
      </c>
      <c r="C4189" t="s">
        <v>4540</v>
      </c>
      <c r="D4189">
        <v>2</v>
      </c>
      <c r="G4189" t="s">
        <v>9</v>
      </c>
      <c r="H4189" t="s">
        <v>7650</v>
      </c>
      <c r="I4189" t="s">
        <v>7651</v>
      </c>
      <c r="J4189" t="s">
        <v>7652</v>
      </c>
      <c r="K4189" t="s">
        <v>7654</v>
      </c>
      <c r="L4189">
        <f>LOOKUP(B4189,'Sampling Events'!B$2:B$845,'Sampling Events'!J$2:J$845)</f>
        <v>18.177759999999999</v>
      </c>
      <c r="M4189">
        <f>LOOKUP(B4189,'Sampling Events'!B$2:B$845,'Sampling Events'!K$2:K$845)</f>
        <v>-66.486999999999995</v>
      </c>
      <c r="N4189" t="s">
        <v>7656</v>
      </c>
      <c r="V4189" s="2"/>
    </row>
    <row r="4190" spans="1:22" x14ac:dyDescent="0.2">
      <c r="A4190" t="s">
        <v>268</v>
      </c>
      <c r="B4190" t="s">
        <v>8131</v>
      </c>
      <c r="C4190" t="s">
        <v>4541</v>
      </c>
      <c r="D4190">
        <v>1</v>
      </c>
      <c r="G4190" t="s">
        <v>24</v>
      </c>
      <c r="H4190" t="s">
        <v>7650</v>
      </c>
      <c r="I4190" t="s">
        <v>7651</v>
      </c>
      <c r="J4190" t="s">
        <v>7652</v>
      </c>
      <c r="K4190" t="s">
        <v>7654</v>
      </c>
      <c r="L4190">
        <f>LOOKUP(B4190,'Sampling Events'!B$2:B$845,'Sampling Events'!J$2:J$845)</f>
        <v>18.177759999999999</v>
      </c>
      <c r="M4190">
        <f>LOOKUP(B4190,'Sampling Events'!B$2:B$845,'Sampling Events'!K$2:K$845)</f>
        <v>-66.486999999999995</v>
      </c>
      <c r="N4190" t="s">
        <v>7658</v>
      </c>
      <c r="V4190" s="2"/>
    </row>
    <row r="4191" spans="1:22" x14ac:dyDescent="0.2">
      <c r="A4191" t="s">
        <v>268</v>
      </c>
      <c r="B4191" t="s">
        <v>8131</v>
      </c>
      <c r="C4191" t="s">
        <v>4542</v>
      </c>
      <c r="D4191">
        <v>1</v>
      </c>
      <c r="G4191" t="s">
        <v>93</v>
      </c>
      <c r="H4191" t="s">
        <v>7650</v>
      </c>
      <c r="I4191" t="s">
        <v>7651</v>
      </c>
      <c r="J4191" t="s">
        <v>7652</v>
      </c>
      <c r="K4191" t="s">
        <v>7654</v>
      </c>
      <c r="L4191">
        <f>LOOKUP(B4191,'Sampling Events'!B$2:B$845,'Sampling Events'!J$2:J$845)</f>
        <v>18.177759999999999</v>
      </c>
      <c r="M4191">
        <f>LOOKUP(B4191,'Sampling Events'!B$2:B$845,'Sampling Events'!K$2:K$845)</f>
        <v>-66.486999999999995</v>
      </c>
      <c r="N4191" t="s">
        <v>7659</v>
      </c>
      <c r="V4191" s="2"/>
    </row>
    <row r="4192" spans="1:22" x14ac:dyDescent="0.2">
      <c r="A4192" t="s">
        <v>268</v>
      </c>
      <c r="B4192" t="s">
        <v>8132</v>
      </c>
      <c r="C4192" t="s">
        <v>4543</v>
      </c>
      <c r="D4192">
        <v>2</v>
      </c>
      <c r="G4192" t="s">
        <v>24</v>
      </c>
      <c r="H4192" t="s">
        <v>7650</v>
      </c>
      <c r="I4192" t="s">
        <v>7651</v>
      </c>
      <c r="J4192" t="s">
        <v>7652</v>
      </c>
      <c r="K4192" t="s">
        <v>7654</v>
      </c>
      <c r="L4192">
        <f>LOOKUP(B4192,'Sampling Events'!B$2:B$845,'Sampling Events'!J$2:J$845)</f>
        <v>18.177759999999999</v>
      </c>
      <c r="M4192">
        <f>LOOKUP(B4192,'Sampling Events'!B$2:B$845,'Sampling Events'!K$2:K$845)</f>
        <v>-66.486999999999995</v>
      </c>
      <c r="N4192" t="s">
        <v>7656</v>
      </c>
      <c r="V4192" s="2"/>
    </row>
    <row r="4193" spans="1:22" x14ac:dyDescent="0.2">
      <c r="A4193" t="s">
        <v>268</v>
      </c>
      <c r="B4193" t="s">
        <v>8132</v>
      </c>
      <c r="C4193" t="s">
        <v>4544</v>
      </c>
      <c r="D4193">
        <v>1</v>
      </c>
      <c r="G4193" t="s">
        <v>12</v>
      </c>
      <c r="H4193" t="s">
        <v>7650</v>
      </c>
      <c r="I4193" t="s">
        <v>7651</v>
      </c>
      <c r="J4193" t="s">
        <v>7652</v>
      </c>
      <c r="K4193" t="s">
        <v>7654</v>
      </c>
      <c r="L4193">
        <f>LOOKUP(B4193,'Sampling Events'!B$2:B$845,'Sampling Events'!J$2:J$845)</f>
        <v>18.177759999999999</v>
      </c>
      <c r="M4193">
        <f>LOOKUP(B4193,'Sampling Events'!B$2:B$845,'Sampling Events'!K$2:K$845)</f>
        <v>-66.486999999999995</v>
      </c>
      <c r="N4193" t="s">
        <v>7657</v>
      </c>
      <c r="V4193" s="2"/>
    </row>
    <row r="4194" spans="1:22" x14ac:dyDescent="0.2">
      <c r="A4194" t="s">
        <v>268</v>
      </c>
      <c r="B4194" t="s">
        <v>8132</v>
      </c>
      <c r="C4194" t="s">
        <v>4545</v>
      </c>
      <c r="D4194">
        <v>1</v>
      </c>
      <c r="G4194" t="s">
        <v>27</v>
      </c>
      <c r="H4194" t="s">
        <v>7650</v>
      </c>
      <c r="I4194" t="s">
        <v>7651</v>
      </c>
      <c r="J4194" t="s">
        <v>7652</v>
      </c>
      <c r="K4194" t="s">
        <v>7654</v>
      </c>
      <c r="L4194">
        <f>LOOKUP(B4194,'Sampling Events'!B$2:B$845,'Sampling Events'!J$2:J$845)</f>
        <v>18.177759999999999</v>
      </c>
      <c r="M4194">
        <f>LOOKUP(B4194,'Sampling Events'!B$2:B$845,'Sampling Events'!K$2:K$845)</f>
        <v>-66.486999999999995</v>
      </c>
      <c r="N4194" t="s">
        <v>7659</v>
      </c>
      <c r="V4194" s="2"/>
    </row>
    <row r="4195" spans="1:22" x14ac:dyDescent="0.2">
      <c r="A4195" t="s">
        <v>268</v>
      </c>
      <c r="B4195" t="s">
        <v>8132</v>
      </c>
      <c r="C4195" t="s">
        <v>4546</v>
      </c>
      <c r="D4195">
        <v>1</v>
      </c>
      <c r="G4195" t="s">
        <v>9</v>
      </c>
      <c r="H4195" t="s">
        <v>7650</v>
      </c>
      <c r="I4195" t="s">
        <v>7651</v>
      </c>
      <c r="J4195" t="s">
        <v>7652</v>
      </c>
      <c r="K4195" t="s">
        <v>7654</v>
      </c>
      <c r="L4195">
        <f>LOOKUP(B4195,'Sampling Events'!B$2:B$845,'Sampling Events'!J$2:J$845)</f>
        <v>18.177759999999999</v>
      </c>
      <c r="M4195">
        <f>LOOKUP(B4195,'Sampling Events'!B$2:B$845,'Sampling Events'!K$2:K$845)</f>
        <v>-66.486999999999995</v>
      </c>
      <c r="N4195" t="s">
        <v>7659</v>
      </c>
      <c r="V4195" s="2"/>
    </row>
    <row r="4196" spans="1:22" x14ac:dyDescent="0.2">
      <c r="A4196" t="s">
        <v>140</v>
      </c>
      <c r="B4196" t="s">
        <v>8133</v>
      </c>
      <c r="C4196" t="s">
        <v>4547</v>
      </c>
      <c r="D4196">
        <v>1</v>
      </c>
      <c r="G4196" t="s">
        <v>5</v>
      </c>
      <c r="H4196" t="s">
        <v>7650</v>
      </c>
      <c r="I4196" t="s">
        <v>7651</v>
      </c>
      <c r="J4196" t="s">
        <v>7652</v>
      </c>
      <c r="K4196" t="s">
        <v>7654</v>
      </c>
      <c r="L4196">
        <f>LOOKUP(B4196,'Sampling Events'!B$2:B$845,'Sampling Events'!J$2:J$845)</f>
        <v>18.170970000000001</v>
      </c>
      <c r="M4196">
        <f>LOOKUP(B4196,'Sampling Events'!B$2:B$845,'Sampling Events'!K$2:K$845)</f>
        <v>-66.487309999999994</v>
      </c>
      <c r="N4196" t="s">
        <v>7656</v>
      </c>
      <c r="V4196" s="2"/>
    </row>
    <row r="4197" spans="1:22" x14ac:dyDescent="0.2">
      <c r="A4197" t="s">
        <v>140</v>
      </c>
      <c r="B4197" t="s">
        <v>8133</v>
      </c>
      <c r="C4197" t="s">
        <v>4548</v>
      </c>
      <c r="D4197">
        <v>1</v>
      </c>
      <c r="G4197" t="s">
        <v>24</v>
      </c>
      <c r="H4197" t="s">
        <v>7650</v>
      </c>
      <c r="I4197" t="s">
        <v>7651</v>
      </c>
      <c r="J4197" t="s">
        <v>7652</v>
      </c>
      <c r="K4197" t="s">
        <v>7654</v>
      </c>
      <c r="L4197">
        <f>LOOKUP(B4197,'Sampling Events'!B$2:B$845,'Sampling Events'!J$2:J$845)</f>
        <v>18.170970000000001</v>
      </c>
      <c r="M4197">
        <f>LOOKUP(B4197,'Sampling Events'!B$2:B$845,'Sampling Events'!K$2:K$845)</f>
        <v>-66.487309999999994</v>
      </c>
      <c r="N4197" t="s">
        <v>7656</v>
      </c>
      <c r="V4197" s="2"/>
    </row>
    <row r="4198" spans="1:22" x14ac:dyDescent="0.2">
      <c r="A4198" t="s">
        <v>140</v>
      </c>
      <c r="B4198" t="s">
        <v>8133</v>
      </c>
      <c r="C4198" t="s">
        <v>4549</v>
      </c>
      <c r="D4198">
        <v>1</v>
      </c>
      <c r="G4198" t="s">
        <v>24</v>
      </c>
      <c r="H4198" t="s">
        <v>7650</v>
      </c>
      <c r="I4198" t="s">
        <v>7651</v>
      </c>
      <c r="J4198" t="s">
        <v>7652</v>
      </c>
      <c r="K4198" t="s">
        <v>7654</v>
      </c>
      <c r="L4198">
        <f>LOOKUP(B4198,'Sampling Events'!B$2:B$845,'Sampling Events'!J$2:J$845)</f>
        <v>18.170970000000001</v>
      </c>
      <c r="M4198">
        <f>LOOKUP(B4198,'Sampling Events'!B$2:B$845,'Sampling Events'!K$2:K$845)</f>
        <v>-66.487309999999994</v>
      </c>
      <c r="N4198" t="s">
        <v>7658</v>
      </c>
      <c r="V4198" s="2"/>
    </row>
    <row r="4199" spans="1:22" x14ac:dyDescent="0.2">
      <c r="A4199" t="s">
        <v>140</v>
      </c>
      <c r="B4199" t="s">
        <v>8133</v>
      </c>
      <c r="C4199" t="s">
        <v>4550</v>
      </c>
      <c r="D4199">
        <v>1</v>
      </c>
      <c r="G4199" t="s">
        <v>12</v>
      </c>
      <c r="H4199" t="s">
        <v>7650</v>
      </c>
      <c r="I4199" t="s">
        <v>7651</v>
      </c>
      <c r="J4199" t="s">
        <v>7652</v>
      </c>
      <c r="K4199" t="s">
        <v>7654</v>
      </c>
      <c r="L4199">
        <f>LOOKUP(B4199,'Sampling Events'!B$2:B$845,'Sampling Events'!J$2:J$845)</f>
        <v>18.170970000000001</v>
      </c>
      <c r="M4199">
        <f>LOOKUP(B4199,'Sampling Events'!B$2:B$845,'Sampling Events'!K$2:K$845)</f>
        <v>-66.487309999999994</v>
      </c>
      <c r="N4199" t="s">
        <v>7659</v>
      </c>
      <c r="V4199" s="2"/>
    </row>
    <row r="4200" spans="1:22" x14ac:dyDescent="0.2">
      <c r="A4200" t="s">
        <v>140</v>
      </c>
      <c r="B4200" t="s">
        <v>8133</v>
      </c>
      <c r="C4200" t="s">
        <v>4551</v>
      </c>
      <c r="D4200">
        <v>1</v>
      </c>
      <c r="G4200" t="s">
        <v>61</v>
      </c>
      <c r="H4200" t="s">
        <v>7650</v>
      </c>
      <c r="I4200" t="s">
        <v>7651</v>
      </c>
      <c r="J4200" t="s">
        <v>7652</v>
      </c>
      <c r="K4200" t="s">
        <v>7654</v>
      </c>
      <c r="L4200">
        <f>LOOKUP(B4200,'Sampling Events'!B$2:B$845,'Sampling Events'!J$2:J$845)</f>
        <v>18.170970000000001</v>
      </c>
      <c r="M4200">
        <f>LOOKUP(B4200,'Sampling Events'!B$2:B$845,'Sampling Events'!K$2:K$845)</f>
        <v>-66.487309999999994</v>
      </c>
      <c r="N4200" t="s">
        <v>7659</v>
      </c>
      <c r="V4200" s="2"/>
    </row>
    <row r="4201" spans="1:22" x14ac:dyDescent="0.2">
      <c r="A4201" t="s">
        <v>140</v>
      </c>
      <c r="B4201" t="s">
        <v>8134</v>
      </c>
      <c r="C4201" t="s">
        <v>4552</v>
      </c>
      <c r="D4201">
        <v>3</v>
      </c>
      <c r="G4201" t="s">
        <v>24</v>
      </c>
      <c r="H4201" t="s">
        <v>7650</v>
      </c>
      <c r="I4201" t="s">
        <v>7651</v>
      </c>
      <c r="J4201" t="s">
        <v>7652</v>
      </c>
      <c r="K4201" t="s">
        <v>7654</v>
      </c>
      <c r="L4201">
        <f>LOOKUP(B4201,'Sampling Events'!B$2:B$845,'Sampling Events'!J$2:J$845)</f>
        <v>18.170970000000001</v>
      </c>
      <c r="M4201">
        <f>LOOKUP(B4201,'Sampling Events'!B$2:B$845,'Sampling Events'!K$2:K$845)</f>
        <v>-66.487309999999994</v>
      </c>
      <c r="N4201" t="s">
        <v>7656</v>
      </c>
      <c r="V4201" s="2"/>
    </row>
    <row r="4202" spans="1:22" x14ac:dyDescent="0.2">
      <c r="A4202" t="s">
        <v>140</v>
      </c>
      <c r="B4202" t="s">
        <v>8134</v>
      </c>
      <c r="C4202" t="s">
        <v>4553</v>
      </c>
      <c r="D4202">
        <v>1</v>
      </c>
      <c r="G4202" t="s">
        <v>5</v>
      </c>
      <c r="H4202" t="s">
        <v>7650</v>
      </c>
      <c r="I4202" t="s">
        <v>7651</v>
      </c>
      <c r="J4202" t="s">
        <v>7652</v>
      </c>
      <c r="K4202" t="s">
        <v>7654</v>
      </c>
      <c r="L4202">
        <f>LOOKUP(B4202,'Sampling Events'!B$2:B$845,'Sampling Events'!J$2:J$845)</f>
        <v>18.170970000000001</v>
      </c>
      <c r="M4202">
        <f>LOOKUP(B4202,'Sampling Events'!B$2:B$845,'Sampling Events'!K$2:K$845)</f>
        <v>-66.487309999999994</v>
      </c>
      <c r="N4202" t="s">
        <v>7656</v>
      </c>
      <c r="V4202" s="2"/>
    </row>
    <row r="4203" spans="1:22" x14ac:dyDescent="0.2">
      <c r="A4203" t="s">
        <v>140</v>
      </c>
      <c r="B4203" t="s">
        <v>8134</v>
      </c>
      <c r="C4203" t="s">
        <v>4554</v>
      </c>
      <c r="D4203">
        <v>3</v>
      </c>
      <c r="G4203" t="s">
        <v>61</v>
      </c>
      <c r="H4203" t="s">
        <v>7650</v>
      </c>
      <c r="I4203" t="s">
        <v>7651</v>
      </c>
      <c r="J4203" t="s">
        <v>7652</v>
      </c>
      <c r="K4203" t="s">
        <v>7654</v>
      </c>
      <c r="L4203">
        <f>LOOKUP(B4203,'Sampling Events'!B$2:B$845,'Sampling Events'!J$2:J$845)</f>
        <v>18.170970000000001</v>
      </c>
      <c r="M4203">
        <f>LOOKUP(B4203,'Sampling Events'!B$2:B$845,'Sampling Events'!K$2:K$845)</f>
        <v>-66.487309999999994</v>
      </c>
      <c r="N4203" t="s">
        <v>7659</v>
      </c>
      <c r="V4203" s="2"/>
    </row>
    <row r="4204" spans="1:22" x14ac:dyDescent="0.2">
      <c r="A4204" t="s">
        <v>140</v>
      </c>
      <c r="B4204" t="s">
        <v>8135</v>
      </c>
      <c r="C4204" t="s">
        <v>4555</v>
      </c>
      <c r="D4204">
        <v>2</v>
      </c>
      <c r="G4204" t="s">
        <v>24</v>
      </c>
      <c r="H4204" t="s">
        <v>7650</v>
      </c>
      <c r="I4204" t="s">
        <v>7651</v>
      </c>
      <c r="J4204" t="s">
        <v>7652</v>
      </c>
      <c r="K4204" t="s">
        <v>7654</v>
      </c>
      <c r="L4204">
        <f>LOOKUP(B4204,'Sampling Events'!B$2:B$845,'Sampling Events'!J$2:J$845)</f>
        <v>18.170970000000001</v>
      </c>
      <c r="M4204">
        <f>LOOKUP(B4204,'Sampling Events'!B$2:B$845,'Sampling Events'!K$2:K$845)</f>
        <v>-66.487309999999994</v>
      </c>
      <c r="N4204" t="s">
        <v>7656</v>
      </c>
      <c r="V4204" s="2"/>
    </row>
    <row r="4205" spans="1:22" x14ac:dyDescent="0.2">
      <c r="A4205" t="s">
        <v>140</v>
      </c>
      <c r="B4205" t="s">
        <v>8135</v>
      </c>
      <c r="C4205" t="s">
        <v>4556</v>
      </c>
      <c r="D4205">
        <v>1</v>
      </c>
      <c r="G4205" t="s">
        <v>61</v>
      </c>
      <c r="H4205" t="s">
        <v>7650</v>
      </c>
      <c r="I4205" t="s">
        <v>7651</v>
      </c>
      <c r="J4205" t="s">
        <v>7652</v>
      </c>
      <c r="K4205" t="s">
        <v>7654</v>
      </c>
      <c r="L4205">
        <f>LOOKUP(B4205,'Sampling Events'!B$2:B$845,'Sampling Events'!J$2:J$845)</f>
        <v>18.170970000000001</v>
      </c>
      <c r="M4205">
        <f>LOOKUP(B4205,'Sampling Events'!B$2:B$845,'Sampling Events'!K$2:K$845)</f>
        <v>-66.487309999999994</v>
      </c>
      <c r="N4205" t="s">
        <v>7656</v>
      </c>
      <c r="V4205" s="2"/>
    </row>
    <row r="4206" spans="1:22" x14ac:dyDescent="0.2">
      <c r="A4206" t="s">
        <v>140</v>
      </c>
      <c r="B4206" t="s">
        <v>8135</v>
      </c>
      <c r="C4206" t="s">
        <v>4557</v>
      </c>
      <c r="D4206">
        <v>1</v>
      </c>
      <c r="G4206" t="s">
        <v>12</v>
      </c>
      <c r="H4206" t="s">
        <v>7650</v>
      </c>
      <c r="I4206" t="s">
        <v>7651</v>
      </c>
      <c r="J4206" t="s">
        <v>7652</v>
      </c>
      <c r="K4206" t="s">
        <v>7654</v>
      </c>
      <c r="L4206">
        <f>LOOKUP(B4206,'Sampling Events'!B$2:B$845,'Sampling Events'!J$2:J$845)</f>
        <v>18.170970000000001</v>
      </c>
      <c r="M4206">
        <f>LOOKUP(B4206,'Sampling Events'!B$2:B$845,'Sampling Events'!K$2:K$845)</f>
        <v>-66.487309999999994</v>
      </c>
      <c r="N4206" t="s">
        <v>7658</v>
      </c>
      <c r="V4206" s="2"/>
    </row>
    <row r="4207" spans="1:22" x14ac:dyDescent="0.2">
      <c r="A4207" t="s">
        <v>140</v>
      </c>
      <c r="B4207" t="s">
        <v>8135</v>
      </c>
      <c r="C4207" t="s">
        <v>4558</v>
      </c>
      <c r="D4207">
        <v>1</v>
      </c>
      <c r="G4207" t="s">
        <v>24</v>
      </c>
      <c r="H4207" t="s">
        <v>7650</v>
      </c>
      <c r="I4207" t="s">
        <v>7651</v>
      </c>
      <c r="J4207" t="s">
        <v>7652</v>
      </c>
      <c r="K4207" t="s">
        <v>7654</v>
      </c>
      <c r="L4207">
        <f>LOOKUP(B4207,'Sampling Events'!B$2:B$845,'Sampling Events'!J$2:J$845)</f>
        <v>18.170970000000001</v>
      </c>
      <c r="M4207">
        <f>LOOKUP(B4207,'Sampling Events'!B$2:B$845,'Sampling Events'!K$2:K$845)</f>
        <v>-66.487309999999994</v>
      </c>
      <c r="N4207" t="s">
        <v>7659</v>
      </c>
      <c r="V4207" s="2"/>
    </row>
    <row r="4208" spans="1:22" x14ac:dyDescent="0.2">
      <c r="A4208" t="s">
        <v>140</v>
      </c>
      <c r="B4208" t="s">
        <v>8135</v>
      </c>
      <c r="C4208" t="s">
        <v>4559</v>
      </c>
      <c r="D4208">
        <v>1</v>
      </c>
      <c r="G4208" t="s">
        <v>61</v>
      </c>
      <c r="H4208" t="s">
        <v>7650</v>
      </c>
      <c r="I4208" t="s">
        <v>7651</v>
      </c>
      <c r="J4208" t="s">
        <v>7652</v>
      </c>
      <c r="K4208" t="s">
        <v>7654</v>
      </c>
      <c r="L4208">
        <f>LOOKUP(B4208,'Sampling Events'!B$2:B$845,'Sampling Events'!J$2:J$845)</f>
        <v>18.170970000000001</v>
      </c>
      <c r="M4208">
        <f>LOOKUP(B4208,'Sampling Events'!B$2:B$845,'Sampling Events'!K$2:K$845)</f>
        <v>-66.487309999999994</v>
      </c>
      <c r="N4208" t="s">
        <v>7659</v>
      </c>
      <c r="V4208" s="2"/>
    </row>
    <row r="4209" spans="1:22" x14ac:dyDescent="0.2">
      <c r="A4209" t="s">
        <v>140</v>
      </c>
      <c r="B4209" t="s">
        <v>8136</v>
      </c>
      <c r="C4209" t="s">
        <v>4560</v>
      </c>
      <c r="D4209">
        <v>1</v>
      </c>
      <c r="G4209" t="s">
        <v>24</v>
      </c>
      <c r="H4209" t="s">
        <v>7650</v>
      </c>
      <c r="I4209" t="s">
        <v>7651</v>
      </c>
      <c r="J4209" t="s">
        <v>7652</v>
      </c>
      <c r="K4209" t="s">
        <v>7654</v>
      </c>
      <c r="L4209">
        <f>LOOKUP(B4209,'Sampling Events'!B$2:B$845,'Sampling Events'!J$2:J$845)</f>
        <v>18.170970000000001</v>
      </c>
      <c r="M4209">
        <f>LOOKUP(B4209,'Sampling Events'!B$2:B$845,'Sampling Events'!K$2:K$845)</f>
        <v>-66.487309999999994</v>
      </c>
      <c r="N4209" t="s">
        <v>7656</v>
      </c>
      <c r="V4209" s="2"/>
    </row>
    <row r="4210" spans="1:22" x14ac:dyDescent="0.2">
      <c r="A4210" t="s">
        <v>140</v>
      </c>
      <c r="B4210" t="s">
        <v>8136</v>
      </c>
      <c r="C4210" t="s">
        <v>4561</v>
      </c>
      <c r="D4210">
        <v>1</v>
      </c>
      <c r="G4210" t="s">
        <v>61</v>
      </c>
      <c r="H4210" t="s">
        <v>7650</v>
      </c>
      <c r="I4210" t="s">
        <v>7651</v>
      </c>
      <c r="J4210" t="s">
        <v>7652</v>
      </c>
      <c r="K4210" t="s">
        <v>7654</v>
      </c>
      <c r="L4210">
        <f>LOOKUP(B4210,'Sampling Events'!B$2:B$845,'Sampling Events'!J$2:J$845)</f>
        <v>18.170970000000001</v>
      </c>
      <c r="M4210">
        <f>LOOKUP(B4210,'Sampling Events'!B$2:B$845,'Sampling Events'!K$2:K$845)</f>
        <v>-66.487309999999994</v>
      </c>
      <c r="N4210" t="s">
        <v>7656</v>
      </c>
      <c r="V4210" s="2"/>
    </row>
    <row r="4211" spans="1:22" x14ac:dyDescent="0.2">
      <c r="A4211" t="s">
        <v>140</v>
      </c>
      <c r="B4211" t="s">
        <v>8136</v>
      </c>
      <c r="C4211" t="s">
        <v>4562</v>
      </c>
      <c r="D4211">
        <v>1</v>
      </c>
      <c r="G4211" t="s">
        <v>61</v>
      </c>
      <c r="H4211" t="s">
        <v>7650</v>
      </c>
      <c r="I4211" t="s">
        <v>7651</v>
      </c>
      <c r="J4211" t="s">
        <v>7652</v>
      </c>
      <c r="K4211" t="s">
        <v>7654</v>
      </c>
      <c r="L4211">
        <f>LOOKUP(B4211,'Sampling Events'!B$2:B$845,'Sampling Events'!J$2:J$845)</f>
        <v>18.170970000000001</v>
      </c>
      <c r="M4211">
        <f>LOOKUP(B4211,'Sampling Events'!B$2:B$845,'Sampling Events'!K$2:K$845)</f>
        <v>-66.487309999999994</v>
      </c>
      <c r="N4211" t="s">
        <v>7659</v>
      </c>
      <c r="V4211" s="2"/>
    </row>
    <row r="4212" spans="1:22" x14ac:dyDescent="0.2">
      <c r="A4212" t="s">
        <v>269</v>
      </c>
      <c r="B4212" t="s">
        <v>8137</v>
      </c>
      <c r="C4212" t="s">
        <v>4563</v>
      </c>
      <c r="D4212">
        <v>2</v>
      </c>
      <c r="G4212" t="s">
        <v>24</v>
      </c>
      <c r="H4212" t="s">
        <v>7650</v>
      </c>
      <c r="I4212" t="s">
        <v>7651</v>
      </c>
      <c r="J4212" t="s">
        <v>7652</v>
      </c>
      <c r="K4212" t="s">
        <v>7654</v>
      </c>
      <c r="L4212">
        <f>LOOKUP(B4212,'Sampling Events'!B$2:B$845,'Sampling Events'!J$2:J$845)</f>
        <v>18.17248</v>
      </c>
      <c r="M4212">
        <f>LOOKUP(B4212,'Sampling Events'!B$2:B$845,'Sampling Events'!K$2:K$845)</f>
        <v>-66.488960000000006</v>
      </c>
      <c r="N4212" t="s">
        <v>7656</v>
      </c>
      <c r="V4212" s="2"/>
    </row>
    <row r="4213" spans="1:22" x14ac:dyDescent="0.2">
      <c r="A4213" t="s">
        <v>269</v>
      </c>
      <c r="B4213" t="s">
        <v>8137</v>
      </c>
      <c r="C4213" t="s">
        <v>4564</v>
      </c>
      <c r="D4213">
        <v>1</v>
      </c>
      <c r="G4213" t="s">
        <v>61</v>
      </c>
      <c r="H4213" t="s">
        <v>7650</v>
      </c>
      <c r="I4213" t="s">
        <v>7651</v>
      </c>
      <c r="J4213" t="s">
        <v>7652</v>
      </c>
      <c r="K4213" t="s">
        <v>7654</v>
      </c>
      <c r="L4213">
        <f>LOOKUP(B4213,'Sampling Events'!B$2:B$845,'Sampling Events'!J$2:J$845)</f>
        <v>18.17248</v>
      </c>
      <c r="M4213">
        <f>LOOKUP(B4213,'Sampling Events'!B$2:B$845,'Sampling Events'!K$2:K$845)</f>
        <v>-66.488960000000006</v>
      </c>
      <c r="N4213" t="s">
        <v>7656</v>
      </c>
      <c r="V4213" s="2"/>
    </row>
    <row r="4214" spans="1:22" x14ac:dyDescent="0.2">
      <c r="A4214" t="s">
        <v>269</v>
      </c>
      <c r="B4214" t="s">
        <v>8137</v>
      </c>
      <c r="C4214" t="s">
        <v>4565</v>
      </c>
      <c r="D4214">
        <v>1</v>
      </c>
      <c r="G4214" t="s">
        <v>61</v>
      </c>
      <c r="H4214" t="s">
        <v>7650</v>
      </c>
      <c r="I4214" t="s">
        <v>7651</v>
      </c>
      <c r="J4214" t="s">
        <v>7652</v>
      </c>
      <c r="K4214" t="s">
        <v>7654</v>
      </c>
      <c r="L4214">
        <f>LOOKUP(B4214,'Sampling Events'!B$2:B$845,'Sampling Events'!J$2:J$845)</f>
        <v>18.17248</v>
      </c>
      <c r="M4214">
        <f>LOOKUP(B4214,'Sampling Events'!B$2:B$845,'Sampling Events'!K$2:K$845)</f>
        <v>-66.488960000000006</v>
      </c>
      <c r="N4214" t="s">
        <v>7658</v>
      </c>
      <c r="V4214" s="2"/>
    </row>
    <row r="4215" spans="1:22" x14ac:dyDescent="0.2">
      <c r="A4215" t="s">
        <v>269</v>
      </c>
      <c r="B4215" t="s">
        <v>8138</v>
      </c>
      <c r="C4215" t="s">
        <v>4566</v>
      </c>
      <c r="D4215">
        <v>1</v>
      </c>
      <c r="G4215" t="s">
        <v>24</v>
      </c>
      <c r="H4215" t="s">
        <v>7650</v>
      </c>
      <c r="I4215" t="s">
        <v>7651</v>
      </c>
      <c r="J4215" t="s">
        <v>7652</v>
      </c>
      <c r="K4215" t="s">
        <v>7654</v>
      </c>
      <c r="L4215">
        <f>LOOKUP(B4215,'Sampling Events'!B$2:B$845,'Sampling Events'!J$2:J$845)</f>
        <v>18.17248</v>
      </c>
      <c r="M4215">
        <f>LOOKUP(B4215,'Sampling Events'!B$2:B$845,'Sampling Events'!K$2:K$845)</f>
        <v>-66.488960000000006</v>
      </c>
      <c r="N4215" t="s">
        <v>7656</v>
      </c>
      <c r="V4215" s="2"/>
    </row>
    <row r="4216" spans="1:22" x14ac:dyDescent="0.2">
      <c r="A4216" t="s">
        <v>269</v>
      </c>
      <c r="B4216" t="s">
        <v>8138</v>
      </c>
      <c r="C4216" t="s">
        <v>4567</v>
      </c>
      <c r="D4216">
        <v>1</v>
      </c>
      <c r="G4216" t="s">
        <v>61</v>
      </c>
      <c r="H4216" t="s">
        <v>7650</v>
      </c>
      <c r="I4216" t="s">
        <v>7651</v>
      </c>
      <c r="J4216" t="s">
        <v>7652</v>
      </c>
      <c r="K4216" t="s">
        <v>7654</v>
      </c>
      <c r="L4216">
        <f>LOOKUP(B4216,'Sampling Events'!B$2:B$845,'Sampling Events'!J$2:J$845)</f>
        <v>18.17248</v>
      </c>
      <c r="M4216">
        <f>LOOKUP(B4216,'Sampling Events'!B$2:B$845,'Sampling Events'!K$2:K$845)</f>
        <v>-66.488960000000006</v>
      </c>
      <c r="N4216" t="s">
        <v>7658</v>
      </c>
      <c r="V4216" s="2"/>
    </row>
    <row r="4217" spans="1:22" x14ac:dyDescent="0.2">
      <c r="A4217" t="s">
        <v>269</v>
      </c>
      <c r="B4217" t="s">
        <v>8138</v>
      </c>
      <c r="C4217" t="s">
        <v>4568</v>
      </c>
      <c r="D4217">
        <v>1</v>
      </c>
      <c r="G4217" t="s">
        <v>24</v>
      </c>
      <c r="H4217" t="s">
        <v>7650</v>
      </c>
      <c r="I4217" t="s">
        <v>7651</v>
      </c>
      <c r="J4217" t="s">
        <v>7652</v>
      </c>
      <c r="K4217" t="s">
        <v>7654</v>
      </c>
      <c r="L4217">
        <f>LOOKUP(B4217,'Sampling Events'!B$2:B$845,'Sampling Events'!J$2:J$845)</f>
        <v>18.17248</v>
      </c>
      <c r="M4217">
        <f>LOOKUP(B4217,'Sampling Events'!B$2:B$845,'Sampling Events'!K$2:K$845)</f>
        <v>-66.488960000000006</v>
      </c>
      <c r="N4217" t="s">
        <v>7659</v>
      </c>
      <c r="V4217" s="2"/>
    </row>
    <row r="4218" spans="1:22" x14ac:dyDescent="0.2">
      <c r="A4218" t="s">
        <v>269</v>
      </c>
      <c r="B4218" t="s">
        <v>8139</v>
      </c>
      <c r="C4218" t="s">
        <v>4569</v>
      </c>
      <c r="D4218">
        <v>1</v>
      </c>
      <c r="G4218" t="s">
        <v>24</v>
      </c>
      <c r="H4218" t="s">
        <v>7650</v>
      </c>
      <c r="I4218" t="s">
        <v>7651</v>
      </c>
      <c r="J4218" t="s">
        <v>7652</v>
      </c>
      <c r="K4218" t="s">
        <v>7654</v>
      </c>
      <c r="L4218">
        <f>LOOKUP(B4218,'Sampling Events'!B$2:B$845,'Sampling Events'!J$2:J$845)</f>
        <v>18.17248</v>
      </c>
      <c r="M4218">
        <f>LOOKUP(B4218,'Sampling Events'!B$2:B$845,'Sampling Events'!K$2:K$845)</f>
        <v>-66.488960000000006</v>
      </c>
      <c r="N4218" t="s">
        <v>7656</v>
      </c>
      <c r="V4218" s="2"/>
    </row>
    <row r="4219" spans="1:22" x14ac:dyDescent="0.2">
      <c r="A4219" t="s">
        <v>269</v>
      </c>
      <c r="B4219" t="s">
        <v>8139</v>
      </c>
      <c r="C4219" t="s">
        <v>4570</v>
      </c>
      <c r="D4219">
        <v>1</v>
      </c>
      <c r="G4219" t="s">
        <v>233</v>
      </c>
      <c r="H4219" t="s">
        <v>7650</v>
      </c>
      <c r="I4219" t="s">
        <v>7651</v>
      </c>
      <c r="J4219" t="s">
        <v>7652</v>
      </c>
      <c r="K4219" t="s">
        <v>7654</v>
      </c>
      <c r="L4219">
        <f>LOOKUP(B4219,'Sampling Events'!B$2:B$845,'Sampling Events'!J$2:J$845)</f>
        <v>18.17248</v>
      </c>
      <c r="M4219">
        <f>LOOKUP(B4219,'Sampling Events'!B$2:B$845,'Sampling Events'!K$2:K$845)</f>
        <v>-66.488960000000006</v>
      </c>
      <c r="N4219" t="s">
        <v>7656</v>
      </c>
      <c r="V4219" s="2"/>
    </row>
    <row r="4220" spans="1:22" x14ac:dyDescent="0.2">
      <c r="A4220" t="s">
        <v>269</v>
      </c>
      <c r="B4220" t="s">
        <v>8139</v>
      </c>
      <c r="C4220" t="s">
        <v>4571</v>
      </c>
      <c r="D4220">
        <v>1</v>
      </c>
      <c r="G4220" t="s">
        <v>61</v>
      </c>
      <c r="H4220" t="s">
        <v>7650</v>
      </c>
      <c r="I4220" t="s">
        <v>7651</v>
      </c>
      <c r="J4220" t="s">
        <v>7652</v>
      </c>
      <c r="K4220" t="s">
        <v>7654</v>
      </c>
      <c r="L4220">
        <f>LOOKUP(B4220,'Sampling Events'!B$2:B$845,'Sampling Events'!J$2:J$845)</f>
        <v>18.17248</v>
      </c>
      <c r="M4220">
        <f>LOOKUP(B4220,'Sampling Events'!B$2:B$845,'Sampling Events'!K$2:K$845)</f>
        <v>-66.488960000000006</v>
      </c>
      <c r="N4220" t="s">
        <v>7658</v>
      </c>
      <c r="V4220" s="2"/>
    </row>
    <row r="4221" spans="1:22" x14ac:dyDescent="0.2">
      <c r="A4221" t="s">
        <v>269</v>
      </c>
      <c r="B4221" t="s">
        <v>8140</v>
      </c>
      <c r="C4221" t="s">
        <v>4572</v>
      </c>
      <c r="D4221">
        <v>1</v>
      </c>
      <c r="G4221" t="s">
        <v>61</v>
      </c>
      <c r="H4221" t="s">
        <v>7650</v>
      </c>
      <c r="I4221" t="s">
        <v>7651</v>
      </c>
      <c r="J4221" t="s">
        <v>7652</v>
      </c>
      <c r="K4221" t="s">
        <v>7654</v>
      </c>
      <c r="L4221">
        <f>LOOKUP(B4221,'Sampling Events'!B$2:B$845,'Sampling Events'!J$2:J$845)</f>
        <v>18.17248</v>
      </c>
      <c r="M4221">
        <f>LOOKUP(B4221,'Sampling Events'!B$2:B$845,'Sampling Events'!K$2:K$845)</f>
        <v>-66.488960000000006</v>
      </c>
      <c r="N4221" t="s">
        <v>7656</v>
      </c>
      <c r="V4221" s="2"/>
    </row>
    <row r="4222" spans="1:22" x14ac:dyDescent="0.2">
      <c r="A4222" t="s">
        <v>269</v>
      </c>
      <c r="B4222" t="s">
        <v>8140</v>
      </c>
      <c r="C4222" t="s">
        <v>4573</v>
      </c>
      <c r="D4222">
        <v>1</v>
      </c>
      <c r="G4222" t="s">
        <v>5</v>
      </c>
      <c r="H4222" t="s">
        <v>7650</v>
      </c>
      <c r="I4222" t="s">
        <v>7651</v>
      </c>
      <c r="J4222" t="s">
        <v>7652</v>
      </c>
      <c r="K4222" t="s">
        <v>7654</v>
      </c>
      <c r="L4222">
        <f>LOOKUP(B4222,'Sampling Events'!B$2:B$845,'Sampling Events'!J$2:J$845)</f>
        <v>18.17248</v>
      </c>
      <c r="M4222">
        <f>LOOKUP(B4222,'Sampling Events'!B$2:B$845,'Sampling Events'!K$2:K$845)</f>
        <v>-66.488960000000006</v>
      </c>
      <c r="N4222" t="s">
        <v>7657</v>
      </c>
      <c r="V4222" s="2"/>
    </row>
    <row r="4223" spans="1:22" x14ac:dyDescent="0.2">
      <c r="A4223" t="s">
        <v>269</v>
      </c>
      <c r="B4223" t="s">
        <v>8140</v>
      </c>
      <c r="C4223" t="s">
        <v>4574</v>
      </c>
      <c r="D4223">
        <v>1</v>
      </c>
      <c r="G4223" t="s">
        <v>61</v>
      </c>
      <c r="H4223" t="s">
        <v>7650</v>
      </c>
      <c r="I4223" t="s">
        <v>7651</v>
      </c>
      <c r="J4223" t="s">
        <v>7652</v>
      </c>
      <c r="K4223" t="s">
        <v>7654</v>
      </c>
      <c r="L4223">
        <f>LOOKUP(B4223,'Sampling Events'!B$2:B$845,'Sampling Events'!J$2:J$845)</f>
        <v>18.17248</v>
      </c>
      <c r="M4223">
        <f>LOOKUP(B4223,'Sampling Events'!B$2:B$845,'Sampling Events'!K$2:K$845)</f>
        <v>-66.488960000000006</v>
      </c>
      <c r="N4223" t="s">
        <v>7658</v>
      </c>
      <c r="V4223" s="2"/>
    </row>
    <row r="4224" spans="1:22" x14ac:dyDescent="0.2">
      <c r="A4224" t="s">
        <v>269</v>
      </c>
      <c r="B4224" t="s">
        <v>8140</v>
      </c>
      <c r="C4224" t="s">
        <v>4575</v>
      </c>
      <c r="D4224">
        <v>1</v>
      </c>
      <c r="G4224" t="s">
        <v>24</v>
      </c>
      <c r="H4224" t="s">
        <v>7650</v>
      </c>
      <c r="I4224" t="s">
        <v>7651</v>
      </c>
      <c r="J4224" t="s">
        <v>7652</v>
      </c>
      <c r="K4224" t="s">
        <v>7654</v>
      </c>
      <c r="L4224">
        <f>LOOKUP(B4224,'Sampling Events'!B$2:B$845,'Sampling Events'!J$2:J$845)</f>
        <v>18.17248</v>
      </c>
      <c r="M4224">
        <f>LOOKUP(B4224,'Sampling Events'!B$2:B$845,'Sampling Events'!K$2:K$845)</f>
        <v>-66.488960000000006</v>
      </c>
      <c r="N4224" t="s">
        <v>7659</v>
      </c>
      <c r="V4224" s="2"/>
    </row>
    <row r="4225" spans="1:22" x14ac:dyDescent="0.2">
      <c r="A4225" t="s">
        <v>269</v>
      </c>
      <c r="B4225" t="s">
        <v>8140</v>
      </c>
      <c r="C4225" t="s">
        <v>4576</v>
      </c>
      <c r="D4225">
        <v>1</v>
      </c>
      <c r="G4225" t="s">
        <v>12</v>
      </c>
      <c r="H4225" t="s">
        <v>7650</v>
      </c>
      <c r="I4225" t="s">
        <v>7651</v>
      </c>
      <c r="J4225" t="s">
        <v>7652</v>
      </c>
      <c r="K4225" t="s">
        <v>7654</v>
      </c>
      <c r="L4225">
        <f>LOOKUP(B4225,'Sampling Events'!B$2:B$845,'Sampling Events'!J$2:J$845)</f>
        <v>18.17248</v>
      </c>
      <c r="M4225">
        <f>LOOKUP(B4225,'Sampling Events'!B$2:B$845,'Sampling Events'!K$2:K$845)</f>
        <v>-66.488960000000006</v>
      </c>
      <c r="N4225" t="s">
        <v>7659</v>
      </c>
      <c r="V4225" s="2"/>
    </row>
    <row r="4226" spans="1:22" x14ac:dyDescent="0.2">
      <c r="A4226" t="s">
        <v>270</v>
      </c>
      <c r="B4226" t="s">
        <v>8141</v>
      </c>
      <c r="C4226" t="s">
        <v>4577</v>
      </c>
      <c r="D4226">
        <v>1</v>
      </c>
      <c r="G4226" t="s">
        <v>24</v>
      </c>
      <c r="H4226" t="s">
        <v>7650</v>
      </c>
      <c r="I4226" t="s">
        <v>7651</v>
      </c>
      <c r="J4226" t="s">
        <v>7652</v>
      </c>
      <c r="K4226" t="s">
        <v>7654</v>
      </c>
      <c r="L4226">
        <f>LOOKUP(B4226,'Sampling Events'!B$2:B$845,'Sampling Events'!J$2:J$845)</f>
        <v>18.17408</v>
      </c>
      <c r="M4226">
        <f>LOOKUP(B4226,'Sampling Events'!B$2:B$845,'Sampling Events'!K$2:K$845)</f>
        <v>-66.491590000000002</v>
      </c>
      <c r="N4226" t="s">
        <v>7656</v>
      </c>
      <c r="V4226" s="2"/>
    </row>
    <row r="4227" spans="1:22" x14ac:dyDescent="0.2">
      <c r="A4227" t="s">
        <v>270</v>
      </c>
      <c r="B4227" t="s">
        <v>8141</v>
      </c>
      <c r="C4227" t="s">
        <v>4578</v>
      </c>
      <c r="D4227">
        <v>1</v>
      </c>
      <c r="G4227" t="s">
        <v>52</v>
      </c>
      <c r="H4227" t="s">
        <v>7650</v>
      </c>
      <c r="I4227" t="s">
        <v>7651</v>
      </c>
      <c r="J4227" t="s">
        <v>7652</v>
      </c>
      <c r="K4227" t="s">
        <v>7654</v>
      </c>
      <c r="L4227">
        <f>LOOKUP(B4227,'Sampling Events'!B$2:B$845,'Sampling Events'!J$2:J$845)</f>
        <v>18.17408</v>
      </c>
      <c r="M4227">
        <f>LOOKUP(B4227,'Sampling Events'!B$2:B$845,'Sampling Events'!K$2:K$845)</f>
        <v>-66.491590000000002</v>
      </c>
      <c r="N4227" t="s">
        <v>7657</v>
      </c>
      <c r="V4227" s="2"/>
    </row>
    <row r="4228" spans="1:22" x14ac:dyDescent="0.2">
      <c r="A4228" t="s">
        <v>270</v>
      </c>
      <c r="B4228" t="s">
        <v>8141</v>
      </c>
      <c r="C4228" t="s">
        <v>4579</v>
      </c>
      <c r="D4228">
        <v>1</v>
      </c>
      <c r="G4228" t="s">
        <v>35</v>
      </c>
      <c r="H4228" t="s">
        <v>7650</v>
      </c>
      <c r="I4228" t="s">
        <v>7651</v>
      </c>
      <c r="J4228" t="s">
        <v>7652</v>
      </c>
      <c r="K4228" t="s">
        <v>7654</v>
      </c>
      <c r="L4228">
        <f>LOOKUP(B4228,'Sampling Events'!B$2:B$845,'Sampling Events'!J$2:J$845)</f>
        <v>18.17408</v>
      </c>
      <c r="M4228">
        <f>LOOKUP(B4228,'Sampling Events'!B$2:B$845,'Sampling Events'!K$2:K$845)</f>
        <v>-66.491590000000002</v>
      </c>
      <c r="N4228" t="s">
        <v>7657</v>
      </c>
      <c r="V4228" s="2"/>
    </row>
    <row r="4229" spans="1:22" x14ac:dyDescent="0.2">
      <c r="A4229" t="s">
        <v>270</v>
      </c>
      <c r="B4229" t="s">
        <v>8141</v>
      </c>
      <c r="C4229" t="s">
        <v>4580</v>
      </c>
      <c r="D4229">
        <v>1</v>
      </c>
      <c r="G4229" t="s">
        <v>12</v>
      </c>
      <c r="H4229" t="s">
        <v>7650</v>
      </c>
      <c r="I4229" t="s">
        <v>7651</v>
      </c>
      <c r="J4229" t="s">
        <v>7652</v>
      </c>
      <c r="K4229" t="s">
        <v>7654</v>
      </c>
      <c r="L4229">
        <f>LOOKUP(B4229,'Sampling Events'!B$2:B$845,'Sampling Events'!J$2:J$845)</f>
        <v>18.17408</v>
      </c>
      <c r="M4229">
        <f>LOOKUP(B4229,'Sampling Events'!B$2:B$845,'Sampling Events'!K$2:K$845)</f>
        <v>-66.491590000000002</v>
      </c>
      <c r="N4229" t="s">
        <v>7657</v>
      </c>
      <c r="V4229" s="2"/>
    </row>
    <row r="4230" spans="1:22" x14ac:dyDescent="0.2">
      <c r="A4230" t="s">
        <v>270</v>
      </c>
      <c r="B4230" t="s">
        <v>8141</v>
      </c>
      <c r="C4230" t="s">
        <v>4581</v>
      </c>
      <c r="D4230">
        <v>1</v>
      </c>
      <c r="G4230" t="s">
        <v>24</v>
      </c>
      <c r="H4230" t="s">
        <v>7650</v>
      </c>
      <c r="I4230" t="s">
        <v>7651</v>
      </c>
      <c r="J4230" t="s">
        <v>7652</v>
      </c>
      <c r="K4230" t="s">
        <v>7654</v>
      </c>
      <c r="L4230">
        <f>LOOKUP(B4230,'Sampling Events'!B$2:B$845,'Sampling Events'!J$2:J$845)</f>
        <v>18.17408</v>
      </c>
      <c r="M4230">
        <f>LOOKUP(B4230,'Sampling Events'!B$2:B$845,'Sampling Events'!K$2:K$845)</f>
        <v>-66.491590000000002</v>
      </c>
      <c r="N4230" t="s">
        <v>7658</v>
      </c>
      <c r="V4230" s="2"/>
    </row>
    <row r="4231" spans="1:22" x14ac:dyDescent="0.2">
      <c r="A4231" t="s">
        <v>270</v>
      </c>
      <c r="B4231" t="s">
        <v>8141</v>
      </c>
      <c r="C4231" t="s">
        <v>4582</v>
      </c>
      <c r="D4231">
        <v>2</v>
      </c>
      <c r="G4231" t="s">
        <v>24</v>
      </c>
      <c r="H4231" t="s">
        <v>7650</v>
      </c>
      <c r="I4231" t="s">
        <v>7651</v>
      </c>
      <c r="J4231" t="s">
        <v>7652</v>
      </c>
      <c r="K4231" t="s">
        <v>7654</v>
      </c>
      <c r="L4231">
        <f>LOOKUP(B4231,'Sampling Events'!B$2:B$845,'Sampling Events'!J$2:J$845)</f>
        <v>18.17408</v>
      </c>
      <c r="M4231">
        <f>LOOKUP(B4231,'Sampling Events'!B$2:B$845,'Sampling Events'!K$2:K$845)</f>
        <v>-66.491590000000002</v>
      </c>
      <c r="N4231" t="s">
        <v>7659</v>
      </c>
      <c r="V4231" s="2"/>
    </row>
    <row r="4232" spans="1:22" x14ac:dyDescent="0.2">
      <c r="A4232" t="s">
        <v>270</v>
      </c>
      <c r="B4232" t="s">
        <v>8141</v>
      </c>
      <c r="C4232" t="s">
        <v>4583</v>
      </c>
      <c r="D4232">
        <v>1</v>
      </c>
      <c r="G4232" t="s">
        <v>61</v>
      </c>
      <c r="H4232" t="s">
        <v>7650</v>
      </c>
      <c r="I4232" t="s">
        <v>7651</v>
      </c>
      <c r="J4232" t="s">
        <v>7652</v>
      </c>
      <c r="K4232" t="s">
        <v>7654</v>
      </c>
      <c r="L4232">
        <f>LOOKUP(B4232,'Sampling Events'!B$2:B$845,'Sampling Events'!J$2:J$845)</f>
        <v>18.17408</v>
      </c>
      <c r="M4232">
        <f>LOOKUP(B4232,'Sampling Events'!B$2:B$845,'Sampling Events'!K$2:K$845)</f>
        <v>-66.491590000000002</v>
      </c>
      <c r="N4232" t="s">
        <v>7659</v>
      </c>
      <c r="V4232" s="2"/>
    </row>
    <row r="4233" spans="1:22" x14ac:dyDescent="0.2">
      <c r="A4233" t="s">
        <v>270</v>
      </c>
      <c r="B4233" t="s">
        <v>8142</v>
      </c>
      <c r="C4233" t="s">
        <v>4584</v>
      </c>
      <c r="D4233">
        <v>1</v>
      </c>
      <c r="G4233" t="s">
        <v>24</v>
      </c>
      <c r="H4233" t="s">
        <v>7650</v>
      </c>
      <c r="I4233" t="s">
        <v>7651</v>
      </c>
      <c r="J4233" t="s">
        <v>7652</v>
      </c>
      <c r="K4233" t="s">
        <v>7654</v>
      </c>
      <c r="L4233">
        <f>LOOKUP(B4233,'Sampling Events'!B$2:B$845,'Sampling Events'!J$2:J$845)</f>
        <v>18.17408</v>
      </c>
      <c r="M4233">
        <f>LOOKUP(B4233,'Sampling Events'!B$2:B$845,'Sampling Events'!K$2:K$845)</f>
        <v>-66.491590000000002</v>
      </c>
      <c r="N4233" t="s">
        <v>7656</v>
      </c>
      <c r="V4233" s="2"/>
    </row>
    <row r="4234" spans="1:22" x14ac:dyDescent="0.2">
      <c r="A4234" t="s">
        <v>270</v>
      </c>
      <c r="B4234" t="s">
        <v>8142</v>
      </c>
      <c r="C4234" t="s">
        <v>4585</v>
      </c>
      <c r="D4234">
        <v>1</v>
      </c>
      <c r="G4234" t="s">
        <v>5</v>
      </c>
      <c r="H4234" t="s">
        <v>7650</v>
      </c>
      <c r="I4234" t="s">
        <v>7651</v>
      </c>
      <c r="J4234" t="s">
        <v>7652</v>
      </c>
      <c r="K4234" t="s">
        <v>7654</v>
      </c>
      <c r="L4234">
        <f>LOOKUP(B4234,'Sampling Events'!B$2:B$845,'Sampling Events'!J$2:J$845)</f>
        <v>18.17408</v>
      </c>
      <c r="M4234">
        <f>LOOKUP(B4234,'Sampling Events'!B$2:B$845,'Sampling Events'!K$2:K$845)</f>
        <v>-66.491590000000002</v>
      </c>
      <c r="N4234" t="s">
        <v>7656</v>
      </c>
      <c r="V4234" s="2"/>
    </row>
    <row r="4235" spans="1:22" x14ac:dyDescent="0.2">
      <c r="A4235" t="s">
        <v>270</v>
      </c>
      <c r="B4235" t="s">
        <v>8142</v>
      </c>
      <c r="C4235" t="s">
        <v>4586</v>
      </c>
      <c r="D4235">
        <v>1</v>
      </c>
      <c r="G4235" t="s">
        <v>9</v>
      </c>
      <c r="H4235" t="s">
        <v>7650</v>
      </c>
      <c r="I4235" t="s">
        <v>7651</v>
      </c>
      <c r="J4235" t="s">
        <v>7652</v>
      </c>
      <c r="K4235" t="s">
        <v>7654</v>
      </c>
      <c r="L4235">
        <f>LOOKUP(B4235,'Sampling Events'!B$2:B$845,'Sampling Events'!J$2:J$845)</f>
        <v>18.17408</v>
      </c>
      <c r="M4235">
        <f>LOOKUP(B4235,'Sampling Events'!B$2:B$845,'Sampling Events'!K$2:K$845)</f>
        <v>-66.491590000000002</v>
      </c>
      <c r="N4235" t="s">
        <v>7656</v>
      </c>
      <c r="V4235" s="2"/>
    </row>
    <row r="4236" spans="1:22" x14ac:dyDescent="0.2">
      <c r="A4236" t="s">
        <v>270</v>
      </c>
      <c r="B4236" t="s">
        <v>8142</v>
      </c>
      <c r="C4236" t="s">
        <v>4587</v>
      </c>
      <c r="D4236">
        <v>1</v>
      </c>
      <c r="G4236" t="s">
        <v>35</v>
      </c>
      <c r="H4236" t="s">
        <v>7650</v>
      </c>
      <c r="I4236" t="s">
        <v>7651</v>
      </c>
      <c r="J4236" t="s">
        <v>7652</v>
      </c>
      <c r="K4236" t="s">
        <v>7654</v>
      </c>
      <c r="L4236">
        <f>LOOKUP(B4236,'Sampling Events'!B$2:B$845,'Sampling Events'!J$2:J$845)</f>
        <v>18.17408</v>
      </c>
      <c r="M4236">
        <f>LOOKUP(B4236,'Sampling Events'!B$2:B$845,'Sampling Events'!K$2:K$845)</f>
        <v>-66.491590000000002</v>
      </c>
      <c r="N4236" t="s">
        <v>7657</v>
      </c>
      <c r="V4236" s="2"/>
    </row>
    <row r="4237" spans="1:22" x14ac:dyDescent="0.2">
      <c r="A4237" t="s">
        <v>270</v>
      </c>
      <c r="B4237" t="s">
        <v>8142</v>
      </c>
      <c r="C4237" t="s">
        <v>4588</v>
      </c>
      <c r="D4237">
        <v>1</v>
      </c>
      <c r="G4237" t="s">
        <v>12</v>
      </c>
      <c r="H4237" t="s">
        <v>7650</v>
      </c>
      <c r="I4237" t="s">
        <v>7651</v>
      </c>
      <c r="J4237" t="s">
        <v>7652</v>
      </c>
      <c r="K4237" t="s">
        <v>7654</v>
      </c>
      <c r="L4237">
        <f>LOOKUP(B4237,'Sampling Events'!B$2:B$845,'Sampling Events'!J$2:J$845)</f>
        <v>18.17408</v>
      </c>
      <c r="M4237">
        <f>LOOKUP(B4237,'Sampling Events'!B$2:B$845,'Sampling Events'!K$2:K$845)</f>
        <v>-66.491590000000002</v>
      </c>
      <c r="N4237" t="s">
        <v>7657</v>
      </c>
      <c r="V4237" s="2"/>
    </row>
    <row r="4238" spans="1:22" x14ac:dyDescent="0.2">
      <c r="A4238" t="s">
        <v>270</v>
      </c>
      <c r="B4238" t="s">
        <v>8142</v>
      </c>
      <c r="C4238" t="s">
        <v>4589</v>
      </c>
      <c r="D4238">
        <v>1</v>
      </c>
      <c r="G4238" t="s">
        <v>24</v>
      </c>
      <c r="H4238" t="s">
        <v>7650</v>
      </c>
      <c r="I4238" t="s">
        <v>7651</v>
      </c>
      <c r="J4238" t="s">
        <v>7652</v>
      </c>
      <c r="K4238" t="s">
        <v>7654</v>
      </c>
      <c r="L4238">
        <f>LOOKUP(B4238,'Sampling Events'!B$2:B$845,'Sampling Events'!J$2:J$845)</f>
        <v>18.17408</v>
      </c>
      <c r="M4238">
        <f>LOOKUP(B4238,'Sampling Events'!B$2:B$845,'Sampling Events'!K$2:K$845)</f>
        <v>-66.491590000000002</v>
      </c>
      <c r="N4238" t="s">
        <v>7658</v>
      </c>
      <c r="V4238" s="2"/>
    </row>
    <row r="4239" spans="1:22" x14ac:dyDescent="0.2">
      <c r="A4239" t="s">
        <v>270</v>
      </c>
      <c r="B4239" t="s">
        <v>8142</v>
      </c>
      <c r="C4239" t="s">
        <v>4590</v>
      </c>
      <c r="D4239">
        <v>2</v>
      </c>
      <c r="G4239" t="s">
        <v>24</v>
      </c>
      <c r="H4239" t="s">
        <v>7650</v>
      </c>
      <c r="I4239" t="s">
        <v>7651</v>
      </c>
      <c r="J4239" t="s">
        <v>7652</v>
      </c>
      <c r="K4239" t="s">
        <v>7654</v>
      </c>
      <c r="L4239">
        <f>LOOKUP(B4239,'Sampling Events'!B$2:B$845,'Sampling Events'!J$2:J$845)</f>
        <v>18.17408</v>
      </c>
      <c r="M4239">
        <f>LOOKUP(B4239,'Sampling Events'!B$2:B$845,'Sampling Events'!K$2:K$845)</f>
        <v>-66.491590000000002</v>
      </c>
      <c r="N4239" t="s">
        <v>7659</v>
      </c>
      <c r="V4239" s="2"/>
    </row>
    <row r="4240" spans="1:22" x14ac:dyDescent="0.2">
      <c r="A4240" t="s">
        <v>270</v>
      </c>
      <c r="B4240" t="s">
        <v>8142</v>
      </c>
      <c r="C4240" t="s">
        <v>4591</v>
      </c>
      <c r="D4240">
        <v>1</v>
      </c>
      <c r="G4240" t="s">
        <v>35</v>
      </c>
      <c r="H4240" t="s">
        <v>7650</v>
      </c>
      <c r="I4240" t="s">
        <v>7651</v>
      </c>
      <c r="J4240" t="s">
        <v>7652</v>
      </c>
      <c r="K4240" t="s">
        <v>7654</v>
      </c>
      <c r="L4240">
        <f>LOOKUP(B4240,'Sampling Events'!B$2:B$845,'Sampling Events'!J$2:J$845)</f>
        <v>18.17408</v>
      </c>
      <c r="M4240">
        <f>LOOKUP(B4240,'Sampling Events'!B$2:B$845,'Sampling Events'!K$2:K$845)</f>
        <v>-66.491590000000002</v>
      </c>
      <c r="N4240" t="s">
        <v>7659</v>
      </c>
      <c r="V4240" s="2"/>
    </row>
    <row r="4241" spans="1:22" x14ac:dyDescent="0.2">
      <c r="A4241" t="s">
        <v>270</v>
      </c>
      <c r="B4241" t="s">
        <v>8143</v>
      </c>
      <c r="C4241" t="s">
        <v>4592</v>
      </c>
      <c r="D4241">
        <v>1</v>
      </c>
      <c r="G4241" t="s">
        <v>108</v>
      </c>
      <c r="H4241" t="s">
        <v>7650</v>
      </c>
      <c r="I4241" t="s">
        <v>7651</v>
      </c>
      <c r="J4241" t="s">
        <v>7652</v>
      </c>
      <c r="K4241" t="s">
        <v>7654</v>
      </c>
      <c r="L4241">
        <f>LOOKUP(B4241,'Sampling Events'!B$2:B$845,'Sampling Events'!J$2:J$845)</f>
        <v>18.17408</v>
      </c>
      <c r="M4241">
        <f>LOOKUP(B4241,'Sampling Events'!B$2:B$845,'Sampling Events'!K$2:K$845)</f>
        <v>-66.491590000000002</v>
      </c>
      <c r="N4241" t="s">
        <v>7656</v>
      </c>
      <c r="V4241" s="2"/>
    </row>
    <row r="4242" spans="1:22" x14ac:dyDescent="0.2">
      <c r="A4242" t="s">
        <v>270</v>
      </c>
      <c r="B4242" t="s">
        <v>8143</v>
      </c>
      <c r="C4242" t="s">
        <v>4593</v>
      </c>
      <c r="D4242">
        <v>1</v>
      </c>
      <c r="G4242" t="s">
        <v>35</v>
      </c>
      <c r="H4242" t="s">
        <v>7650</v>
      </c>
      <c r="I4242" t="s">
        <v>7651</v>
      </c>
      <c r="J4242" t="s">
        <v>7652</v>
      </c>
      <c r="K4242" t="s">
        <v>7654</v>
      </c>
      <c r="L4242">
        <f>LOOKUP(B4242,'Sampling Events'!B$2:B$845,'Sampling Events'!J$2:J$845)</f>
        <v>18.17408</v>
      </c>
      <c r="M4242">
        <f>LOOKUP(B4242,'Sampling Events'!B$2:B$845,'Sampling Events'!K$2:K$845)</f>
        <v>-66.491590000000002</v>
      </c>
      <c r="N4242" t="s">
        <v>7656</v>
      </c>
      <c r="V4242" s="2"/>
    </row>
    <row r="4243" spans="1:22" x14ac:dyDescent="0.2">
      <c r="A4243" t="s">
        <v>270</v>
      </c>
      <c r="B4243" t="s">
        <v>8143</v>
      </c>
      <c r="C4243" t="s">
        <v>4594</v>
      </c>
      <c r="D4243">
        <v>1</v>
      </c>
      <c r="G4243" t="s">
        <v>52</v>
      </c>
      <c r="H4243" t="s">
        <v>7650</v>
      </c>
      <c r="I4243" t="s">
        <v>7651</v>
      </c>
      <c r="J4243" t="s">
        <v>7652</v>
      </c>
      <c r="K4243" t="s">
        <v>7654</v>
      </c>
      <c r="L4243">
        <f>LOOKUP(B4243,'Sampling Events'!B$2:B$845,'Sampling Events'!J$2:J$845)</f>
        <v>18.17408</v>
      </c>
      <c r="M4243">
        <f>LOOKUP(B4243,'Sampling Events'!B$2:B$845,'Sampling Events'!K$2:K$845)</f>
        <v>-66.491590000000002</v>
      </c>
      <c r="N4243" t="s">
        <v>7657</v>
      </c>
      <c r="V4243" s="2"/>
    </row>
    <row r="4244" spans="1:22" x14ac:dyDescent="0.2">
      <c r="A4244" t="s">
        <v>270</v>
      </c>
      <c r="B4244" t="s">
        <v>8143</v>
      </c>
      <c r="C4244" t="s">
        <v>4595</v>
      </c>
      <c r="D4244">
        <v>1</v>
      </c>
      <c r="G4244" t="s">
        <v>35</v>
      </c>
      <c r="H4244" t="s">
        <v>7650</v>
      </c>
      <c r="I4244" t="s">
        <v>7651</v>
      </c>
      <c r="J4244" t="s">
        <v>7652</v>
      </c>
      <c r="K4244" t="s">
        <v>7654</v>
      </c>
      <c r="L4244">
        <f>LOOKUP(B4244,'Sampling Events'!B$2:B$845,'Sampling Events'!J$2:J$845)</f>
        <v>18.17408</v>
      </c>
      <c r="M4244">
        <f>LOOKUP(B4244,'Sampling Events'!B$2:B$845,'Sampling Events'!K$2:K$845)</f>
        <v>-66.491590000000002</v>
      </c>
      <c r="N4244" t="s">
        <v>7657</v>
      </c>
      <c r="V4244" s="2"/>
    </row>
    <row r="4245" spans="1:22" x14ac:dyDescent="0.2">
      <c r="A4245" t="s">
        <v>270</v>
      </c>
      <c r="B4245" t="s">
        <v>8143</v>
      </c>
      <c r="C4245" t="s">
        <v>4596</v>
      </c>
      <c r="D4245">
        <v>1</v>
      </c>
      <c r="G4245" t="s">
        <v>5</v>
      </c>
      <c r="H4245" t="s">
        <v>7650</v>
      </c>
      <c r="I4245" t="s">
        <v>7651</v>
      </c>
      <c r="J4245" t="s">
        <v>7652</v>
      </c>
      <c r="K4245" t="s">
        <v>7654</v>
      </c>
      <c r="L4245">
        <f>LOOKUP(B4245,'Sampling Events'!B$2:B$845,'Sampling Events'!J$2:J$845)</f>
        <v>18.17408</v>
      </c>
      <c r="M4245">
        <f>LOOKUP(B4245,'Sampling Events'!B$2:B$845,'Sampling Events'!K$2:K$845)</f>
        <v>-66.491590000000002</v>
      </c>
      <c r="N4245" t="s">
        <v>7657</v>
      </c>
      <c r="V4245" s="2"/>
    </row>
    <row r="4246" spans="1:22" x14ac:dyDescent="0.2">
      <c r="A4246" t="s">
        <v>270</v>
      </c>
      <c r="B4246" t="s">
        <v>8143</v>
      </c>
      <c r="C4246" t="s">
        <v>4597</v>
      </c>
      <c r="D4246">
        <v>1</v>
      </c>
      <c r="G4246" t="s">
        <v>24</v>
      </c>
      <c r="H4246" t="s">
        <v>7650</v>
      </c>
      <c r="I4246" t="s">
        <v>7651</v>
      </c>
      <c r="J4246" t="s">
        <v>7652</v>
      </c>
      <c r="K4246" t="s">
        <v>7654</v>
      </c>
      <c r="L4246">
        <f>LOOKUP(B4246,'Sampling Events'!B$2:B$845,'Sampling Events'!J$2:J$845)</f>
        <v>18.17408</v>
      </c>
      <c r="M4246">
        <f>LOOKUP(B4246,'Sampling Events'!B$2:B$845,'Sampling Events'!K$2:K$845)</f>
        <v>-66.491590000000002</v>
      </c>
      <c r="N4246" t="s">
        <v>7659</v>
      </c>
      <c r="V4246" s="2"/>
    </row>
    <row r="4247" spans="1:22" x14ac:dyDescent="0.2">
      <c r="A4247" t="s">
        <v>270</v>
      </c>
      <c r="B4247" t="s">
        <v>8143</v>
      </c>
      <c r="C4247" t="s">
        <v>4598</v>
      </c>
      <c r="D4247">
        <v>2</v>
      </c>
      <c r="G4247" t="s">
        <v>24</v>
      </c>
      <c r="H4247" t="s">
        <v>7650</v>
      </c>
      <c r="I4247" t="s">
        <v>7651</v>
      </c>
      <c r="J4247" t="s">
        <v>7652</v>
      </c>
      <c r="K4247" t="s">
        <v>7654</v>
      </c>
      <c r="L4247">
        <f>LOOKUP(B4247,'Sampling Events'!B$2:B$845,'Sampling Events'!J$2:J$845)</f>
        <v>18.17408</v>
      </c>
      <c r="M4247">
        <f>LOOKUP(B4247,'Sampling Events'!B$2:B$845,'Sampling Events'!K$2:K$845)</f>
        <v>-66.491590000000002</v>
      </c>
      <c r="N4247" t="s">
        <v>7659</v>
      </c>
      <c r="V4247" s="2"/>
    </row>
    <row r="4248" spans="1:22" x14ac:dyDescent="0.2">
      <c r="A4248" t="s">
        <v>270</v>
      </c>
      <c r="B4248" t="s">
        <v>8143</v>
      </c>
      <c r="C4248" t="s">
        <v>4599</v>
      </c>
      <c r="D4248">
        <v>1</v>
      </c>
      <c r="G4248" t="s">
        <v>52</v>
      </c>
      <c r="H4248" t="s">
        <v>7650</v>
      </c>
      <c r="I4248" t="s">
        <v>7651</v>
      </c>
      <c r="J4248" t="s">
        <v>7652</v>
      </c>
      <c r="K4248" t="s">
        <v>7654</v>
      </c>
      <c r="L4248">
        <f>LOOKUP(B4248,'Sampling Events'!B$2:B$845,'Sampling Events'!J$2:J$845)</f>
        <v>18.17408</v>
      </c>
      <c r="M4248">
        <f>LOOKUP(B4248,'Sampling Events'!B$2:B$845,'Sampling Events'!K$2:K$845)</f>
        <v>-66.491590000000002</v>
      </c>
      <c r="N4248" t="s">
        <v>7659</v>
      </c>
      <c r="V4248" s="2"/>
    </row>
    <row r="4249" spans="1:22" x14ac:dyDescent="0.2">
      <c r="A4249" t="s">
        <v>270</v>
      </c>
      <c r="B4249" t="s">
        <v>8144</v>
      </c>
      <c r="C4249" t="s">
        <v>4600</v>
      </c>
      <c r="D4249">
        <v>3</v>
      </c>
      <c r="G4249" t="s">
        <v>24</v>
      </c>
      <c r="H4249" t="s">
        <v>7650</v>
      </c>
      <c r="I4249" t="s">
        <v>7651</v>
      </c>
      <c r="J4249" t="s">
        <v>7652</v>
      </c>
      <c r="K4249" t="s">
        <v>7654</v>
      </c>
      <c r="L4249">
        <f>LOOKUP(B4249,'Sampling Events'!B$2:B$845,'Sampling Events'!J$2:J$845)</f>
        <v>18.17408</v>
      </c>
      <c r="M4249">
        <f>LOOKUP(B4249,'Sampling Events'!B$2:B$845,'Sampling Events'!K$2:K$845)</f>
        <v>-66.491590000000002</v>
      </c>
      <c r="N4249" t="s">
        <v>7656</v>
      </c>
      <c r="V4249" s="2"/>
    </row>
    <row r="4250" spans="1:22" x14ac:dyDescent="0.2">
      <c r="A4250" t="s">
        <v>270</v>
      </c>
      <c r="B4250" t="s">
        <v>8144</v>
      </c>
      <c r="C4250" t="s">
        <v>4601</v>
      </c>
      <c r="D4250">
        <v>1</v>
      </c>
      <c r="G4250" t="s">
        <v>52</v>
      </c>
      <c r="H4250" t="s">
        <v>7650</v>
      </c>
      <c r="I4250" t="s">
        <v>7651</v>
      </c>
      <c r="J4250" t="s">
        <v>7652</v>
      </c>
      <c r="K4250" t="s">
        <v>7654</v>
      </c>
      <c r="L4250">
        <f>LOOKUP(B4250,'Sampling Events'!B$2:B$845,'Sampling Events'!J$2:J$845)</f>
        <v>18.17408</v>
      </c>
      <c r="M4250">
        <f>LOOKUP(B4250,'Sampling Events'!B$2:B$845,'Sampling Events'!K$2:K$845)</f>
        <v>-66.491590000000002</v>
      </c>
      <c r="N4250" t="s">
        <v>7657</v>
      </c>
      <c r="V4250" s="2"/>
    </row>
    <row r="4251" spans="1:22" x14ac:dyDescent="0.2">
      <c r="A4251" t="s">
        <v>270</v>
      </c>
      <c r="B4251" t="s">
        <v>8144</v>
      </c>
      <c r="C4251" t="s">
        <v>4602</v>
      </c>
      <c r="D4251">
        <v>1</v>
      </c>
      <c r="G4251" t="s">
        <v>12</v>
      </c>
      <c r="H4251" t="s">
        <v>7650</v>
      </c>
      <c r="I4251" t="s">
        <v>7651</v>
      </c>
      <c r="J4251" t="s">
        <v>7652</v>
      </c>
      <c r="K4251" t="s">
        <v>7654</v>
      </c>
      <c r="L4251">
        <f>LOOKUP(B4251,'Sampling Events'!B$2:B$845,'Sampling Events'!J$2:J$845)</f>
        <v>18.17408</v>
      </c>
      <c r="M4251">
        <f>LOOKUP(B4251,'Sampling Events'!B$2:B$845,'Sampling Events'!K$2:K$845)</f>
        <v>-66.491590000000002</v>
      </c>
      <c r="N4251" t="s">
        <v>7657</v>
      </c>
      <c r="V4251" s="2"/>
    </row>
    <row r="4252" spans="1:22" x14ac:dyDescent="0.2">
      <c r="A4252" t="s">
        <v>270</v>
      </c>
      <c r="B4252" t="s">
        <v>8144</v>
      </c>
      <c r="C4252" t="s">
        <v>4603</v>
      </c>
      <c r="D4252">
        <v>1</v>
      </c>
      <c r="G4252" t="s">
        <v>24</v>
      </c>
      <c r="H4252" t="s">
        <v>7650</v>
      </c>
      <c r="I4252" t="s">
        <v>7651</v>
      </c>
      <c r="J4252" t="s">
        <v>7652</v>
      </c>
      <c r="K4252" t="s">
        <v>7654</v>
      </c>
      <c r="L4252">
        <f>LOOKUP(B4252,'Sampling Events'!B$2:B$845,'Sampling Events'!J$2:J$845)</f>
        <v>18.17408</v>
      </c>
      <c r="M4252">
        <f>LOOKUP(B4252,'Sampling Events'!B$2:B$845,'Sampling Events'!K$2:K$845)</f>
        <v>-66.491590000000002</v>
      </c>
      <c r="N4252" t="s">
        <v>7658</v>
      </c>
      <c r="V4252" s="2"/>
    </row>
    <row r="4253" spans="1:22" x14ac:dyDescent="0.2">
      <c r="A4253" t="s">
        <v>270</v>
      </c>
      <c r="B4253" t="s">
        <v>8144</v>
      </c>
      <c r="C4253" t="s">
        <v>4604</v>
      </c>
      <c r="D4253">
        <v>1</v>
      </c>
      <c r="G4253" t="s">
        <v>61</v>
      </c>
      <c r="H4253" t="s">
        <v>7650</v>
      </c>
      <c r="I4253" t="s">
        <v>7651</v>
      </c>
      <c r="J4253" t="s">
        <v>7652</v>
      </c>
      <c r="K4253" t="s">
        <v>7654</v>
      </c>
      <c r="L4253">
        <f>LOOKUP(B4253,'Sampling Events'!B$2:B$845,'Sampling Events'!J$2:J$845)</f>
        <v>18.17408</v>
      </c>
      <c r="M4253">
        <f>LOOKUP(B4253,'Sampling Events'!B$2:B$845,'Sampling Events'!K$2:K$845)</f>
        <v>-66.491590000000002</v>
      </c>
      <c r="N4253" t="s">
        <v>7658</v>
      </c>
      <c r="V4253" s="2"/>
    </row>
    <row r="4254" spans="1:22" x14ac:dyDescent="0.2">
      <c r="A4254" t="s">
        <v>270</v>
      </c>
      <c r="B4254" t="s">
        <v>8144</v>
      </c>
      <c r="C4254" t="s">
        <v>4605</v>
      </c>
      <c r="D4254">
        <v>1</v>
      </c>
      <c r="G4254" t="s">
        <v>35</v>
      </c>
      <c r="H4254" t="s">
        <v>7650</v>
      </c>
      <c r="I4254" t="s">
        <v>7651</v>
      </c>
      <c r="J4254" t="s">
        <v>7652</v>
      </c>
      <c r="K4254" t="s">
        <v>7654</v>
      </c>
      <c r="L4254">
        <f>LOOKUP(B4254,'Sampling Events'!B$2:B$845,'Sampling Events'!J$2:J$845)</f>
        <v>18.17408</v>
      </c>
      <c r="M4254">
        <f>LOOKUP(B4254,'Sampling Events'!B$2:B$845,'Sampling Events'!K$2:K$845)</f>
        <v>-66.491590000000002</v>
      </c>
      <c r="N4254" t="s">
        <v>7658</v>
      </c>
      <c r="V4254" s="2"/>
    </row>
    <row r="4255" spans="1:22" x14ac:dyDescent="0.2">
      <c r="A4255" t="s">
        <v>270</v>
      </c>
      <c r="B4255" t="s">
        <v>8144</v>
      </c>
      <c r="C4255" t="s">
        <v>4606</v>
      </c>
      <c r="D4255">
        <v>1</v>
      </c>
      <c r="G4255" t="s">
        <v>5</v>
      </c>
      <c r="H4255" t="s">
        <v>7650</v>
      </c>
      <c r="I4255" t="s">
        <v>7651</v>
      </c>
      <c r="J4255" t="s">
        <v>7652</v>
      </c>
      <c r="K4255" t="s">
        <v>7654</v>
      </c>
      <c r="L4255">
        <f>LOOKUP(B4255,'Sampling Events'!B$2:B$845,'Sampling Events'!J$2:J$845)</f>
        <v>18.17408</v>
      </c>
      <c r="M4255">
        <f>LOOKUP(B4255,'Sampling Events'!B$2:B$845,'Sampling Events'!K$2:K$845)</f>
        <v>-66.491590000000002</v>
      </c>
      <c r="N4255" t="s">
        <v>7659</v>
      </c>
      <c r="V4255" s="2"/>
    </row>
    <row r="4256" spans="1:22" x14ac:dyDescent="0.2">
      <c r="A4256" t="s">
        <v>282</v>
      </c>
      <c r="B4256" t="s">
        <v>8145</v>
      </c>
      <c r="C4256" t="s">
        <v>4607</v>
      </c>
      <c r="D4256">
        <v>1</v>
      </c>
      <c r="G4256" t="s">
        <v>24</v>
      </c>
      <c r="H4256" t="s">
        <v>7650</v>
      </c>
      <c r="I4256" t="s">
        <v>7651</v>
      </c>
      <c r="J4256" t="s">
        <v>7652</v>
      </c>
      <c r="K4256" t="s">
        <v>7654</v>
      </c>
      <c r="L4256">
        <f>LOOKUP(B4256,'Sampling Events'!B$2:B$845,'Sampling Events'!J$2:J$845)</f>
        <v>18.17399</v>
      </c>
      <c r="M4256">
        <f>LOOKUP(B4256,'Sampling Events'!B$2:B$845,'Sampling Events'!K$2:K$845)</f>
        <v>-66.437460000000002</v>
      </c>
      <c r="N4256" t="s">
        <v>7656</v>
      </c>
      <c r="V4256" s="2"/>
    </row>
    <row r="4257" spans="1:22" x14ac:dyDescent="0.2">
      <c r="A4257" t="s">
        <v>282</v>
      </c>
      <c r="B4257" t="s">
        <v>8145</v>
      </c>
      <c r="C4257" t="s">
        <v>4608</v>
      </c>
      <c r="D4257">
        <v>3</v>
      </c>
      <c r="G4257" t="s">
        <v>52</v>
      </c>
      <c r="H4257" t="s">
        <v>7650</v>
      </c>
      <c r="I4257" t="s">
        <v>7651</v>
      </c>
      <c r="J4257" t="s">
        <v>7652</v>
      </c>
      <c r="K4257" t="s">
        <v>7654</v>
      </c>
      <c r="L4257">
        <f>LOOKUP(B4257,'Sampling Events'!B$2:B$845,'Sampling Events'!J$2:J$845)</f>
        <v>18.17399</v>
      </c>
      <c r="M4257">
        <f>LOOKUP(B4257,'Sampling Events'!B$2:B$845,'Sampling Events'!K$2:K$845)</f>
        <v>-66.437460000000002</v>
      </c>
      <c r="N4257" t="s">
        <v>7657</v>
      </c>
      <c r="V4257" s="2"/>
    </row>
    <row r="4258" spans="1:22" x14ac:dyDescent="0.2">
      <c r="A4258" t="s">
        <v>282</v>
      </c>
      <c r="B4258" t="s">
        <v>8145</v>
      </c>
      <c r="C4258" t="s">
        <v>4609</v>
      </c>
      <c r="D4258">
        <v>1</v>
      </c>
      <c r="G4258" t="s">
        <v>18</v>
      </c>
      <c r="H4258" t="s">
        <v>7650</v>
      </c>
      <c r="I4258" t="s">
        <v>7651</v>
      </c>
      <c r="J4258" t="s">
        <v>7652</v>
      </c>
      <c r="K4258" t="s">
        <v>7654</v>
      </c>
      <c r="L4258">
        <f>LOOKUP(B4258,'Sampling Events'!B$2:B$845,'Sampling Events'!J$2:J$845)</f>
        <v>18.17399</v>
      </c>
      <c r="M4258">
        <f>LOOKUP(B4258,'Sampling Events'!B$2:B$845,'Sampling Events'!K$2:K$845)</f>
        <v>-66.437460000000002</v>
      </c>
      <c r="N4258" t="s">
        <v>7657</v>
      </c>
      <c r="V4258" s="2"/>
    </row>
    <row r="4259" spans="1:22" x14ac:dyDescent="0.2">
      <c r="A4259" t="s">
        <v>282</v>
      </c>
      <c r="B4259" t="s">
        <v>8145</v>
      </c>
      <c r="C4259" t="s">
        <v>4610</v>
      </c>
      <c r="D4259">
        <v>1</v>
      </c>
      <c r="G4259" t="s">
        <v>37</v>
      </c>
      <c r="H4259" t="s">
        <v>7650</v>
      </c>
      <c r="I4259" t="s">
        <v>7651</v>
      </c>
      <c r="J4259" t="s">
        <v>7652</v>
      </c>
      <c r="K4259" t="s">
        <v>7654</v>
      </c>
      <c r="L4259">
        <f>LOOKUP(B4259,'Sampling Events'!B$2:B$845,'Sampling Events'!J$2:J$845)</f>
        <v>18.17399</v>
      </c>
      <c r="M4259">
        <f>LOOKUP(B4259,'Sampling Events'!B$2:B$845,'Sampling Events'!K$2:K$845)</f>
        <v>-66.437460000000002</v>
      </c>
      <c r="N4259" t="s">
        <v>7657</v>
      </c>
      <c r="V4259" s="2"/>
    </row>
    <row r="4260" spans="1:22" x14ac:dyDescent="0.2">
      <c r="A4260" t="s">
        <v>282</v>
      </c>
      <c r="B4260" t="s">
        <v>8145</v>
      </c>
      <c r="C4260" t="s">
        <v>4611</v>
      </c>
      <c r="D4260">
        <v>1</v>
      </c>
      <c r="G4260" t="s">
        <v>12</v>
      </c>
      <c r="H4260" t="s">
        <v>7650</v>
      </c>
      <c r="I4260" t="s">
        <v>7651</v>
      </c>
      <c r="J4260" t="s">
        <v>7652</v>
      </c>
      <c r="K4260" t="s">
        <v>7654</v>
      </c>
      <c r="L4260">
        <f>LOOKUP(B4260,'Sampling Events'!B$2:B$845,'Sampling Events'!J$2:J$845)</f>
        <v>18.17399</v>
      </c>
      <c r="M4260">
        <f>LOOKUP(B4260,'Sampling Events'!B$2:B$845,'Sampling Events'!K$2:K$845)</f>
        <v>-66.437460000000002</v>
      </c>
      <c r="N4260" t="s">
        <v>7657</v>
      </c>
      <c r="V4260" s="2"/>
    </row>
    <row r="4261" spans="1:22" x14ac:dyDescent="0.2">
      <c r="A4261" t="s">
        <v>282</v>
      </c>
      <c r="B4261" t="s">
        <v>8145</v>
      </c>
      <c r="C4261" t="s">
        <v>4612</v>
      </c>
      <c r="D4261">
        <v>1</v>
      </c>
      <c r="G4261" t="s">
        <v>18</v>
      </c>
      <c r="H4261" t="s">
        <v>7650</v>
      </c>
      <c r="I4261" t="s">
        <v>7651</v>
      </c>
      <c r="J4261" t="s">
        <v>7652</v>
      </c>
      <c r="K4261" t="s">
        <v>7654</v>
      </c>
      <c r="L4261">
        <f>LOOKUP(B4261,'Sampling Events'!B$2:B$845,'Sampling Events'!J$2:J$845)</f>
        <v>18.17399</v>
      </c>
      <c r="M4261">
        <f>LOOKUP(B4261,'Sampling Events'!B$2:B$845,'Sampling Events'!K$2:K$845)</f>
        <v>-66.437460000000002</v>
      </c>
      <c r="N4261" t="s">
        <v>7659</v>
      </c>
      <c r="V4261" s="2"/>
    </row>
    <row r="4262" spans="1:22" x14ac:dyDescent="0.2">
      <c r="A4262" t="s">
        <v>282</v>
      </c>
      <c r="B4262" t="s">
        <v>8145</v>
      </c>
      <c r="C4262" t="s">
        <v>4613</v>
      </c>
      <c r="D4262">
        <v>1</v>
      </c>
      <c r="G4262" t="s">
        <v>4</v>
      </c>
      <c r="H4262" t="s">
        <v>7650</v>
      </c>
      <c r="I4262" t="s">
        <v>7651</v>
      </c>
      <c r="J4262" t="s">
        <v>7652</v>
      </c>
      <c r="K4262" t="s">
        <v>7654</v>
      </c>
      <c r="L4262">
        <f>LOOKUP(B4262,'Sampling Events'!B$2:B$845,'Sampling Events'!J$2:J$845)</f>
        <v>18.17399</v>
      </c>
      <c r="M4262">
        <f>LOOKUP(B4262,'Sampling Events'!B$2:B$845,'Sampling Events'!K$2:K$845)</f>
        <v>-66.437460000000002</v>
      </c>
      <c r="N4262" t="s">
        <v>7659</v>
      </c>
      <c r="V4262" s="2"/>
    </row>
    <row r="4263" spans="1:22" x14ac:dyDescent="0.2">
      <c r="A4263" t="s">
        <v>282</v>
      </c>
      <c r="B4263" t="s">
        <v>8145</v>
      </c>
      <c r="C4263" t="s">
        <v>4614</v>
      </c>
      <c r="D4263">
        <v>1</v>
      </c>
      <c r="G4263" t="s">
        <v>35</v>
      </c>
      <c r="H4263" t="s">
        <v>7650</v>
      </c>
      <c r="I4263" t="s">
        <v>7651</v>
      </c>
      <c r="J4263" t="s">
        <v>7652</v>
      </c>
      <c r="K4263" t="s">
        <v>7654</v>
      </c>
      <c r="L4263">
        <f>LOOKUP(B4263,'Sampling Events'!B$2:B$845,'Sampling Events'!J$2:J$845)</f>
        <v>18.17399</v>
      </c>
      <c r="M4263">
        <f>LOOKUP(B4263,'Sampling Events'!B$2:B$845,'Sampling Events'!K$2:K$845)</f>
        <v>-66.437460000000002</v>
      </c>
      <c r="N4263" t="s">
        <v>7659</v>
      </c>
      <c r="V4263" s="2"/>
    </row>
    <row r="4264" spans="1:22" x14ac:dyDescent="0.2">
      <c r="A4264" t="s">
        <v>282</v>
      </c>
      <c r="B4264" t="s">
        <v>8145</v>
      </c>
      <c r="C4264" t="s">
        <v>4615</v>
      </c>
      <c r="D4264">
        <v>1</v>
      </c>
      <c r="G4264" t="s">
        <v>93</v>
      </c>
      <c r="H4264" t="s">
        <v>7650</v>
      </c>
      <c r="I4264" t="s">
        <v>7651</v>
      </c>
      <c r="J4264" t="s">
        <v>7652</v>
      </c>
      <c r="K4264" t="s">
        <v>7654</v>
      </c>
      <c r="L4264">
        <f>LOOKUP(B4264,'Sampling Events'!B$2:B$845,'Sampling Events'!J$2:J$845)</f>
        <v>18.17399</v>
      </c>
      <c r="M4264">
        <f>LOOKUP(B4264,'Sampling Events'!B$2:B$845,'Sampling Events'!K$2:K$845)</f>
        <v>-66.437460000000002</v>
      </c>
      <c r="N4264" t="s">
        <v>7659</v>
      </c>
      <c r="V4264" s="2"/>
    </row>
    <row r="4265" spans="1:22" x14ac:dyDescent="0.2">
      <c r="A4265" t="s">
        <v>282</v>
      </c>
      <c r="B4265" t="s">
        <v>8146</v>
      </c>
      <c r="C4265" t="s">
        <v>4616</v>
      </c>
      <c r="D4265">
        <v>2</v>
      </c>
      <c r="G4265" t="s">
        <v>24</v>
      </c>
      <c r="H4265" t="s">
        <v>7650</v>
      </c>
      <c r="I4265" t="s">
        <v>7651</v>
      </c>
      <c r="J4265" t="s">
        <v>7652</v>
      </c>
      <c r="K4265" t="s">
        <v>7654</v>
      </c>
      <c r="L4265">
        <f>LOOKUP(B4265,'Sampling Events'!B$2:B$845,'Sampling Events'!J$2:J$845)</f>
        <v>18.17399</v>
      </c>
      <c r="M4265">
        <f>LOOKUP(B4265,'Sampling Events'!B$2:B$845,'Sampling Events'!K$2:K$845)</f>
        <v>-66.437460000000002</v>
      </c>
      <c r="N4265" t="s">
        <v>7656</v>
      </c>
      <c r="V4265" s="2"/>
    </row>
    <row r="4266" spans="1:22" x14ac:dyDescent="0.2">
      <c r="A4266" t="s">
        <v>282</v>
      </c>
      <c r="B4266" t="s">
        <v>8146</v>
      </c>
      <c r="C4266" t="s">
        <v>4617</v>
      </c>
      <c r="D4266">
        <v>1</v>
      </c>
      <c r="G4266" t="s">
        <v>52</v>
      </c>
      <c r="H4266" t="s">
        <v>7650</v>
      </c>
      <c r="I4266" t="s">
        <v>7651</v>
      </c>
      <c r="J4266" t="s">
        <v>7652</v>
      </c>
      <c r="K4266" t="s">
        <v>7654</v>
      </c>
      <c r="L4266">
        <f>LOOKUP(B4266,'Sampling Events'!B$2:B$845,'Sampling Events'!J$2:J$845)</f>
        <v>18.17399</v>
      </c>
      <c r="M4266">
        <f>LOOKUP(B4266,'Sampling Events'!B$2:B$845,'Sampling Events'!K$2:K$845)</f>
        <v>-66.437460000000002</v>
      </c>
      <c r="N4266" t="s">
        <v>7657</v>
      </c>
      <c r="V4266" s="2"/>
    </row>
    <row r="4267" spans="1:22" x14ac:dyDescent="0.2">
      <c r="A4267" t="s">
        <v>282</v>
      </c>
      <c r="B4267" t="s">
        <v>8146</v>
      </c>
      <c r="C4267" t="s">
        <v>4618</v>
      </c>
      <c r="D4267">
        <v>1</v>
      </c>
      <c r="G4267" t="s">
        <v>18</v>
      </c>
      <c r="H4267" t="s">
        <v>7650</v>
      </c>
      <c r="I4267" t="s">
        <v>7651</v>
      </c>
      <c r="J4267" t="s">
        <v>7652</v>
      </c>
      <c r="K4267" t="s">
        <v>7654</v>
      </c>
      <c r="L4267">
        <f>LOOKUP(B4267,'Sampling Events'!B$2:B$845,'Sampling Events'!J$2:J$845)</f>
        <v>18.17399</v>
      </c>
      <c r="M4267">
        <f>LOOKUP(B4267,'Sampling Events'!B$2:B$845,'Sampling Events'!K$2:K$845)</f>
        <v>-66.437460000000002</v>
      </c>
      <c r="N4267" t="s">
        <v>7657</v>
      </c>
      <c r="V4267" s="2"/>
    </row>
    <row r="4268" spans="1:22" x14ac:dyDescent="0.2">
      <c r="A4268" t="s">
        <v>282</v>
      </c>
      <c r="B4268" t="s">
        <v>8146</v>
      </c>
      <c r="C4268" t="s">
        <v>4619</v>
      </c>
      <c r="D4268">
        <v>1</v>
      </c>
      <c r="G4268" t="s">
        <v>35</v>
      </c>
      <c r="H4268" t="s">
        <v>7650</v>
      </c>
      <c r="I4268" t="s">
        <v>7651</v>
      </c>
      <c r="J4268" t="s">
        <v>7652</v>
      </c>
      <c r="K4268" t="s">
        <v>7654</v>
      </c>
      <c r="L4268">
        <f>LOOKUP(B4268,'Sampling Events'!B$2:B$845,'Sampling Events'!J$2:J$845)</f>
        <v>18.17399</v>
      </c>
      <c r="M4268">
        <f>LOOKUP(B4268,'Sampling Events'!B$2:B$845,'Sampling Events'!K$2:K$845)</f>
        <v>-66.437460000000002</v>
      </c>
      <c r="N4268" t="s">
        <v>7657</v>
      </c>
      <c r="V4268" s="2"/>
    </row>
    <row r="4269" spans="1:22" x14ac:dyDescent="0.2">
      <c r="A4269" t="s">
        <v>282</v>
      </c>
      <c r="B4269" t="s">
        <v>8146</v>
      </c>
      <c r="C4269" t="s">
        <v>4620</v>
      </c>
      <c r="D4269">
        <v>1</v>
      </c>
      <c r="G4269" t="s">
        <v>37</v>
      </c>
      <c r="H4269" t="s">
        <v>7650</v>
      </c>
      <c r="I4269" t="s">
        <v>7651</v>
      </c>
      <c r="J4269" t="s">
        <v>7652</v>
      </c>
      <c r="K4269" t="s">
        <v>7654</v>
      </c>
      <c r="L4269">
        <f>LOOKUP(B4269,'Sampling Events'!B$2:B$845,'Sampling Events'!J$2:J$845)</f>
        <v>18.17399</v>
      </c>
      <c r="M4269">
        <f>LOOKUP(B4269,'Sampling Events'!B$2:B$845,'Sampling Events'!K$2:K$845)</f>
        <v>-66.437460000000002</v>
      </c>
      <c r="N4269" t="s">
        <v>7657</v>
      </c>
      <c r="V4269" s="2"/>
    </row>
    <row r="4270" spans="1:22" x14ac:dyDescent="0.2">
      <c r="A4270" t="s">
        <v>282</v>
      </c>
      <c r="B4270" t="s">
        <v>8146</v>
      </c>
      <c r="C4270" t="s">
        <v>4621</v>
      </c>
      <c r="D4270">
        <v>2</v>
      </c>
      <c r="G4270" t="s">
        <v>12</v>
      </c>
      <c r="H4270" t="s">
        <v>7650</v>
      </c>
      <c r="I4270" t="s">
        <v>7651</v>
      </c>
      <c r="J4270" t="s">
        <v>7652</v>
      </c>
      <c r="K4270" t="s">
        <v>7654</v>
      </c>
      <c r="L4270">
        <f>LOOKUP(B4270,'Sampling Events'!B$2:B$845,'Sampling Events'!J$2:J$845)</f>
        <v>18.17399</v>
      </c>
      <c r="M4270">
        <f>LOOKUP(B4270,'Sampling Events'!B$2:B$845,'Sampling Events'!K$2:K$845)</f>
        <v>-66.437460000000002</v>
      </c>
      <c r="N4270" t="s">
        <v>7657</v>
      </c>
      <c r="V4270" s="2"/>
    </row>
    <row r="4271" spans="1:22" x14ac:dyDescent="0.2">
      <c r="A4271" t="s">
        <v>282</v>
      </c>
      <c r="B4271" t="s">
        <v>8146</v>
      </c>
      <c r="C4271" t="s">
        <v>4622</v>
      </c>
      <c r="D4271">
        <v>2</v>
      </c>
      <c r="G4271" t="s">
        <v>18</v>
      </c>
      <c r="H4271" t="s">
        <v>7650</v>
      </c>
      <c r="I4271" t="s">
        <v>7651</v>
      </c>
      <c r="J4271" t="s">
        <v>7652</v>
      </c>
      <c r="K4271" t="s">
        <v>7654</v>
      </c>
      <c r="L4271">
        <f>LOOKUP(B4271,'Sampling Events'!B$2:B$845,'Sampling Events'!J$2:J$845)</f>
        <v>18.17399</v>
      </c>
      <c r="M4271">
        <f>LOOKUP(B4271,'Sampling Events'!B$2:B$845,'Sampling Events'!K$2:K$845)</f>
        <v>-66.437460000000002</v>
      </c>
      <c r="N4271" t="s">
        <v>7659</v>
      </c>
      <c r="V4271" s="2"/>
    </row>
    <row r="4272" spans="1:22" x14ac:dyDescent="0.2">
      <c r="A4272" t="s">
        <v>282</v>
      </c>
      <c r="B4272" t="s">
        <v>8146</v>
      </c>
      <c r="C4272" t="s">
        <v>4623</v>
      </c>
      <c r="D4272">
        <v>1</v>
      </c>
      <c r="G4272" t="s">
        <v>50</v>
      </c>
      <c r="H4272" t="s">
        <v>7650</v>
      </c>
      <c r="I4272" t="s">
        <v>7651</v>
      </c>
      <c r="J4272" t="s">
        <v>7652</v>
      </c>
      <c r="K4272" t="s">
        <v>7654</v>
      </c>
      <c r="L4272">
        <f>LOOKUP(B4272,'Sampling Events'!B$2:B$845,'Sampling Events'!J$2:J$845)</f>
        <v>18.17399</v>
      </c>
      <c r="M4272">
        <f>LOOKUP(B4272,'Sampling Events'!B$2:B$845,'Sampling Events'!K$2:K$845)</f>
        <v>-66.437460000000002</v>
      </c>
      <c r="N4272" t="s">
        <v>7659</v>
      </c>
      <c r="V4272" s="2"/>
    </row>
    <row r="4273" spans="1:22" x14ac:dyDescent="0.2">
      <c r="A4273" t="s">
        <v>282</v>
      </c>
      <c r="B4273" t="s">
        <v>8146</v>
      </c>
      <c r="C4273" t="s">
        <v>4624</v>
      </c>
      <c r="D4273">
        <v>1</v>
      </c>
      <c r="G4273" t="s">
        <v>7</v>
      </c>
      <c r="H4273" t="s">
        <v>7650</v>
      </c>
      <c r="I4273" t="s">
        <v>7651</v>
      </c>
      <c r="J4273" t="s">
        <v>7652</v>
      </c>
      <c r="K4273" t="s">
        <v>7654</v>
      </c>
      <c r="L4273">
        <f>LOOKUP(B4273,'Sampling Events'!B$2:B$845,'Sampling Events'!J$2:J$845)</f>
        <v>18.17399</v>
      </c>
      <c r="M4273">
        <f>LOOKUP(B4273,'Sampling Events'!B$2:B$845,'Sampling Events'!K$2:K$845)</f>
        <v>-66.437460000000002</v>
      </c>
      <c r="N4273" t="s">
        <v>7659</v>
      </c>
      <c r="V4273" s="2"/>
    </row>
    <row r="4274" spans="1:22" x14ac:dyDescent="0.2">
      <c r="A4274" t="s">
        <v>282</v>
      </c>
      <c r="B4274" t="s">
        <v>8146</v>
      </c>
      <c r="C4274" t="s">
        <v>4625</v>
      </c>
      <c r="D4274">
        <v>1</v>
      </c>
      <c r="G4274" t="s">
        <v>5</v>
      </c>
      <c r="H4274" t="s">
        <v>7650</v>
      </c>
      <c r="I4274" t="s">
        <v>7651</v>
      </c>
      <c r="J4274" t="s">
        <v>7652</v>
      </c>
      <c r="K4274" t="s">
        <v>7654</v>
      </c>
      <c r="L4274">
        <f>LOOKUP(B4274,'Sampling Events'!B$2:B$845,'Sampling Events'!J$2:J$845)</f>
        <v>18.17399</v>
      </c>
      <c r="M4274">
        <f>LOOKUP(B4274,'Sampling Events'!B$2:B$845,'Sampling Events'!K$2:K$845)</f>
        <v>-66.437460000000002</v>
      </c>
      <c r="N4274" t="s">
        <v>7659</v>
      </c>
      <c r="V4274" s="2"/>
    </row>
    <row r="4275" spans="1:22" x14ac:dyDescent="0.2">
      <c r="A4275" t="s">
        <v>282</v>
      </c>
      <c r="B4275" t="s">
        <v>8147</v>
      </c>
      <c r="C4275" t="s">
        <v>4626</v>
      </c>
      <c r="D4275">
        <v>3</v>
      </c>
      <c r="G4275" t="s">
        <v>24</v>
      </c>
      <c r="H4275" t="s">
        <v>7650</v>
      </c>
      <c r="I4275" t="s">
        <v>7651</v>
      </c>
      <c r="J4275" t="s">
        <v>7652</v>
      </c>
      <c r="K4275" t="s">
        <v>7654</v>
      </c>
      <c r="L4275">
        <f>LOOKUP(B4275,'Sampling Events'!B$2:B$845,'Sampling Events'!J$2:J$845)</f>
        <v>18.17399</v>
      </c>
      <c r="M4275">
        <f>LOOKUP(B4275,'Sampling Events'!B$2:B$845,'Sampling Events'!K$2:K$845)</f>
        <v>-66.437460000000002</v>
      </c>
      <c r="N4275" t="s">
        <v>7656</v>
      </c>
      <c r="V4275" s="2"/>
    </row>
    <row r="4276" spans="1:22" x14ac:dyDescent="0.2">
      <c r="A4276" t="s">
        <v>282</v>
      </c>
      <c r="B4276" t="s">
        <v>8147</v>
      </c>
      <c r="C4276" t="s">
        <v>4627</v>
      </c>
      <c r="D4276">
        <v>2</v>
      </c>
      <c r="G4276" t="s">
        <v>52</v>
      </c>
      <c r="H4276" t="s">
        <v>7650</v>
      </c>
      <c r="I4276" t="s">
        <v>7651</v>
      </c>
      <c r="J4276" t="s">
        <v>7652</v>
      </c>
      <c r="K4276" t="s">
        <v>7654</v>
      </c>
      <c r="L4276">
        <f>LOOKUP(B4276,'Sampling Events'!B$2:B$845,'Sampling Events'!J$2:J$845)</f>
        <v>18.17399</v>
      </c>
      <c r="M4276">
        <f>LOOKUP(B4276,'Sampling Events'!B$2:B$845,'Sampling Events'!K$2:K$845)</f>
        <v>-66.437460000000002</v>
      </c>
      <c r="N4276" t="s">
        <v>7657</v>
      </c>
      <c r="V4276" s="2"/>
    </row>
    <row r="4277" spans="1:22" x14ac:dyDescent="0.2">
      <c r="A4277" t="s">
        <v>282</v>
      </c>
      <c r="B4277" t="s">
        <v>8147</v>
      </c>
      <c r="C4277" t="s">
        <v>4628</v>
      </c>
      <c r="D4277">
        <v>1</v>
      </c>
      <c r="G4277" t="s">
        <v>37</v>
      </c>
      <c r="H4277" t="s">
        <v>7650</v>
      </c>
      <c r="I4277" t="s">
        <v>7651</v>
      </c>
      <c r="J4277" t="s">
        <v>7652</v>
      </c>
      <c r="K4277" t="s">
        <v>7654</v>
      </c>
      <c r="L4277">
        <f>LOOKUP(B4277,'Sampling Events'!B$2:B$845,'Sampling Events'!J$2:J$845)</f>
        <v>18.17399</v>
      </c>
      <c r="M4277">
        <f>LOOKUP(B4277,'Sampling Events'!B$2:B$845,'Sampling Events'!K$2:K$845)</f>
        <v>-66.437460000000002</v>
      </c>
      <c r="N4277" t="s">
        <v>7657</v>
      </c>
      <c r="V4277" s="2"/>
    </row>
    <row r="4278" spans="1:22" x14ac:dyDescent="0.2">
      <c r="A4278" t="s">
        <v>282</v>
      </c>
      <c r="B4278" t="s">
        <v>8147</v>
      </c>
      <c r="C4278" t="s">
        <v>4629</v>
      </c>
      <c r="D4278">
        <v>1</v>
      </c>
      <c r="G4278" t="s">
        <v>12</v>
      </c>
      <c r="H4278" t="s">
        <v>7650</v>
      </c>
      <c r="I4278" t="s">
        <v>7651</v>
      </c>
      <c r="J4278" t="s">
        <v>7652</v>
      </c>
      <c r="K4278" t="s">
        <v>7654</v>
      </c>
      <c r="L4278">
        <f>LOOKUP(B4278,'Sampling Events'!B$2:B$845,'Sampling Events'!J$2:J$845)</f>
        <v>18.17399</v>
      </c>
      <c r="M4278">
        <f>LOOKUP(B4278,'Sampling Events'!B$2:B$845,'Sampling Events'!K$2:K$845)</f>
        <v>-66.437460000000002</v>
      </c>
      <c r="N4278" t="s">
        <v>7657</v>
      </c>
      <c r="V4278" s="2"/>
    </row>
    <row r="4279" spans="1:22" x14ac:dyDescent="0.2">
      <c r="A4279" t="s">
        <v>282</v>
      </c>
      <c r="B4279" t="s">
        <v>8147</v>
      </c>
      <c r="C4279" t="s">
        <v>4630</v>
      </c>
      <c r="D4279">
        <v>1</v>
      </c>
      <c r="G4279" t="s">
        <v>19</v>
      </c>
      <c r="H4279" t="s">
        <v>7650</v>
      </c>
      <c r="I4279" t="s">
        <v>7651</v>
      </c>
      <c r="J4279" t="s">
        <v>7652</v>
      </c>
      <c r="K4279" t="s">
        <v>7654</v>
      </c>
      <c r="L4279">
        <f>LOOKUP(B4279,'Sampling Events'!B$2:B$845,'Sampling Events'!J$2:J$845)</f>
        <v>18.17399</v>
      </c>
      <c r="M4279">
        <f>LOOKUP(B4279,'Sampling Events'!B$2:B$845,'Sampling Events'!K$2:K$845)</f>
        <v>-66.437460000000002</v>
      </c>
      <c r="N4279" t="s">
        <v>7657</v>
      </c>
      <c r="V4279" s="2"/>
    </row>
    <row r="4280" spans="1:22" x14ac:dyDescent="0.2">
      <c r="A4280" t="s">
        <v>282</v>
      </c>
      <c r="B4280" t="s">
        <v>8147</v>
      </c>
      <c r="C4280" t="s">
        <v>4631</v>
      </c>
      <c r="D4280">
        <v>1</v>
      </c>
      <c r="G4280" t="s">
        <v>48</v>
      </c>
      <c r="H4280" t="s">
        <v>7650</v>
      </c>
      <c r="I4280" t="s">
        <v>7651</v>
      </c>
      <c r="J4280" t="s">
        <v>7652</v>
      </c>
      <c r="K4280" t="s">
        <v>7654</v>
      </c>
      <c r="L4280">
        <f>LOOKUP(B4280,'Sampling Events'!B$2:B$845,'Sampling Events'!J$2:J$845)</f>
        <v>18.17399</v>
      </c>
      <c r="M4280">
        <f>LOOKUP(B4280,'Sampling Events'!B$2:B$845,'Sampling Events'!K$2:K$845)</f>
        <v>-66.437460000000002</v>
      </c>
      <c r="N4280" t="s">
        <v>7659</v>
      </c>
      <c r="V4280" s="2"/>
    </row>
    <row r="4281" spans="1:22" x14ac:dyDescent="0.2">
      <c r="A4281" t="s">
        <v>282</v>
      </c>
      <c r="B4281" t="s">
        <v>8147</v>
      </c>
      <c r="C4281" t="s">
        <v>4632</v>
      </c>
      <c r="D4281">
        <v>1</v>
      </c>
      <c r="G4281" t="s">
        <v>7</v>
      </c>
      <c r="H4281" t="s">
        <v>7650</v>
      </c>
      <c r="I4281" t="s">
        <v>7651</v>
      </c>
      <c r="J4281" t="s">
        <v>7652</v>
      </c>
      <c r="K4281" t="s">
        <v>7654</v>
      </c>
      <c r="L4281">
        <f>LOOKUP(B4281,'Sampling Events'!B$2:B$845,'Sampling Events'!J$2:J$845)</f>
        <v>18.17399</v>
      </c>
      <c r="M4281">
        <f>LOOKUP(B4281,'Sampling Events'!B$2:B$845,'Sampling Events'!K$2:K$845)</f>
        <v>-66.437460000000002</v>
      </c>
      <c r="N4281" t="s">
        <v>7659</v>
      </c>
      <c r="V4281" s="2"/>
    </row>
    <row r="4282" spans="1:22" x14ac:dyDescent="0.2">
      <c r="A4282" t="s">
        <v>282</v>
      </c>
      <c r="B4282" t="s">
        <v>8147</v>
      </c>
      <c r="C4282" t="s">
        <v>4633</v>
      </c>
      <c r="D4282">
        <v>1</v>
      </c>
      <c r="G4282" t="s">
        <v>54</v>
      </c>
      <c r="H4282" t="s">
        <v>7650</v>
      </c>
      <c r="I4282" t="s">
        <v>7651</v>
      </c>
      <c r="J4282" t="s">
        <v>7652</v>
      </c>
      <c r="K4282" t="s">
        <v>7654</v>
      </c>
      <c r="L4282">
        <f>LOOKUP(B4282,'Sampling Events'!B$2:B$845,'Sampling Events'!J$2:J$845)</f>
        <v>18.17399</v>
      </c>
      <c r="M4282">
        <f>LOOKUP(B4282,'Sampling Events'!B$2:B$845,'Sampling Events'!K$2:K$845)</f>
        <v>-66.437460000000002</v>
      </c>
      <c r="N4282" t="s">
        <v>7659</v>
      </c>
      <c r="V4282" s="2"/>
    </row>
    <row r="4283" spans="1:22" x14ac:dyDescent="0.2">
      <c r="A4283" t="s">
        <v>282</v>
      </c>
      <c r="B4283" t="s">
        <v>8147</v>
      </c>
      <c r="C4283" t="s">
        <v>4634</v>
      </c>
      <c r="D4283">
        <v>1</v>
      </c>
      <c r="G4283" t="s">
        <v>4</v>
      </c>
      <c r="H4283" t="s">
        <v>7650</v>
      </c>
      <c r="I4283" t="s">
        <v>7651</v>
      </c>
      <c r="J4283" t="s">
        <v>7652</v>
      </c>
      <c r="K4283" t="s">
        <v>7654</v>
      </c>
      <c r="L4283">
        <f>LOOKUP(B4283,'Sampling Events'!B$2:B$845,'Sampling Events'!J$2:J$845)</f>
        <v>18.17399</v>
      </c>
      <c r="M4283">
        <f>LOOKUP(B4283,'Sampling Events'!B$2:B$845,'Sampling Events'!K$2:K$845)</f>
        <v>-66.437460000000002</v>
      </c>
      <c r="N4283" t="s">
        <v>7659</v>
      </c>
      <c r="V4283" s="2"/>
    </row>
    <row r="4284" spans="1:22" x14ac:dyDescent="0.2">
      <c r="A4284" t="s">
        <v>282</v>
      </c>
      <c r="B4284" t="s">
        <v>8147</v>
      </c>
      <c r="C4284" t="s">
        <v>4635</v>
      </c>
      <c r="D4284">
        <v>1</v>
      </c>
      <c r="G4284" t="s">
        <v>35</v>
      </c>
      <c r="H4284" t="s">
        <v>7650</v>
      </c>
      <c r="I4284" t="s">
        <v>7651</v>
      </c>
      <c r="J4284" t="s">
        <v>7652</v>
      </c>
      <c r="K4284" t="s">
        <v>7654</v>
      </c>
      <c r="L4284">
        <f>LOOKUP(B4284,'Sampling Events'!B$2:B$845,'Sampling Events'!J$2:J$845)</f>
        <v>18.17399</v>
      </c>
      <c r="M4284">
        <f>LOOKUP(B4284,'Sampling Events'!B$2:B$845,'Sampling Events'!K$2:K$845)</f>
        <v>-66.437460000000002</v>
      </c>
      <c r="N4284" t="s">
        <v>7659</v>
      </c>
      <c r="V4284" s="2"/>
    </row>
    <row r="4285" spans="1:22" x14ac:dyDescent="0.2">
      <c r="A4285" t="s">
        <v>282</v>
      </c>
      <c r="B4285" t="s">
        <v>8147</v>
      </c>
      <c r="C4285" t="s">
        <v>4636</v>
      </c>
      <c r="D4285">
        <v>1</v>
      </c>
      <c r="G4285" t="s">
        <v>89</v>
      </c>
      <c r="H4285" t="s">
        <v>7650</v>
      </c>
      <c r="I4285" t="s">
        <v>7651</v>
      </c>
      <c r="J4285" t="s">
        <v>7652</v>
      </c>
      <c r="K4285" t="s">
        <v>7654</v>
      </c>
      <c r="L4285">
        <f>LOOKUP(B4285,'Sampling Events'!B$2:B$845,'Sampling Events'!J$2:J$845)</f>
        <v>18.17399</v>
      </c>
      <c r="M4285">
        <f>LOOKUP(B4285,'Sampling Events'!B$2:B$845,'Sampling Events'!K$2:K$845)</f>
        <v>-66.437460000000002</v>
      </c>
      <c r="N4285" t="s">
        <v>7659</v>
      </c>
      <c r="V4285" s="2"/>
    </row>
    <row r="4286" spans="1:22" x14ac:dyDescent="0.2">
      <c r="A4286" t="s">
        <v>282</v>
      </c>
      <c r="B4286" t="s">
        <v>8147</v>
      </c>
      <c r="C4286" t="s">
        <v>4637</v>
      </c>
      <c r="D4286">
        <v>1</v>
      </c>
      <c r="G4286" t="s">
        <v>27</v>
      </c>
      <c r="H4286" t="s">
        <v>7650</v>
      </c>
      <c r="I4286" t="s">
        <v>7651</v>
      </c>
      <c r="J4286" t="s">
        <v>7652</v>
      </c>
      <c r="K4286" t="s">
        <v>7654</v>
      </c>
      <c r="L4286">
        <f>LOOKUP(B4286,'Sampling Events'!B$2:B$845,'Sampling Events'!J$2:J$845)</f>
        <v>18.17399</v>
      </c>
      <c r="M4286">
        <f>LOOKUP(B4286,'Sampling Events'!B$2:B$845,'Sampling Events'!K$2:K$845)</f>
        <v>-66.437460000000002</v>
      </c>
      <c r="N4286" t="s">
        <v>7659</v>
      </c>
      <c r="V4286" s="2"/>
    </row>
    <row r="4287" spans="1:22" x14ac:dyDescent="0.2">
      <c r="A4287" t="s">
        <v>282</v>
      </c>
      <c r="B4287" t="s">
        <v>8148</v>
      </c>
      <c r="C4287" t="s">
        <v>4638</v>
      </c>
      <c r="D4287">
        <v>2</v>
      </c>
      <c r="G4287" t="s">
        <v>24</v>
      </c>
      <c r="H4287" t="s">
        <v>7650</v>
      </c>
      <c r="I4287" t="s">
        <v>7651</v>
      </c>
      <c r="J4287" t="s">
        <v>7652</v>
      </c>
      <c r="K4287" t="s">
        <v>7654</v>
      </c>
      <c r="L4287">
        <f>LOOKUP(B4287,'Sampling Events'!B$2:B$845,'Sampling Events'!J$2:J$845)</f>
        <v>18.17399</v>
      </c>
      <c r="M4287">
        <f>LOOKUP(B4287,'Sampling Events'!B$2:B$845,'Sampling Events'!K$2:K$845)</f>
        <v>-66.437460000000002</v>
      </c>
      <c r="N4287" t="s">
        <v>7656</v>
      </c>
      <c r="V4287" s="2"/>
    </row>
    <row r="4288" spans="1:22" x14ac:dyDescent="0.2">
      <c r="A4288" t="s">
        <v>282</v>
      </c>
      <c r="B4288" t="s">
        <v>8148</v>
      </c>
      <c r="C4288" t="s">
        <v>4639</v>
      </c>
      <c r="D4288">
        <v>1</v>
      </c>
      <c r="G4288" t="s">
        <v>52</v>
      </c>
      <c r="H4288" t="s">
        <v>7650</v>
      </c>
      <c r="I4288" t="s">
        <v>7651</v>
      </c>
      <c r="J4288" t="s">
        <v>7652</v>
      </c>
      <c r="K4288" t="s">
        <v>7654</v>
      </c>
      <c r="L4288">
        <f>LOOKUP(B4288,'Sampling Events'!B$2:B$845,'Sampling Events'!J$2:J$845)</f>
        <v>18.17399</v>
      </c>
      <c r="M4288">
        <f>LOOKUP(B4288,'Sampling Events'!B$2:B$845,'Sampling Events'!K$2:K$845)</f>
        <v>-66.437460000000002</v>
      </c>
      <c r="N4288" t="s">
        <v>7657</v>
      </c>
      <c r="V4288" s="2"/>
    </row>
    <row r="4289" spans="1:22" x14ac:dyDescent="0.2">
      <c r="A4289" t="s">
        <v>282</v>
      </c>
      <c r="B4289" t="s">
        <v>8148</v>
      </c>
      <c r="C4289" t="s">
        <v>4640</v>
      </c>
      <c r="D4289">
        <v>1</v>
      </c>
      <c r="G4289" t="s">
        <v>61</v>
      </c>
      <c r="H4289" t="s">
        <v>7650</v>
      </c>
      <c r="I4289" t="s">
        <v>7651</v>
      </c>
      <c r="J4289" t="s">
        <v>7652</v>
      </c>
      <c r="K4289" t="s">
        <v>7654</v>
      </c>
      <c r="L4289">
        <f>LOOKUP(B4289,'Sampling Events'!B$2:B$845,'Sampling Events'!J$2:J$845)</f>
        <v>18.17399</v>
      </c>
      <c r="M4289">
        <f>LOOKUP(B4289,'Sampling Events'!B$2:B$845,'Sampling Events'!K$2:K$845)</f>
        <v>-66.437460000000002</v>
      </c>
      <c r="N4289" t="s">
        <v>7657</v>
      </c>
      <c r="V4289" s="2"/>
    </row>
    <row r="4290" spans="1:22" x14ac:dyDescent="0.2">
      <c r="A4290" t="s">
        <v>282</v>
      </c>
      <c r="B4290" t="s">
        <v>8148</v>
      </c>
      <c r="C4290" t="s">
        <v>4641</v>
      </c>
      <c r="D4290">
        <v>1</v>
      </c>
      <c r="G4290" t="s">
        <v>35</v>
      </c>
      <c r="H4290" t="s">
        <v>7650</v>
      </c>
      <c r="I4290" t="s">
        <v>7651</v>
      </c>
      <c r="J4290" t="s">
        <v>7652</v>
      </c>
      <c r="K4290" t="s">
        <v>7654</v>
      </c>
      <c r="L4290">
        <f>LOOKUP(B4290,'Sampling Events'!B$2:B$845,'Sampling Events'!J$2:J$845)</f>
        <v>18.17399</v>
      </c>
      <c r="M4290">
        <f>LOOKUP(B4290,'Sampling Events'!B$2:B$845,'Sampling Events'!K$2:K$845)</f>
        <v>-66.437460000000002</v>
      </c>
      <c r="N4290" t="s">
        <v>7657</v>
      </c>
      <c r="V4290" s="2"/>
    </row>
    <row r="4291" spans="1:22" x14ac:dyDescent="0.2">
      <c r="A4291" t="s">
        <v>282</v>
      </c>
      <c r="B4291" t="s">
        <v>8148</v>
      </c>
      <c r="C4291" t="s">
        <v>4642</v>
      </c>
      <c r="D4291">
        <v>2</v>
      </c>
      <c r="G4291" t="s">
        <v>93</v>
      </c>
      <c r="H4291" t="s">
        <v>7650</v>
      </c>
      <c r="I4291" t="s">
        <v>7651</v>
      </c>
      <c r="J4291" t="s">
        <v>7652</v>
      </c>
      <c r="K4291" t="s">
        <v>7654</v>
      </c>
      <c r="L4291">
        <f>LOOKUP(B4291,'Sampling Events'!B$2:B$845,'Sampling Events'!J$2:J$845)</f>
        <v>18.17399</v>
      </c>
      <c r="M4291">
        <f>LOOKUP(B4291,'Sampling Events'!B$2:B$845,'Sampling Events'!K$2:K$845)</f>
        <v>-66.437460000000002</v>
      </c>
      <c r="N4291" t="s">
        <v>7657</v>
      </c>
      <c r="V4291" s="2"/>
    </row>
    <row r="4292" spans="1:22" x14ac:dyDescent="0.2">
      <c r="A4292" t="s">
        <v>282</v>
      </c>
      <c r="B4292" t="s">
        <v>8148</v>
      </c>
      <c r="C4292" t="s">
        <v>4643</v>
      </c>
      <c r="D4292">
        <v>1</v>
      </c>
      <c r="G4292" t="s">
        <v>37</v>
      </c>
      <c r="H4292" t="s">
        <v>7650</v>
      </c>
      <c r="I4292" t="s">
        <v>7651</v>
      </c>
      <c r="J4292" t="s">
        <v>7652</v>
      </c>
      <c r="K4292" t="s">
        <v>7654</v>
      </c>
      <c r="L4292">
        <f>LOOKUP(B4292,'Sampling Events'!B$2:B$845,'Sampling Events'!J$2:J$845)</f>
        <v>18.17399</v>
      </c>
      <c r="M4292">
        <f>LOOKUP(B4292,'Sampling Events'!B$2:B$845,'Sampling Events'!K$2:K$845)</f>
        <v>-66.437460000000002</v>
      </c>
      <c r="N4292" t="s">
        <v>7657</v>
      </c>
      <c r="V4292" s="2"/>
    </row>
    <row r="4293" spans="1:22" x14ac:dyDescent="0.2">
      <c r="A4293" t="s">
        <v>282</v>
      </c>
      <c r="B4293" t="s">
        <v>8148</v>
      </c>
      <c r="C4293" t="s">
        <v>4644</v>
      </c>
      <c r="D4293">
        <v>1</v>
      </c>
      <c r="G4293" t="s">
        <v>30</v>
      </c>
      <c r="H4293" t="s">
        <v>7650</v>
      </c>
      <c r="I4293" t="s">
        <v>7651</v>
      </c>
      <c r="J4293" t="s">
        <v>7652</v>
      </c>
      <c r="K4293" t="s">
        <v>7654</v>
      </c>
      <c r="L4293">
        <f>LOOKUP(B4293,'Sampling Events'!B$2:B$845,'Sampling Events'!J$2:J$845)</f>
        <v>18.17399</v>
      </c>
      <c r="M4293">
        <f>LOOKUP(B4293,'Sampling Events'!B$2:B$845,'Sampling Events'!K$2:K$845)</f>
        <v>-66.437460000000002</v>
      </c>
      <c r="N4293" t="s">
        <v>7657</v>
      </c>
      <c r="V4293" s="2"/>
    </row>
    <row r="4294" spans="1:22" x14ac:dyDescent="0.2">
      <c r="A4294" t="s">
        <v>282</v>
      </c>
      <c r="B4294" t="s">
        <v>8148</v>
      </c>
      <c r="C4294" t="s">
        <v>4645</v>
      </c>
      <c r="D4294">
        <v>2</v>
      </c>
      <c r="G4294" t="s">
        <v>12</v>
      </c>
      <c r="H4294" t="s">
        <v>7650</v>
      </c>
      <c r="I4294" t="s">
        <v>7651</v>
      </c>
      <c r="J4294" t="s">
        <v>7652</v>
      </c>
      <c r="K4294" t="s">
        <v>7654</v>
      </c>
      <c r="L4294">
        <f>LOOKUP(B4294,'Sampling Events'!B$2:B$845,'Sampling Events'!J$2:J$845)</f>
        <v>18.17399</v>
      </c>
      <c r="M4294">
        <f>LOOKUP(B4294,'Sampling Events'!B$2:B$845,'Sampling Events'!K$2:K$845)</f>
        <v>-66.437460000000002</v>
      </c>
      <c r="N4294" t="s">
        <v>7657</v>
      </c>
      <c r="V4294" s="2"/>
    </row>
    <row r="4295" spans="1:22" x14ac:dyDescent="0.2">
      <c r="A4295" t="s">
        <v>282</v>
      </c>
      <c r="B4295" t="s">
        <v>8148</v>
      </c>
      <c r="C4295" t="s">
        <v>4646</v>
      </c>
      <c r="D4295">
        <v>1</v>
      </c>
      <c r="G4295" t="s">
        <v>24</v>
      </c>
      <c r="H4295" t="s">
        <v>7650</v>
      </c>
      <c r="I4295" t="s">
        <v>7651</v>
      </c>
      <c r="J4295" t="s">
        <v>7652</v>
      </c>
      <c r="K4295" t="s">
        <v>7654</v>
      </c>
      <c r="L4295">
        <f>LOOKUP(B4295,'Sampling Events'!B$2:B$845,'Sampling Events'!J$2:J$845)</f>
        <v>18.17399</v>
      </c>
      <c r="M4295">
        <f>LOOKUP(B4295,'Sampling Events'!B$2:B$845,'Sampling Events'!K$2:K$845)</f>
        <v>-66.437460000000002</v>
      </c>
      <c r="N4295" t="s">
        <v>7659</v>
      </c>
      <c r="V4295" s="2"/>
    </row>
    <row r="4296" spans="1:22" x14ac:dyDescent="0.2">
      <c r="A4296" t="s">
        <v>282</v>
      </c>
      <c r="B4296" t="s">
        <v>8148</v>
      </c>
      <c r="C4296" t="s">
        <v>4647</v>
      </c>
      <c r="D4296">
        <v>2</v>
      </c>
      <c r="G4296" t="s">
        <v>52</v>
      </c>
      <c r="H4296" t="s">
        <v>7650</v>
      </c>
      <c r="I4296" t="s">
        <v>7651</v>
      </c>
      <c r="J4296" t="s">
        <v>7652</v>
      </c>
      <c r="K4296" t="s">
        <v>7654</v>
      </c>
      <c r="L4296">
        <f>LOOKUP(B4296,'Sampling Events'!B$2:B$845,'Sampling Events'!J$2:J$845)</f>
        <v>18.17399</v>
      </c>
      <c r="M4296">
        <f>LOOKUP(B4296,'Sampling Events'!B$2:B$845,'Sampling Events'!K$2:K$845)</f>
        <v>-66.437460000000002</v>
      </c>
      <c r="N4296" t="s">
        <v>7659</v>
      </c>
      <c r="V4296" s="2"/>
    </row>
    <row r="4297" spans="1:22" x14ac:dyDescent="0.2">
      <c r="A4297" t="s">
        <v>282</v>
      </c>
      <c r="B4297" t="s">
        <v>8148</v>
      </c>
      <c r="C4297" t="s">
        <v>4648</v>
      </c>
      <c r="D4297">
        <v>2</v>
      </c>
      <c r="G4297" t="s">
        <v>18</v>
      </c>
      <c r="H4297" t="s">
        <v>7650</v>
      </c>
      <c r="I4297" t="s">
        <v>7651</v>
      </c>
      <c r="J4297" t="s">
        <v>7652</v>
      </c>
      <c r="K4297" t="s">
        <v>7654</v>
      </c>
      <c r="L4297">
        <f>LOOKUP(B4297,'Sampling Events'!B$2:B$845,'Sampling Events'!J$2:J$845)</f>
        <v>18.17399</v>
      </c>
      <c r="M4297">
        <f>LOOKUP(B4297,'Sampling Events'!B$2:B$845,'Sampling Events'!K$2:K$845)</f>
        <v>-66.437460000000002</v>
      </c>
      <c r="N4297" t="s">
        <v>7659</v>
      </c>
      <c r="V4297" s="2"/>
    </row>
    <row r="4298" spans="1:22" x14ac:dyDescent="0.2">
      <c r="A4298" t="s">
        <v>283</v>
      </c>
      <c r="B4298" t="s">
        <v>8149</v>
      </c>
      <c r="C4298" t="s">
        <v>4649</v>
      </c>
      <c r="D4298">
        <v>3</v>
      </c>
      <c r="G4298" t="s">
        <v>24</v>
      </c>
      <c r="H4298" t="s">
        <v>7650</v>
      </c>
      <c r="I4298" t="s">
        <v>7651</v>
      </c>
      <c r="J4298" t="s">
        <v>7652</v>
      </c>
      <c r="K4298" t="s">
        <v>7654</v>
      </c>
      <c r="L4298">
        <f>LOOKUP(B4298,'Sampling Events'!B$2:B$845,'Sampling Events'!J$2:J$845)</f>
        <v>18.17305</v>
      </c>
      <c r="M4298">
        <f>LOOKUP(B4298,'Sampling Events'!B$2:B$845,'Sampling Events'!K$2:K$845)</f>
        <v>-66.439480000000003</v>
      </c>
      <c r="N4298" t="s">
        <v>7656</v>
      </c>
      <c r="V4298" s="2"/>
    </row>
    <row r="4299" spans="1:22" x14ac:dyDescent="0.2">
      <c r="A4299" t="s">
        <v>283</v>
      </c>
      <c r="B4299" t="s">
        <v>8149</v>
      </c>
      <c r="C4299" t="s">
        <v>4650</v>
      </c>
      <c r="D4299">
        <v>1</v>
      </c>
      <c r="G4299" t="s">
        <v>52</v>
      </c>
      <c r="H4299" t="s">
        <v>7650</v>
      </c>
      <c r="I4299" t="s">
        <v>7651</v>
      </c>
      <c r="J4299" t="s">
        <v>7652</v>
      </c>
      <c r="K4299" t="s">
        <v>7654</v>
      </c>
      <c r="L4299">
        <f>LOOKUP(B4299,'Sampling Events'!B$2:B$845,'Sampling Events'!J$2:J$845)</f>
        <v>18.17305</v>
      </c>
      <c r="M4299">
        <f>LOOKUP(B4299,'Sampling Events'!B$2:B$845,'Sampling Events'!K$2:K$845)</f>
        <v>-66.439480000000003</v>
      </c>
      <c r="N4299" t="s">
        <v>7657</v>
      </c>
      <c r="V4299" s="2"/>
    </row>
    <row r="4300" spans="1:22" x14ac:dyDescent="0.2">
      <c r="A4300" t="s">
        <v>283</v>
      </c>
      <c r="B4300" t="s">
        <v>8149</v>
      </c>
      <c r="C4300" t="s">
        <v>4651</v>
      </c>
      <c r="D4300">
        <v>1</v>
      </c>
      <c r="G4300" t="s">
        <v>18</v>
      </c>
      <c r="H4300" t="s">
        <v>7650</v>
      </c>
      <c r="I4300" t="s">
        <v>7651</v>
      </c>
      <c r="J4300" t="s">
        <v>7652</v>
      </c>
      <c r="K4300" t="s">
        <v>7654</v>
      </c>
      <c r="L4300">
        <f>LOOKUP(B4300,'Sampling Events'!B$2:B$845,'Sampling Events'!J$2:J$845)</f>
        <v>18.17305</v>
      </c>
      <c r="M4300">
        <f>LOOKUP(B4300,'Sampling Events'!B$2:B$845,'Sampling Events'!K$2:K$845)</f>
        <v>-66.439480000000003</v>
      </c>
      <c r="N4300" t="s">
        <v>7657</v>
      </c>
      <c r="V4300" s="2"/>
    </row>
    <row r="4301" spans="1:22" x14ac:dyDescent="0.2">
      <c r="A4301" t="s">
        <v>283</v>
      </c>
      <c r="B4301" t="s">
        <v>8149</v>
      </c>
      <c r="C4301" t="s">
        <v>4652</v>
      </c>
      <c r="D4301">
        <v>1</v>
      </c>
      <c r="G4301" t="s">
        <v>32</v>
      </c>
      <c r="H4301" t="s">
        <v>7650</v>
      </c>
      <c r="I4301" t="s">
        <v>7651</v>
      </c>
      <c r="J4301" t="s">
        <v>7652</v>
      </c>
      <c r="K4301" t="s">
        <v>7654</v>
      </c>
      <c r="L4301">
        <f>LOOKUP(B4301,'Sampling Events'!B$2:B$845,'Sampling Events'!J$2:J$845)</f>
        <v>18.17305</v>
      </c>
      <c r="M4301">
        <f>LOOKUP(B4301,'Sampling Events'!B$2:B$845,'Sampling Events'!K$2:K$845)</f>
        <v>-66.439480000000003</v>
      </c>
      <c r="N4301" t="s">
        <v>7657</v>
      </c>
      <c r="V4301" s="2"/>
    </row>
    <row r="4302" spans="1:22" x14ac:dyDescent="0.2">
      <c r="A4302" t="s">
        <v>283</v>
      </c>
      <c r="B4302" t="s">
        <v>8149</v>
      </c>
      <c r="C4302" t="s">
        <v>4653</v>
      </c>
      <c r="D4302">
        <v>1</v>
      </c>
      <c r="G4302" t="s">
        <v>37</v>
      </c>
      <c r="H4302" t="s">
        <v>7650</v>
      </c>
      <c r="I4302" t="s">
        <v>7651</v>
      </c>
      <c r="J4302" t="s">
        <v>7652</v>
      </c>
      <c r="K4302" t="s">
        <v>7654</v>
      </c>
      <c r="L4302">
        <f>LOOKUP(B4302,'Sampling Events'!B$2:B$845,'Sampling Events'!J$2:J$845)</f>
        <v>18.17305</v>
      </c>
      <c r="M4302">
        <f>LOOKUP(B4302,'Sampling Events'!B$2:B$845,'Sampling Events'!K$2:K$845)</f>
        <v>-66.439480000000003</v>
      </c>
      <c r="N4302" t="s">
        <v>7657</v>
      </c>
      <c r="V4302" s="2"/>
    </row>
    <row r="4303" spans="1:22" x14ac:dyDescent="0.2">
      <c r="A4303" t="s">
        <v>283</v>
      </c>
      <c r="B4303" t="s">
        <v>8149</v>
      </c>
      <c r="C4303" t="s">
        <v>4654</v>
      </c>
      <c r="D4303">
        <v>1</v>
      </c>
      <c r="G4303" t="s">
        <v>19</v>
      </c>
      <c r="H4303" t="s">
        <v>7650</v>
      </c>
      <c r="I4303" t="s">
        <v>7651</v>
      </c>
      <c r="J4303" t="s">
        <v>7652</v>
      </c>
      <c r="K4303" t="s">
        <v>7654</v>
      </c>
      <c r="L4303">
        <f>LOOKUP(B4303,'Sampling Events'!B$2:B$845,'Sampling Events'!J$2:J$845)</f>
        <v>18.17305</v>
      </c>
      <c r="M4303">
        <f>LOOKUP(B4303,'Sampling Events'!B$2:B$845,'Sampling Events'!K$2:K$845)</f>
        <v>-66.439480000000003</v>
      </c>
      <c r="N4303" t="s">
        <v>7657</v>
      </c>
      <c r="V4303" s="2"/>
    </row>
    <row r="4304" spans="1:22" x14ac:dyDescent="0.2">
      <c r="A4304" t="s">
        <v>283</v>
      </c>
      <c r="B4304" t="s">
        <v>8149</v>
      </c>
      <c r="C4304" t="s">
        <v>4655</v>
      </c>
      <c r="D4304">
        <v>1</v>
      </c>
      <c r="G4304" t="s">
        <v>93</v>
      </c>
      <c r="H4304" t="s">
        <v>7650</v>
      </c>
      <c r="I4304" t="s">
        <v>7651</v>
      </c>
      <c r="J4304" t="s">
        <v>7652</v>
      </c>
      <c r="K4304" t="s">
        <v>7654</v>
      </c>
      <c r="L4304">
        <f>LOOKUP(B4304,'Sampling Events'!B$2:B$845,'Sampling Events'!J$2:J$845)</f>
        <v>18.17305</v>
      </c>
      <c r="M4304">
        <f>LOOKUP(B4304,'Sampling Events'!B$2:B$845,'Sampling Events'!K$2:K$845)</f>
        <v>-66.439480000000003</v>
      </c>
      <c r="N4304" t="s">
        <v>7659</v>
      </c>
      <c r="V4304" s="2"/>
    </row>
    <row r="4305" spans="1:22" x14ac:dyDescent="0.2">
      <c r="A4305" t="s">
        <v>283</v>
      </c>
      <c r="B4305" t="s">
        <v>8150</v>
      </c>
      <c r="C4305" t="s">
        <v>4656</v>
      </c>
      <c r="D4305">
        <v>1</v>
      </c>
      <c r="G4305" t="s">
        <v>24</v>
      </c>
      <c r="H4305" t="s">
        <v>7650</v>
      </c>
      <c r="I4305" t="s">
        <v>7651</v>
      </c>
      <c r="J4305" t="s">
        <v>7652</v>
      </c>
      <c r="K4305" t="s">
        <v>7654</v>
      </c>
      <c r="L4305">
        <f>LOOKUP(B4305,'Sampling Events'!B$2:B$845,'Sampling Events'!J$2:J$845)</f>
        <v>18.17305</v>
      </c>
      <c r="M4305">
        <f>LOOKUP(B4305,'Sampling Events'!B$2:B$845,'Sampling Events'!K$2:K$845)</f>
        <v>-66.439480000000003</v>
      </c>
      <c r="N4305" t="s">
        <v>7656</v>
      </c>
      <c r="V4305" s="2"/>
    </row>
    <row r="4306" spans="1:22" x14ac:dyDescent="0.2">
      <c r="A4306" t="s">
        <v>283</v>
      </c>
      <c r="B4306" t="s">
        <v>8150</v>
      </c>
      <c r="C4306" t="s">
        <v>4657</v>
      </c>
      <c r="D4306">
        <v>1</v>
      </c>
      <c r="G4306" t="s">
        <v>4</v>
      </c>
      <c r="H4306" t="s">
        <v>7650</v>
      </c>
      <c r="I4306" t="s">
        <v>7651</v>
      </c>
      <c r="J4306" t="s">
        <v>7652</v>
      </c>
      <c r="K4306" t="s">
        <v>7654</v>
      </c>
      <c r="L4306">
        <f>LOOKUP(B4306,'Sampling Events'!B$2:B$845,'Sampling Events'!J$2:J$845)</f>
        <v>18.17305</v>
      </c>
      <c r="M4306">
        <f>LOOKUP(B4306,'Sampling Events'!B$2:B$845,'Sampling Events'!K$2:K$845)</f>
        <v>-66.439480000000003</v>
      </c>
      <c r="N4306" t="s">
        <v>7656</v>
      </c>
      <c r="V4306" s="2"/>
    </row>
    <row r="4307" spans="1:22" x14ac:dyDescent="0.2">
      <c r="A4307" t="s">
        <v>283</v>
      </c>
      <c r="B4307" t="s">
        <v>8150</v>
      </c>
      <c r="C4307" t="s">
        <v>4658</v>
      </c>
      <c r="D4307">
        <v>1</v>
      </c>
      <c r="G4307" t="s">
        <v>52</v>
      </c>
      <c r="H4307" t="s">
        <v>7650</v>
      </c>
      <c r="I4307" t="s">
        <v>7651</v>
      </c>
      <c r="J4307" t="s">
        <v>7652</v>
      </c>
      <c r="K4307" t="s">
        <v>7654</v>
      </c>
      <c r="L4307">
        <f>LOOKUP(B4307,'Sampling Events'!B$2:B$845,'Sampling Events'!J$2:J$845)</f>
        <v>18.17305</v>
      </c>
      <c r="M4307">
        <f>LOOKUP(B4307,'Sampling Events'!B$2:B$845,'Sampling Events'!K$2:K$845)</f>
        <v>-66.439480000000003</v>
      </c>
      <c r="N4307" t="s">
        <v>7657</v>
      </c>
      <c r="V4307" s="2"/>
    </row>
    <row r="4308" spans="1:22" x14ac:dyDescent="0.2">
      <c r="A4308" t="s">
        <v>283</v>
      </c>
      <c r="B4308" t="s">
        <v>8150</v>
      </c>
      <c r="C4308" t="s">
        <v>4659</v>
      </c>
      <c r="D4308">
        <v>1</v>
      </c>
      <c r="G4308" t="s">
        <v>18</v>
      </c>
      <c r="H4308" t="s">
        <v>7650</v>
      </c>
      <c r="I4308" t="s">
        <v>7651</v>
      </c>
      <c r="J4308" t="s">
        <v>7652</v>
      </c>
      <c r="K4308" t="s">
        <v>7654</v>
      </c>
      <c r="L4308">
        <f>LOOKUP(B4308,'Sampling Events'!B$2:B$845,'Sampling Events'!J$2:J$845)</f>
        <v>18.17305</v>
      </c>
      <c r="M4308">
        <f>LOOKUP(B4308,'Sampling Events'!B$2:B$845,'Sampling Events'!K$2:K$845)</f>
        <v>-66.439480000000003</v>
      </c>
      <c r="N4308" t="s">
        <v>7657</v>
      </c>
      <c r="V4308" s="2"/>
    </row>
    <row r="4309" spans="1:22" x14ac:dyDescent="0.2">
      <c r="A4309" t="s">
        <v>283</v>
      </c>
      <c r="B4309" t="s">
        <v>8150</v>
      </c>
      <c r="C4309" t="s">
        <v>4660</v>
      </c>
      <c r="D4309">
        <v>1</v>
      </c>
      <c r="G4309" t="s">
        <v>24</v>
      </c>
      <c r="H4309" t="s">
        <v>7650</v>
      </c>
      <c r="I4309" t="s">
        <v>7651</v>
      </c>
      <c r="J4309" t="s">
        <v>7652</v>
      </c>
      <c r="K4309" t="s">
        <v>7654</v>
      </c>
      <c r="L4309">
        <f>LOOKUP(B4309,'Sampling Events'!B$2:B$845,'Sampling Events'!J$2:J$845)</f>
        <v>18.17305</v>
      </c>
      <c r="M4309">
        <f>LOOKUP(B4309,'Sampling Events'!B$2:B$845,'Sampling Events'!K$2:K$845)</f>
        <v>-66.439480000000003</v>
      </c>
      <c r="N4309" t="s">
        <v>7658</v>
      </c>
      <c r="V4309" s="2"/>
    </row>
    <row r="4310" spans="1:22" x14ac:dyDescent="0.2">
      <c r="A4310" t="s">
        <v>283</v>
      </c>
      <c r="B4310" t="s">
        <v>8150</v>
      </c>
      <c r="C4310" t="s">
        <v>4661</v>
      </c>
      <c r="D4310">
        <v>1</v>
      </c>
      <c r="G4310" t="s">
        <v>37</v>
      </c>
      <c r="H4310" t="s">
        <v>7650</v>
      </c>
      <c r="I4310" t="s">
        <v>7651</v>
      </c>
      <c r="J4310" t="s">
        <v>7652</v>
      </c>
      <c r="K4310" t="s">
        <v>7654</v>
      </c>
      <c r="L4310">
        <f>LOOKUP(B4310,'Sampling Events'!B$2:B$845,'Sampling Events'!J$2:J$845)</f>
        <v>18.17305</v>
      </c>
      <c r="M4310">
        <f>LOOKUP(B4310,'Sampling Events'!B$2:B$845,'Sampling Events'!K$2:K$845)</f>
        <v>-66.439480000000003</v>
      </c>
      <c r="N4310" t="s">
        <v>7659</v>
      </c>
      <c r="V4310" s="2"/>
    </row>
    <row r="4311" spans="1:22" x14ac:dyDescent="0.2">
      <c r="A4311" t="s">
        <v>283</v>
      </c>
      <c r="B4311" t="s">
        <v>8151</v>
      </c>
      <c r="C4311" t="s">
        <v>4662</v>
      </c>
      <c r="D4311">
        <v>1</v>
      </c>
      <c r="G4311" t="s">
        <v>24</v>
      </c>
      <c r="H4311" t="s">
        <v>7650</v>
      </c>
      <c r="I4311" t="s">
        <v>7651</v>
      </c>
      <c r="J4311" t="s">
        <v>7652</v>
      </c>
      <c r="K4311" t="s">
        <v>7654</v>
      </c>
      <c r="L4311">
        <f>LOOKUP(B4311,'Sampling Events'!B$2:B$845,'Sampling Events'!J$2:J$845)</f>
        <v>18.17305</v>
      </c>
      <c r="M4311">
        <f>LOOKUP(B4311,'Sampling Events'!B$2:B$845,'Sampling Events'!K$2:K$845)</f>
        <v>-66.439480000000003</v>
      </c>
      <c r="N4311" t="s">
        <v>7656</v>
      </c>
      <c r="V4311" s="2"/>
    </row>
    <row r="4312" spans="1:22" x14ac:dyDescent="0.2">
      <c r="A4312" t="s">
        <v>283</v>
      </c>
      <c r="B4312" t="s">
        <v>8151</v>
      </c>
      <c r="C4312" t="s">
        <v>4663</v>
      </c>
      <c r="D4312">
        <v>1</v>
      </c>
      <c r="G4312" t="s">
        <v>4</v>
      </c>
      <c r="H4312" t="s">
        <v>7650</v>
      </c>
      <c r="I4312" t="s">
        <v>7651</v>
      </c>
      <c r="J4312" t="s">
        <v>7652</v>
      </c>
      <c r="K4312" t="s">
        <v>7654</v>
      </c>
      <c r="L4312">
        <f>LOOKUP(B4312,'Sampling Events'!B$2:B$845,'Sampling Events'!J$2:J$845)</f>
        <v>18.17305</v>
      </c>
      <c r="M4312">
        <f>LOOKUP(B4312,'Sampling Events'!B$2:B$845,'Sampling Events'!K$2:K$845)</f>
        <v>-66.439480000000003</v>
      </c>
      <c r="N4312" t="s">
        <v>7656</v>
      </c>
      <c r="V4312" s="2"/>
    </row>
    <row r="4313" spans="1:22" x14ac:dyDescent="0.2">
      <c r="A4313" t="s">
        <v>283</v>
      </c>
      <c r="B4313" t="s">
        <v>8151</v>
      </c>
      <c r="C4313" t="s">
        <v>4664</v>
      </c>
      <c r="D4313">
        <v>3</v>
      </c>
      <c r="G4313" t="s">
        <v>52</v>
      </c>
      <c r="H4313" t="s">
        <v>7650</v>
      </c>
      <c r="I4313" t="s">
        <v>7651</v>
      </c>
      <c r="J4313" t="s">
        <v>7652</v>
      </c>
      <c r="K4313" t="s">
        <v>7654</v>
      </c>
      <c r="L4313">
        <f>LOOKUP(B4313,'Sampling Events'!B$2:B$845,'Sampling Events'!J$2:J$845)</f>
        <v>18.17305</v>
      </c>
      <c r="M4313">
        <f>LOOKUP(B4313,'Sampling Events'!B$2:B$845,'Sampling Events'!K$2:K$845)</f>
        <v>-66.439480000000003</v>
      </c>
      <c r="N4313" t="s">
        <v>7657</v>
      </c>
      <c r="V4313" s="2"/>
    </row>
    <row r="4314" spans="1:22" x14ac:dyDescent="0.2">
      <c r="A4314" t="s">
        <v>283</v>
      </c>
      <c r="B4314" t="s">
        <v>8151</v>
      </c>
      <c r="C4314" t="s">
        <v>4665</v>
      </c>
      <c r="D4314">
        <v>1</v>
      </c>
      <c r="G4314" t="s">
        <v>24</v>
      </c>
      <c r="H4314" t="s">
        <v>7650</v>
      </c>
      <c r="I4314" t="s">
        <v>7651</v>
      </c>
      <c r="J4314" t="s">
        <v>7652</v>
      </c>
      <c r="K4314" t="s">
        <v>7654</v>
      </c>
      <c r="L4314">
        <f>LOOKUP(B4314,'Sampling Events'!B$2:B$845,'Sampling Events'!J$2:J$845)</f>
        <v>18.17305</v>
      </c>
      <c r="M4314">
        <f>LOOKUP(B4314,'Sampling Events'!B$2:B$845,'Sampling Events'!K$2:K$845)</f>
        <v>-66.439480000000003</v>
      </c>
      <c r="N4314" t="s">
        <v>7658</v>
      </c>
      <c r="V4314" s="2"/>
    </row>
    <row r="4315" spans="1:22" x14ac:dyDescent="0.2">
      <c r="A4315" t="s">
        <v>283</v>
      </c>
      <c r="B4315" t="s">
        <v>8151</v>
      </c>
      <c r="C4315" t="s">
        <v>4666</v>
      </c>
      <c r="D4315">
        <v>1</v>
      </c>
      <c r="G4315" t="s">
        <v>54</v>
      </c>
      <c r="H4315" t="s">
        <v>7650</v>
      </c>
      <c r="I4315" t="s">
        <v>7651</v>
      </c>
      <c r="J4315" t="s">
        <v>7652</v>
      </c>
      <c r="K4315" t="s">
        <v>7654</v>
      </c>
      <c r="L4315">
        <f>LOOKUP(B4315,'Sampling Events'!B$2:B$845,'Sampling Events'!J$2:J$845)</f>
        <v>18.17305</v>
      </c>
      <c r="M4315">
        <f>LOOKUP(B4315,'Sampling Events'!B$2:B$845,'Sampling Events'!K$2:K$845)</f>
        <v>-66.439480000000003</v>
      </c>
      <c r="N4315" t="s">
        <v>7659</v>
      </c>
      <c r="V4315" s="2"/>
    </row>
    <row r="4316" spans="1:22" x14ac:dyDescent="0.2">
      <c r="A4316" t="s">
        <v>283</v>
      </c>
      <c r="B4316" t="s">
        <v>8151</v>
      </c>
      <c r="C4316" t="s">
        <v>4667</v>
      </c>
      <c r="D4316">
        <v>1</v>
      </c>
      <c r="G4316" t="s">
        <v>61</v>
      </c>
      <c r="H4316" t="s">
        <v>7650</v>
      </c>
      <c r="I4316" t="s">
        <v>7651</v>
      </c>
      <c r="J4316" t="s">
        <v>7652</v>
      </c>
      <c r="K4316" t="s">
        <v>7654</v>
      </c>
      <c r="L4316">
        <f>LOOKUP(B4316,'Sampling Events'!B$2:B$845,'Sampling Events'!J$2:J$845)</f>
        <v>18.17305</v>
      </c>
      <c r="M4316">
        <f>LOOKUP(B4316,'Sampling Events'!B$2:B$845,'Sampling Events'!K$2:K$845)</f>
        <v>-66.439480000000003</v>
      </c>
      <c r="N4316" t="s">
        <v>7659</v>
      </c>
      <c r="V4316" s="2"/>
    </row>
    <row r="4317" spans="1:22" x14ac:dyDescent="0.2">
      <c r="A4317" t="s">
        <v>283</v>
      </c>
      <c r="B4317" t="s">
        <v>8152</v>
      </c>
      <c r="C4317" t="s">
        <v>4668</v>
      </c>
      <c r="D4317">
        <v>1</v>
      </c>
      <c r="G4317" t="s">
        <v>24</v>
      </c>
      <c r="H4317" t="s">
        <v>7650</v>
      </c>
      <c r="I4317" t="s">
        <v>7651</v>
      </c>
      <c r="J4317" t="s">
        <v>7652</v>
      </c>
      <c r="K4317" t="s">
        <v>7654</v>
      </c>
      <c r="L4317">
        <f>LOOKUP(B4317,'Sampling Events'!B$2:B$845,'Sampling Events'!J$2:J$845)</f>
        <v>18.17305</v>
      </c>
      <c r="M4317">
        <f>LOOKUP(B4317,'Sampling Events'!B$2:B$845,'Sampling Events'!K$2:K$845)</f>
        <v>-66.439480000000003</v>
      </c>
      <c r="N4317" t="s">
        <v>7656</v>
      </c>
      <c r="V4317" s="2"/>
    </row>
    <row r="4318" spans="1:22" x14ac:dyDescent="0.2">
      <c r="A4318" t="s">
        <v>283</v>
      </c>
      <c r="B4318" t="s">
        <v>8152</v>
      </c>
      <c r="C4318" t="s">
        <v>4669</v>
      </c>
      <c r="D4318">
        <v>1</v>
      </c>
      <c r="G4318" t="s">
        <v>61</v>
      </c>
      <c r="H4318" t="s">
        <v>7650</v>
      </c>
      <c r="I4318" t="s">
        <v>7651</v>
      </c>
      <c r="J4318" t="s">
        <v>7652</v>
      </c>
      <c r="K4318" t="s">
        <v>7654</v>
      </c>
      <c r="L4318">
        <f>LOOKUP(B4318,'Sampling Events'!B$2:B$845,'Sampling Events'!J$2:J$845)</f>
        <v>18.17305</v>
      </c>
      <c r="M4318">
        <f>LOOKUP(B4318,'Sampling Events'!B$2:B$845,'Sampling Events'!K$2:K$845)</f>
        <v>-66.439480000000003</v>
      </c>
      <c r="N4318" t="s">
        <v>7656</v>
      </c>
      <c r="V4318" s="2"/>
    </row>
    <row r="4319" spans="1:22" x14ac:dyDescent="0.2">
      <c r="A4319" t="s">
        <v>283</v>
      </c>
      <c r="B4319" t="s">
        <v>8152</v>
      </c>
      <c r="C4319" t="s">
        <v>4670</v>
      </c>
      <c r="D4319">
        <v>1</v>
      </c>
      <c r="G4319" t="s">
        <v>32</v>
      </c>
      <c r="H4319" t="s">
        <v>7650</v>
      </c>
      <c r="I4319" t="s">
        <v>7651</v>
      </c>
      <c r="J4319" t="s">
        <v>7652</v>
      </c>
      <c r="K4319" t="s">
        <v>7654</v>
      </c>
      <c r="L4319">
        <f>LOOKUP(B4319,'Sampling Events'!B$2:B$845,'Sampling Events'!J$2:J$845)</f>
        <v>18.17305</v>
      </c>
      <c r="M4319">
        <f>LOOKUP(B4319,'Sampling Events'!B$2:B$845,'Sampling Events'!K$2:K$845)</f>
        <v>-66.439480000000003</v>
      </c>
      <c r="N4319" t="s">
        <v>7657</v>
      </c>
      <c r="V4319" s="2"/>
    </row>
    <row r="4320" spans="1:22" x14ac:dyDescent="0.2">
      <c r="A4320" t="s">
        <v>283</v>
      </c>
      <c r="B4320" t="s">
        <v>8152</v>
      </c>
      <c r="C4320" t="s">
        <v>4671</v>
      </c>
      <c r="D4320">
        <v>1</v>
      </c>
      <c r="G4320" t="s">
        <v>24</v>
      </c>
      <c r="H4320" t="s">
        <v>7650</v>
      </c>
      <c r="I4320" t="s">
        <v>7651</v>
      </c>
      <c r="J4320" t="s">
        <v>7652</v>
      </c>
      <c r="K4320" t="s">
        <v>7654</v>
      </c>
      <c r="L4320">
        <f>LOOKUP(B4320,'Sampling Events'!B$2:B$845,'Sampling Events'!J$2:J$845)</f>
        <v>18.17305</v>
      </c>
      <c r="M4320">
        <f>LOOKUP(B4320,'Sampling Events'!B$2:B$845,'Sampling Events'!K$2:K$845)</f>
        <v>-66.439480000000003</v>
      </c>
      <c r="N4320" t="s">
        <v>7658</v>
      </c>
      <c r="V4320" s="2"/>
    </row>
    <row r="4321" spans="1:22" x14ac:dyDescent="0.2">
      <c r="A4321" t="s">
        <v>283</v>
      </c>
      <c r="B4321" t="s">
        <v>8152</v>
      </c>
      <c r="C4321" t="s">
        <v>4672</v>
      </c>
      <c r="D4321">
        <v>1</v>
      </c>
      <c r="G4321" t="s">
        <v>52</v>
      </c>
      <c r="H4321" t="s">
        <v>7650</v>
      </c>
      <c r="I4321" t="s">
        <v>7651</v>
      </c>
      <c r="J4321" t="s">
        <v>7652</v>
      </c>
      <c r="K4321" t="s">
        <v>7654</v>
      </c>
      <c r="L4321">
        <f>LOOKUP(B4321,'Sampling Events'!B$2:B$845,'Sampling Events'!J$2:J$845)</f>
        <v>18.17305</v>
      </c>
      <c r="M4321">
        <f>LOOKUP(B4321,'Sampling Events'!B$2:B$845,'Sampling Events'!K$2:K$845)</f>
        <v>-66.439480000000003</v>
      </c>
      <c r="N4321" t="s">
        <v>7659</v>
      </c>
      <c r="V4321" s="2"/>
    </row>
    <row r="4322" spans="1:22" x14ac:dyDescent="0.2">
      <c r="A4322" t="s">
        <v>283</v>
      </c>
      <c r="B4322" t="s">
        <v>8152</v>
      </c>
      <c r="C4322" t="s">
        <v>4673</v>
      </c>
      <c r="D4322">
        <v>1</v>
      </c>
      <c r="G4322" t="s">
        <v>37</v>
      </c>
      <c r="H4322" t="s">
        <v>7650</v>
      </c>
      <c r="I4322" t="s">
        <v>7651</v>
      </c>
      <c r="J4322" t="s">
        <v>7652</v>
      </c>
      <c r="K4322" t="s">
        <v>7654</v>
      </c>
      <c r="L4322">
        <f>LOOKUP(B4322,'Sampling Events'!B$2:B$845,'Sampling Events'!J$2:J$845)</f>
        <v>18.17305</v>
      </c>
      <c r="M4322">
        <f>LOOKUP(B4322,'Sampling Events'!B$2:B$845,'Sampling Events'!K$2:K$845)</f>
        <v>-66.439480000000003</v>
      </c>
      <c r="N4322" t="s">
        <v>7659</v>
      </c>
      <c r="V4322" s="2"/>
    </row>
    <row r="4323" spans="1:22" x14ac:dyDescent="0.2">
      <c r="A4323" t="s">
        <v>157</v>
      </c>
      <c r="B4323" t="s">
        <v>8153</v>
      </c>
      <c r="C4323" t="s">
        <v>4674</v>
      </c>
      <c r="D4323">
        <v>1</v>
      </c>
      <c r="G4323" t="s">
        <v>52</v>
      </c>
      <c r="H4323" t="s">
        <v>7650</v>
      </c>
      <c r="I4323" t="s">
        <v>7651</v>
      </c>
      <c r="J4323" t="s">
        <v>7652</v>
      </c>
      <c r="K4323" t="s">
        <v>7654</v>
      </c>
      <c r="L4323">
        <f>LOOKUP(B4323,'Sampling Events'!B$2:B$845,'Sampling Events'!J$2:J$845)</f>
        <v>18.170780000000001</v>
      </c>
      <c r="M4323">
        <f>LOOKUP(B4323,'Sampling Events'!B$2:B$845,'Sampling Events'!K$2:K$845)</f>
        <v>-66.440669999999997</v>
      </c>
      <c r="N4323" t="s">
        <v>7657</v>
      </c>
      <c r="V4323" s="2"/>
    </row>
    <row r="4324" spans="1:22" x14ac:dyDescent="0.2">
      <c r="A4324" t="s">
        <v>157</v>
      </c>
      <c r="B4324" t="s">
        <v>8153</v>
      </c>
      <c r="C4324" t="s">
        <v>4675</v>
      </c>
      <c r="D4324">
        <v>1</v>
      </c>
      <c r="G4324" t="s">
        <v>19</v>
      </c>
      <c r="H4324" t="s">
        <v>7650</v>
      </c>
      <c r="I4324" t="s">
        <v>7651</v>
      </c>
      <c r="J4324" t="s">
        <v>7652</v>
      </c>
      <c r="K4324" t="s">
        <v>7654</v>
      </c>
      <c r="L4324">
        <f>LOOKUP(B4324,'Sampling Events'!B$2:B$845,'Sampling Events'!J$2:J$845)</f>
        <v>18.170780000000001</v>
      </c>
      <c r="M4324">
        <f>LOOKUP(B4324,'Sampling Events'!B$2:B$845,'Sampling Events'!K$2:K$845)</f>
        <v>-66.440669999999997</v>
      </c>
      <c r="N4324" t="s">
        <v>7657</v>
      </c>
      <c r="V4324" s="2"/>
    </row>
    <row r="4325" spans="1:22" x14ac:dyDescent="0.2">
      <c r="A4325" t="s">
        <v>157</v>
      </c>
      <c r="B4325" t="s">
        <v>8153</v>
      </c>
      <c r="C4325" t="s">
        <v>4676</v>
      </c>
      <c r="D4325">
        <v>1</v>
      </c>
      <c r="G4325" t="s">
        <v>24</v>
      </c>
      <c r="H4325" t="s">
        <v>7650</v>
      </c>
      <c r="I4325" t="s">
        <v>7651</v>
      </c>
      <c r="J4325" t="s">
        <v>7652</v>
      </c>
      <c r="K4325" t="s">
        <v>7654</v>
      </c>
      <c r="L4325">
        <f>LOOKUP(B4325,'Sampling Events'!B$2:B$845,'Sampling Events'!J$2:J$845)</f>
        <v>18.170780000000001</v>
      </c>
      <c r="M4325">
        <f>LOOKUP(B4325,'Sampling Events'!B$2:B$845,'Sampling Events'!K$2:K$845)</f>
        <v>-66.440669999999997</v>
      </c>
      <c r="N4325" t="s">
        <v>7659</v>
      </c>
      <c r="V4325" s="2"/>
    </row>
    <row r="4326" spans="1:22" x14ac:dyDescent="0.2">
      <c r="A4326" t="s">
        <v>157</v>
      </c>
      <c r="B4326" t="s">
        <v>8154</v>
      </c>
      <c r="C4326" t="s">
        <v>4677</v>
      </c>
      <c r="D4326">
        <v>1</v>
      </c>
      <c r="G4326" t="s">
        <v>24</v>
      </c>
      <c r="H4326" t="s">
        <v>7650</v>
      </c>
      <c r="I4326" t="s">
        <v>7651</v>
      </c>
      <c r="J4326" t="s">
        <v>7652</v>
      </c>
      <c r="K4326" t="s">
        <v>7654</v>
      </c>
      <c r="L4326">
        <f>LOOKUP(B4326,'Sampling Events'!B$2:B$845,'Sampling Events'!J$2:J$845)</f>
        <v>18.170780000000001</v>
      </c>
      <c r="M4326">
        <f>LOOKUP(B4326,'Sampling Events'!B$2:B$845,'Sampling Events'!K$2:K$845)</f>
        <v>-66.440669999999997</v>
      </c>
      <c r="N4326" t="s">
        <v>7656</v>
      </c>
      <c r="V4326" s="2"/>
    </row>
    <row r="4327" spans="1:22" x14ac:dyDescent="0.2">
      <c r="A4327" t="s">
        <v>157</v>
      </c>
      <c r="B4327" t="s">
        <v>8154</v>
      </c>
      <c r="C4327" t="s">
        <v>4678</v>
      </c>
      <c r="D4327">
        <v>1</v>
      </c>
      <c r="G4327" t="s">
        <v>52</v>
      </c>
      <c r="H4327" t="s">
        <v>7650</v>
      </c>
      <c r="I4327" t="s">
        <v>7651</v>
      </c>
      <c r="J4327" t="s">
        <v>7652</v>
      </c>
      <c r="K4327" t="s">
        <v>7654</v>
      </c>
      <c r="L4327">
        <f>LOOKUP(B4327,'Sampling Events'!B$2:B$845,'Sampling Events'!J$2:J$845)</f>
        <v>18.170780000000001</v>
      </c>
      <c r="M4327">
        <f>LOOKUP(B4327,'Sampling Events'!B$2:B$845,'Sampling Events'!K$2:K$845)</f>
        <v>-66.440669999999997</v>
      </c>
      <c r="N4327" t="s">
        <v>7657</v>
      </c>
      <c r="V4327" s="2"/>
    </row>
    <row r="4328" spans="1:22" x14ac:dyDescent="0.2">
      <c r="A4328" t="s">
        <v>157</v>
      </c>
      <c r="B4328" t="s">
        <v>8154</v>
      </c>
      <c r="C4328" t="s">
        <v>4679</v>
      </c>
      <c r="D4328">
        <v>1</v>
      </c>
      <c r="G4328" t="s">
        <v>19</v>
      </c>
      <c r="H4328" t="s">
        <v>7650</v>
      </c>
      <c r="I4328" t="s">
        <v>7651</v>
      </c>
      <c r="J4328" t="s">
        <v>7652</v>
      </c>
      <c r="K4328" t="s">
        <v>7654</v>
      </c>
      <c r="L4328">
        <f>LOOKUP(B4328,'Sampling Events'!B$2:B$845,'Sampling Events'!J$2:J$845)</f>
        <v>18.170780000000001</v>
      </c>
      <c r="M4328">
        <f>LOOKUP(B4328,'Sampling Events'!B$2:B$845,'Sampling Events'!K$2:K$845)</f>
        <v>-66.440669999999997</v>
      </c>
      <c r="N4328" t="s">
        <v>7657</v>
      </c>
      <c r="V4328" s="2"/>
    </row>
    <row r="4329" spans="1:22" x14ac:dyDescent="0.2">
      <c r="A4329" t="s">
        <v>157</v>
      </c>
      <c r="B4329" t="s">
        <v>8154</v>
      </c>
      <c r="C4329" t="s">
        <v>4680</v>
      </c>
      <c r="D4329">
        <v>1</v>
      </c>
      <c r="G4329" t="s">
        <v>19</v>
      </c>
      <c r="H4329" t="s">
        <v>7650</v>
      </c>
      <c r="I4329" t="s">
        <v>7651</v>
      </c>
      <c r="J4329" t="s">
        <v>7652</v>
      </c>
      <c r="K4329" t="s">
        <v>7654</v>
      </c>
      <c r="L4329">
        <f>LOOKUP(B4329,'Sampling Events'!B$2:B$845,'Sampling Events'!J$2:J$845)</f>
        <v>18.170780000000001</v>
      </c>
      <c r="M4329">
        <f>LOOKUP(B4329,'Sampling Events'!B$2:B$845,'Sampling Events'!K$2:K$845)</f>
        <v>-66.440669999999997</v>
      </c>
      <c r="N4329" t="s">
        <v>7659</v>
      </c>
      <c r="V4329" s="2"/>
    </row>
    <row r="4330" spans="1:22" x14ac:dyDescent="0.2">
      <c r="A4330" t="s">
        <v>157</v>
      </c>
      <c r="B4330" t="s">
        <v>8154</v>
      </c>
      <c r="C4330" t="s">
        <v>4681</v>
      </c>
      <c r="D4330">
        <v>1</v>
      </c>
      <c r="G4330" t="s">
        <v>40</v>
      </c>
      <c r="H4330" t="s">
        <v>7650</v>
      </c>
      <c r="I4330" t="s">
        <v>7651</v>
      </c>
      <c r="J4330" t="s">
        <v>7652</v>
      </c>
      <c r="K4330" t="s">
        <v>7654</v>
      </c>
      <c r="L4330">
        <f>LOOKUP(B4330,'Sampling Events'!B$2:B$845,'Sampling Events'!J$2:J$845)</f>
        <v>18.170780000000001</v>
      </c>
      <c r="M4330">
        <f>LOOKUP(B4330,'Sampling Events'!B$2:B$845,'Sampling Events'!K$2:K$845)</f>
        <v>-66.440669999999997</v>
      </c>
      <c r="N4330" t="s">
        <v>7659</v>
      </c>
      <c r="V4330" s="2"/>
    </row>
    <row r="4331" spans="1:22" x14ac:dyDescent="0.2">
      <c r="A4331" t="s">
        <v>157</v>
      </c>
      <c r="B4331" t="s">
        <v>8155</v>
      </c>
      <c r="C4331" t="s">
        <v>4682</v>
      </c>
      <c r="D4331">
        <v>2</v>
      </c>
      <c r="G4331" t="s">
        <v>24</v>
      </c>
      <c r="H4331" t="s">
        <v>7650</v>
      </c>
      <c r="I4331" t="s">
        <v>7651</v>
      </c>
      <c r="J4331" t="s">
        <v>7652</v>
      </c>
      <c r="K4331" t="s">
        <v>7654</v>
      </c>
      <c r="L4331">
        <f>LOOKUP(B4331,'Sampling Events'!B$2:B$845,'Sampling Events'!J$2:J$845)</f>
        <v>18.170780000000001</v>
      </c>
      <c r="M4331">
        <f>LOOKUP(B4331,'Sampling Events'!B$2:B$845,'Sampling Events'!K$2:K$845)</f>
        <v>-66.440669999999997</v>
      </c>
      <c r="N4331" t="s">
        <v>7656</v>
      </c>
      <c r="V4331" s="2"/>
    </row>
    <row r="4332" spans="1:22" x14ac:dyDescent="0.2">
      <c r="A4332" t="s">
        <v>157</v>
      </c>
      <c r="B4332" t="s">
        <v>8155</v>
      </c>
      <c r="C4332" t="s">
        <v>4683</v>
      </c>
      <c r="D4332">
        <v>1</v>
      </c>
      <c r="G4332" t="s">
        <v>18</v>
      </c>
      <c r="H4332" t="s">
        <v>7650</v>
      </c>
      <c r="I4332" t="s">
        <v>7651</v>
      </c>
      <c r="J4332" t="s">
        <v>7652</v>
      </c>
      <c r="K4332" t="s">
        <v>7654</v>
      </c>
      <c r="L4332">
        <f>LOOKUP(B4332,'Sampling Events'!B$2:B$845,'Sampling Events'!J$2:J$845)</f>
        <v>18.170780000000001</v>
      </c>
      <c r="M4332">
        <f>LOOKUP(B4332,'Sampling Events'!B$2:B$845,'Sampling Events'!K$2:K$845)</f>
        <v>-66.440669999999997</v>
      </c>
      <c r="N4332" t="s">
        <v>7657</v>
      </c>
      <c r="V4332" s="2"/>
    </row>
    <row r="4333" spans="1:22" x14ac:dyDescent="0.2">
      <c r="A4333" t="s">
        <v>157</v>
      </c>
      <c r="B4333" t="s">
        <v>8155</v>
      </c>
      <c r="C4333" t="s">
        <v>4684</v>
      </c>
      <c r="D4333">
        <v>1</v>
      </c>
      <c r="G4333" t="s">
        <v>48</v>
      </c>
      <c r="H4333" t="s">
        <v>7650</v>
      </c>
      <c r="I4333" t="s">
        <v>7651</v>
      </c>
      <c r="J4333" t="s">
        <v>7652</v>
      </c>
      <c r="K4333" t="s">
        <v>7654</v>
      </c>
      <c r="L4333">
        <f>LOOKUP(B4333,'Sampling Events'!B$2:B$845,'Sampling Events'!J$2:J$845)</f>
        <v>18.170780000000001</v>
      </c>
      <c r="M4333">
        <f>LOOKUP(B4333,'Sampling Events'!B$2:B$845,'Sampling Events'!K$2:K$845)</f>
        <v>-66.440669999999997</v>
      </c>
      <c r="N4333" t="s">
        <v>7657</v>
      </c>
      <c r="V4333" s="2"/>
    </row>
    <row r="4334" spans="1:22" x14ac:dyDescent="0.2">
      <c r="A4334" t="s">
        <v>157</v>
      </c>
      <c r="B4334" t="s">
        <v>8155</v>
      </c>
      <c r="C4334" t="s">
        <v>4685</v>
      </c>
      <c r="D4334">
        <v>1</v>
      </c>
      <c r="G4334" t="s">
        <v>169</v>
      </c>
      <c r="H4334" t="s">
        <v>7650</v>
      </c>
      <c r="I4334" t="s">
        <v>7651</v>
      </c>
      <c r="J4334" t="s">
        <v>7652</v>
      </c>
      <c r="K4334" t="s">
        <v>7654</v>
      </c>
      <c r="L4334">
        <f>LOOKUP(B4334,'Sampling Events'!B$2:B$845,'Sampling Events'!J$2:J$845)</f>
        <v>18.170780000000001</v>
      </c>
      <c r="M4334">
        <f>LOOKUP(B4334,'Sampling Events'!B$2:B$845,'Sampling Events'!K$2:K$845)</f>
        <v>-66.440669999999997</v>
      </c>
      <c r="N4334" t="s">
        <v>7659</v>
      </c>
      <c r="V4334" s="2"/>
    </row>
    <row r="4335" spans="1:22" x14ac:dyDescent="0.2">
      <c r="A4335" t="s">
        <v>157</v>
      </c>
      <c r="B4335" t="s">
        <v>8155</v>
      </c>
      <c r="C4335" t="s">
        <v>4686</v>
      </c>
      <c r="D4335">
        <v>1</v>
      </c>
      <c r="G4335" t="s">
        <v>18</v>
      </c>
      <c r="H4335" t="s">
        <v>7650</v>
      </c>
      <c r="I4335" t="s">
        <v>7651</v>
      </c>
      <c r="J4335" t="s">
        <v>7652</v>
      </c>
      <c r="K4335" t="s">
        <v>7654</v>
      </c>
      <c r="L4335">
        <f>LOOKUP(B4335,'Sampling Events'!B$2:B$845,'Sampling Events'!J$2:J$845)</f>
        <v>18.170780000000001</v>
      </c>
      <c r="M4335">
        <f>LOOKUP(B4335,'Sampling Events'!B$2:B$845,'Sampling Events'!K$2:K$845)</f>
        <v>-66.440669999999997</v>
      </c>
      <c r="N4335" t="s">
        <v>7659</v>
      </c>
      <c r="V4335" s="2"/>
    </row>
    <row r="4336" spans="1:22" x14ac:dyDescent="0.2">
      <c r="A4336" t="s">
        <v>157</v>
      </c>
      <c r="B4336" t="s">
        <v>8155</v>
      </c>
      <c r="C4336" t="s">
        <v>4687</v>
      </c>
      <c r="D4336">
        <v>1</v>
      </c>
      <c r="G4336" t="s">
        <v>27</v>
      </c>
      <c r="H4336" t="s">
        <v>7650</v>
      </c>
      <c r="I4336" t="s">
        <v>7651</v>
      </c>
      <c r="J4336" t="s">
        <v>7652</v>
      </c>
      <c r="K4336" t="s">
        <v>7654</v>
      </c>
      <c r="L4336">
        <f>LOOKUP(B4336,'Sampling Events'!B$2:B$845,'Sampling Events'!J$2:J$845)</f>
        <v>18.170780000000001</v>
      </c>
      <c r="M4336">
        <f>LOOKUP(B4336,'Sampling Events'!B$2:B$845,'Sampling Events'!K$2:K$845)</f>
        <v>-66.440669999999997</v>
      </c>
      <c r="N4336" t="s">
        <v>7659</v>
      </c>
      <c r="V4336" s="2"/>
    </row>
    <row r="4337" spans="1:22" x14ac:dyDescent="0.2">
      <c r="A4337" t="s">
        <v>157</v>
      </c>
      <c r="B4337" t="s">
        <v>8155</v>
      </c>
      <c r="C4337" t="s">
        <v>4688</v>
      </c>
      <c r="D4337">
        <v>1</v>
      </c>
      <c r="G4337" t="s">
        <v>42</v>
      </c>
      <c r="H4337" t="s">
        <v>7650</v>
      </c>
      <c r="I4337" t="s">
        <v>7651</v>
      </c>
      <c r="J4337" t="s">
        <v>7652</v>
      </c>
      <c r="K4337" t="s">
        <v>7654</v>
      </c>
      <c r="L4337">
        <f>LOOKUP(B4337,'Sampling Events'!B$2:B$845,'Sampling Events'!J$2:J$845)</f>
        <v>18.170780000000001</v>
      </c>
      <c r="M4337">
        <f>LOOKUP(B4337,'Sampling Events'!B$2:B$845,'Sampling Events'!K$2:K$845)</f>
        <v>-66.440669999999997</v>
      </c>
      <c r="N4337" t="s">
        <v>7660</v>
      </c>
      <c r="V4337" s="2"/>
    </row>
    <row r="4338" spans="1:22" x14ac:dyDescent="0.2">
      <c r="A4338" t="s">
        <v>157</v>
      </c>
      <c r="B4338" t="s">
        <v>8155</v>
      </c>
      <c r="C4338" t="s">
        <v>4689</v>
      </c>
      <c r="D4338">
        <v>1</v>
      </c>
      <c r="G4338" t="s">
        <v>151</v>
      </c>
      <c r="H4338" t="s">
        <v>7650</v>
      </c>
      <c r="I4338" t="s">
        <v>7651</v>
      </c>
      <c r="J4338" t="s">
        <v>7652</v>
      </c>
      <c r="K4338" t="s">
        <v>7654</v>
      </c>
      <c r="L4338">
        <f>LOOKUP(B4338,'Sampling Events'!B$2:B$845,'Sampling Events'!J$2:J$845)</f>
        <v>18.170780000000001</v>
      </c>
      <c r="M4338">
        <f>LOOKUP(B4338,'Sampling Events'!B$2:B$845,'Sampling Events'!K$2:K$845)</f>
        <v>-66.440669999999997</v>
      </c>
      <c r="N4338" t="s">
        <v>7660</v>
      </c>
      <c r="V4338" s="2"/>
    </row>
    <row r="4339" spans="1:22" x14ac:dyDescent="0.2">
      <c r="A4339" t="s">
        <v>157</v>
      </c>
      <c r="B4339" t="s">
        <v>8156</v>
      </c>
      <c r="C4339" t="s">
        <v>4690</v>
      </c>
      <c r="D4339">
        <v>1</v>
      </c>
      <c r="G4339" t="s">
        <v>24</v>
      </c>
      <c r="H4339" t="s">
        <v>7650</v>
      </c>
      <c r="I4339" t="s">
        <v>7651</v>
      </c>
      <c r="J4339" t="s">
        <v>7652</v>
      </c>
      <c r="K4339" t="s">
        <v>7654</v>
      </c>
      <c r="L4339">
        <f>LOOKUP(B4339,'Sampling Events'!B$2:B$845,'Sampling Events'!J$2:J$845)</f>
        <v>18.170780000000001</v>
      </c>
      <c r="M4339">
        <f>LOOKUP(B4339,'Sampling Events'!B$2:B$845,'Sampling Events'!K$2:K$845)</f>
        <v>-66.440669999999997</v>
      </c>
      <c r="N4339" t="s">
        <v>7656</v>
      </c>
      <c r="V4339" s="2"/>
    </row>
    <row r="4340" spans="1:22" x14ac:dyDescent="0.2">
      <c r="A4340" t="s">
        <v>157</v>
      </c>
      <c r="B4340" t="s">
        <v>8156</v>
      </c>
      <c r="C4340" t="s">
        <v>4691</v>
      </c>
      <c r="D4340">
        <v>1</v>
      </c>
      <c r="G4340" t="s">
        <v>24</v>
      </c>
      <c r="H4340" t="s">
        <v>7650</v>
      </c>
      <c r="I4340" t="s">
        <v>7651</v>
      </c>
      <c r="J4340" t="s">
        <v>7652</v>
      </c>
      <c r="K4340" t="s">
        <v>7654</v>
      </c>
      <c r="L4340">
        <f>LOOKUP(B4340,'Sampling Events'!B$2:B$845,'Sampling Events'!J$2:J$845)</f>
        <v>18.170780000000001</v>
      </c>
      <c r="M4340">
        <f>LOOKUP(B4340,'Sampling Events'!B$2:B$845,'Sampling Events'!K$2:K$845)</f>
        <v>-66.440669999999997</v>
      </c>
      <c r="N4340" t="s">
        <v>7656</v>
      </c>
      <c r="V4340" s="2"/>
    </row>
    <row r="4341" spans="1:22" x14ac:dyDescent="0.2">
      <c r="A4341" t="s">
        <v>157</v>
      </c>
      <c r="B4341" t="s">
        <v>8156</v>
      </c>
      <c r="C4341" t="s">
        <v>4692</v>
      </c>
      <c r="D4341">
        <v>2</v>
      </c>
      <c r="G4341" t="s">
        <v>18</v>
      </c>
      <c r="H4341" t="s">
        <v>7650</v>
      </c>
      <c r="I4341" t="s">
        <v>7651</v>
      </c>
      <c r="J4341" t="s">
        <v>7652</v>
      </c>
      <c r="K4341" t="s">
        <v>7654</v>
      </c>
      <c r="L4341">
        <f>LOOKUP(B4341,'Sampling Events'!B$2:B$845,'Sampling Events'!J$2:J$845)</f>
        <v>18.170780000000001</v>
      </c>
      <c r="M4341">
        <f>LOOKUP(B4341,'Sampling Events'!B$2:B$845,'Sampling Events'!K$2:K$845)</f>
        <v>-66.440669999999997</v>
      </c>
      <c r="N4341" t="s">
        <v>7657</v>
      </c>
      <c r="V4341" s="2"/>
    </row>
    <row r="4342" spans="1:22" x14ac:dyDescent="0.2">
      <c r="A4342" t="s">
        <v>157</v>
      </c>
      <c r="B4342" t="s">
        <v>8156</v>
      </c>
      <c r="C4342" t="s">
        <v>4693</v>
      </c>
      <c r="D4342">
        <v>1</v>
      </c>
      <c r="G4342" t="s">
        <v>9</v>
      </c>
      <c r="H4342" t="s">
        <v>7650</v>
      </c>
      <c r="I4342" t="s">
        <v>7651</v>
      </c>
      <c r="J4342" t="s">
        <v>7652</v>
      </c>
      <c r="K4342" t="s">
        <v>7654</v>
      </c>
      <c r="L4342">
        <f>LOOKUP(B4342,'Sampling Events'!B$2:B$845,'Sampling Events'!J$2:J$845)</f>
        <v>18.170780000000001</v>
      </c>
      <c r="M4342">
        <f>LOOKUP(B4342,'Sampling Events'!B$2:B$845,'Sampling Events'!K$2:K$845)</f>
        <v>-66.440669999999997</v>
      </c>
      <c r="N4342" t="s">
        <v>7659</v>
      </c>
      <c r="V4342" s="2"/>
    </row>
    <row r="4343" spans="1:22" x14ac:dyDescent="0.2">
      <c r="A4343" t="s">
        <v>284</v>
      </c>
      <c r="B4343" t="s">
        <v>8157</v>
      </c>
      <c r="C4343" t="s">
        <v>4694</v>
      </c>
      <c r="D4343">
        <v>1</v>
      </c>
      <c r="G4343" t="s">
        <v>24</v>
      </c>
      <c r="H4343" t="s">
        <v>7650</v>
      </c>
      <c r="I4343" t="s">
        <v>7651</v>
      </c>
      <c r="J4343" t="s">
        <v>7652</v>
      </c>
      <c r="K4343" t="s">
        <v>7654</v>
      </c>
      <c r="L4343">
        <f>LOOKUP(B4343,'Sampling Events'!B$2:B$845,'Sampling Events'!J$2:J$845)</f>
        <v>18.171189999999999</v>
      </c>
      <c r="M4343">
        <f>LOOKUP(B4343,'Sampling Events'!B$2:B$845,'Sampling Events'!K$2:K$845)</f>
        <v>-66.442949999999996</v>
      </c>
      <c r="N4343" t="s">
        <v>7656</v>
      </c>
      <c r="V4343" s="2"/>
    </row>
    <row r="4344" spans="1:22" x14ac:dyDescent="0.2">
      <c r="A4344" t="s">
        <v>284</v>
      </c>
      <c r="B4344" t="s">
        <v>8157</v>
      </c>
      <c r="C4344" t="s">
        <v>4695</v>
      </c>
      <c r="D4344">
        <v>1</v>
      </c>
      <c r="G4344" t="s">
        <v>52</v>
      </c>
      <c r="H4344" t="s">
        <v>7650</v>
      </c>
      <c r="I4344" t="s">
        <v>7651</v>
      </c>
      <c r="J4344" t="s">
        <v>7652</v>
      </c>
      <c r="K4344" t="s">
        <v>7654</v>
      </c>
      <c r="L4344">
        <f>LOOKUP(B4344,'Sampling Events'!B$2:B$845,'Sampling Events'!J$2:J$845)</f>
        <v>18.171189999999999</v>
      </c>
      <c r="M4344">
        <f>LOOKUP(B4344,'Sampling Events'!B$2:B$845,'Sampling Events'!K$2:K$845)</f>
        <v>-66.442949999999996</v>
      </c>
      <c r="N4344" t="s">
        <v>7657</v>
      </c>
      <c r="V4344" s="2"/>
    </row>
    <row r="4345" spans="1:22" x14ac:dyDescent="0.2">
      <c r="A4345" t="s">
        <v>284</v>
      </c>
      <c r="B4345" t="s">
        <v>8157</v>
      </c>
      <c r="C4345" t="s">
        <v>4696</v>
      </c>
      <c r="D4345">
        <v>1</v>
      </c>
      <c r="G4345" t="s">
        <v>18</v>
      </c>
      <c r="H4345" t="s">
        <v>7650</v>
      </c>
      <c r="I4345" t="s">
        <v>7651</v>
      </c>
      <c r="J4345" t="s">
        <v>7652</v>
      </c>
      <c r="K4345" t="s">
        <v>7654</v>
      </c>
      <c r="L4345">
        <f>LOOKUP(B4345,'Sampling Events'!B$2:B$845,'Sampling Events'!J$2:J$845)</f>
        <v>18.171189999999999</v>
      </c>
      <c r="M4345">
        <f>LOOKUP(B4345,'Sampling Events'!B$2:B$845,'Sampling Events'!K$2:K$845)</f>
        <v>-66.442949999999996</v>
      </c>
      <c r="N4345" t="s">
        <v>7657</v>
      </c>
      <c r="V4345" s="2"/>
    </row>
    <row r="4346" spans="1:22" x14ac:dyDescent="0.2">
      <c r="A4346" t="s">
        <v>284</v>
      </c>
      <c r="B4346" t="s">
        <v>8157</v>
      </c>
      <c r="C4346" t="s">
        <v>4697</v>
      </c>
      <c r="D4346">
        <v>1</v>
      </c>
      <c r="G4346" t="s">
        <v>24</v>
      </c>
      <c r="H4346" t="s">
        <v>7650</v>
      </c>
      <c r="I4346" t="s">
        <v>7651</v>
      </c>
      <c r="J4346" t="s">
        <v>7652</v>
      </c>
      <c r="K4346" t="s">
        <v>7654</v>
      </c>
      <c r="L4346">
        <f>LOOKUP(B4346,'Sampling Events'!B$2:B$845,'Sampling Events'!J$2:J$845)</f>
        <v>18.171189999999999</v>
      </c>
      <c r="M4346">
        <f>LOOKUP(B4346,'Sampling Events'!B$2:B$845,'Sampling Events'!K$2:K$845)</f>
        <v>-66.442949999999996</v>
      </c>
      <c r="N4346" t="s">
        <v>7659</v>
      </c>
      <c r="V4346" s="2"/>
    </row>
    <row r="4347" spans="1:22" x14ac:dyDescent="0.2">
      <c r="A4347" t="s">
        <v>284</v>
      </c>
      <c r="B4347" t="s">
        <v>8157</v>
      </c>
      <c r="C4347" t="s">
        <v>4698</v>
      </c>
      <c r="D4347">
        <v>1</v>
      </c>
      <c r="G4347" t="s">
        <v>93</v>
      </c>
      <c r="H4347" t="s">
        <v>7650</v>
      </c>
      <c r="I4347" t="s">
        <v>7651</v>
      </c>
      <c r="J4347" t="s">
        <v>7652</v>
      </c>
      <c r="K4347" t="s">
        <v>7654</v>
      </c>
      <c r="L4347">
        <f>LOOKUP(B4347,'Sampling Events'!B$2:B$845,'Sampling Events'!J$2:J$845)</f>
        <v>18.171189999999999</v>
      </c>
      <c r="M4347">
        <f>LOOKUP(B4347,'Sampling Events'!B$2:B$845,'Sampling Events'!K$2:K$845)</f>
        <v>-66.442949999999996</v>
      </c>
      <c r="N4347" t="s">
        <v>7659</v>
      </c>
      <c r="V4347" s="2"/>
    </row>
    <row r="4348" spans="1:22" x14ac:dyDescent="0.2">
      <c r="A4348" t="s">
        <v>284</v>
      </c>
      <c r="B4348" t="s">
        <v>8158</v>
      </c>
      <c r="C4348" t="s">
        <v>4699</v>
      </c>
      <c r="D4348">
        <v>3</v>
      </c>
      <c r="G4348" t="s">
        <v>52</v>
      </c>
      <c r="H4348" t="s">
        <v>7650</v>
      </c>
      <c r="I4348" t="s">
        <v>7651</v>
      </c>
      <c r="J4348" t="s">
        <v>7652</v>
      </c>
      <c r="K4348" t="s">
        <v>7654</v>
      </c>
      <c r="L4348">
        <f>LOOKUP(B4348,'Sampling Events'!B$2:B$845,'Sampling Events'!J$2:J$845)</f>
        <v>18.171189999999999</v>
      </c>
      <c r="M4348">
        <f>LOOKUP(B4348,'Sampling Events'!B$2:B$845,'Sampling Events'!K$2:K$845)</f>
        <v>-66.442949999999996</v>
      </c>
      <c r="N4348" t="s">
        <v>7657</v>
      </c>
      <c r="V4348" s="2"/>
    </row>
    <row r="4349" spans="1:22" x14ac:dyDescent="0.2">
      <c r="A4349" t="s">
        <v>284</v>
      </c>
      <c r="B4349" t="s">
        <v>8158</v>
      </c>
      <c r="C4349" t="s">
        <v>4700</v>
      </c>
      <c r="D4349">
        <v>1</v>
      </c>
      <c r="G4349" t="s">
        <v>93</v>
      </c>
      <c r="H4349" t="s">
        <v>7650</v>
      </c>
      <c r="I4349" t="s">
        <v>7651</v>
      </c>
      <c r="J4349" t="s">
        <v>7652</v>
      </c>
      <c r="K4349" t="s">
        <v>7654</v>
      </c>
      <c r="L4349">
        <f>LOOKUP(B4349,'Sampling Events'!B$2:B$845,'Sampling Events'!J$2:J$845)</f>
        <v>18.171189999999999</v>
      </c>
      <c r="M4349">
        <f>LOOKUP(B4349,'Sampling Events'!B$2:B$845,'Sampling Events'!K$2:K$845)</f>
        <v>-66.442949999999996</v>
      </c>
      <c r="N4349" t="s">
        <v>7657</v>
      </c>
      <c r="V4349" s="2"/>
    </row>
    <row r="4350" spans="1:22" x14ac:dyDescent="0.2">
      <c r="A4350" t="s">
        <v>284</v>
      </c>
      <c r="B4350" t="s">
        <v>8158</v>
      </c>
      <c r="C4350" t="s">
        <v>4701</v>
      </c>
      <c r="D4350">
        <v>1</v>
      </c>
      <c r="G4350" t="s">
        <v>24</v>
      </c>
      <c r="H4350" t="s">
        <v>7650</v>
      </c>
      <c r="I4350" t="s">
        <v>7651</v>
      </c>
      <c r="J4350" t="s">
        <v>7652</v>
      </c>
      <c r="K4350" t="s">
        <v>7654</v>
      </c>
      <c r="L4350">
        <f>LOOKUP(B4350,'Sampling Events'!B$2:B$845,'Sampling Events'!J$2:J$845)</f>
        <v>18.171189999999999</v>
      </c>
      <c r="M4350">
        <f>LOOKUP(B4350,'Sampling Events'!B$2:B$845,'Sampling Events'!K$2:K$845)</f>
        <v>-66.442949999999996</v>
      </c>
      <c r="N4350" t="s">
        <v>7659</v>
      </c>
      <c r="V4350" s="2"/>
    </row>
    <row r="4351" spans="1:22" x14ac:dyDescent="0.2">
      <c r="A4351" t="s">
        <v>284</v>
      </c>
      <c r="B4351" t="s">
        <v>8158</v>
      </c>
      <c r="C4351" t="s">
        <v>4702</v>
      </c>
      <c r="D4351">
        <v>1</v>
      </c>
      <c r="G4351" t="s">
        <v>27</v>
      </c>
      <c r="H4351" t="s">
        <v>7650</v>
      </c>
      <c r="I4351" t="s">
        <v>7651</v>
      </c>
      <c r="J4351" t="s">
        <v>7652</v>
      </c>
      <c r="K4351" t="s">
        <v>7654</v>
      </c>
      <c r="L4351">
        <f>LOOKUP(B4351,'Sampling Events'!B$2:B$845,'Sampling Events'!J$2:J$845)</f>
        <v>18.171189999999999</v>
      </c>
      <c r="M4351">
        <f>LOOKUP(B4351,'Sampling Events'!B$2:B$845,'Sampling Events'!K$2:K$845)</f>
        <v>-66.442949999999996</v>
      </c>
      <c r="N4351" t="s">
        <v>7659</v>
      </c>
      <c r="V4351" s="2"/>
    </row>
    <row r="4352" spans="1:22" x14ac:dyDescent="0.2">
      <c r="A4352" t="s">
        <v>284</v>
      </c>
      <c r="B4352" t="s">
        <v>8158</v>
      </c>
      <c r="C4352" t="s">
        <v>4703</v>
      </c>
      <c r="D4352">
        <v>1</v>
      </c>
      <c r="G4352" t="s">
        <v>93</v>
      </c>
      <c r="H4352" t="s">
        <v>7650</v>
      </c>
      <c r="I4352" t="s">
        <v>7651</v>
      </c>
      <c r="J4352" t="s">
        <v>7652</v>
      </c>
      <c r="K4352" t="s">
        <v>7654</v>
      </c>
      <c r="L4352">
        <f>LOOKUP(B4352,'Sampling Events'!B$2:B$845,'Sampling Events'!J$2:J$845)</f>
        <v>18.171189999999999</v>
      </c>
      <c r="M4352">
        <f>LOOKUP(B4352,'Sampling Events'!B$2:B$845,'Sampling Events'!K$2:K$845)</f>
        <v>-66.442949999999996</v>
      </c>
      <c r="N4352" t="s">
        <v>7659</v>
      </c>
      <c r="V4352" s="2"/>
    </row>
    <row r="4353" spans="1:22" x14ac:dyDescent="0.2">
      <c r="A4353" t="s">
        <v>284</v>
      </c>
      <c r="B4353" t="s">
        <v>8159</v>
      </c>
      <c r="C4353" t="s">
        <v>4704</v>
      </c>
      <c r="D4353">
        <v>1</v>
      </c>
      <c r="G4353" t="s">
        <v>52</v>
      </c>
      <c r="H4353" t="s">
        <v>7650</v>
      </c>
      <c r="I4353" t="s">
        <v>7651</v>
      </c>
      <c r="J4353" t="s">
        <v>7652</v>
      </c>
      <c r="K4353" t="s">
        <v>7654</v>
      </c>
      <c r="L4353">
        <f>LOOKUP(B4353,'Sampling Events'!B$2:B$845,'Sampling Events'!J$2:J$845)</f>
        <v>18.171189999999999</v>
      </c>
      <c r="M4353">
        <f>LOOKUP(B4353,'Sampling Events'!B$2:B$845,'Sampling Events'!K$2:K$845)</f>
        <v>-66.442949999999996</v>
      </c>
      <c r="N4353" t="s">
        <v>7657</v>
      </c>
      <c r="V4353" s="2"/>
    </row>
    <row r="4354" spans="1:22" x14ac:dyDescent="0.2">
      <c r="A4354" t="s">
        <v>284</v>
      </c>
      <c r="B4354" t="s">
        <v>8159</v>
      </c>
      <c r="C4354" t="s">
        <v>4705</v>
      </c>
      <c r="D4354">
        <v>1</v>
      </c>
      <c r="G4354" t="s">
        <v>93</v>
      </c>
      <c r="H4354" t="s">
        <v>7650</v>
      </c>
      <c r="I4354" t="s">
        <v>7651</v>
      </c>
      <c r="J4354" t="s">
        <v>7652</v>
      </c>
      <c r="K4354" t="s">
        <v>7654</v>
      </c>
      <c r="L4354">
        <f>LOOKUP(B4354,'Sampling Events'!B$2:B$845,'Sampling Events'!J$2:J$845)</f>
        <v>18.171189999999999</v>
      </c>
      <c r="M4354">
        <f>LOOKUP(B4354,'Sampling Events'!B$2:B$845,'Sampling Events'!K$2:K$845)</f>
        <v>-66.442949999999996</v>
      </c>
      <c r="N4354" t="s">
        <v>7659</v>
      </c>
      <c r="V4354" s="2"/>
    </row>
    <row r="4355" spans="1:22" x14ac:dyDescent="0.2">
      <c r="A4355" t="s">
        <v>284</v>
      </c>
      <c r="B4355" t="s">
        <v>8159</v>
      </c>
      <c r="C4355" t="s">
        <v>4706</v>
      </c>
      <c r="D4355">
        <v>1</v>
      </c>
      <c r="G4355" t="s">
        <v>24</v>
      </c>
      <c r="H4355" t="s">
        <v>7650</v>
      </c>
      <c r="I4355" t="s">
        <v>7651</v>
      </c>
      <c r="J4355" t="s">
        <v>7652</v>
      </c>
      <c r="K4355" t="s">
        <v>7654</v>
      </c>
      <c r="L4355">
        <f>LOOKUP(B4355,'Sampling Events'!B$2:B$845,'Sampling Events'!J$2:J$845)</f>
        <v>18.171189999999999</v>
      </c>
      <c r="M4355">
        <f>LOOKUP(B4355,'Sampling Events'!B$2:B$845,'Sampling Events'!K$2:K$845)</f>
        <v>-66.442949999999996</v>
      </c>
      <c r="N4355" t="s">
        <v>7659</v>
      </c>
      <c r="V4355" s="2"/>
    </row>
    <row r="4356" spans="1:22" x14ac:dyDescent="0.2">
      <c r="A4356" t="s">
        <v>284</v>
      </c>
      <c r="B4356" t="s">
        <v>8160</v>
      </c>
      <c r="C4356" t="s">
        <v>4707</v>
      </c>
      <c r="D4356">
        <v>4</v>
      </c>
      <c r="G4356" t="s">
        <v>52</v>
      </c>
      <c r="H4356" t="s">
        <v>7650</v>
      </c>
      <c r="I4356" t="s">
        <v>7651</v>
      </c>
      <c r="J4356" t="s">
        <v>7652</v>
      </c>
      <c r="K4356" t="s">
        <v>7654</v>
      </c>
      <c r="L4356">
        <f>LOOKUP(B4356,'Sampling Events'!B$2:B$845,'Sampling Events'!J$2:J$845)</f>
        <v>18.171189999999999</v>
      </c>
      <c r="M4356">
        <f>LOOKUP(B4356,'Sampling Events'!B$2:B$845,'Sampling Events'!K$2:K$845)</f>
        <v>-66.442949999999996</v>
      </c>
      <c r="N4356" t="s">
        <v>7657</v>
      </c>
      <c r="V4356" s="2"/>
    </row>
    <row r="4357" spans="1:22" x14ac:dyDescent="0.2">
      <c r="A4357" t="s">
        <v>284</v>
      </c>
      <c r="B4357" t="s">
        <v>8160</v>
      </c>
      <c r="C4357" t="s">
        <v>4708</v>
      </c>
      <c r="D4357">
        <v>1</v>
      </c>
      <c r="G4357" t="s">
        <v>35</v>
      </c>
      <c r="H4357" t="s">
        <v>7650</v>
      </c>
      <c r="I4357" t="s">
        <v>7651</v>
      </c>
      <c r="J4357" t="s">
        <v>7652</v>
      </c>
      <c r="K4357" t="s">
        <v>7654</v>
      </c>
      <c r="L4357">
        <f>LOOKUP(B4357,'Sampling Events'!B$2:B$845,'Sampling Events'!J$2:J$845)</f>
        <v>18.171189999999999</v>
      </c>
      <c r="M4357">
        <f>LOOKUP(B4357,'Sampling Events'!B$2:B$845,'Sampling Events'!K$2:K$845)</f>
        <v>-66.442949999999996</v>
      </c>
      <c r="N4357" t="s">
        <v>7657</v>
      </c>
      <c r="V4357" s="2"/>
    </row>
    <row r="4358" spans="1:22" x14ac:dyDescent="0.2">
      <c r="A4358" t="s">
        <v>284</v>
      </c>
      <c r="B4358" t="s">
        <v>8160</v>
      </c>
      <c r="C4358" t="s">
        <v>4709</v>
      </c>
      <c r="D4358">
        <v>1</v>
      </c>
      <c r="G4358" t="s">
        <v>93</v>
      </c>
      <c r="H4358" t="s">
        <v>7650</v>
      </c>
      <c r="I4358" t="s">
        <v>7651</v>
      </c>
      <c r="J4358" t="s">
        <v>7652</v>
      </c>
      <c r="K4358" t="s">
        <v>7654</v>
      </c>
      <c r="L4358">
        <f>LOOKUP(B4358,'Sampling Events'!B$2:B$845,'Sampling Events'!J$2:J$845)</f>
        <v>18.171189999999999</v>
      </c>
      <c r="M4358">
        <f>LOOKUP(B4358,'Sampling Events'!B$2:B$845,'Sampling Events'!K$2:K$845)</f>
        <v>-66.442949999999996</v>
      </c>
      <c r="N4358" t="s">
        <v>7657</v>
      </c>
      <c r="V4358" s="2"/>
    </row>
    <row r="4359" spans="1:22" x14ac:dyDescent="0.2">
      <c r="A4359" t="s">
        <v>284</v>
      </c>
      <c r="B4359" t="s">
        <v>8160</v>
      </c>
      <c r="C4359" t="s">
        <v>4710</v>
      </c>
      <c r="D4359">
        <v>1</v>
      </c>
      <c r="G4359" t="s">
        <v>24</v>
      </c>
      <c r="H4359" t="s">
        <v>7650</v>
      </c>
      <c r="I4359" t="s">
        <v>7651</v>
      </c>
      <c r="J4359" t="s">
        <v>7652</v>
      </c>
      <c r="K4359" t="s">
        <v>7654</v>
      </c>
      <c r="L4359">
        <f>LOOKUP(B4359,'Sampling Events'!B$2:B$845,'Sampling Events'!J$2:J$845)</f>
        <v>18.171189999999999</v>
      </c>
      <c r="M4359">
        <f>LOOKUP(B4359,'Sampling Events'!B$2:B$845,'Sampling Events'!K$2:K$845)</f>
        <v>-66.442949999999996</v>
      </c>
      <c r="N4359" t="s">
        <v>7659</v>
      </c>
      <c r="V4359" s="2"/>
    </row>
    <row r="4360" spans="1:22" x14ac:dyDescent="0.2">
      <c r="A4360" t="s">
        <v>158</v>
      </c>
      <c r="B4360" t="s">
        <v>8161</v>
      </c>
      <c r="C4360" t="s">
        <v>4711</v>
      </c>
      <c r="D4360">
        <v>1</v>
      </c>
      <c r="G4360" t="s">
        <v>24</v>
      </c>
      <c r="H4360" t="s">
        <v>7650</v>
      </c>
      <c r="I4360" t="s">
        <v>7651</v>
      </c>
      <c r="J4360" t="s">
        <v>7652</v>
      </c>
      <c r="K4360" t="s">
        <v>7654</v>
      </c>
      <c r="L4360">
        <f>LOOKUP(B4360,'Sampling Events'!B$2:B$845,'Sampling Events'!J$2:J$845)</f>
        <v>18.178460000000001</v>
      </c>
      <c r="M4360">
        <f>LOOKUP(B4360,'Sampling Events'!B$2:B$845,'Sampling Events'!K$2:K$845)</f>
        <v>-66.444609999999997</v>
      </c>
      <c r="N4360" t="s">
        <v>7656</v>
      </c>
      <c r="V4360" s="2"/>
    </row>
    <row r="4361" spans="1:22" x14ac:dyDescent="0.2">
      <c r="A4361" t="s">
        <v>158</v>
      </c>
      <c r="B4361" t="s">
        <v>8161</v>
      </c>
      <c r="C4361" t="s">
        <v>4712</v>
      </c>
      <c r="D4361">
        <v>1</v>
      </c>
      <c r="G4361" t="s">
        <v>39</v>
      </c>
      <c r="H4361" t="s">
        <v>7650</v>
      </c>
      <c r="I4361" t="s">
        <v>7651</v>
      </c>
      <c r="J4361" t="s">
        <v>7652</v>
      </c>
      <c r="K4361" t="s">
        <v>7654</v>
      </c>
      <c r="L4361">
        <f>LOOKUP(B4361,'Sampling Events'!B$2:B$845,'Sampling Events'!J$2:J$845)</f>
        <v>18.178460000000001</v>
      </c>
      <c r="M4361">
        <f>LOOKUP(B4361,'Sampling Events'!B$2:B$845,'Sampling Events'!K$2:K$845)</f>
        <v>-66.444609999999997</v>
      </c>
      <c r="N4361" t="s">
        <v>7657</v>
      </c>
      <c r="V4361" s="2"/>
    </row>
    <row r="4362" spans="1:22" x14ac:dyDescent="0.2">
      <c r="A4362" t="s">
        <v>158</v>
      </c>
      <c r="B4362" t="s">
        <v>8161</v>
      </c>
      <c r="C4362" t="s">
        <v>4713</v>
      </c>
      <c r="D4362">
        <v>1</v>
      </c>
      <c r="G4362" t="s">
        <v>52</v>
      </c>
      <c r="H4362" t="s">
        <v>7650</v>
      </c>
      <c r="I4362" t="s">
        <v>7651</v>
      </c>
      <c r="J4362" t="s">
        <v>7652</v>
      </c>
      <c r="K4362" t="s">
        <v>7654</v>
      </c>
      <c r="L4362">
        <f>LOOKUP(B4362,'Sampling Events'!B$2:B$845,'Sampling Events'!J$2:J$845)</f>
        <v>18.178460000000001</v>
      </c>
      <c r="M4362">
        <f>LOOKUP(B4362,'Sampling Events'!B$2:B$845,'Sampling Events'!K$2:K$845)</f>
        <v>-66.444609999999997</v>
      </c>
      <c r="N4362" t="s">
        <v>7659</v>
      </c>
      <c r="V4362" s="2"/>
    </row>
    <row r="4363" spans="1:22" x14ac:dyDescent="0.2">
      <c r="A4363" t="s">
        <v>158</v>
      </c>
      <c r="B4363" t="s">
        <v>8161</v>
      </c>
      <c r="C4363" t="s">
        <v>4714</v>
      </c>
      <c r="D4363">
        <v>1</v>
      </c>
      <c r="G4363" t="s">
        <v>5</v>
      </c>
      <c r="H4363" t="s">
        <v>7650</v>
      </c>
      <c r="I4363" t="s">
        <v>7651</v>
      </c>
      <c r="J4363" t="s">
        <v>7652</v>
      </c>
      <c r="K4363" t="s">
        <v>7654</v>
      </c>
      <c r="L4363">
        <f>LOOKUP(B4363,'Sampling Events'!B$2:B$845,'Sampling Events'!J$2:J$845)</f>
        <v>18.178460000000001</v>
      </c>
      <c r="M4363">
        <f>LOOKUP(B4363,'Sampling Events'!B$2:B$845,'Sampling Events'!K$2:K$845)</f>
        <v>-66.444609999999997</v>
      </c>
      <c r="N4363" t="s">
        <v>7659</v>
      </c>
      <c r="V4363" s="2"/>
    </row>
    <row r="4364" spans="1:22" x14ac:dyDescent="0.2">
      <c r="A4364" t="s">
        <v>158</v>
      </c>
      <c r="B4364" t="s">
        <v>8161</v>
      </c>
      <c r="C4364" t="s">
        <v>4715</v>
      </c>
      <c r="D4364">
        <v>2</v>
      </c>
      <c r="G4364" t="s">
        <v>151</v>
      </c>
      <c r="H4364" t="s">
        <v>7650</v>
      </c>
      <c r="I4364" t="s">
        <v>7651</v>
      </c>
      <c r="J4364" t="s">
        <v>7652</v>
      </c>
      <c r="K4364" t="s">
        <v>7654</v>
      </c>
      <c r="L4364">
        <f>LOOKUP(B4364,'Sampling Events'!B$2:B$845,'Sampling Events'!J$2:J$845)</f>
        <v>18.178460000000001</v>
      </c>
      <c r="M4364">
        <f>LOOKUP(B4364,'Sampling Events'!B$2:B$845,'Sampling Events'!K$2:K$845)</f>
        <v>-66.444609999999997</v>
      </c>
      <c r="N4364" t="s">
        <v>7660</v>
      </c>
      <c r="V4364" s="2"/>
    </row>
    <row r="4365" spans="1:22" x14ac:dyDescent="0.2">
      <c r="A4365" t="s">
        <v>158</v>
      </c>
      <c r="B4365" t="s">
        <v>8161</v>
      </c>
      <c r="C4365" t="s">
        <v>4716</v>
      </c>
      <c r="D4365">
        <v>2</v>
      </c>
      <c r="G4365" t="s">
        <v>19</v>
      </c>
      <c r="H4365" t="s">
        <v>7650</v>
      </c>
      <c r="I4365" t="s">
        <v>7651</v>
      </c>
      <c r="J4365" t="s">
        <v>7652</v>
      </c>
      <c r="K4365" t="s">
        <v>7654</v>
      </c>
      <c r="L4365">
        <f>LOOKUP(B4365,'Sampling Events'!B$2:B$845,'Sampling Events'!J$2:J$845)</f>
        <v>18.178460000000001</v>
      </c>
      <c r="M4365">
        <f>LOOKUP(B4365,'Sampling Events'!B$2:B$845,'Sampling Events'!K$2:K$845)</f>
        <v>-66.444609999999997</v>
      </c>
      <c r="N4365" t="s">
        <v>7660</v>
      </c>
      <c r="V4365" s="2"/>
    </row>
    <row r="4366" spans="1:22" x14ac:dyDescent="0.2">
      <c r="A4366" t="s">
        <v>158</v>
      </c>
      <c r="B4366" t="s">
        <v>8162</v>
      </c>
      <c r="C4366" t="s">
        <v>4717</v>
      </c>
      <c r="D4366">
        <v>1</v>
      </c>
      <c r="G4366" t="s">
        <v>24</v>
      </c>
      <c r="H4366" t="s">
        <v>7650</v>
      </c>
      <c r="I4366" t="s">
        <v>7651</v>
      </c>
      <c r="J4366" t="s">
        <v>7652</v>
      </c>
      <c r="K4366" t="s">
        <v>7654</v>
      </c>
      <c r="L4366">
        <f>LOOKUP(B4366,'Sampling Events'!B$2:B$845,'Sampling Events'!J$2:J$845)</f>
        <v>18.178460000000001</v>
      </c>
      <c r="M4366">
        <f>LOOKUP(B4366,'Sampling Events'!B$2:B$845,'Sampling Events'!K$2:K$845)</f>
        <v>-66.444609999999997</v>
      </c>
      <c r="N4366" t="s">
        <v>7656</v>
      </c>
      <c r="V4366" s="2"/>
    </row>
    <row r="4367" spans="1:22" x14ac:dyDescent="0.2">
      <c r="A4367" t="s">
        <v>158</v>
      </c>
      <c r="B4367" t="s">
        <v>8162</v>
      </c>
      <c r="C4367" t="s">
        <v>4718</v>
      </c>
      <c r="D4367">
        <v>1</v>
      </c>
      <c r="G4367" t="s">
        <v>18</v>
      </c>
      <c r="H4367" t="s">
        <v>7650</v>
      </c>
      <c r="I4367" t="s">
        <v>7651</v>
      </c>
      <c r="J4367" t="s">
        <v>7652</v>
      </c>
      <c r="K4367" t="s">
        <v>7654</v>
      </c>
      <c r="L4367">
        <f>LOOKUP(B4367,'Sampling Events'!B$2:B$845,'Sampling Events'!J$2:J$845)</f>
        <v>18.178460000000001</v>
      </c>
      <c r="M4367">
        <f>LOOKUP(B4367,'Sampling Events'!B$2:B$845,'Sampling Events'!K$2:K$845)</f>
        <v>-66.444609999999997</v>
      </c>
      <c r="N4367" t="s">
        <v>7657</v>
      </c>
      <c r="V4367" s="2"/>
    </row>
    <row r="4368" spans="1:22" x14ac:dyDescent="0.2">
      <c r="A4368" t="s">
        <v>158</v>
      </c>
      <c r="B4368" t="s">
        <v>8162</v>
      </c>
      <c r="C4368" t="s">
        <v>4719</v>
      </c>
      <c r="D4368">
        <v>1</v>
      </c>
      <c r="G4368" t="s">
        <v>18</v>
      </c>
      <c r="H4368" t="s">
        <v>7650</v>
      </c>
      <c r="I4368" t="s">
        <v>7651</v>
      </c>
      <c r="J4368" t="s">
        <v>7652</v>
      </c>
      <c r="K4368" t="s">
        <v>7654</v>
      </c>
      <c r="L4368">
        <f>LOOKUP(B4368,'Sampling Events'!B$2:B$845,'Sampling Events'!J$2:J$845)</f>
        <v>18.178460000000001</v>
      </c>
      <c r="M4368">
        <f>LOOKUP(B4368,'Sampling Events'!B$2:B$845,'Sampling Events'!K$2:K$845)</f>
        <v>-66.444609999999997</v>
      </c>
      <c r="N4368" t="s">
        <v>7659</v>
      </c>
      <c r="V4368" s="2"/>
    </row>
    <row r="4369" spans="1:22" x14ac:dyDescent="0.2">
      <c r="A4369" t="s">
        <v>158</v>
      </c>
      <c r="B4369" t="s">
        <v>8162</v>
      </c>
      <c r="C4369" t="s">
        <v>4720</v>
      </c>
      <c r="D4369">
        <v>1</v>
      </c>
      <c r="G4369" t="s">
        <v>5</v>
      </c>
      <c r="H4369" t="s">
        <v>7650</v>
      </c>
      <c r="I4369" t="s">
        <v>7651</v>
      </c>
      <c r="J4369" t="s">
        <v>7652</v>
      </c>
      <c r="K4369" t="s">
        <v>7654</v>
      </c>
      <c r="L4369">
        <f>LOOKUP(B4369,'Sampling Events'!B$2:B$845,'Sampling Events'!J$2:J$845)</f>
        <v>18.178460000000001</v>
      </c>
      <c r="M4369">
        <f>LOOKUP(B4369,'Sampling Events'!B$2:B$845,'Sampling Events'!K$2:K$845)</f>
        <v>-66.444609999999997</v>
      </c>
      <c r="N4369" t="s">
        <v>7659</v>
      </c>
      <c r="V4369" s="2"/>
    </row>
    <row r="4370" spans="1:22" x14ac:dyDescent="0.2">
      <c r="A4370" t="s">
        <v>158</v>
      </c>
      <c r="B4370" t="s">
        <v>8163</v>
      </c>
      <c r="C4370" t="s">
        <v>4721</v>
      </c>
      <c r="D4370">
        <v>1</v>
      </c>
      <c r="G4370" t="s">
        <v>39</v>
      </c>
      <c r="H4370" t="s">
        <v>7650</v>
      </c>
      <c r="I4370" t="s">
        <v>7651</v>
      </c>
      <c r="J4370" t="s">
        <v>7652</v>
      </c>
      <c r="K4370" t="s">
        <v>7654</v>
      </c>
      <c r="L4370">
        <f>LOOKUP(B4370,'Sampling Events'!B$2:B$845,'Sampling Events'!J$2:J$845)</f>
        <v>18.178460000000001</v>
      </c>
      <c r="M4370">
        <f>LOOKUP(B4370,'Sampling Events'!B$2:B$845,'Sampling Events'!K$2:K$845)</f>
        <v>-66.444609999999997</v>
      </c>
      <c r="N4370" t="s">
        <v>7656</v>
      </c>
      <c r="V4370" s="2"/>
    </row>
    <row r="4371" spans="1:22" x14ac:dyDescent="0.2">
      <c r="A4371" t="s">
        <v>158</v>
      </c>
      <c r="B4371" t="s">
        <v>8163</v>
      </c>
      <c r="C4371" t="s">
        <v>4722</v>
      </c>
      <c r="D4371">
        <v>1</v>
      </c>
      <c r="G4371" t="s">
        <v>24</v>
      </c>
      <c r="H4371" t="s">
        <v>7650</v>
      </c>
      <c r="I4371" t="s">
        <v>7651</v>
      </c>
      <c r="J4371" t="s">
        <v>7652</v>
      </c>
      <c r="K4371" t="s">
        <v>7654</v>
      </c>
      <c r="L4371">
        <f>LOOKUP(B4371,'Sampling Events'!B$2:B$845,'Sampling Events'!J$2:J$845)</f>
        <v>18.178460000000001</v>
      </c>
      <c r="M4371">
        <f>LOOKUP(B4371,'Sampling Events'!B$2:B$845,'Sampling Events'!K$2:K$845)</f>
        <v>-66.444609999999997</v>
      </c>
      <c r="N4371" t="s">
        <v>7656</v>
      </c>
      <c r="V4371" s="2"/>
    </row>
    <row r="4372" spans="1:22" x14ac:dyDescent="0.2">
      <c r="A4372" t="s">
        <v>158</v>
      </c>
      <c r="B4372" t="s">
        <v>8163</v>
      </c>
      <c r="C4372" t="s">
        <v>4723</v>
      </c>
      <c r="D4372">
        <v>3</v>
      </c>
      <c r="G4372" t="s">
        <v>18</v>
      </c>
      <c r="H4372" t="s">
        <v>7650</v>
      </c>
      <c r="I4372" t="s">
        <v>7651</v>
      </c>
      <c r="J4372" t="s">
        <v>7652</v>
      </c>
      <c r="K4372" t="s">
        <v>7654</v>
      </c>
      <c r="L4372">
        <f>LOOKUP(B4372,'Sampling Events'!B$2:B$845,'Sampling Events'!J$2:J$845)</f>
        <v>18.178460000000001</v>
      </c>
      <c r="M4372">
        <f>LOOKUP(B4372,'Sampling Events'!B$2:B$845,'Sampling Events'!K$2:K$845)</f>
        <v>-66.444609999999997</v>
      </c>
      <c r="N4372" t="s">
        <v>7657</v>
      </c>
      <c r="V4372" s="2"/>
    </row>
    <row r="4373" spans="1:22" x14ac:dyDescent="0.2">
      <c r="A4373" t="s">
        <v>158</v>
      </c>
      <c r="B4373" t="s">
        <v>8163</v>
      </c>
      <c r="C4373" t="s">
        <v>4724</v>
      </c>
      <c r="D4373">
        <v>1</v>
      </c>
      <c r="G4373" t="s">
        <v>35</v>
      </c>
      <c r="H4373" t="s">
        <v>7650</v>
      </c>
      <c r="I4373" t="s">
        <v>7651</v>
      </c>
      <c r="J4373" t="s">
        <v>7652</v>
      </c>
      <c r="K4373" t="s">
        <v>7654</v>
      </c>
      <c r="L4373">
        <f>LOOKUP(B4373,'Sampling Events'!B$2:B$845,'Sampling Events'!J$2:J$845)</f>
        <v>18.178460000000001</v>
      </c>
      <c r="M4373">
        <f>LOOKUP(B4373,'Sampling Events'!B$2:B$845,'Sampling Events'!K$2:K$845)</f>
        <v>-66.444609999999997</v>
      </c>
      <c r="N4373" t="s">
        <v>7657</v>
      </c>
      <c r="V4373" s="2"/>
    </row>
    <row r="4374" spans="1:22" x14ac:dyDescent="0.2">
      <c r="A4374" t="s">
        <v>158</v>
      </c>
      <c r="B4374" t="s">
        <v>8163</v>
      </c>
      <c r="C4374" t="s">
        <v>4725</v>
      </c>
      <c r="D4374">
        <v>1</v>
      </c>
      <c r="G4374" t="s">
        <v>18</v>
      </c>
      <c r="H4374" t="s">
        <v>7650</v>
      </c>
      <c r="I4374" t="s">
        <v>7651</v>
      </c>
      <c r="J4374" t="s">
        <v>7652</v>
      </c>
      <c r="K4374" t="s">
        <v>7654</v>
      </c>
      <c r="L4374">
        <f>LOOKUP(B4374,'Sampling Events'!B$2:B$845,'Sampling Events'!J$2:J$845)</f>
        <v>18.178460000000001</v>
      </c>
      <c r="M4374">
        <f>LOOKUP(B4374,'Sampling Events'!B$2:B$845,'Sampling Events'!K$2:K$845)</f>
        <v>-66.444609999999997</v>
      </c>
      <c r="N4374" t="s">
        <v>7659</v>
      </c>
      <c r="V4374" s="2"/>
    </row>
    <row r="4375" spans="1:22" x14ac:dyDescent="0.2">
      <c r="A4375" t="s">
        <v>158</v>
      </c>
      <c r="B4375" t="s">
        <v>8164</v>
      </c>
      <c r="C4375" t="s">
        <v>4726</v>
      </c>
      <c r="D4375">
        <v>1</v>
      </c>
      <c r="G4375" t="s">
        <v>285</v>
      </c>
      <c r="H4375" t="s">
        <v>7650</v>
      </c>
      <c r="I4375" t="s">
        <v>7651</v>
      </c>
      <c r="J4375" t="s">
        <v>7652</v>
      </c>
      <c r="K4375" t="s">
        <v>7654</v>
      </c>
      <c r="L4375">
        <f>LOOKUP(B4375,'Sampling Events'!B$2:B$845,'Sampling Events'!J$2:J$845)</f>
        <v>18.178460000000001</v>
      </c>
      <c r="M4375">
        <f>LOOKUP(B4375,'Sampling Events'!B$2:B$845,'Sampling Events'!K$2:K$845)</f>
        <v>-66.444609999999997</v>
      </c>
      <c r="N4375" t="s">
        <v>7656</v>
      </c>
      <c r="V4375" s="2"/>
    </row>
    <row r="4376" spans="1:22" x14ac:dyDescent="0.2">
      <c r="A4376" t="s">
        <v>158</v>
      </c>
      <c r="B4376" t="s">
        <v>8164</v>
      </c>
      <c r="C4376" t="s">
        <v>4727</v>
      </c>
      <c r="D4376">
        <v>1</v>
      </c>
      <c r="G4376" t="s">
        <v>9</v>
      </c>
      <c r="H4376" t="s">
        <v>7650</v>
      </c>
      <c r="I4376" t="s">
        <v>7651</v>
      </c>
      <c r="J4376" t="s">
        <v>7652</v>
      </c>
      <c r="K4376" t="s">
        <v>7654</v>
      </c>
      <c r="L4376">
        <f>LOOKUP(B4376,'Sampling Events'!B$2:B$845,'Sampling Events'!J$2:J$845)</f>
        <v>18.178460000000001</v>
      </c>
      <c r="M4376">
        <f>LOOKUP(B4376,'Sampling Events'!B$2:B$845,'Sampling Events'!K$2:K$845)</f>
        <v>-66.444609999999997</v>
      </c>
      <c r="N4376" t="s">
        <v>7656</v>
      </c>
      <c r="V4376" s="2"/>
    </row>
    <row r="4377" spans="1:22" x14ac:dyDescent="0.2">
      <c r="A4377" t="s">
        <v>158</v>
      </c>
      <c r="B4377" t="s">
        <v>8164</v>
      </c>
      <c r="C4377" t="s">
        <v>4728</v>
      </c>
      <c r="D4377">
        <v>2</v>
      </c>
      <c r="G4377" t="s">
        <v>52</v>
      </c>
      <c r="H4377" t="s">
        <v>7650</v>
      </c>
      <c r="I4377" t="s">
        <v>7651</v>
      </c>
      <c r="J4377" t="s">
        <v>7652</v>
      </c>
      <c r="K4377" t="s">
        <v>7654</v>
      </c>
      <c r="L4377">
        <f>LOOKUP(B4377,'Sampling Events'!B$2:B$845,'Sampling Events'!J$2:J$845)</f>
        <v>18.178460000000001</v>
      </c>
      <c r="M4377">
        <f>LOOKUP(B4377,'Sampling Events'!B$2:B$845,'Sampling Events'!K$2:K$845)</f>
        <v>-66.444609999999997</v>
      </c>
      <c r="N4377" t="s">
        <v>7657</v>
      </c>
      <c r="V4377" s="2"/>
    </row>
    <row r="4378" spans="1:22" x14ac:dyDescent="0.2">
      <c r="A4378" t="s">
        <v>158</v>
      </c>
      <c r="B4378" t="s">
        <v>8164</v>
      </c>
      <c r="C4378" t="s">
        <v>4729</v>
      </c>
      <c r="D4378">
        <v>1</v>
      </c>
      <c r="G4378" t="s">
        <v>18</v>
      </c>
      <c r="H4378" t="s">
        <v>7650</v>
      </c>
      <c r="I4378" t="s">
        <v>7651</v>
      </c>
      <c r="J4378" t="s">
        <v>7652</v>
      </c>
      <c r="K4378" t="s">
        <v>7654</v>
      </c>
      <c r="L4378">
        <f>LOOKUP(B4378,'Sampling Events'!B$2:B$845,'Sampling Events'!J$2:J$845)</f>
        <v>18.178460000000001</v>
      </c>
      <c r="M4378">
        <f>LOOKUP(B4378,'Sampling Events'!B$2:B$845,'Sampling Events'!K$2:K$845)</f>
        <v>-66.444609999999997</v>
      </c>
      <c r="N4378" t="s">
        <v>7657</v>
      </c>
      <c r="V4378" s="2"/>
    </row>
    <row r="4379" spans="1:22" x14ac:dyDescent="0.2">
      <c r="A4379" t="s">
        <v>158</v>
      </c>
      <c r="B4379" t="s">
        <v>8164</v>
      </c>
      <c r="C4379" t="s">
        <v>4730</v>
      </c>
      <c r="D4379">
        <v>1</v>
      </c>
      <c r="G4379" t="s">
        <v>19</v>
      </c>
      <c r="H4379" t="s">
        <v>7650</v>
      </c>
      <c r="I4379" t="s">
        <v>7651</v>
      </c>
      <c r="J4379" t="s">
        <v>7652</v>
      </c>
      <c r="K4379" t="s">
        <v>7654</v>
      </c>
      <c r="L4379">
        <f>LOOKUP(B4379,'Sampling Events'!B$2:B$845,'Sampling Events'!J$2:J$845)</f>
        <v>18.178460000000001</v>
      </c>
      <c r="M4379">
        <f>LOOKUP(B4379,'Sampling Events'!B$2:B$845,'Sampling Events'!K$2:K$845)</f>
        <v>-66.444609999999997</v>
      </c>
      <c r="N4379" t="s">
        <v>7657</v>
      </c>
      <c r="V4379" s="2"/>
    </row>
    <row r="4380" spans="1:22" x14ac:dyDescent="0.2">
      <c r="A4380" t="s">
        <v>158</v>
      </c>
      <c r="B4380" t="s">
        <v>8164</v>
      </c>
      <c r="C4380" t="s">
        <v>4731</v>
      </c>
      <c r="D4380">
        <v>2</v>
      </c>
      <c r="G4380" t="s">
        <v>24</v>
      </c>
      <c r="H4380" t="s">
        <v>7650</v>
      </c>
      <c r="I4380" t="s">
        <v>7651</v>
      </c>
      <c r="J4380" t="s">
        <v>7652</v>
      </c>
      <c r="K4380" t="s">
        <v>7654</v>
      </c>
      <c r="L4380">
        <f>LOOKUP(B4380,'Sampling Events'!B$2:B$845,'Sampling Events'!J$2:J$845)</f>
        <v>18.178460000000001</v>
      </c>
      <c r="M4380">
        <f>LOOKUP(B4380,'Sampling Events'!B$2:B$845,'Sampling Events'!K$2:K$845)</f>
        <v>-66.444609999999997</v>
      </c>
      <c r="N4380" t="s">
        <v>7658</v>
      </c>
      <c r="V4380" s="2"/>
    </row>
    <row r="4381" spans="1:22" x14ac:dyDescent="0.2">
      <c r="A4381" t="s">
        <v>158</v>
      </c>
      <c r="B4381" t="s">
        <v>8164</v>
      </c>
      <c r="C4381" t="s">
        <v>4732</v>
      </c>
      <c r="D4381">
        <v>1</v>
      </c>
      <c r="G4381" t="s">
        <v>39</v>
      </c>
      <c r="H4381" t="s">
        <v>7650</v>
      </c>
      <c r="I4381" t="s">
        <v>7651</v>
      </c>
      <c r="J4381" t="s">
        <v>7652</v>
      </c>
      <c r="K4381" t="s">
        <v>7654</v>
      </c>
      <c r="L4381">
        <f>LOOKUP(B4381,'Sampling Events'!B$2:B$845,'Sampling Events'!J$2:J$845)</f>
        <v>18.178460000000001</v>
      </c>
      <c r="M4381">
        <f>LOOKUP(B4381,'Sampling Events'!B$2:B$845,'Sampling Events'!K$2:K$845)</f>
        <v>-66.444609999999997</v>
      </c>
      <c r="N4381" t="s">
        <v>7659</v>
      </c>
      <c r="V4381" s="2"/>
    </row>
    <row r="4382" spans="1:22" x14ac:dyDescent="0.2">
      <c r="A4382" t="s">
        <v>158</v>
      </c>
      <c r="B4382" t="s">
        <v>8164</v>
      </c>
      <c r="C4382" t="s">
        <v>4733</v>
      </c>
      <c r="D4382">
        <v>1</v>
      </c>
      <c r="G4382" t="s">
        <v>5</v>
      </c>
      <c r="H4382" t="s">
        <v>7650</v>
      </c>
      <c r="I4382" t="s">
        <v>7651</v>
      </c>
      <c r="J4382" t="s">
        <v>7652</v>
      </c>
      <c r="K4382" t="s">
        <v>7654</v>
      </c>
      <c r="L4382">
        <f>LOOKUP(B4382,'Sampling Events'!B$2:B$845,'Sampling Events'!J$2:J$845)</f>
        <v>18.178460000000001</v>
      </c>
      <c r="M4382">
        <f>LOOKUP(B4382,'Sampling Events'!B$2:B$845,'Sampling Events'!K$2:K$845)</f>
        <v>-66.444609999999997</v>
      </c>
      <c r="N4382" t="s">
        <v>7659</v>
      </c>
      <c r="V4382" s="2"/>
    </row>
    <row r="4383" spans="1:22" x14ac:dyDescent="0.2">
      <c r="A4383" t="s">
        <v>158</v>
      </c>
      <c r="B4383" t="s">
        <v>8164</v>
      </c>
      <c r="C4383" t="s">
        <v>4734</v>
      </c>
      <c r="D4383">
        <v>1</v>
      </c>
      <c r="G4383" t="s">
        <v>9</v>
      </c>
      <c r="H4383" t="s">
        <v>7650</v>
      </c>
      <c r="I4383" t="s">
        <v>7651</v>
      </c>
      <c r="J4383" t="s">
        <v>7652</v>
      </c>
      <c r="K4383" t="s">
        <v>7654</v>
      </c>
      <c r="L4383">
        <f>LOOKUP(B4383,'Sampling Events'!B$2:B$845,'Sampling Events'!J$2:J$845)</f>
        <v>18.178460000000001</v>
      </c>
      <c r="M4383">
        <f>LOOKUP(B4383,'Sampling Events'!B$2:B$845,'Sampling Events'!K$2:K$845)</f>
        <v>-66.444609999999997</v>
      </c>
      <c r="N4383" t="s">
        <v>7659</v>
      </c>
      <c r="V4383" s="2"/>
    </row>
    <row r="4384" spans="1:22" x14ac:dyDescent="0.2">
      <c r="A4384" t="s">
        <v>160</v>
      </c>
      <c r="B4384" t="s">
        <v>8165</v>
      </c>
      <c r="C4384" t="s">
        <v>4735</v>
      </c>
      <c r="D4384">
        <v>1</v>
      </c>
      <c r="G4384" t="s">
        <v>24</v>
      </c>
      <c r="H4384" t="s">
        <v>7650</v>
      </c>
      <c r="I4384" t="s">
        <v>7651</v>
      </c>
      <c r="J4384" t="s">
        <v>7652</v>
      </c>
      <c r="K4384" t="s">
        <v>7654</v>
      </c>
      <c r="L4384">
        <f>LOOKUP(B4384,'Sampling Events'!B$2:B$845,'Sampling Events'!J$2:J$845)</f>
        <v>18.179970000000001</v>
      </c>
      <c r="M4384">
        <f>LOOKUP(B4384,'Sampling Events'!B$2:B$845,'Sampling Events'!K$2:K$845)</f>
        <v>-66.424449999999993</v>
      </c>
      <c r="N4384" t="s">
        <v>7656</v>
      </c>
      <c r="V4384" s="2"/>
    </row>
    <row r="4385" spans="1:22" x14ac:dyDescent="0.2">
      <c r="A4385" t="s">
        <v>160</v>
      </c>
      <c r="B4385" t="s">
        <v>8165</v>
      </c>
      <c r="C4385" t="s">
        <v>4736</v>
      </c>
      <c r="D4385">
        <v>1</v>
      </c>
      <c r="G4385" t="s">
        <v>50</v>
      </c>
      <c r="H4385" t="s">
        <v>7650</v>
      </c>
      <c r="I4385" t="s">
        <v>7651</v>
      </c>
      <c r="J4385" t="s">
        <v>7652</v>
      </c>
      <c r="K4385" t="s">
        <v>7654</v>
      </c>
      <c r="L4385">
        <f>LOOKUP(B4385,'Sampling Events'!B$2:B$845,'Sampling Events'!J$2:J$845)</f>
        <v>18.179970000000001</v>
      </c>
      <c r="M4385">
        <f>LOOKUP(B4385,'Sampling Events'!B$2:B$845,'Sampling Events'!K$2:K$845)</f>
        <v>-66.424449999999993</v>
      </c>
      <c r="N4385" t="s">
        <v>7657</v>
      </c>
      <c r="V4385" s="2"/>
    </row>
    <row r="4386" spans="1:22" x14ac:dyDescent="0.2">
      <c r="A4386" t="s">
        <v>160</v>
      </c>
      <c r="B4386" t="s">
        <v>8165</v>
      </c>
      <c r="C4386" t="s">
        <v>4737</v>
      </c>
      <c r="D4386">
        <v>1</v>
      </c>
      <c r="G4386" t="s">
        <v>52</v>
      </c>
      <c r="H4386" t="s">
        <v>7650</v>
      </c>
      <c r="I4386" t="s">
        <v>7651</v>
      </c>
      <c r="J4386" t="s">
        <v>7652</v>
      </c>
      <c r="K4386" t="s">
        <v>7654</v>
      </c>
      <c r="L4386">
        <f>LOOKUP(B4386,'Sampling Events'!B$2:B$845,'Sampling Events'!J$2:J$845)</f>
        <v>18.179970000000001</v>
      </c>
      <c r="M4386">
        <f>LOOKUP(B4386,'Sampling Events'!B$2:B$845,'Sampling Events'!K$2:K$845)</f>
        <v>-66.424449999999993</v>
      </c>
      <c r="N4386" t="s">
        <v>7657</v>
      </c>
      <c r="V4386" s="2"/>
    </row>
    <row r="4387" spans="1:22" x14ac:dyDescent="0.2">
      <c r="A4387" t="s">
        <v>160</v>
      </c>
      <c r="B4387" t="s">
        <v>8165</v>
      </c>
      <c r="C4387" t="s">
        <v>4738</v>
      </c>
      <c r="D4387">
        <v>1</v>
      </c>
      <c r="G4387" t="s">
        <v>18</v>
      </c>
      <c r="H4387" t="s">
        <v>7650</v>
      </c>
      <c r="I4387" t="s">
        <v>7651</v>
      </c>
      <c r="J4387" t="s">
        <v>7652</v>
      </c>
      <c r="K4387" t="s">
        <v>7654</v>
      </c>
      <c r="L4387">
        <f>LOOKUP(B4387,'Sampling Events'!B$2:B$845,'Sampling Events'!J$2:J$845)</f>
        <v>18.179970000000001</v>
      </c>
      <c r="M4387">
        <f>LOOKUP(B4387,'Sampling Events'!B$2:B$845,'Sampling Events'!K$2:K$845)</f>
        <v>-66.424449999999993</v>
      </c>
      <c r="N4387" t="s">
        <v>7657</v>
      </c>
      <c r="V4387" s="2"/>
    </row>
    <row r="4388" spans="1:22" x14ac:dyDescent="0.2">
      <c r="A4388" t="s">
        <v>160</v>
      </c>
      <c r="B4388" t="s">
        <v>8165</v>
      </c>
      <c r="C4388" t="s">
        <v>4739</v>
      </c>
      <c r="D4388">
        <v>1</v>
      </c>
      <c r="G4388" t="s">
        <v>12</v>
      </c>
      <c r="H4388" t="s">
        <v>7650</v>
      </c>
      <c r="I4388" t="s">
        <v>7651</v>
      </c>
      <c r="J4388" t="s">
        <v>7652</v>
      </c>
      <c r="K4388" t="s">
        <v>7654</v>
      </c>
      <c r="L4388">
        <f>LOOKUP(B4388,'Sampling Events'!B$2:B$845,'Sampling Events'!J$2:J$845)</f>
        <v>18.179970000000001</v>
      </c>
      <c r="M4388">
        <f>LOOKUP(B4388,'Sampling Events'!B$2:B$845,'Sampling Events'!K$2:K$845)</f>
        <v>-66.424449999999993</v>
      </c>
      <c r="N4388" t="s">
        <v>7657</v>
      </c>
      <c r="V4388" s="2"/>
    </row>
    <row r="4389" spans="1:22" x14ac:dyDescent="0.2">
      <c r="A4389" t="s">
        <v>160</v>
      </c>
      <c r="B4389" t="s">
        <v>8165</v>
      </c>
      <c r="C4389" t="s">
        <v>4740</v>
      </c>
      <c r="D4389">
        <v>2</v>
      </c>
      <c r="G4389" t="s">
        <v>24</v>
      </c>
      <c r="H4389" t="s">
        <v>7650</v>
      </c>
      <c r="I4389" t="s">
        <v>7651</v>
      </c>
      <c r="J4389" t="s">
        <v>7652</v>
      </c>
      <c r="K4389" t="s">
        <v>7654</v>
      </c>
      <c r="L4389">
        <f>LOOKUP(B4389,'Sampling Events'!B$2:B$845,'Sampling Events'!J$2:J$845)</f>
        <v>18.179970000000001</v>
      </c>
      <c r="M4389">
        <f>LOOKUP(B4389,'Sampling Events'!B$2:B$845,'Sampling Events'!K$2:K$845)</f>
        <v>-66.424449999999993</v>
      </c>
      <c r="N4389" t="s">
        <v>7659</v>
      </c>
      <c r="V4389" s="2"/>
    </row>
    <row r="4390" spans="1:22" x14ac:dyDescent="0.2">
      <c r="A4390" t="s">
        <v>160</v>
      </c>
      <c r="B4390" t="s">
        <v>8165</v>
      </c>
      <c r="C4390" t="s">
        <v>4741</v>
      </c>
      <c r="D4390">
        <v>1</v>
      </c>
      <c r="G4390" t="s">
        <v>4</v>
      </c>
      <c r="H4390" t="s">
        <v>7650</v>
      </c>
      <c r="I4390" t="s">
        <v>7651</v>
      </c>
      <c r="J4390" t="s">
        <v>7652</v>
      </c>
      <c r="K4390" t="s">
        <v>7654</v>
      </c>
      <c r="L4390">
        <f>LOOKUP(B4390,'Sampling Events'!B$2:B$845,'Sampling Events'!J$2:J$845)</f>
        <v>18.179970000000001</v>
      </c>
      <c r="M4390">
        <f>LOOKUP(B4390,'Sampling Events'!B$2:B$845,'Sampling Events'!K$2:K$845)</f>
        <v>-66.424449999999993</v>
      </c>
      <c r="N4390" t="s">
        <v>7659</v>
      </c>
      <c r="V4390" s="2"/>
    </row>
    <row r="4391" spans="1:22" x14ac:dyDescent="0.2">
      <c r="A4391" t="s">
        <v>160</v>
      </c>
      <c r="B4391" t="s">
        <v>8166</v>
      </c>
      <c r="C4391" t="s">
        <v>4742</v>
      </c>
      <c r="D4391">
        <v>1</v>
      </c>
      <c r="G4391" t="s">
        <v>24</v>
      </c>
      <c r="H4391" t="s">
        <v>7650</v>
      </c>
      <c r="I4391" t="s">
        <v>7651</v>
      </c>
      <c r="J4391" t="s">
        <v>7652</v>
      </c>
      <c r="K4391" t="s">
        <v>7654</v>
      </c>
      <c r="L4391">
        <f>LOOKUP(B4391,'Sampling Events'!B$2:B$845,'Sampling Events'!J$2:J$845)</f>
        <v>18.179970000000001</v>
      </c>
      <c r="M4391">
        <f>LOOKUP(B4391,'Sampling Events'!B$2:B$845,'Sampling Events'!K$2:K$845)</f>
        <v>-66.424449999999993</v>
      </c>
      <c r="N4391" t="s">
        <v>7656</v>
      </c>
      <c r="V4391" s="2"/>
    </row>
    <row r="4392" spans="1:22" x14ac:dyDescent="0.2">
      <c r="A4392" t="s">
        <v>160</v>
      </c>
      <c r="B4392" t="s">
        <v>8166</v>
      </c>
      <c r="C4392" t="s">
        <v>4743</v>
      </c>
      <c r="D4392">
        <v>1</v>
      </c>
      <c r="G4392" t="s">
        <v>52</v>
      </c>
      <c r="H4392" t="s">
        <v>7650</v>
      </c>
      <c r="I4392" t="s">
        <v>7651</v>
      </c>
      <c r="J4392" t="s">
        <v>7652</v>
      </c>
      <c r="K4392" t="s">
        <v>7654</v>
      </c>
      <c r="L4392">
        <f>LOOKUP(B4392,'Sampling Events'!B$2:B$845,'Sampling Events'!J$2:J$845)</f>
        <v>18.179970000000001</v>
      </c>
      <c r="M4392">
        <f>LOOKUP(B4392,'Sampling Events'!B$2:B$845,'Sampling Events'!K$2:K$845)</f>
        <v>-66.424449999999993</v>
      </c>
      <c r="N4392" t="s">
        <v>7657</v>
      </c>
      <c r="V4392" s="2"/>
    </row>
    <row r="4393" spans="1:22" x14ac:dyDescent="0.2">
      <c r="A4393" t="s">
        <v>160</v>
      </c>
      <c r="B4393" t="s">
        <v>8166</v>
      </c>
      <c r="C4393" t="s">
        <v>4744</v>
      </c>
      <c r="D4393">
        <v>1</v>
      </c>
      <c r="G4393" t="s">
        <v>35</v>
      </c>
      <c r="H4393" t="s">
        <v>7650</v>
      </c>
      <c r="I4393" t="s">
        <v>7651</v>
      </c>
      <c r="J4393" t="s">
        <v>7652</v>
      </c>
      <c r="K4393" t="s">
        <v>7654</v>
      </c>
      <c r="L4393">
        <f>LOOKUP(B4393,'Sampling Events'!B$2:B$845,'Sampling Events'!J$2:J$845)</f>
        <v>18.179970000000001</v>
      </c>
      <c r="M4393">
        <f>LOOKUP(B4393,'Sampling Events'!B$2:B$845,'Sampling Events'!K$2:K$845)</f>
        <v>-66.424449999999993</v>
      </c>
      <c r="N4393" t="s">
        <v>7657</v>
      </c>
      <c r="V4393" s="2"/>
    </row>
    <row r="4394" spans="1:22" x14ac:dyDescent="0.2">
      <c r="A4394" t="s">
        <v>160</v>
      </c>
      <c r="B4394" t="s">
        <v>8166</v>
      </c>
      <c r="C4394" t="s">
        <v>4745</v>
      </c>
      <c r="D4394">
        <v>1</v>
      </c>
      <c r="G4394" t="s">
        <v>37</v>
      </c>
      <c r="H4394" t="s">
        <v>7650</v>
      </c>
      <c r="I4394" t="s">
        <v>7651</v>
      </c>
      <c r="J4394" t="s">
        <v>7652</v>
      </c>
      <c r="K4394" t="s">
        <v>7654</v>
      </c>
      <c r="L4394">
        <f>LOOKUP(B4394,'Sampling Events'!B$2:B$845,'Sampling Events'!J$2:J$845)</f>
        <v>18.179970000000001</v>
      </c>
      <c r="M4394">
        <f>LOOKUP(B4394,'Sampling Events'!B$2:B$845,'Sampling Events'!K$2:K$845)</f>
        <v>-66.424449999999993</v>
      </c>
      <c r="N4394" t="s">
        <v>7657</v>
      </c>
      <c r="V4394" s="2"/>
    </row>
    <row r="4395" spans="1:22" x14ac:dyDescent="0.2">
      <c r="A4395" t="s">
        <v>160</v>
      </c>
      <c r="B4395" t="s">
        <v>8166</v>
      </c>
      <c r="C4395" t="s">
        <v>4746</v>
      </c>
      <c r="D4395">
        <v>1</v>
      </c>
      <c r="G4395" t="s">
        <v>12</v>
      </c>
      <c r="H4395" t="s">
        <v>7650</v>
      </c>
      <c r="I4395" t="s">
        <v>7651</v>
      </c>
      <c r="J4395" t="s">
        <v>7652</v>
      </c>
      <c r="K4395" t="s">
        <v>7654</v>
      </c>
      <c r="L4395">
        <f>LOOKUP(B4395,'Sampling Events'!B$2:B$845,'Sampling Events'!J$2:J$845)</f>
        <v>18.179970000000001</v>
      </c>
      <c r="M4395">
        <f>LOOKUP(B4395,'Sampling Events'!B$2:B$845,'Sampling Events'!K$2:K$845)</f>
        <v>-66.424449999999993</v>
      </c>
      <c r="N4395" t="s">
        <v>7657</v>
      </c>
      <c r="V4395" s="2"/>
    </row>
    <row r="4396" spans="1:22" x14ac:dyDescent="0.2">
      <c r="A4396" t="s">
        <v>160</v>
      </c>
      <c r="B4396" t="s">
        <v>8166</v>
      </c>
      <c r="C4396" t="s">
        <v>4747</v>
      </c>
      <c r="D4396">
        <v>1</v>
      </c>
      <c r="G4396" t="s">
        <v>71</v>
      </c>
      <c r="H4396" t="s">
        <v>7650</v>
      </c>
      <c r="I4396" t="s">
        <v>7651</v>
      </c>
      <c r="J4396" t="s">
        <v>7652</v>
      </c>
      <c r="K4396" t="s">
        <v>7654</v>
      </c>
      <c r="L4396">
        <f>LOOKUP(B4396,'Sampling Events'!B$2:B$845,'Sampling Events'!J$2:J$845)</f>
        <v>18.179970000000001</v>
      </c>
      <c r="M4396">
        <f>LOOKUP(B4396,'Sampling Events'!B$2:B$845,'Sampling Events'!K$2:K$845)</f>
        <v>-66.424449999999993</v>
      </c>
      <c r="N4396" t="s">
        <v>7658</v>
      </c>
      <c r="V4396" s="2"/>
    </row>
    <row r="4397" spans="1:22" x14ac:dyDescent="0.2">
      <c r="A4397" t="s">
        <v>160</v>
      </c>
      <c r="B4397" t="s">
        <v>8166</v>
      </c>
      <c r="C4397" t="s">
        <v>4748</v>
      </c>
      <c r="D4397">
        <v>1</v>
      </c>
      <c r="G4397" t="s">
        <v>50</v>
      </c>
      <c r="H4397" t="s">
        <v>7650</v>
      </c>
      <c r="I4397" t="s">
        <v>7651</v>
      </c>
      <c r="J4397" t="s">
        <v>7652</v>
      </c>
      <c r="K4397" t="s">
        <v>7654</v>
      </c>
      <c r="L4397">
        <f>LOOKUP(B4397,'Sampling Events'!B$2:B$845,'Sampling Events'!J$2:J$845)</f>
        <v>18.179970000000001</v>
      </c>
      <c r="M4397">
        <f>LOOKUP(B4397,'Sampling Events'!B$2:B$845,'Sampling Events'!K$2:K$845)</f>
        <v>-66.424449999999993</v>
      </c>
      <c r="N4397" t="s">
        <v>7659</v>
      </c>
      <c r="V4397" s="2"/>
    </row>
    <row r="4398" spans="1:22" x14ac:dyDescent="0.2">
      <c r="A4398" t="s">
        <v>160</v>
      </c>
      <c r="B4398" t="s">
        <v>8166</v>
      </c>
      <c r="C4398" t="s">
        <v>4749</v>
      </c>
      <c r="D4398">
        <v>1</v>
      </c>
      <c r="G4398" t="s">
        <v>24</v>
      </c>
      <c r="H4398" t="s">
        <v>7650</v>
      </c>
      <c r="I4398" t="s">
        <v>7651</v>
      </c>
      <c r="J4398" t="s">
        <v>7652</v>
      </c>
      <c r="K4398" t="s">
        <v>7654</v>
      </c>
      <c r="L4398">
        <f>LOOKUP(B4398,'Sampling Events'!B$2:B$845,'Sampling Events'!J$2:J$845)</f>
        <v>18.179970000000001</v>
      </c>
      <c r="M4398">
        <f>LOOKUP(B4398,'Sampling Events'!B$2:B$845,'Sampling Events'!K$2:K$845)</f>
        <v>-66.424449999999993</v>
      </c>
      <c r="N4398" t="s">
        <v>7659</v>
      </c>
      <c r="V4398" s="2"/>
    </row>
    <row r="4399" spans="1:22" x14ac:dyDescent="0.2">
      <c r="A4399" t="s">
        <v>160</v>
      </c>
      <c r="B4399" t="s">
        <v>8166</v>
      </c>
      <c r="C4399" t="s">
        <v>4750</v>
      </c>
      <c r="D4399">
        <v>1</v>
      </c>
      <c r="G4399" t="s">
        <v>93</v>
      </c>
      <c r="H4399" t="s">
        <v>7650</v>
      </c>
      <c r="I4399" t="s">
        <v>7651</v>
      </c>
      <c r="J4399" t="s">
        <v>7652</v>
      </c>
      <c r="K4399" t="s">
        <v>7654</v>
      </c>
      <c r="L4399">
        <f>LOOKUP(B4399,'Sampling Events'!B$2:B$845,'Sampling Events'!J$2:J$845)</f>
        <v>18.179970000000001</v>
      </c>
      <c r="M4399">
        <f>LOOKUP(B4399,'Sampling Events'!B$2:B$845,'Sampling Events'!K$2:K$845)</f>
        <v>-66.424449999999993</v>
      </c>
      <c r="N4399" t="s">
        <v>7659</v>
      </c>
      <c r="V4399" s="2"/>
    </row>
    <row r="4400" spans="1:22" x14ac:dyDescent="0.2">
      <c r="A4400" t="s">
        <v>160</v>
      </c>
      <c r="B4400" t="s">
        <v>8167</v>
      </c>
      <c r="C4400" t="s">
        <v>4751</v>
      </c>
      <c r="D4400">
        <v>1</v>
      </c>
      <c r="G4400" t="s">
        <v>61</v>
      </c>
      <c r="H4400" t="s">
        <v>7650</v>
      </c>
      <c r="I4400" t="s">
        <v>7651</v>
      </c>
      <c r="J4400" t="s">
        <v>7652</v>
      </c>
      <c r="K4400" t="s">
        <v>7654</v>
      </c>
      <c r="L4400">
        <f>LOOKUP(B4400,'Sampling Events'!B$2:B$845,'Sampling Events'!J$2:J$845)</f>
        <v>18.179970000000001</v>
      </c>
      <c r="M4400">
        <f>LOOKUP(B4400,'Sampling Events'!B$2:B$845,'Sampling Events'!K$2:K$845)</f>
        <v>-66.424449999999993</v>
      </c>
      <c r="N4400" t="s">
        <v>7656</v>
      </c>
      <c r="V4400" s="2"/>
    </row>
    <row r="4401" spans="1:22" x14ac:dyDescent="0.2">
      <c r="A4401" t="s">
        <v>160</v>
      </c>
      <c r="B4401" t="s">
        <v>8167</v>
      </c>
      <c r="C4401" t="s">
        <v>4752</v>
      </c>
      <c r="D4401">
        <v>1</v>
      </c>
      <c r="G4401" t="s">
        <v>24</v>
      </c>
      <c r="H4401" t="s">
        <v>7650</v>
      </c>
      <c r="I4401" t="s">
        <v>7651</v>
      </c>
      <c r="J4401" t="s">
        <v>7652</v>
      </c>
      <c r="K4401" t="s">
        <v>7654</v>
      </c>
      <c r="L4401">
        <f>LOOKUP(B4401,'Sampling Events'!B$2:B$845,'Sampling Events'!J$2:J$845)</f>
        <v>18.179970000000001</v>
      </c>
      <c r="M4401">
        <f>LOOKUP(B4401,'Sampling Events'!B$2:B$845,'Sampling Events'!K$2:K$845)</f>
        <v>-66.424449999999993</v>
      </c>
      <c r="N4401" t="s">
        <v>7656</v>
      </c>
      <c r="V4401" s="2"/>
    </row>
    <row r="4402" spans="1:22" x14ac:dyDescent="0.2">
      <c r="A4402" t="s">
        <v>160</v>
      </c>
      <c r="B4402" t="s">
        <v>8167</v>
      </c>
      <c r="C4402" t="s">
        <v>4753</v>
      </c>
      <c r="D4402">
        <v>1</v>
      </c>
      <c r="G4402" t="s">
        <v>52</v>
      </c>
      <c r="H4402" t="s">
        <v>7650</v>
      </c>
      <c r="I4402" t="s">
        <v>7651</v>
      </c>
      <c r="J4402" t="s">
        <v>7652</v>
      </c>
      <c r="K4402" t="s">
        <v>7654</v>
      </c>
      <c r="L4402">
        <f>LOOKUP(B4402,'Sampling Events'!B$2:B$845,'Sampling Events'!J$2:J$845)</f>
        <v>18.179970000000001</v>
      </c>
      <c r="M4402">
        <f>LOOKUP(B4402,'Sampling Events'!B$2:B$845,'Sampling Events'!K$2:K$845)</f>
        <v>-66.424449999999993</v>
      </c>
      <c r="N4402" t="s">
        <v>7657</v>
      </c>
      <c r="V4402" s="2"/>
    </row>
    <row r="4403" spans="1:22" x14ac:dyDescent="0.2">
      <c r="A4403" t="s">
        <v>160</v>
      </c>
      <c r="B4403" t="s">
        <v>8167</v>
      </c>
      <c r="C4403" t="s">
        <v>4754</v>
      </c>
      <c r="D4403">
        <v>1</v>
      </c>
      <c r="G4403" t="s">
        <v>18</v>
      </c>
      <c r="H4403" t="s">
        <v>7650</v>
      </c>
      <c r="I4403" t="s">
        <v>7651</v>
      </c>
      <c r="J4403" t="s">
        <v>7652</v>
      </c>
      <c r="K4403" t="s">
        <v>7654</v>
      </c>
      <c r="L4403">
        <f>LOOKUP(B4403,'Sampling Events'!B$2:B$845,'Sampling Events'!J$2:J$845)</f>
        <v>18.179970000000001</v>
      </c>
      <c r="M4403">
        <f>LOOKUP(B4403,'Sampling Events'!B$2:B$845,'Sampling Events'!K$2:K$845)</f>
        <v>-66.424449999999993</v>
      </c>
      <c r="N4403" t="s">
        <v>7657</v>
      </c>
      <c r="V4403" s="2"/>
    </row>
    <row r="4404" spans="1:22" x14ac:dyDescent="0.2">
      <c r="A4404" t="s">
        <v>160</v>
      </c>
      <c r="B4404" t="s">
        <v>8167</v>
      </c>
      <c r="C4404" t="s">
        <v>4755</v>
      </c>
      <c r="D4404">
        <v>1</v>
      </c>
      <c r="G4404" t="s">
        <v>37</v>
      </c>
      <c r="H4404" t="s">
        <v>7650</v>
      </c>
      <c r="I4404" t="s">
        <v>7651</v>
      </c>
      <c r="J4404" t="s">
        <v>7652</v>
      </c>
      <c r="K4404" t="s">
        <v>7654</v>
      </c>
      <c r="L4404">
        <f>LOOKUP(B4404,'Sampling Events'!B$2:B$845,'Sampling Events'!J$2:J$845)</f>
        <v>18.179970000000001</v>
      </c>
      <c r="M4404">
        <f>LOOKUP(B4404,'Sampling Events'!B$2:B$845,'Sampling Events'!K$2:K$845)</f>
        <v>-66.424449999999993</v>
      </c>
      <c r="N4404" t="s">
        <v>7657</v>
      </c>
      <c r="V4404" s="2"/>
    </row>
    <row r="4405" spans="1:22" x14ac:dyDescent="0.2">
      <c r="A4405" t="s">
        <v>160</v>
      </c>
      <c r="B4405" t="s">
        <v>8167</v>
      </c>
      <c r="C4405" t="s">
        <v>4756</v>
      </c>
      <c r="D4405">
        <v>1</v>
      </c>
      <c r="G4405" t="s">
        <v>12</v>
      </c>
      <c r="H4405" t="s">
        <v>7650</v>
      </c>
      <c r="I4405" t="s">
        <v>7651</v>
      </c>
      <c r="J4405" t="s">
        <v>7652</v>
      </c>
      <c r="K4405" t="s">
        <v>7654</v>
      </c>
      <c r="L4405">
        <f>LOOKUP(B4405,'Sampling Events'!B$2:B$845,'Sampling Events'!J$2:J$845)</f>
        <v>18.179970000000001</v>
      </c>
      <c r="M4405">
        <f>LOOKUP(B4405,'Sampling Events'!B$2:B$845,'Sampling Events'!K$2:K$845)</f>
        <v>-66.424449999999993</v>
      </c>
      <c r="N4405" t="s">
        <v>7657</v>
      </c>
      <c r="V4405" s="2"/>
    </row>
    <row r="4406" spans="1:22" x14ac:dyDescent="0.2">
      <c r="A4406" t="s">
        <v>160</v>
      </c>
      <c r="B4406" t="s">
        <v>8167</v>
      </c>
      <c r="C4406" t="s">
        <v>4757</v>
      </c>
      <c r="D4406">
        <v>1</v>
      </c>
      <c r="G4406" t="s">
        <v>50</v>
      </c>
      <c r="H4406" t="s">
        <v>7650</v>
      </c>
      <c r="I4406" t="s">
        <v>7651</v>
      </c>
      <c r="J4406" t="s">
        <v>7652</v>
      </c>
      <c r="K4406" t="s">
        <v>7654</v>
      </c>
      <c r="L4406">
        <f>LOOKUP(B4406,'Sampling Events'!B$2:B$845,'Sampling Events'!J$2:J$845)</f>
        <v>18.179970000000001</v>
      </c>
      <c r="M4406">
        <f>LOOKUP(B4406,'Sampling Events'!B$2:B$845,'Sampling Events'!K$2:K$845)</f>
        <v>-66.424449999999993</v>
      </c>
      <c r="N4406" t="s">
        <v>7659</v>
      </c>
      <c r="V4406" s="2"/>
    </row>
    <row r="4407" spans="1:22" x14ac:dyDescent="0.2">
      <c r="A4407" t="s">
        <v>160</v>
      </c>
      <c r="B4407" t="s">
        <v>8167</v>
      </c>
      <c r="C4407" t="s">
        <v>4758</v>
      </c>
      <c r="D4407">
        <v>1</v>
      </c>
      <c r="G4407" t="s">
        <v>24</v>
      </c>
      <c r="H4407" t="s">
        <v>7650</v>
      </c>
      <c r="I4407" t="s">
        <v>7651</v>
      </c>
      <c r="J4407" t="s">
        <v>7652</v>
      </c>
      <c r="K4407" t="s">
        <v>7654</v>
      </c>
      <c r="L4407">
        <f>LOOKUP(B4407,'Sampling Events'!B$2:B$845,'Sampling Events'!J$2:J$845)</f>
        <v>18.179970000000001</v>
      </c>
      <c r="M4407">
        <f>LOOKUP(B4407,'Sampling Events'!B$2:B$845,'Sampling Events'!K$2:K$845)</f>
        <v>-66.424449999999993</v>
      </c>
      <c r="N4407" t="s">
        <v>7659</v>
      </c>
      <c r="V4407" s="2"/>
    </row>
    <row r="4408" spans="1:22" x14ac:dyDescent="0.2">
      <c r="A4408" t="s">
        <v>160</v>
      </c>
      <c r="B4408" t="s">
        <v>8167</v>
      </c>
      <c r="C4408" t="s">
        <v>4759</v>
      </c>
      <c r="D4408">
        <v>1</v>
      </c>
      <c r="G4408" t="s">
        <v>61</v>
      </c>
      <c r="H4408" t="s">
        <v>7650</v>
      </c>
      <c r="I4408" t="s">
        <v>7651</v>
      </c>
      <c r="J4408" t="s">
        <v>7652</v>
      </c>
      <c r="K4408" t="s">
        <v>7654</v>
      </c>
      <c r="L4408">
        <f>LOOKUP(B4408,'Sampling Events'!B$2:B$845,'Sampling Events'!J$2:J$845)</f>
        <v>18.179970000000001</v>
      </c>
      <c r="M4408">
        <f>LOOKUP(B4408,'Sampling Events'!B$2:B$845,'Sampling Events'!K$2:K$845)</f>
        <v>-66.424449999999993</v>
      </c>
      <c r="N4408" t="s">
        <v>7659</v>
      </c>
      <c r="V4408" s="2"/>
    </row>
    <row r="4409" spans="1:22" x14ac:dyDescent="0.2">
      <c r="A4409" t="s">
        <v>160</v>
      </c>
      <c r="B4409" t="s">
        <v>8167</v>
      </c>
      <c r="C4409" t="s">
        <v>4760</v>
      </c>
      <c r="D4409">
        <v>1</v>
      </c>
      <c r="G4409" t="s">
        <v>93</v>
      </c>
      <c r="H4409" t="s">
        <v>7650</v>
      </c>
      <c r="I4409" t="s">
        <v>7651</v>
      </c>
      <c r="J4409" t="s">
        <v>7652</v>
      </c>
      <c r="K4409" t="s">
        <v>7654</v>
      </c>
      <c r="L4409">
        <f>LOOKUP(B4409,'Sampling Events'!B$2:B$845,'Sampling Events'!J$2:J$845)</f>
        <v>18.179970000000001</v>
      </c>
      <c r="M4409">
        <f>LOOKUP(B4409,'Sampling Events'!B$2:B$845,'Sampling Events'!K$2:K$845)</f>
        <v>-66.424449999999993</v>
      </c>
      <c r="N4409" t="s">
        <v>7659</v>
      </c>
      <c r="V4409" s="2"/>
    </row>
    <row r="4410" spans="1:22" x14ac:dyDescent="0.2">
      <c r="A4410" t="s">
        <v>160</v>
      </c>
      <c r="B4410" t="s">
        <v>8168</v>
      </c>
      <c r="C4410" t="s">
        <v>4761</v>
      </c>
      <c r="D4410">
        <v>1</v>
      </c>
      <c r="G4410" t="s">
        <v>61</v>
      </c>
      <c r="H4410" t="s">
        <v>7650</v>
      </c>
      <c r="I4410" t="s">
        <v>7651</v>
      </c>
      <c r="J4410" t="s">
        <v>7652</v>
      </c>
      <c r="K4410" t="s">
        <v>7654</v>
      </c>
      <c r="L4410">
        <f>LOOKUP(B4410,'Sampling Events'!B$2:B$845,'Sampling Events'!J$2:J$845)</f>
        <v>18.179970000000001</v>
      </c>
      <c r="M4410">
        <f>LOOKUP(B4410,'Sampling Events'!B$2:B$845,'Sampling Events'!K$2:K$845)</f>
        <v>-66.424449999999993</v>
      </c>
      <c r="N4410" t="s">
        <v>7656</v>
      </c>
      <c r="V4410" s="2"/>
    </row>
    <row r="4411" spans="1:22" x14ac:dyDescent="0.2">
      <c r="A4411" t="s">
        <v>160</v>
      </c>
      <c r="B4411" t="s">
        <v>8168</v>
      </c>
      <c r="C4411" t="s">
        <v>4762</v>
      </c>
      <c r="D4411">
        <v>1</v>
      </c>
      <c r="G4411" t="s">
        <v>24</v>
      </c>
      <c r="H4411" t="s">
        <v>7650</v>
      </c>
      <c r="I4411" t="s">
        <v>7651</v>
      </c>
      <c r="J4411" t="s">
        <v>7652</v>
      </c>
      <c r="K4411" t="s">
        <v>7654</v>
      </c>
      <c r="L4411">
        <f>LOOKUP(B4411,'Sampling Events'!B$2:B$845,'Sampling Events'!J$2:J$845)</f>
        <v>18.179970000000001</v>
      </c>
      <c r="M4411">
        <f>LOOKUP(B4411,'Sampling Events'!B$2:B$845,'Sampling Events'!K$2:K$845)</f>
        <v>-66.424449999999993</v>
      </c>
      <c r="N4411" t="s">
        <v>7656</v>
      </c>
      <c r="V4411" s="2"/>
    </row>
    <row r="4412" spans="1:22" x14ac:dyDescent="0.2">
      <c r="A4412" t="s">
        <v>160</v>
      </c>
      <c r="B4412" t="s">
        <v>8168</v>
      </c>
      <c r="C4412" t="s">
        <v>4763</v>
      </c>
      <c r="D4412">
        <v>1</v>
      </c>
      <c r="G4412" t="s">
        <v>52</v>
      </c>
      <c r="H4412" t="s">
        <v>7650</v>
      </c>
      <c r="I4412" t="s">
        <v>7651</v>
      </c>
      <c r="J4412" t="s">
        <v>7652</v>
      </c>
      <c r="K4412" t="s">
        <v>7654</v>
      </c>
      <c r="L4412">
        <f>LOOKUP(B4412,'Sampling Events'!B$2:B$845,'Sampling Events'!J$2:J$845)</f>
        <v>18.179970000000001</v>
      </c>
      <c r="M4412">
        <f>LOOKUP(B4412,'Sampling Events'!B$2:B$845,'Sampling Events'!K$2:K$845)</f>
        <v>-66.424449999999993</v>
      </c>
      <c r="N4412" t="s">
        <v>7657</v>
      </c>
      <c r="V4412" s="2"/>
    </row>
    <row r="4413" spans="1:22" x14ac:dyDescent="0.2">
      <c r="A4413" t="s">
        <v>160</v>
      </c>
      <c r="B4413" t="s">
        <v>8168</v>
      </c>
      <c r="C4413" t="s">
        <v>4764</v>
      </c>
      <c r="D4413">
        <v>1</v>
      </c>
      <c r="G4413" t="s">
        <v>93</v>
      </c>
      <c r="H4413" t="s">
        <v>7650</v>
      </c>
      <c r="I4413" t="s">
        <v>7651</v>
      </c>
      <c r="J4413" t="s">
        <v>7652</v>
      </c>
      <c r="K4413" t="s">
        <v>7654</v>
      </c>
      <c r="L4413">
        <f>LOOKUP(B4413,'Sampling Events'!B$2:B$845,'Sampling Events'!J$2:J$845)</f>
        <v>18.179970000000001</v>
      </c>
      <c r="M4413">
        <f>LOOKUP(B4413,'Sampling Events'!B$2:B$845,'Sampling Events'!K$2:K$845)</f>
        <v>-66.424449999999993</v>
      </c>
      <c r="N4413" t="s">
        <v>7657</v>
      </c>
      <c r="V4413" s="2"/>
    </row>
    <row r="4414" spans="1:22" x14ac:dyDescent="0.2">
      <c r="A4414" t="s">
        <v>160</v>
      </c>
      <c r="B4414" t="s">
        <v>8168</v>
      </c>
      <c r="C4414" t="s">
        <v>4765</v>
      </c>
      <c r="D4414">
        <v>1</v>
      </c>
      <c r="G4414" t="s">
        <v>37</v>
      </c>
      <c r="H4414" t="s">
        <v>7650</v>
      </c>
      <c r="I4414" t="s">
        <v>7651</v>
      </c>
      <c r="J4414" t="s">
        <v>7652</v>
      </c>
      <c r="K4414" t="s">
        <v>7654</v>
      </c>
      <c r="L4414">
        <f>LOOKUP(B4414,'Sampling Events'!B$2:B$845,'Sampling Events'!J$2:J$845)</f>
        <v>18.179970000000001</v>
      </c>
      <c r="M4414">
        <f>LOOKUP(B4414,'Sampling Events'!B$2:B$845,'Sampling Events'!K$2:K$845)</f>
        <v>-66.424449999999993</v>
      </c>
      <c r="N4414" t="s">
        <v>7657</v>
      </c>
      <c r="V4414" s="2"/>
    </row>
    <row r="4415" spans="1:22" x14ac:dyDescent="0.2">
      <c r="A4415" t="s">
        <v>160</v>
      </c>
      <c r="B4415" t="s">
        <v>8168</v>
      </c>
      <c r="C4415" t="s">
        <v>4766</v>
      </c>
      <c r="D4415">
        <v>1</v>
      </c>
      <c r="G4415" t="s">
        <v>24</v>
      </c>
      <c r="H4415" t="s">
        <v>7650</v>
      </c>
      <c r="I4415" t="s">
        <v>7651</v>
      </c>
      <c r="J4415" t="s">
        <v>7652</v>
      </c>
      <c r="K4415" t="s">
        <v>7654</v>
      </c>
      <c r="L4415">
        <f>LOOKUP(B4415,'Sampling Events'!B$2:B$845,'Sampling Events'!J$2:J$845)</f>
        <v>18.179970000000001</v>
      </c>
      <c r="M4415">
        <f>LOOKUP(B4415,'Sampling Events'!B$2:B$845,'Sampling Events'!K$2:K$845)</f>
        <v>-66.424449999999993</v>
      </c>
      <c r="N4415" t="s">
        <v>7659</v>
      </c>
      <c r="V4415" s="2"/>
    </row>
    <row r="4416" spans="1:22" x14ac:dyDescent="0.2">
      <c r="A4416" t="s">
        <v>160</v>
      </c>
      <c r="B4416" t="s">
        <v>8168</v>
      </c>
      <c r="C4416" t="s">
        <v>4767</v>
      </c>
      <c r="D4416">
        <v>1</v>
      </c>
      <c r="G4416" t="s">
        <v>4</v>
      </c>
      <c r="H4416" t="s">
        <v>7650</v>
      </c>
      <c r="I4416" t="s">
        <v>7651</v>
      </c>
      <c r="J4416" t="s">
        <v>7652</v>
      </c>
      <c r="K4416" t="s">
        <v>7654</v>
      </c>
      <c r="L4416">
        <f>LOOKUP(B4416,'Sampling Events'!B$2:B$845,'Sampling Events'!J$2:J$845)</f>
        <v>18.179970000000001</v>
      </c>
      <c r="M4416">
        <f>LOOKUP(B4416,'Sampling Events'!B$2:B$845,'Sampling Events'!K$2:K$845)</f>
        <v>-66.424449999999993</v>
      </c>
      <c r="N4416" t="s">
        <v>7659</v>
      </c>
      <c r="V4416" s="2"/>
    </row>
    <row r="4417" spans="1:22" x14ac:dyDescent="0.2">
      <c r="A4417" t="s">
        <v>286</v>
      </c>
      <c r="B4417" t="s">
        <v>8169</v>
      </c>
      <c r="C4417" t="s">
        <v>4768</v>
      </c>
      <c r="D4417">
        <v>1</v>
      </c>
      <c r="G4417" t="s">
        <v>24</v>
      </c>
      <c r="H4417" t="s">
        <v>7650</v>
      </c>
      <c r="I4417" t="s">
        <v>7651</v>
      </c>
      <c r="J4417" t="s">
        <v>7652</v>
      </c>
      <c r="K4417" t="s">
        <v>7654</v>
      </c>
      <c r="L4417">
        <f>LOOKUP(B4417,'Sampling Events'!B$2:B$845,'Sampling Events'!J$2:J$845)</f>
        <v>18.17632</v>
      </c>
      <c r="M4417">
        <f>LOOKUP(B4417,'Sampling Events'!B$2:B$845,'Sampling Events'!K$2:K$845)</f>
        <v>-66.42483</v>
      </c>
      <c r="N4417" t="s">
        <v>7656</v>
      </c>
      <c r="V4417" s="2"/>
    </row>
    <row r="4418" spans="1:22" x14ac:dyDescent="0.2">
      <c r="A4418" t="s">
        <v>286</v>
      </c>
      <c r="B4418" t="s">
        <v>8169</v>
      </c>
      <c r="C4418" t="s">
        <v>4769</v>
      </c>
      <c r="D4418">
        <v>1</v>
      </c>
      <c r="G4418" t="s">
        <v>7</v>
      </c>
      <c r="H4418" t="s">
        <v>7650</v>
      </c>
      <c r="I4418" t="s">
        <v>7651</v>
      </c>
      <c r="J4418" t="s">
        <v>7652</v>
      </c>
      <c r="K4418" t="s">
        <v>7654</v>
      </c>
      <c r="L4418">
        <f>LOOKUP(B4418,'Sampling Events'!B$2:B$845,'Sampling Events'!J$2:J$845)</f>
        <v>18.17632</v>
      </c>
      <c r="M4418">
        <f>LOOKUP(B4418,'Sampling Events'!B$2:B$845,'Sampling Events'!K$2:K$845)</f>
        <v>-66.42483</v>
      </c>
      <c r="N4418" t="s">
        <v>7656</v>
      </c>
      <c r="V4418" s="2"/>
    </row>
    <row r="4419" spans="1:22" x14ac:dyDescent="0.2">
      <c r="A4419" t="s">
        <v>286</v>
      </c>
      <c r="B4419" t="s">
        <v>8169</v>
      </c>
      <c r="C4419" t="s">
        <v>4770</v>
      </c>
      <c r="D4419">
        <v>1</v>
      </c>
      <c r="G4419" t="s">
        <v>50</v>
      </c>
      <c r="H4419" t="s">
        <v>7650</v>
      </c>
      <c r="I4419" t="s">
        <v>7651</v>
      </c>
      <c r="J4419" t="s">
        <v>7652</v>
      </c>
      <c r="K4419" t="s">
        <v>7654</v>
      </c>
      <c r="L4419">
        <f>LOOKUP(B4419,'Sampling Events'!B$2:B$845,'Sampling Events'!J$2:J$845)</f>
        <v>18.17632</v>
      </c>
      <c r="M4419">
        <f>LOOKUP(B4419,'Sampling Events'!B$2:B$845,'Sampling Events'!K$2:K$845)</f>
        <v>-66.42483</v>
      </c>
      <c r="N4419" t="s">
        <v>7659</v>
      </c>
      <c r="V4419" s="2"/>
    </row>
    <row r="4420" spans="1:22" x14ac:dyDescent="0.2">
      <c r="A4420" t="s">
        <v>286</v>
      </c>
      <c r="B4420" t="s">
        <v>8169</v>
      </c>
      <c r="C4420" t="s">
        <v>4771</v>
      </c>
      <c r="D4420">
        <v>1</v>
      </c>
      <c r="G4420" t="s">
        <v>24</v>
      </c>
      <c r="H4420" t="s">
        <v>7650</v>
      </c>
      <c r="I4420" t="s">
        <v>7651</v>
      </c>
      <c r="J4420" t="s">
        <v>7652</v>
      </c>
      <c r="K4420" t="s">
        <v>7654</v>
      </c>
      <c r="L4420">
        <f>LOOKUP(B4420,'Sampling Events'!B$2:B$845,'Sampling Events'!J$2:J$845)</f>
        <v>18.17632</v>
      </c>
      <c r="M4420">
        <f>LOOKUP(B4420,'Sampling Events'!B$2:B$845,'Sampling Events'!K$2:K$845)</f>
        <v>-66.42483</v>
      </c>
      <c r="N4420" t="s">
        <v>7659</v>
      </c>
      <c r="V4420" s="2"/>
    </row>
    <row r="4421" spans="1:22" x14ac:dyDescent="0.2">
      <c r="A4421" t="s">
        <v>286</v>
      </c>
      <c r="B4421" t="s">
        <v>8169</v>
      </c>
      <c r="C4421" t="s">
        <v>4772</v>
      </c>
      <c r="D4421">
        <v>1</v>
      </c>
      <c r="G4421" t="s">
        <v>52</v>
      </c>
      <c r="H4421" t="s">
        <v>7650</v>
      </c>
      <c r="I4421" t="s">
        <v>7651</v>
      </c>
      <c r="J4421" t="s">
        <v>7652</v>
      </c>
      <c r="K4421" t="s">
        <v>7654</v>
      </c>
      <c r="L4421">
        <f>LOOKUP(B4421,'Sampling Events'!B$2:B$845,'Sampling Events'!J$2:J$845)</f>
        <v>18.17632</v>
      </c>
      <c r="M4421">
        <f>LOOKUP(B4421,'Sampling Events'!B$2:B$845,'Sampling Events'!K$2:K$845)</f>
        <v>-66.42483</v>
      </c>
      <c r="N4421" t="s">
        <v>7659</v>
      </c>
      <c r="V4421" s="2"/>
    </row>
    <row r="4422" spans="1:22" x14ac:dyDescent="0.2">
      <c r="A4422" t="s">
        <v>286</v>
      </c>
      <c r="B4422" t="s">
        <v>8169</v>
      </c>
      <c r="C4422" t="s">
        <v>4773</v>
      </c>
      <c r="D4422">
        <v>1</v>
      </c>
      <c r="G4422" t="s">
        <v>61</v>
      </c>
      <c r="H4422" t="s">
        <v>7650</v>
      </c>
      <c r="I4422" t="s">
        <v>7651</v>
      </c>
      <c r="J4422" t="s">
        <v>7652</v>
      </c>
      <c r="K4422" t="s">
        <v>7654</v>
      </c>
      <c r="L4422">
        <f>LOOKUP(B4422,'Sampling Events'!B$2:B$845,'Sampling Events'!J$2:J$845)</f>
        <v>18.17632</v>
      </c>
      <c r="M4422">
        <f>LOOKUP(B4422,'Sampling Events'!B$2:B$845,'Sampling Events'!K$2:K$845)</f>
        <v>-66.42483</v>
      </c>
      <c r="N4422" t="s">
        <v>7659</v>
      </c>
      <c r="V4422" s="2"/>
    </row>
    <row r="4423" spans="1:22" x14ac:dyDescent="0.2">
      <c r="A4423" t="s">
        <v>286</v>
      </c>
      <c r="B4423" t="s">
        <v>8170</v>
      </c>
      <c r="C4423" t="s">
        <v>4774</v>
      </c>
      <c r="D4423">
        <v>3</v>
      </c>
      <c r="G4423" t="s">
        <v>24</v>
      </c>
      <c r="H4423" t="s">
        <v>7650</v>
      </c>
      <c r="I4423" t="s">
        <v>7651</v>
      </c>
      <c r="J4423" t="s">
        <v>7652</v>
      </c>
      <c r="K4423" t="s">
        <v>7654</v>
      </c>
      <c r="L4423">
        <f>LOOKUP(B4423,'Sampling Events'!B$2:B$845,'Sampling Events'!J$2:J$845)</f>
        <v>18.17632</v>
      </c>
      <c r="M4423">
        <f>LOOKUP(B4423,'Sampling Events'!B$2:B$845,'Sampling Events'!K$2:K$845)</f>
        <v>-66.42483</v>
      </c>
      <c r="N4423" t="s">
        <v>7656</v>
      </c>
      <c r="V4423" s="2"/>
    </row>
    <row r="4424" spans="1:22" x14ac:dyDescent="0.2">
      <c r="A4424" t="s">
        <v>286</v>
      </c>
      <c r="B4424" t="s">
        <v>8170</v>
      </c>
      <c r="C4424" t="s">
        <v>4775</v>
      </c>
      <c r="D4424">
        <v>1</v>
      </c>
      <c r="G4424" t="s">
        <v>4</v>
      </c>
      <c r="H4424" t="s">
        <v>7650</v>
      </c>
      <c r="I4424" t="s">
        <v>7651</v>
      </c>
      <c r="J4424" t="s">
        <v>7652</v>
      </c>
      <c r="K4424" t="s">
        <v>7654</v>
      </c>
      <c r="L4424">
        <f>LOOKUP(B4424,'Sampling Events'!B$2:B$845,'Sampling Events'!J$2:J$845)</f>
        <v>18.17632</v>
      </c>
      <c r="M4424">
        <f>LOOKUP(B4424,'Sampling Events'!B$2:B$845,'Sampling Events'!K$2:K$845)</f>
        <v>-66.42483</v>
      </c>
      <c r="N4424" t="s">
        <v>7656</v>
      </c>
      <c r="V4424" s="2"/>
    </row>
    <row r="4425" spans="1:22" x14ac:dyDescent="0.2">
      <c r="A4425" t="s">
        <v>286</v>
      </c>
      <c r="B4425" t="s">
        <v>8170</v>
      </c>
      <c r="C4425" t="s">
        <v>4776</v>
      </c>
      <c r="D4425">
        <v>1</v>
      </c>
      <c r="G4425" t="s">
        <v>52</v>
      </c>
      <c r="H4425" t="s">
        <v>7650</v>
      </c>
      <c r="I4425" t="s">
        <v>7651</v>
      </c>
      <c r="J4425" t="s">
        <v>7652</v>
      </c>
      <c r="K4425" t="s">
        <v>7654</v>
      </c>
      <c r="L4425">
        <f>LOOKUP(B4425,'Sampling Events'!B$2:B$845,'Sampling Events'!J$2:J$845)</f>
        <v>18.17632</v>
      </c>
      <c r="M4425">
        <f>LOOKUP(B4425,'Sampling Events'!B$2:B$845,'Sampling Events'!K$2:K$845)</f>
        <v>-66.42483</v>
      </c>
      <c r="N4425" t="s">
        <v>7657</v>
      </c>
      <c r="V4425" s="2"/>
    </row>
    <row r="4426" spans="1:22" x14ac:dyDescent="0.2">
      <c r="A4426" t="s">
        <v>286</v>
      </c>
      <c r="B4426" t="s">
        <v>8170</v>
      </c>
      <c r="C4426" t="s">
        <v>4777</v>
      </c>
      <c r="D4426">
        <v>1</v>
      </c>
      <c r="G4426" t="s">
        <v>61</v>
      </c>
      <c r="H4426" t="s">
        <v>7650</v>
      </c>
      <c r="I4426" t="s">
        <v>7651</v>
      </c>
      <c r="J4426" t="s">
        <v>7652</v>
      </c>
      <c r="K4426" t="s">
        <v>7654</v>
      </c>
      <c r="L4426">
        <f>LOOKUP(B4426,'Sampling Events'!B$2:B$845,'Sampling Events'!J$2:J$845)</f>
        <v>18.17632</v>
      </c>
      <c r="M4426">
        <f>LOOKUP(B4426,'Sampling Events'!B$2:B$845,'Sampling Events'!K$2:K$845)</f>
        <v>-66.42483</v>
      </c>
      <c r="N4426" t="s">
        <v>7657</v>
      </c>
      <c r="V4426" s="2"/>
    </row>
    <row r="4427" spans="1:22" x14ac:dyDescent="0.2">
      <c r="A4427" t="s">
        <v>286</v>
      </c>
      <c r="B4427" t="s">
        <v>8170</v>
      </c>
      <c r="C4427" t="s">
        <v>4778</v>
      </c>
      <c r="D4427">
        <v>1</v>
      </c>
      <c r="G4427" t="s">
        <v>50</v>
      </c>
      <c r="H4427" t="s">
        <v>7650</v>
      </c>
      <c r="I4427" t="s">
        <v>7651</v>
      </c>
      <c r="J4427" t="s">
        <v>7652</v>
      </c>
      <c r="K4427" t="s">
        <v>7654</v>
      </c>
      <c r="L4427">
        <f>LOOKUP(B4427,'Sampling Events'!B$2:B$845,'Sampling Events'!J$2:J$845)</f>
        <v>18.17632</v>
      </c>
      <c r="M4427">
        <f>LOOKUP(B4427,'Sampling Events'!B$2:B$845,'Sampling Events'!K$2:K$845)</f>
        <v>-66.42483</v>
      </c>
      <c r="N4427" t="s">
        <v>7659</v>
      </c>
      <c r="V4427" s="2"/>
    </row>
    <row r="4428" spans="1:22" x14ac:dyDescent="0.2">
      <c r="A4428" t="s">
        <v>286</v>
      </c>
      <c r="B4428" t="s">
        <v>8170</v>
      </c>
      <c r="C4428" t="s">
        <v>4779</v>
      </c>
      <c r="D4428">
        <v>1</v>
      </c>
      <c r="G4428" t="s">
        <v>61</v>
      </c>
      <c r="H4428" t="s">
        <v>7650</v>
      </c>
      <c r="I4428" t="s">
        <v>7651</v>
      </c>
      <c r="J4428" t="s">
        <v>7652</v>
      </c>
      <c r="K4428" t="s">
        <v>7654</v>
      </c>
      <c r="L4428">
        <f>LOOKUP(B4428,'Sampling Events'!B$2:B$845,'Sampling Events'!J$2:J$845)</f>
        <v>18.17632</v>
      </c>
      <c r="M4428">
        <f>LOOKUP(B4428,'Sampling Events'!B$2:B$845,'Sampling Events'!K$2:K$845)</f>
        <v>-66.42483</v>
      </c>
      <c r="N4428" t="s">
        <v>7659</v>
      </c>
      <c r="V4428" s="2"/>
    </row>
    <row r="4429" spans="1:22" x14ac:dyDescent="0.2">
      <c r="A4429" t="s">
        <v>286</v>
      </c>
      <c r="B4429" t="s">
        <v>8170</v>
      </c>
      <c r="C4429" t="s">
        <v>4780</v>
      </c>
      <c r="D4429">
        <v>1</v>
      </c>
      <c r="G4429" t="s">
        <v>5</v>
      </c>
      <c r="H4429" t="s">
        <v>7650</v>
      </c>
      <c r="I4429" t="s">
        <v>7651</v>
      </c>
      <c r="J4429" t="s">
        <v>7652</v>
      </c>
      <c r="K4429" t="s">
        <v>7654</v>
      </c>
      <c r="L4429">
        <f>LOOKUP(B4429,'Sampling Events'!B$2:B$845,'Sampling Events'!J$2:J$845)</f>
        <v>18.17632</v>
      </c>
      <c r="M4429">
        <f>LOOKUP(B4429,'Sampling Events'!B$2:B$845,'Sampling Events'!K$2:K$845)</f>
        <v>-66.42483</v>
      </c>
      <c r="N4429" t="s">
        <v>7659</v>
      </c>
      <c r="V4429" s="2"/>
    </row>
    <row r="4430" spans="1:22" x14ac:dyDescent="0.2">
      <c r="A4430" t="s">
        <v>286</v>
      </c>
      <c r="B4430" t="s">
        <v>8171</v>
      </c>
      <c r="C4430" t="s">
        <v>4781</v>
      </c>
      <c r="D4430">
        <v>1</v>
      </c>
      <c r="G4430" t="s">
        <v>52</v>
      </c>
      <c r="H4430" t="s">
        <v>7650</v>
      </c>
      <c r="I4430" t="s">
        <v>7651</v>
      </c>
      <c r="J4430" t="s">
        <v>7652</v>
      </c>
      <c r="K4430" t="s">
        <v>7654</v>
      </c>
      <c r="L4430">
        <f>LOOKUP(B4430,'Sampling Events'!B$2:B$845,'Sampling Events'!J$2:J$845)</f>
        <v>18.17632</v>
      </c>
      <c r="M4430">
        <f>LOOKUP(B4430,'Sampling Events'!B$2:B$845,'Sampling Events'!K$2:K$845)</f>
        <v>-66.42483</v>
      </c>
      <c r="N4430" t="s">
        <v>7657</v>
      </c>
      <c r="V4430" s="2"/>
    </row>
    <row r="4431" spans="1:22" x14ac:dyDescent="0.2">
      <c r="A4431" t="s">
        <v>286</v>
      </c>
      <c r="B4431" t="s">
        <v>8171</v>
      </c>
      <c r="C4431" t="s">
        <v>4782</v>
      </c>
      <c r="D4431">
        <v>1</v>
      </c>
      <c r="G4431" t="s">
        <v>37</v>
      </c>
      <c r="H4431" t="s">
        <v>7650</v>
      </c>
      <c r="I4431" t="s">
        <v>7651</v>
      </c>
      <c r="J4431" t="s">
        <v>7652</v>
      </c>
      <c r="K4431" t="s">
        <v>7654</v>
      </c>
      <c r="L4431">
        <f>LOOKUP(B4431,'Sampling Events'!B$2:B$845,'Sampling Events'!J$2:J$845)</f>
        <v>18.17632</v>
      </c>
      <c r="M4431">
        <f>LOOKUP(B4431,'Sampling Events'!B$2:B$845,'Sampling Events'!K$2:K$845)</f>
        <v>-66.42483</v>
      </c>
      <c r="N4431" t="s">
        <v>7657</v>
      </c>
      <c r="V4431" s="2"/>
    </row>
    <row r="4432" spans="1:22" x14ac:dyDescent="0.2">
      <c r="A4432" t="s">
        <v>286</v>
      </c>
      <c r="B4432" t="s">
        <v>8171</v>
      </c>
      <c r="C4432" t="s">
        <v>4783</v>
      </c>
      <c r="D4432">
        <v>1</v>
      </c>
      <c r="G4432" t="s">
        <v>12</v>
      </c>
      <c r="H4432" t="s">
        <v>7650</v>
      </c>
      <c r="I4432" t="s">
        <v>7651</v>
      </c>
      <c r="J4432" t="s">
        <v>7652</v>
      </c>
      <c r="K4432" t="s">
        <v>7654</v>
      </c>
      <c r="L4432">
        <f>LOOKUP(B4432,'Sampling Events'!B$2:B$845,'Sampling Events'!J$2:J$845)</f>
        <v>18.17632</v>
      </c>
      <c r="M4432">
        <f>LOOKUP(B4432,'Sampling Events'!B$2:B$845,'Sampling Events'!K$2:K$845)</f>
        <v>-66.42483</v>
      </c>
      <c r="N4432" t="s">
        <v>7657</v>
      </c>
      <c r="V4432" s="2"/>
    </row>
    <row r="4433" spans="1:22" x14ac:dyDescent="0.2">
      <c r="A4433" t="s">
        <v>286</v>
      </c>
      <c r="B4433" t="s">
        <v>8171</v>
      </c>
      <c r="C4433" t="s">
        <v>4784</v>
      </c>
      <c r="D4433">
        <v>1</v>
      </c>
      <c r="G4433" t="s">
        <v>24</v>
      </c>
      <c r="H4433" t="s">
        <v>7650</v>
      </c>
      <c r="I4433" t="s">
        <v>7651</v>
      </c>
      <c r="J4433" t="s">
        <v>7652</v>
      </c>
      <c r="K4433" t="s">
        <v>7654</v>
      </c>
      <c r="L4433">
        <f>LOOKUP(B4433,'Sampling Events'!B$2:B$845,'Sampling Events'!J$2:J$845)</f>
        <v>18.17632</v>
      </c>
      <c r="M4433">
        <f>LOOKUP(B4433,'Sampling Events'!B$2:B$845,'Sampling Events'!K$2:K$845)</f>
        <v>-66.42483</v>
      </c>
      <c r="N4433" t="s">
        <v>7658</v>
      </c>
      <c r="V4433" s="2"/>
    </row>
    <row r="4434" spans="1:22" x14ac:dyDescent="0.2">
      <c r="A4434" t="s">
        <v>286</v>
      </c>
      <c r="B4434" t="s">
        <v>8171</v>
      </c>
      <c r="C4434" t="s">
        <v>4785</v>
      </c>
      <c r="D4434">
        <v>1</v>
      </c>
      <c r="G4434" t="s">
        <v>4</v>
      </c>
      <c r="H4434" t="s">
        <v>7650</v>
      </c>
      <c r="I4434" t="s">
        <v>7651</v>
      </c>
      <c r="J4434" t="s">
        <v>7652</v>
      </c>
      <c r="K4434" t="s">
        <v>7654</v>
      </c>
      <c r="L4434">
        <f>LOOKUP(B4434,'Sampling Events'!B$2:B$845,'Sampling Events'!J$2:J$845)</f>
        <v>18.17632</v>
      </c>
      <c r="M4434">
        <f>LOOKUP(B4434,'Sampling Events'!B$2:B$845,'Sampling Events'!K$2:K$845)</f>
        <v>-66.42483</v>
      </c>
      <c r="N4434" t="s">
        <v>7658</v>
      </c>
      <c r="V4434" s="2"/>
    </row>
    <row r="4435" spans="1:22" x14ac:dyDescent="0.2">
      <c r="A4435" t="s">
        <v>286</v>
      </c>
      <c r="B4435" t="s">
        <v>8171</v>
      </c>
      <c r="C4435" t="s">
        <v>4786</v>
      </c>
      <c r="D4435">
        <v>1</v>
      </c>
      <c r="G4435" t="s">
        <v>24</v>
      </c>
      <c r="H4435" t="s">
        <v>7650</v>
      </c>
      <c r="I4435" t="s">
        <v>7651</v>
      </c>
      <c r="J4435" t="s">
        <v>7652</v>
      </c>
      <c r="K4435" t="s">
        <v>7654</v>
      </c>
      <c r="L4435">
        <f>LOOKUP(B4435,'Sampling Events'!B$2:B$845,'Sampling Events'!J$2:J$845)</f>
        <v>18.17632</v>
      </c>
      <c r="M4435">
        <f>LOOKUP(B4435,'Sampling Events'!B$2:B$845,'Sampling Events'!K$2:K$845)</f>
        <v>-66.42483</v>
      </c>
      <c r="N4435" t="s">
        <v>7659</v>
      </c>
      <c r="V4435" s="2"/>
    </row>
    <row r="4436" spans="1:22" x14ac:dyDescent="0.2">
      <c r="A4436" t="s">
        <v>286</v>
      </c>
      <c r="B4436" t="s">
        <v>8171</v>
      </c>
      <c r="C4436" t="s">
        <v>4787</v>
      </c>
      <c r="D4436">
        <v>1</v>
      </c>
      <c r="G4436" t="s">
        <v>5</v>
      </c>
      <c r="H4436" t="s">
        <v>7650</v>
      </c>
      <c r="I4436" t="s">
        <v>7651</v>
      </c>
      <c r="J4436" t="s">
        <v>7652</v>
      </c>
      <c r="K4436" t="s">
        <v>7654</v>
      </c>
      <c r="L4436">
        <f>LOOKUP(B4436,'Sampling Events'!B$2:B$845,'Sampling Events'!J$2:J$845)</f>
        <v>18.17632</v>
      </c>
      <c r="M4436">
        <f>LOOKUP(B4436,'Sampling Events'!B$2:B$845,'Sampling Events'!K$2:K$845)</f>
        <v>-66.42483</v>
      </c>
      <c r="N4436" t="s">
        <v>7659</v>
      </c>
      <c r="V4436" s="2"/>
    </row>
    <row r="4437" spans="1:22" x14ac:dyDescent="0.2">
      <c r="A4437" t="s">
        <v>286</v>
      </c>
      <c r="B4437" t="s">
        <v>8171</v>
      </c>
      <c r="C4437" t="s">
        <v>4788</v>
      </c>
      <c r="D4437">
        <v>1</v>
      </c>
      <c r="G4437" t="s">
        <v>30</v>
      </c>
      <c r="H4437" t="s">
        <v>7650</v>
      </c>
      <c r="I4437" t="s">
        <v>7651</v>
      </c>
      <c r="J4437" t="s">
        <v>7652</v>
      </c>
      <c r="K4437" t="s">
        <v>7654</v>
      </c>
      <c r="L4437">
        <f>LOOKUP(B4437,'Sampling Events'!B$2:B$845,'Sampling Events'!J$2:J$845)</f>
        <v>18.17632</v>
      </c>
      <c r="M4437">
        <f>LOOKUP(B4437,'Sampling Events'!B$2:B$845,'Sampling Events'!K$2:K$845)</f>
        <v>-66.42483</v>
      </c>
      <c r="N4437" t="s">
        <v>7659</v>
      </c>
      <c r="V4437" s="2"/>
    </row>
    <row r="4438" spans="1:22" x14ac:dyDescent="0.2">
      <c r="A4438" t="s">
        <v>286</v>
      </c>
      <c r="B4438" t="s">
        <v>8172</v>
      </c>
      <c r="C4438" t="s">
        <v>4789</v>
      </c>
      <c r="D4438">
        <v>1</v>
      </c>
      <c r="G4438" t="s">
        <v>24</v>
      </c>
      <c r="H4438" t="s">
        <v>7650</v>
      </c>
      <c r="I4438" t="s">
        <v>7651</v>
      </c>
      <c r="J4438" t="s">
        <v>7652</v>
      </c>
      <c r="K4438" t="s">
        <v>7654</v>
      </c>
      <c r="L4438">
        <f>LOOKUP(B4438,'Sampling Events'!B$2:B$845,'Sampling Events'!J$2:J$845)</f>
        <v>18.17632</v>
      </c>
      <c r="M4438">
        <f>LOOKUP(B4438,'Sampling Events'!B$2:B$845,'Sampling Events'!K$2:K$845)</f>
        <v>-66.42483</v>
      </c>
      <c r="N4438" t="s">
        <v>7656</v>
      </c>
      <c r="V4438" s="2"/>
    </row>
    <row r="4439" spans="1:22" x14ac:dyDescent="0.2">
      <c r="A4439" t="s">
        <v>286</v>
      </c>
      <c r="B4439" t="s">
        <v>8172</v>
      </c>
      <c r="C4439" t="s">
        <v>4790</v>
      </c>
      <c r="D4439">
        <v>1</v>
      </c>
      <c r="G4439" t="s">
        <v>37</v>
      </c>
      <c r="H4439" t="s">
        <v>7650</v>
      </c>
      <c r="I4439" t="s">
        <v>7651</v>
      </c>
      <c r="J4439" t="s">
        <v>7652</v>
      </c>
      <c r="K4439" t="s">
        <v>7654</v>
      </c>
      <c r="L4439">
        <f>LOOKUP(B4439,'Sampling Events'!B$2:B$845,'Sampling Events'!J$2:J$845)</f>
        <v>18.17632</v>
      </c>
      <c r="M4439">
        <f>LOOKUP(B4439,'Sampling Events'!B$2:B$845,'Sampling Events'!K$2:K$845)</f>
        <v>-66.42483</v>
      </c>
      <c r="N4439" t="s">
        <v>7657</v>
      </c>
      <c r="V4439" s="2"/>
    </row>
    <row r="4440" spans="1:22" x14ac:dyDescent="0.2">
      <c r="A4440" t="s">
        <v>286</v>
      </c>
      <c r="B4440" t="s">
        <v>8172</v>
      </c>
      <c r="C4440" t="s">
        <v>4791</v>
      </c>
      <c r="D4440">
        <v>1</v>
      </c>
      <c r="G4440" t="s">
        <v>12</v>
      </c>
      <c r="H4440" t="s">
        <v>7650</v>
      </c>
      <c r="I4440" t="s">
        <v>7651</v>
      </c>
      <c r="J4440" t="s">
        <v>7652</v>
      </c>
      <c r="K4440" t="s">
        <v>7654</v>
      </c>
      <c r="L4440">
        <f>LOOKUP(B4440,'Sampling Events'!B$2:B$845,'Sampling Events'!J$2:J$845)</f>
        <v>18.17632</v>
      </c>
      <c r="M4440">
        <f>LOOKUP(B4440,'Sampling Events'!B$2:B$845,'Sampling Events'!K$2:K$845)</f>
        <v>-66.42483</v>
      </c>
      <c r="N4440" t="s">
        <v>7657</v>
      </c>
      <c r="V4440" s="2"/>
    </row>
    <row r="4441" spans="1:22" x14ac:dyDescent="0.2">
      <c r="A4441" t="s">
        <v>286</v>
      </c>
      <c r="B4441" t="s">
        <v>8172</v>
      </c>
      <c r="C4441" t="s">
        <v>4792</v>
      </c>
      <c r="D4441">
        <v>1</v>
      </c>
      <c r="G4441" t="s">
        <v>52</v>
      </c>
      <c r="H4441" t="s">
        <v>7650</v>
      </c>
      <c r="I4441" t="s">
        <v>7651</v>
      </c>
      <c r="J4441" t="s">
        <v>7652</v>
      </c>
      <c r="K4441" t="s">
        <v>7654</v>
      </c>
      <c r="L4441">
        <f>LOOKUP(B4441,'Sampling Events'!B$2:B$845,'Sampling Events'!J$2:J$845)</f>
        <v>18.17632</v>
      </c>
      <c r="M4441">
        <f>LOOKUP(B4441,'Sampling Events'!B$2:B$845,'Sampling Events'!K$2:K$845)</f>
        <v>-66.42483</v>
      </c>
      <c r="N4441" t="s">
        <v>7659</v>
      </c>
      <c r="V4441" s="2"/>
    </row>
    <row r="4442" spans="1:22" x14ac:dyDescent="0.2">
      <c r="A4442" t="s">
        <v>286</v>
      </c>
      <c r="B4442" t="s">
        <v>8172</v>
      </c>
      <c r="C4442" t="s">
        <v>4793</v>
      </c>
      <c r="D4442">
        <v>2</v>
      </c>
      <c r="G4442" t="s">
        <v>61</v>
      </c>
      <c r="H4442" t="s">
        <v>7650</v>
      </c>
      <c r="I4442" t="s">
        <v>7651</v>
      </c>
      <c r="J4442" t="s">
        <v>7652</v>
      </c>
      <c r="K4442" t="s">
        <v>7654</v>
      </c>
      <c r="L4442">
        <f>LOOKUP(B4442,'Sampling Events'!B$2:B$845,'Sampling Events'!J$2:J$845)</f>
        <v>18.17632</v>
      </c>
      <c r="M4442">
        <f>LOOKUP(B4442,'Sampling Events'!B$2:B$845,'Sampling Events'!K$2:K$845)</f>
        <v>-66.42483</v>
      </c>
      <c r="N4442" t="s">
        <v>7659</v>
      </c>
      <c r="V4442" s="2"/>
    </row>
    <row r="4443" spans="1:22" x14ac:dyDescent="0.2">
      <c r="A4443" t="s">
        <v>286</v>
      </c>
      <c r="B4443" t="s">
        <v>8172</v>
      </c>
      <c r="C4443" t="s">
        <v>4794</v>
      </c>
      <c r="D4443">
        <v>1</v>
      </c>
      <c r="G4443" t="s">
        <v>5</v>
      </c>
      <c r="H4443" t="s">
        <v>7650</v>
      </c>
      <c r="I4443" t="s">
        <v>7651</v>
      </c>
      <c r="J4443" t="s">
        <v>7652</v>
      </c>
      <c r="K4443" t="s">
        <v>7654</v>
      </c>
      <c r="L4443">
        <f>LOOKUP(B4443,'Sampling Events'!B$2:B$845,'Sampling Events'!J$2:J$845)</f>
        <v>18.17632</v>
      </c>
      <c r="M4443">
        <f>LOOKUP(B4443,'Sampling Events'!B$2:B$845,'Sampling Events'!K$2:K$845)</f>
        <v>-66.42483</v>
      </c>
      <c r="N4443" t="s">
        <v>7659</v>
      </c>
      <c r="V4443" s="2"/>
    </row>
    <row r="4444" spans="1:22" x14ac:dyDescent="0.2">
      <c r="A4444" t="s">
        <v>287</v>
      </c>
      <c r="B4444" t="s">
        <v>8173</v>
      </c>
      <c r="C4444" t="s">
        <v>4795</v>
      </c>
      <c r="D4444">
        <v>3</v>
      </c>
      <c r="G4444" t="s">
        <v>24</v>
      </c>
      <c r="H4444" t="s">
        <v>7650</v>
      </c>
      <c r="I4444" t="s">
        <v>7651</v>
      </c>
      <c r="J4444" t="s">
        <v>7652</v>
      </c>
      <c r="K4444" t="s">
        <v>7654</v>
      </c>
      <c r="L4444">
        <f>LOOKUP(B4444,'Sampling Events'!B$2:B$845,'Sampling Events'!J$2:J$845)</f>
        <v>18.175830000000001</v>
      </c>
      <c r="M4444">
        <f>LOOKUP(B4444,'Sampling Events'!B$2:B$845,'Sampling Events'!K$2:K$845)</f>
        <v>-66.424189999999996</v>
      </c>
      <c r="N4444" t="s">
        <v>7656</v>
      </c>
      <c r="V4444" s="2"/>
    </row>
    <row r="4445" spans="1:22" x14ac:dyDescent="0.2">
      <c r="A4445" t="s">
        <v>287</v>
      </c>
      <c r="B4445" t="s">
        <v>8173</v>
      </c>
      <c r="C4445" t="s">
        <v>4796</v>
      </c>
      <c r="D4445">
        <v>1</v>
      </c>
      <c r="G4445" t="s">
        <v>37</v>
      </c>
      <c r="H4445" t="s">
        <v>7650</v>
      </c>
      <c r="I4445" t="s">
        <v>7651</v>
      </c>
      <c r="J4445" t="s">
        <v>7652</v>
      </c>
      <c r="K4445" t="s">
        <v>7654</v>
      </c>
      <c r="L4445">
        <f>LOOKUP(B4445,'Sampling Events'!B$2:B$845,'Sampling Events'!J$2:J$845)</f>
        <v>18.175830000000001</v>
      </c>
      <c r="M4445">
        <f>LOOKUP(B4445,'Sampling Events'!B$2:B$845,'Sampling Events'!K$2:K$845)</f>
        <v>-66.424189999999996</v>
      </c>
      <c r="N4445" t="s">
        <v>7657</v>
      </c>
      <c r="V4445" s="2"/>
    </row>
    <row r="4446" spans="1:22" x14ac:dyDescent="0.2">
      <c r="A4446" t="s">
        <v>287</v>
      </c>
      <c r="B4446" t="s">
        <v>8173</v>
      </c>
      <c r="C4446" t="s">
        <v>4797</v>
      </c>
      <c r="D4446">
        <v>1</v>
      </c>
      <c r="G4446" t="s">
        <v>12</v>
      </c>
      <c r="H4446" t="s">
        <v>7650</v>
      </c>
      <c r="I4446" t="s">
        <v>7651</v>
      </c>
      <c r="J4446" t="s">
        <v>7652</v>
      </c>
      <c r="K4446" t="s">
        <v>7654</v>
      </c>
      <c r="L4446">
        <f>LOOKUP(B4446,'Sampling Events'!B$2:B$845,'Sampling Events'!J$2:J$845)</f>
        <v>18.175830000000001</v>
      </c>
      <c r="M4446">
        <f>LOOKUP(B4446,'Sampling Events'!B$2:B$845,'Sampling Events'!K$2:K$845)</f>
        <v>-66.424189999999996</v>
      </c>
      <c r="N4446" t="s">
        <v>7657</v>
      </c>
      <c r="V4446" s="2"/>
    </row>
    <row r="4447" spans="1:22" x14ac:dyDescent="0.2">
      <c r="A4447" t="s">
        <v>287</v>
      </c>
      <c r="B4447" t="s">
        <v>8173</v>
      </c>
      <c r="C4447" t="s">
        <v>4798</v>
      </c>
      <c r="D4447">
        <v>1</v>
      </c>
      <c r="G4447" t="s">
        <v>19</v>
      </c>
      <c r="H4447" t="s">
        <v>7650</v>
      </c>
      <c r="I4447" t="s">
        <v>7651</v>
      </c>
      <c r="J4447" t="s">
        <v>7652</v>
      </c>
      <c r="K4447" t="s">
        <v>7654</v>
      </c>
      <c r="L4447">
        <f>LOOKUP(B4447,'Sampling Events'!B$2:B$845,'Sampling Events'!J$2:J$845)</f>
        <v>18.175830000000001</v>
      </c>
      <c r="M4447">
        <f>LOOKUP(B4447,'Sampling Events'!B$2:B$845,'Sampling Events'!K$2:K$845)</f>
        <v>-66.424189999999996</v>
      </c>
      <c r="N4447" t="s">
        <v>7657</v>
      </c>
      <c r="V4447" s="2"/>
    </row>
    <row r="4448" spans="1:22" x14ac:dyDescent="0.2">
      <c r="A4448" t="s">
        <v>287</v>
      </c>
      <c r="B4448" t="s">
        <v>8173</v>
      </c>
      <c r="C4448" t="s">
        <v>4799</v>
      </c>
      <c r="D4448">
        <v>1</v>
      </c>
      <c r="G4448" t="s">
        <v>50</v>
      </c>
      <c r="H4448" t="s">
        <v>7650</v>
      </c>
      <c r="I4448" t="s">
        <v>7651</v>
      </c>
      <c r="J4448" t="s">
        <v>7652</v>
      </c>
      <c r="K4448" t="s">
        <v>7654</v>
      </c>
      <c r="L4448">
        <f>LOOKUP(B4448,'Sampling Events'!B$2:B$845,'Sampling Events'!J$2:J$845)</f>
        <v>18.175830000000001</v>
      </c>
      <c r="M4448">
        <f>LOOKUP(B4448,'Sampling Events'!B$2:B$845,'Sampling Events'!K$2:K$845)</f>
        <v>-66.424189999999996</v>
      </c>
      <c r="N4448" t="s">
        <v>7659</v>
      </c>
      <c r="V4448" s="2"/>
    </row>
    <row r="4449" spans="1:22" x14ac:dyDescent="0.2">
      <c r="A4449" t="s">
        <v>287</v>
      </c>
      <c r="B4449" t="s">
        <v>8173</v>
      </c>
      <c r="C4449" t="s">
        <v>4800</v>
      </c>
      <c r="D4449">
        <v>1</v>
      </c>
      <c r="G4449" t="s">
        <v>24</v>
      </c>
      <c r="H4449" t="s">
        <v>7650</v>
      </c>
      <c r="I4449" t="s">
        <v>7651</v>
      </c>
      <c r="J4449" t="s">
        <v>7652</v>
      </c>
      <c r="K4449" t="s">
        <v>7654</v>
      </c>
      <c r="L4449">
        <f>LOOKUP(B4449,'Sampling Events'!B$2:B$845,'Sampling Events'!J$2:J$845)</f>
        <v>18.175830000000001</v>
      </c>
      <c r="M4449">
        <f>LOOKUP(B4449,'Sampling Events'!B$2:B$845,'Sampling Events'!K$2:K$845)</f>
        <v>-66.424189999999996</v>
      </c>
      <c r="N4449" t="s">
        <v>7659</v>
      </c>
      <c r="V4449" s="2"/>
    </row>
    <row r="4450" spans="1:22" x14ac:dyDescent="0.2">
      <c r="A4450" t="s">
        <v>287</v>
      </c>
      <c r="B4450" t="s">
        <v>8173</v>
      </c>
      <c r="C4450" t="s">
        <v>4801</v>
      </c>
      <c r="D4450">
        <v>3</v>
      </c>
      <c r="G4450" t="s">
        <v>52</v>
      </c>
      <c r="H4450" t="s">
        <v>7650</v>
      </c>
      <c r="I4450" t="s">
        <v>7651</v>
      </c>
      <c r="J4450" t="s">
        <v>7652</v>
      </c>
      <c r="K4450" t="s">
        <v>7654</v>
      </c>
      <c r="L4450">
        <f>LOOKUP(B4450,'Sampling Events'!B$2:B$845,'Sampling Events'!J$2:J$845)</f>
        <v>18.175830000000001</v>
      </c>
      <c r="M4450">
        <f>LOOKUP(B4450,'Sampling Events'!B$2:B$845,'Sampling Events'!K$2:K$845)</f>
        <v>-66.424189999999996</v>
      </c>
      <c r="N4450" t="s">
        <v>7659</v>
      </c>
      <c r="V4450" s="2"/>
    </row>
    <row r="4451" spans="1:22" x14ac:dyDescent="0.2">
      <c r="A4451" t="s">
        <v>287</v>
      </c>
      <c r="B4451" t="s">
        <v>8173</v>
      </c>
      <c r="C4451" t="s">
        <v>4802</v>
      </c>
      <c r="D4451">
        <v>2</v>
      </c>
      <c r="G4451" t="s">
        <v>61</v>
      </c>
      <c r="H4451" t="s">
        <v>7650</v>
      </c>
      <c r="I4451" t="s">
        <v>7651</v>
      </c>
      <c r="J4451" t="s">
        <v>7652</v>
      </c>
      <c r="K4451" t="s">
        <v>7654</v>
      </c>
      <c r="L4451">
        <f>LOOKUP(B4451,'Sampling Events'!B$2:B$845,'Sampling Events'!J$2:J$845)</f>
        <v>18.175830000000001</v>
      </c>
      <c r="M4451">
        <f>LOOKUP(B4451,'Sampling Events'!B$2:B$845,'Sampling Events'!K$2:K$845)</f>
        <v>-66.424189999999996</v>
      </c>
      <c r="N4451" t="s">
        <v>7659</v>
      </c>
      <c r="V4451" s="2"/>
    </row>
    <row r="4452" spans="1:22" x14ac:dyDescent="0.2">
      <c r="A4452" t="s">
        <v>287</v>
      </c>
      <c r="B4452" t="s">
        <v>8174</v>
      </c>
      <c r="C4452" t="s">
        <v>4803</v>
      </c>
      <c r="D4452">
        <v>1</v>
      </c>
      <c r="G4452" t="s">
        <v>24</v>
      </c>
      <c r="H4452" t="s">
        <v>7650</v>
      </c>
      <c r="I4452" t="s">
        <v>7651</v>
      </c>
      <c r="J4452" t="s">
        <v>7652</v>
      </c>
      <c r="K4452" t="s">
        <v>7654</v>
      </c>
      <c r="L4452">
        <f>LOOKUP(B4452,'Sampling Events'!B$2:B$845,'Sampling Events'!J$2:J$845)</f>
        <v>18.175830000000001</v>
      </c>
      <c r="M4452">
        <f>LOOKUP(B4452,'Sampling Events'!B$2:B$845,'Sampling Events'!K$2:K$845)</f>
        <v>-66.424189999999996</v>
      </c>
      <c r="N4452" t="s">
        <v>7656</v>
      </c>
      <c r="V4452" s="2"/>
    </row>
    <row r="4453" spans="1:22" x14ac:dyDescent="0.2">
      <c r="A4453" t="s">
        <v>287</v>
      </c>
      <c r="B4453" t="s">
        <v>8174</v>
      </c>
      <c r="C4453" t="s">
        <v>4804</v>
      </c>
      <c r="D4453">
        <v>1</v>
      </c>
      <c r="G4453" t="s">
        <v>37</v>
      </c>
      <c r="H4453" t="s">
        <v>7650</v>
      </c>
      <c r="I4453" t="s">
        <v>7651</v>
      </c>
      <c r="J4453" t="s">
        <v>7652</v>
      </c>
      <c r="K4453" t="s">
        <v>7654</v>
      </c>
      <c r="L4453">
        <f>LOOKUP(B4453,'Sampling Events'!B$2:B$845,'Sampling Events'!J$2:J$845)</f>
        <v>18.175830000000001</v>
      </c>
      <c r="M4453">
        <f>LOOKUP(B4453,'Sampling Events'!B$2:B$845,'Sampling Events'!K$2:K$845)</f>
        <v>-66.424189999999996</v>
      </c>
      <c r="N4453" t="s">
        <v>7657</v>
      </c>
      <c r="V4453" s="2"/>
    </row>
    <row r="4454" spans="1:22" x14ac:dyDescent="0.2">
      <c r="A4454" t="s">
        <v>287</v>
      </c>
      <c r="B4454" t="s">
        <v>8174</v>
      </c>
      <c r="C4454" t="s">
        <v>4805</v>
      </c>
      <c r="D4454">
        <v>1</v>
      </c>
      <c r="G4454" t="s">
        <v>24</v>
      </c>
      <c r="H4454" t="s">
        <v>7650</v>
      </c>
      <c r="I4454" t="s">
        <v>7651</v>
      </c>
      <c r="J4454" t="s">
        <v>7652</v>
      </c>
      <c r="K4454" t="s">
        <v>7654</v>
      </c>
      <c r="L4454">
        <f>LOOKUP(B4454,'Sampling Events'!B$2:B$845,'Sampling Events'!J$2:J$845)</f>
        <v>18.175830000000001</v>
      </c>
      <c r="M4454">
        <f>LOOKUP(B4454,'Sampling Events'!B$2:B$845,'Sampling Events'!K$2:K$845)</f>
        <v>-66.424189999999996</v>
      </c>
      <c r="N4454" t="s">
        <v>7659</v>
      </c>
      <c r="V4454" s="2"/>
    </row>
    <row r="4455" spans="1:22" x14ac:dyDescent="0.2">
      <c r="A4455" t="s">
        <v>287</v>
      </c>
      <c r="B4455" t="s">
        <v>8174</v>
      </c>
      <c r="C4455" t="s">
        <v>4806</v>
      </c>
      <c r="D4455">
        <v>2</v>
      </c>
      <c r="G4455" t="s">
        <v>52</v>
      </c>
      <c r="H4455" t="s">
        <v>7650</v>
      </c>
      <c r="I4455" t="s">
        <v>7651</v>
      </c>
      <c r="J4455" t="s">
        <v>7652</v>
      </c>
      <c r="K4455" t="s">
        <v>7654</v>
      </c>
      <c r="L4455">
        <f>LOOKUP(B4455,'Sampling Events'!B$2:B$845,'Sampling Events'!J$2:J$845)</f>
        <v>18.175830000000001</v>
      </c>
      <c r="M4455">
        <f>LOOKUP(B4455,'Sampling Events'!B$2:B$845,'Sampling Events'!K$2:K$845)</f>
        <v>-66.424189999999996</v>
      </c>
      <c r="N4455" t="s">
        <v>7659</v>
      </c>
      <c r="V4455" s="2"/>
    </row>
    <row r="4456" spans="1:22" x14ac:dyDescent="0.2">
      <c r="A4456" t="s">
        <v>287</v>
      </c>
      <c r="B4456" t="s">
        <v>8174</v>
      </c>
      <c r="C4456" t="s">
        <v>4807</v>
      </c>
      <c r="D4456">
        <v>1</v>
      </c>
      <c r="G4456" t="s">
        <v>5</v>
      </c>
      <c r="H4456" t="s">
        <v>7650</v>
      </c>
      <c r="I4456" t="s">
        <v>7651</v>
      </c>
      <c r="J4456" t="s">
        <v>7652</v>
      </c>
      <c r="K4456" t="s">
        <v>7654</v>
      </c>
      <c r="L4456">
        <f>LOOKUP(B4456,'Sampling Events'!B$2:B$845,'Sampling Events'!J$2:J$845)</f>
        <v>18.175830000000001</v>
      </c>
      <c r="M4456">
        <f>LOOKUP(B4456,'Sampling Events'!B$2:B$845,'Sampling Events'!K$2:K$845)</f>
        <v>-66.424189999999996</v>
      </c>
      <c r="N4456" t="s">
        <v>7659</v>
      </c>
      <c r="V4456" s="2"/>
    </row>
    <row r="4457" spans="1:22" x14ac:dyDescent="0.2">
      <c r="A4457" t="s">
        <v>287</v>
      </c>
      <c r="B4457" t="s">
        <v>8174</v>
      </c>
      <c r="C4457" t="s">
        <v>4808</v>
      </c>
      <c r="D4457">
        <v>1</v>
      </c>
      <c r="G4457" t="s">
        <v>93</v>
      </c>
      <c r="H4457" t="s">
        <v>7650</v>
      </c>
      <c r="I4457" t="s">
        <v>7651</v>
      </c>
      <c r="J4457" t="s">
        <v>7652</v>
      </c>
      <c r="K4457" t="s">
        <v>7654</v>
      </c>
      <c r="L4457">
        <f>LOOKUP(B4457,'Sampling Events'!B$2:B$845,'Sampling Events'!J$2:J$845)</f>
        <v>18.175830000000001</v>
      </c>
      <c r="M4457">
        <f>LOOKUP(B4457,'Sampling Events'!B$2:B$845,'Sampling Events'!K$2:K$845)</f>
        <v>-66.424189999999996</v>
      </c>
      <c r="N4457" t="s">
        <v>7659</v>
      </c>
      <c r="V4457" s="2"/>
    </row>
    <row r="4458" spans="1:22" x14ac:dyDescent="0.2">
      <c r="A4458" t="s">
        <v>287</v>
      </c>
      <c r="B4458" t="s">
        <v>8174</v>
      </c>
      <c r="C4458" t="s">
        <v>4809</v>
      </c>
      <c r="D4458">
        <v>1</v>
      </c>
      <c r="G4458" t="s">
        <v>12</v>
      </c>
      <c r="H4458" t="s">
        <v>7650</v>
      </c>
      <c r="I4458" t="s">
        <v>7651</v>
      </c>
      <c r="J4458" t="s">
        <v>7652</v>
      </c>
      <c r="K4458" t="s">
        <v>7654</v>
      </c>
      <c r="L4458">
        <f>LOOKUP(B4458,'Sampling Events'!B$2:B$845,'Sampling Events'!J$2:J$845)</f>
        <v>18.175830000000001</v>
      </c>
      <c r="M4458">
        <f>LOOKUP(B4458,'Sampling Events'!B$2:B$845,'Sampling Events'!K$2:K$845)</f>
        <v>-66.424189999999996</v>
      </c>
      <c r="N4458" t="s">
        <v>7659</v>
      </c>
      <c r="V4458" s="2"/>
    </row>
    <row r="4459" spans="1:22" x14ac:dyDescent="0.2">
      <c r="A4459" t="s">
        <v>287</v>
      </c>
      <c r="B4459" t="s">
        <v>8175</v>
      </c>
      <c r="C4459" t="s">
        <v>4810</v>
      </c>
      <c r="D4459">
        <v>2</v>
      </c>
      <c r="G4459" t="s">
        <v>24</v>
      </c>
      <c r="H4459" t="s">
        <v>7650</v>
      </c>
      <c r="I4459" t="s">
        <v>7651</v>
      </c>
      <c r="J4459" t="s">
        <v>7652</v>
      </c>
      <c r="K4459" t="s">
        <v>7654</v>
      </c>
      <c r="L4459">
        <f>LOOKUP(B4459,'Sampling Events'!B$2:B$845,'Sampling Events'!J$2:J$845)</f>
        <v>18.175830000000001</v>
      </c>
      <c r="M4459">
        <f>LOOKUP(B4459,'Sampling Events'!B$2:B$845,'Sampling Events'!K$2:K$845)</f>
        <v>-66.424189999999996</v>
      </c>
      <c r="N4459" t="s">
        <v>7656</v>
      </c>
      <c r="V4459" s="2"/>
    </row>
    <row r="4460" spans="1:22" x14ac:dyDescent="0.2">
      <c r="A4460" t="s">
        <v>287</v>
      </c>
      <c r="B4460" t="s">
        <v>8175</v>
      </c>
      <c r="C4460" t="s">
        <v>4811</v>
      </c>
      <c r="D4460">
        <v>1</v>
      </c>
      <c r="G4460" t="s">
        <v>52</v>
      </c>
      <c r="H4460" t="s">
        <v>7650</v>
      </c>
      <c r="I4460" t="s">
        <v>7651</v>
      </c>
      <c r="J4460" t="s">
        <v>7652</v>
      </c>
      <c r="K4460" t="s">
        <v>7654</v>
      </c>
      <c r="L4460">
        <f>LOOKUP(B4460,'Sampling Events'!B$2:B$845,'Sampling Events'!J$2:J$845)</f>
        <v>18.175830000000001</v>
      </c>
      <c r="M4460">
        <f>LOOKUP(B4460,'Sampling Events'!B$2:B$845,'Sampling Events'!K$2:K$845)</f>
        <v>-66.424189999999996</v>
      </c>
      <c r="N4460" t="s">
        <v>7657</v>
      </c>
      <c r="V4460" s="2"/>
    </row>
    <row r="4461" spans="1:22" x14ac:dyDescent="0.2">
      <c r="A4461" t="s">
        <v>287</v>
      </c>
      <c r="B4461" t="s">
        <v>8175</v>
      </c>
      <c r="C4461" t="s">
        <v>4812</v>
      </c>
      <c r="D4461">
        <v>1</v>
      </c>
      <c r="G4461" t="s">
        <v>18</v>
      </c>
      <c r="H4461" t="s">
        <v>7650</v>
      </c>
      <c r="I4461" t="s">
        <v>7651</v>
      </c>
      <c r="J4461" t="s">
        <v>7652</v>
      </c>
      <c r="K4461" t="s">
        <v>7654</v>
      </c>
      <c r="L4461">
        <f>LOOKUP(B4461,'Sampling Events'!B$2:B$845,'Sampling Events'!J$2:J$845)</f>
        <v>18.175830000000001</v>
      </c>
      <c r="M4461">
        <f>LOOKUP(B4461,'Sampling Events'!B$2:B$845,'Sampling Events'!K$2:K$845)</f>
        <v>-66.424189999999996</v>
      </c>
      <c r="N4461" t="s">
        <v>7657</v>
      </c>
      <c r="V4461" s="2"/>
    </row>
    <row r="4462" spans="1:22" x14ac:dyDescent="0.2">
      <c r="A4462" t="s">
        <v>287</v>
      </c>
      <c r="B4462" t="s">
        <v>8175</v>
      </c>
      <c r="C4462" t="s">
        <v>4813</v>
      </c>
      <c r="D4462">
        <v>1</v>
      </c>
      <c r="G4462" t="s">
        <v>93</v>
      </c>
      <c r="H4462" t="s">
        <v>7650</v>
      </c>
      <c r="I4462" t="s">
        <v>7651</v>
      </c>
      <c r="J4462" t="s">
        <v>7652</v>
      </c>
      <c r="K4462" t="s">
        <v>7654</v>
      </c>
      <c r="L4462">
        <f>LOOKUP(B4462,'Sampling Events'!B$2:B$845,'Sampling Events'!J$2:J$845)</f>
        <v>18.175830000000001</v>
      </c>
      <c r="M4462">
        <f>LOOKUP(B4462,'Sampling Events'!B$2:B$845,'Sampling Events'!K$2:K$845)</f>
        <v>-66.424189999999996</v>
      </c>
      <c r="N4462" t="s">
        <v>7657</v>
      </c>
      <c r="V4462" s="2"/>
    </row>
    <row r="4463" spans="1:22" x14ac:dyDescent="0.2">
      <c r="A4463" t="s">
        <v>287</v>
      </c>
      <c r="B4463" t="s">
        <v>8175</v>
      </c>
      <c r="C4463" t="s">
        <v>4814</v>
      </c>
      <c r="D4463">
        <v>1</v>
      </c>
      <c r="G4463" t="s">
        <v>37</v>
      </c>
      <c r="H4463" t="s">
        <v>7650</v>
      </c>
      <c r="I4463" t="s">
        <v>7651</v>
      </c>
      <c r="J4463" t="s">
        <v>7652</v>
      </c>
      <c r="K4463" t="s">
        <v>7654</v>
      </c>
      <c r="L4463">
        <f>LOOKUP(B4463,'Sampling Events'!B$2:B$845,'Sampling Events'!J$2:J$845)</f>
        <v>18.175830000000001</v>
      </c>
      <c r="M4463">
        <f>LOOKUP(B4463,'Sampling Events'!B$2:B$845,'Sampling Events'!K$2:K$845)</f>
        <v>-66.424189999999996</v>
      </c>
      <c r="N4463" t="s">
        <v>7657</v>
      </c>
      <c r="V4463" s="2"/>
    </row>
    <row r="4464" spans="1:22" x14ac:dyDescent="0.2">
      <c r="A4464" t="s">
        <v>287</v>
      </c>
      <c r="B4464" t="s">
        <v>8175</v>
      </c>
      <c r="C4464" t="s">
        <v>4815</v>
      </c>
      <c r="D4464">
        <v>1</v>
      </c>
      <c r="G4464" t="s">
        <v>12</v>
      </c>
      <c r="H4464" t="s">
        <v>7650</v>
      </c>
      <c r="I4464" t="s">
        <v>7651</v>
      </c>
      <c r="J4464" t="s">
        <v>7652</v>
      </c>
      <c r="K4464" t="s">
        <v>7654</v>
      </c>
      <c r="L4464">
        <f>LOOKUP(B4464,'Sampling Events'!B$2:B$845,'Sampling Events'!J$2:J$845)</f>
        <v>18.175830000000001</v>
      </c>
      <c r="M4464">
        <f>LOOKUP(B4464,'Sampling Events'!B$2:B$845,'Sampling Events'!K$2:K$845)</f>
        <v>-66.424189999999996</v>
      </c>
      <c r="N4464" t="s">
        <v>7657</v>
      </c>
      <c r="V4464" s="2"/>
    </row>
    <row r="4465" spans="1:22" x14ac:dyDescent="0.2">
      <c r="A4465" t="s">
        <v>287</v>
      </c>
      <c r="B4465" t="s">
        <v>8175</v>
      </c>
      <c r="C4465" t="s">
        <v>4816</v>
      </c>
      <c r="D4465">
        <v>1</v>
      </c>
      <c r="G4465" t="s">
        <v>24</v>
      </c>
      <c r="H4465" t="s">
        <v>7650</v>
      </c>
      <c r="I4465" t="s">
        <v>7651</v>
      </c>
      <c r="J4465" t="s">
        <v>7652</v>
      </c>
      <c r="K4465" t="s">
        <v>7654</v>
      </c>
      <c r="L4465">
        <f>LOOKUP(B4465,'Sampling Events'!B$2:B$845,'Sampling Events'!J$2:J$845)</f>
        <v>18.175830000000001</v>
      </c>
      <c r="M4465">
        <f>LOOKUP(B4465,'Sampling Events'!B$2:B$845,'Sampling Events'!K$2:K$845)</f>
        <v>-66.424189999999996</v>
      </c>
      <c r="N4465" t="s">
        <v>7658</v>
      </c>
      <c r="V4465" s="2"/>
    </row>
    <row r="4466" spans="1:22" x14ac:dyDescent="0.2">
      <c r="A4466" t="s">
        <v>287</v>
      </c>
      <c r="B4466" t="s">
        <v>8175</v>
      </c>
      <c r="C4466" t="s">
        <v>4817</v>
      </c>
      <c r="D4466">
        <v>1</v>
      </c>
      <c r="G4466" t="s">
        <v>71</v>
      </c>
      <c r="H4466" t="s">
        <v>7650</v>
      </c>
      <c r="I4466" t="s">
        <v>7651</v>
      </c>
      <c r="J4466" t="s">
        <v>7652</v>
      </c>
      <c r="K4466" t="s">
        <v>7654</v>
      </c>
      <c r="L4466">
        <f>LOOKUP(B4466,'Sampling Events'!B$2:B$845,'Sampling Events'!J$2:J$845)</f>
        <v>18.175830000000001</v>
      </c>
      <c r="M4466">
        <f>LOOKUP(B4466,'Sampling Events'!B$2:B$845,'Sampling Events'!K$2:K$845)</f>
        <v>-66.424189999999996</v>
      </c>
      <c r="N4466" t="s">
        <v>7658</v>
      </c>
      <c r="V4466" s="2"/>
    </row>
    <row r="4467" spans="1:22" x14ac:dyDescent="0.2">
      <c r="A4467" t="s">
        <v>287</v>
      </c>
      <c r="B4467" t="s">
        <v>8175</v>
      </c>
      <c r="C4467" t="s">
        <v>4818</v>
      </c>
      <c r="D4467">
        <v>1</v>
      </c>
      <c r="G4467" t="s">
        <v>93</v>
      </c>
      <c r="H4467" t="s">
        <v>7650</v>
      </c>
      <c r="I4467" t="s">
        <v>7651</v>
      </c>
      <c r="J4467" t="s">
        <v>7652</v>
      </c>
      <c r="K4467" t="s">
        <v>7654</v>
      </c>
      <c r="L4467">
        <f>LOOKUP(B4467,'Sampling Events'!B$2:B$845,'Sampling Events'!J$2:J$845)</f>
        <v>18.175830000000001</v>
      </c>
      <c r="M4467">
        <f>LOOKUP(B4467,'Sampling Events'!B$2:B$845,'Sampling Events'!K$2:K$845)</f>
        <v>-66.424189999999996</v>
      </c>
      <c r="N4467" t="s">
        <v>7659</v>
      </c>
      <c r="V4467" s="2"/>
    </row>
    <row r="4468" spans="1:22" x14ac:dyDescent="0.2">
      <c r="A4468" t="s">
        <v>287</v>
      </c>
      <c r="B4468" t="s">
        <v>8175</v>
      </c>
      <c r="C4468" t="s">
        <v>4819</v>
      </c>
      <c r="D4468">
        <v>1</v>
      </c>
      <c r="G4468" t="s">
        <v>5</v>
      </c>
      <c r="H4468" t="s">
        <v>7650</v>
      </c>
      <c r="I4468" t="s">
        <v>7651</v>
      </c>
      <c r="J4468" t="s">
        <v>7652</v>
      </c>
      <c r="K4468" t="s">
        <v>7654</v>
      </c>
      <c r="L4468">
        <f>LOOKUP(B4468,'Sampling Events'!B$2:B$845,'Sampling Events'!J$2:J$845)</f>
        <v>18.175830000000001</v>
      </c>
      <c r="M4468">
        <f>LOOKUP(B4468,'Sampling Events'!B$2:B$845,'Sampling Events'!K$2:K$845)</f>
        <v>-66.424189999999996</v>
      </c>
      <c r="N4468" t="s">
        <v>7659</v>
      </c>
      <c r="V4468" s="2"/>
    </row>
    <row r="4469" spans="1:22" x14ac:dyDescent="0.2">
      <c r="A4469" t="s">
        <v>287</v>
      </c>
      <c r="B4469" t="s">
        <v>8175</v>
      </c>
      <c r="C4469" t="s">
        <v>4820</v>
      </c>
      <c r="D4469">
        <v>1</v>
      </c>
      <c r="G4469" t="s">
        <v>37</v>
      </c>
      <c r="H4469" t="s">
        <v>7650</v>
      </c>
      <c r="I4469" t="s">
        <v>7651</v>
      </c>
      <c r="J4469" t="s">
        <v>7652</v>
      </c>
      <c r="K4469" t="s">
        <v>7654</v>
      </c>
      <c r="L4469">
        <f>LOOKUP(B4469,'Sampling Events'!B$2:B$845,'Sampling Events'!J$2:J$845)</f>
        <v>18.175830000000001</v>
      </c>
      <c r="M4469">
        <f>LOOKUP(B4469,'Sampling Events'!B$2:B$845,'Sampling Events'!K$2:K$845)</f>
        <v>-66.424189999999996</v>
      </c>
      <c r="N4469" t="s">
        <v>7659</v>
      </c>
      <c r="V4469" s="2"/>
    </row>
    <row r="4470" spans="1:22" x14ac:dyDescent="0.2">
      <c r="A4470" t="s">
        <v>287</v>
      </c>
      <c r="B4470" t="s">
        <v>8176</v>
      </c>
      <c r="C4470" t="s">
        <v>4821</v>
      </c>
      <c r="D4470">
        <v>1</v>
      </c>
      <c r="G4470" t="s">
        <v>24</v>
      </c>
      <c r="H4470" t="s">
        <v>7650</v>
      </c>
      <c r="I4470" t="s">
        <v>7651</v>
      </c>
      <c r="J4470" t="s">
        <v>7652</v>
      </c>
      <c r="K4470" t="s">
        <v>7654</v>
      </c>
      <c r="L4470">
        <f>LOOKUP(B4470,'Sampling Events'!B$2:B$845,'Sampling Events'!J$2:J$845)</f>
        <v>18.175830000000001</v>
      </c>
      <c r="M4470">
        <f>LOOKUP(B4470,'Sampling Events'!B$2:B$845,'Sampling Events'!K$2:K$845)</f>
        <v>-66.424189999999996</v>
      </c>
      <c r="N4470" t="s">
        <v>7656</v>
      </c>
      <c r="V4470" s="2"/>
    </row>
    <row r="4471" spans="1:22" x14ac:dyDescent="0.2">
      <c r="A4471" t="s">
        <v>287</v>
      </c>
      <c r="B4471" t="s">
        <v>8176</v>
      </c>
      <c r="C4471" t="s">
        <v>4822</v>
      </c>
      <c r="D4471">
        <v>1</v>
      </c>
      <c r="G4471" t="s">
        <v>9</v>
      </c>
      <c r="H4471" t="s">
        <v>7650</v>
      </c>
      <c r="I4471" t="s">
        <v>7651</v>
      </c>
      <c r="J4471" t="s">
        <v>7652</v>
      </c>
      <c r="K4471" t="s">
        <v>7654</v>
      </c>
      <c r="L4471">
        <f>LOOKUP(B4471,'Sampling Events'!B$2:B$845,'Sampling Events'!J$2:J$845)</f>
        <v>18.175830000000001</v>
      </c>
      <c r="M4471">
        <f>LOOKUP(B4471,'Sampling Events'!B$2:B$845,'Sampling Events'!K$2:K$845)</f>
        <v>-66.424189999999996</v>
      </c>
      <c r="N4471" t="s">
        <v>7656</v>
      </c>
      <c r="V4471" s="2"/>
    </row>
    <row r="4472" spans="1:22" x14ac:dyDescent="0.2">
      <c r="A4472" t="s">
        <v>287</v>
      </c>
      <c r="B4472" t="s">
        <v>8176</v>
      </c>
      <c r="C4472" t="s">
        <v>4823</v>
      </c>
      <c r="D4472">
        <v>1</v>
      </c>
      <c r="G4472" t="s">
        <v>52</v>
      </c>
      <c r="H4472" t="s">
        <v>7650</v>
      </c>
      <c r="I4472" t="s">
        <v>7651</v>
      </c>
      <c r="J4472" t="s">
        <v>7652</v>
      </c>
      <c r="K4472" t="s">
        <v>7654</v>
      </c>
      <c r="L4472">
        <f>LOOKUP(B4472,'Sampling Events'!B$2:B$845,'Sampling Events'!J$2:J$845)</f>
        <v>18.175830000000001</v>
      </c>
      <c r="M4472">
        <f>LOOKUP(B4472,'Sampling Events'!B$2:B$845,'Sampling Events'!K$2:K$845)</f>
        <v>-66.424189999999996</v>
      </c>
      <c r="N4472" t="s">
        <v>7657</v>
      </c>
      <c r="V4472" s="2"/>
    </row>
    <row r="4473" spans="1:22" x14ac:dyDescent="0.2">
      <c r="A4473" t="s">
        <v>287</v>
      </c>
      <c r="B4473" t="s">
        <v>8176</v>
      </c>
      <c r="C4473" t="s">
        <v>4824</v>
      </c>
      <c r="D4473">
        <v>2</v>
      </c>
      <c r="G4473" t="s">
        <v>18</v>
      </c>
      <c r="H4473" t="s">
        <v>7650</v>
      </c>
      <c r="I4473" t="s">
        <v>7651</v>
      </c>
      <c r="J4473" t="s">
        <v>7652</v>
      </c>
      <c r="K4473" t="s">
        <v>7654</v>
      </c>
      <c r="L4473">
        <f>LOOKUP(B4473,'Sampling Events'!B$2:B$845,'Sampling Events'!J$2:J$845)</f>
        <v>18.175830000000001</v>
      </c>
      <c r="M4473">
        <f>LOOKUP(B4473,'Sampling Events'!B$2:B$845,'Sampling Events'!K$2:K$845)</f>
        <v>-66.424189999999996</v>
      </c>
      <c r="N4473" t="s">
        <v>7657</v>
      </c>
      <c r="V4473" s="2"/>
    </row>
    <row r="4474" spans="1:22" x14ac:dyDescent="0.2">
      <c r="A4474" t="s">
        <v>287</v>
      </c>
      <c r="B4474" t="s">
        <v>8176</v>
      </c>
      <c r="C4474" t="s">
        <v>4825</v>
      </c>
      <c r="D4474">
        <v>1</v>
      </c>
      <c r="G4474" t="s">
        <v>4</v>
      </c>
      <c r="H4474" t="s">
        <v>7650</v>
      </c>
      <c r="I4474" t="s">
        <v>7651</v>
      </c>
      <c r="J4474" t="s">
        <v>7652</v>
      </c>
      <c r="K4474" t="s">
        <v>7654</v>
      </c>
      <c r="L4474">
        <f>LOOKUP(B4474,'Sampling Events'!B$2:B$845,'Sampling Events'!J$2:J$845)</f>
        <v>18.175830000000001</v>
      </c>
      <c r="M4474">
        <f>LOOKUP(B4474,'Sampling Events'!B$2:B$845,'Sampling Events'!K$2:K$845)</f>
        <v>-66.424189999999996</v>
      </c>
      <c r="N4474" t="s">
        <v>7657</v>
      </c>
      <c r="V4474" s="2"/>
    </row>
    <row r="4475" spans="1:22" x14ac:dyDescent="0.2">
      <c r="A4475" t="s">
        <v>287</v>
      </c>
      <c r="B4475" t="s">
        <v>8176</v>
      </c>
      <c r="C4475" t="s">
        <v>4826</v>
      </c>
      <c r="D4475">
        <v>2</v>
      </c>
      <c r="G4475" t="s">
        <v>37</v>
      </c>
      <c r="H4475" t="s">
        <v>7650</v>
      </c>
      <c r="I4475" t="s">
        <v>7651</v>
      </c>
      <c r="J4475" t="s">
        <v>7652</v>
      </c>
      <c r="K4475" t="s">
        <v>7654</v>
      </c>
      <c r="L4475">
        <f>LOOKUP(B4475,'Sampling Events'!B$2:B$845,'Sampling Events'!J$2:J$845)</f>
        <v>18.175830000000001</v>
      </c>
      <c r="M4475">
        <f>LOOKUP(B4475,'Sampling Events'!B$2:B$845,'Sampling Events'!K$2:K$845)</f>
        <v>-66.424189999999996</v>
      </c>
      <c r="N4475" t="s">
        <v>7657</v>
      </c>
      <c r="V4475" s="2"/>
    </row>
    <row r="4476" spans="1:22" x14ac:dyDescent="0.2">
      <c r="A4476" t="s">
        <v>287</v>
      </c>
      <c r="B4476" t="s">
        <v>8176</v>
      </c>
      <c r="C4476" t="s">
        <v>4827</v>
      </c>
      <c r="D4476">
        <v>1</v>
      </c>
      <c r="G4476" t="s">
        <v>12</v>
      </c>
      <c r="H4476" t="s">
        <v>7650</v>
      </c>
      <c r="I4476" t="s">
        <v>7651</v>
      </c>
      <c r="J4476" t="s">
        <v>7652</v>
      </c>
      <c r="K4476" t="s">
        <v>7654</v>
      </c>
      <c r="L4476">
        <f>LOOKUP(B4476,'Sampling Events'!B$2:B$845,'Sampling Events'!J$2:J$845)</f>
        <v>18.175830000000001</v>
      </c>
      <c r="M4476">
        <f>LOOKUP(B4476,'Sampling Events'!B$2:B$845,'Sampling Events'!K$2:K$845)</f>
        <v>-66.424189999999996</v>
      </c>
      <c r="N4476" t="s">
        <v>7657</v>
      </c>
      <c r="V4476" s="2"/>
    </row>
    <row r="4477" spans="1:22" x14ac:dyDescent="0.2">
      <c r="A4477" t="s">
        <v>287</v>
      </c>
      <c r="B4477" t="s">
        <v>8176</v>
      </c>
      <c r="C4477" t="s">
        <v>4828</v>
      </c>
      <c r="D4477">
        <v>1</v>
      </c>
      <c r="G4477" t="s">
        <v>61</v>
      </c>
      <c r="H4477" t="s">
        <v>7650</v>
      </c>
      <c r="I4477" t="s">
        <v>7651</v>
      </c>
      <c r="J4477" t="s">
        <v>7652</v>
      </c>
      <c r="K4477" t="s">
        <v>7654</v>
      </c>
      <c r="L4477">
        <f>LOOKUP(B4477,'Sampling Events'!B$2:B$845,'Sampling Events'!J$2:J$845)</f>
        <v>18.175830000000001</v>
      </c>
      <c r="M4477">
        <f>LOOKUP(B4477,'Sampling Events'!B$2:B$845,'Sampling Events'!K$2:K$845)</f>
        <v>-66.424189999999996</v>
      </c>
      <c r="N4477" t="s">
        <v>7659</v>
      </c>
      <c r="V4477" s="2"/>
    </row>
    <row r="4478" spans="1:22" x14ac:dyDescent="0.2">
      <c r="A4478" t="s">
        <v>287</v>
      </c>
      <c r="B4478" t="s">
        <v>8176</v>
      </c>
      <c r="C4478" t="s">
        <v>4829</v>
      </c>
      <c r="D4478">
        <v>1</v>
      </c>
      <c r="G4478" t="s">
        <v>37</v>
      </c>
      <c r="H4478" t="s">
        <v>7650</v>
      </c>
      <c r="I4478" t="s">
        <v>7651</v>
      </c>
      <c r="J4478" t="s">
        <v>7652</v>
      </c>
      <c r="K4478" t="s">
        <v>7654</v>
      </c>
      <c r="L4478">
        <f>LOOKUP(B4478,'Sampling Events'!B$2:B$845,'Sampling Events'!J$2:J$845)</f>
        <v>18.175830000000001</v>
      </c>
      <c r="M4478">
        <f>LOOKUP(B4478,'Sampling Events'!B$2:B$845,'Sampling Events'!K$2:K$845)</f>
        <v>-66.424189999999996</v>
      </c>
      <c r="N4478" t="s">
        <v>7659</v>
      </c>
      <c r="V4478" s="2"/>
    </row>
    <row r="4479" spans="1:22" x14ac:dyDescent="0.2">
      <c r="A4479" t="s">
        <v>161</v>
      </c>
      <c r="B4479" t="s">
        <v>8177</v>
      </c>
      <c r="C4479" t="s">
        <v>4830</v>
      </c>
      <c r="D4479">
        <v>1</v>
      </c>
      <c r="G4479" t="s">
        <v>24</v>
      </c>
      <c r="H4479" t="s">
        <v>7650</v>
      </c>
      <c r="I4479" t="s">
        <v>7651</v>
      </c>
      <c r="J4479" t="s">
        <v>7652</v>
      </c>
      <c r="K4479" t="s">
        <v>7654</v>
      </c>
      <c r="L4479">
        <f>LOOKUP(B4479,'Sampling Events'!B$2:B$845,'Sampling Events'!J$2:J$845)</f>
        <v>18.175280000000001</v>
      </c>
      <c r="M4479">
        <f>LOOKUP(B4479,'Sampling Events'!B$2:B$845,'Sampling Events'!K$2:K$845)</f>
        <v>-66.424199999999999</v>
      </c>
      <c r="N4479" t="s">
        <v>7656</v>
      </c>
      <c r="V4479" s="2"/>
    </row>
    <row r="4480" spans="1:22" x14ac:dyDescent="0.2">
      <c r="A4480" t="s">
        <v>161</v>
      </c>
      <c r="B4480" t="s">
        <v>8177</v>
      </c>
      <c r="C4480" t="s">
        <v>4831</v>
      </c>
      <c r="D4480">
        <v>1</v>
      </c>
      <c r="G4480" t="s">
        <v>9</v>
      </c>
      <c r="H4480" t="s">
        <v>7650</v>
      </c>
      <c r="I4480" t="s">
        <v>7651</v>
      </c>
      <c r="J4480" t="s">
        <v>7652</v>
      </c>
      <c r="K4480" t="s">
        <v>7654</v>
      </c>
      <c r="L4480">
        <f>LOOKUP(B4480,'Sampling Events'!B$2:B$845,'Sampling Events'!J$2:J$845)</f>
        <v>18.175280000000001</v>
      </c>
      <c r="M4480">
        <f>LOOKUP(B4480,'Sampling Events'!B$2:B$845,'Sampling Events'!K$2:K$845)</f>
        <v>-66.424199999999999</v>
      </c>
      <c r="N4480" t="s">
        <v>7656</v>
      </c>
      <c r="V4480" s="2"/>
    </row>
    <row r="4481" spans="1:22" x14ac:dyDescent="0.2">
      <c r="A4481" t="s">
        <v>161</v>
      </c>
      <c r="B4481" t="s">
        <v>8177</v>
      </c>
      <c r="C4481" t="s">
        <v>4832</v>
      </c>
      <c r="D4481">
        <v>1</v>
      </c>
      <c r="G4481" t="s">
        <v>24</v>
      </c>
      <c r="H4481" t="s">
        <v>7650</v>
      </c>
      <c r="I4481" t="s">
        <v>7651</v>
      </c>
      <c r="J4481" t="s">
        <v>7652</v>
      </c>
      <c r="K4481" t="s">
        <v>7654</v>
      </c>
      <c r="L4481">
        <f>LOOKUP(B4481,'Sampling Events'!B$2:B$845,'Sampling Events'!J$2:J$845)</f>
        <v>18.175280000000001</v>
      </c>
      <c r="M4481">
        <f>LOOKUP(B4481,'Sampling Events'!B$2:B$845,'Sampling Events'!K$2:K$845)</f>
        <v>-66.424199999999999</v>
      </c>
      <c r="N4481" t="s">
        <v>7656</v>
      </c>
      <c r="V4481" s="2"/>
    </row>
    <row r="4482" spans="1:22" x14ac:dyDescent="0.2">
      <c r="A4482" t="s">
        <v>161</v>
      </c>
      <c r="B4482" t="s">
        <v>8177</v>
      </c>
      <c r="C4482" t="s">
        <v>4833</v>
      </c>
      <c r="D4482">
        <v>1</v>
      </c>
      <c r="G4482" t="s">
        <v>9</v>
      </c>
      <c r="H4482" t="s">
        <v>7650</v>
      </c>
      <c r="I4482" t="s">
        <v>7651</v>
      </c>
      <c r="J4482" t="s">
        <v>7652</v>
      </c>
      <c r="K4482" t="s">
        <v>7654</v>
      </c>
      <c r="L4482">
        <f>LOOKUP(B4482,'Sampling Events'!B$2:B$845,'Sampling Events'!J$2:J$845)</f>
        <v>18.175280000000001</v>
      </c>
      <c r="M4482">
        <f>LOOKUP(B4482,'Sampling Events'!B$2:B$845,'Sampling Events'!K$2:K$845)</f>
        <v>-66.424199999999999</v>
      </c>
      <c r="N4482" t="s">
        <v>7656</v>
      </c>
      <c r="V4482" s="2"/>
    </row>
    <row r="4483" spans="1:22" x14ac:dyDescent="0.2">
      <c r="A4483" t="s">
        <v>161</v>
      </c>
      <c r="B4483" t="s">
        <v>8177</v>
      </c>
      <c r="C4483" t="s">
        <v>4834</v>
      </c>
      <c r="D4483">
        <v>2</v>
      </c>
      <c r="G4483" t="s">
        <v>52</v>
      </c>
      <c r="H4483" t="s">
        <v>7650</v>
      </c>
      <c r="I4483" t="s">
        <v>7651</v>
      </c>
      <c r="J4483" t="s">
        <v>7652</v>
      </c>
      <c r="K4483" t="s">
        <v>7654</v>
      </c>
      <c r="L4483">
        <f>LOOKUP(B4483,'Sampling Events'!B$2:B$845,'Sampling Events'!J$2:J$845)</f>
        <v>18.175280000000001</v>
      </c>
      <c r="M4483">
        <f>LOOKUP(B4483,'Sampling Events'!B$2:B$845,'Sampling Events'!K$2:K$845)</f>
        <v>-66.424199999999999</v>
      </c>
      <c r="N4483" t="s">
        <v>7657</v>
      </c>
      <c r="V4483" s="2"/>
    </row>
    <row r="4484" spans="1:22" x14ac:dyDescent="0.2">
      <c r="A4484" t="s">
        <v>161</v>
      </c>
      <c r="B4484" t="s">
        <v>8177</v>
      </c>
      <c r="C4484" t="s">
        <v>4835</v>
      </c>
      <c r="D4484">
        <v>1</v>
      </c>
      <c r="G4484" t="s">
        <v>52</v>
      </c>
      <c r="H4484" t="s">
        <v>7650</v>
      </c>
      <c r="I4484" t="s">
        <v>7651</v>
      </c>
      <c r="J4484" t="s">
        <v>7652</v>
      </c>
      <c r="K4484" t="s">
        <v>7654</v>
      </c>
      <c r="L4484">
        <f>LOOKUP(B4484,'Sampling Events'!B$2:B$845,'Sampling Events'!J$2:J$845)</f>
        <v>18.175280000000001</v>
      </c>
      <c r="M4484">
        <f>LOOKUP(B4484,'Sampling Events'!B$2:B$845,'Sampling Events'!K$2:K$845)</f>
        <v>-66.424199999999999</v>
      </c>
      <c r="N4484" t="s">
        <v>7659</v>
      </c>
      <c r="V4484" s="2"/>
    </row>
    <row r="4485" spans="1:22" x14ac:dyDescent="0.2">
      <c r="A4485" t="s">
        <v>161</v>
      </c>
      <c r="B4485" t="s">
        <v>8177</v>
      </c>
      <c r="C4485" t="s">
        <v>4836</v>
      </c>
      <c r="D4485">
        <v>1</v>
      </c>
      <c r="G4485" t="s">
        <v>30</v>
      </c>
      <c r="H4485" t="s">
        <v>7650</v>
      </c>
      <c r="I4485" t="s">
        <v>7651</v>
      </c>
      <c r="J4485" t="s">
        <v>7652</v>
      </c>
      <c r="K4485" t="s">
        <v>7654</v>
      </c>
      <c r="L4485">
        <f>LOOKUP(B4485,'Sampling Events'!B$2:B$845,'Sampling Events'!J$2:J$845)</f>
        <v>18.175280000000001</v>
      </c>
      <c r="M4485">
        <f>LOOKUP(B4485,'Sampling Events'!B$2:B$845,'Sampling Events'!K$2:K$845)</f>
        <v>-66.424199999999999</v>
      </c>
      <c r="N4485" t="s">
        <v>7659</v>
      </c>
      <c r="V4485" s="2"/>
    </row>
    <row r="4486" spans="1:22" x14ac:dyDescent="0.2">
      <c r="A4486" t="s">
        <v>161</v>
      </c>
      <c r="B4486" t="s">
        <v>8178</v>
      </c>
      <c r="C4486" t="s">
        <v>4837</v>
      </c>
      <c r="D4486">
        <v>2</v>
      </c>
      <c r="G4486" t="s">
        <v>9</v>
      </c>
      <c r="H4486" t="s">
        <v>7650</v>
      </c>
      <c r="I4486" t="s">
        <v>7651</v>
      </c>
      <c r="J4486" t="s">
        <v>7652</v>
      </c>
      <c r="K4486" t="s">
        <v>7654</v>
      </c>
      <c r="L4486">
        <f>LOOKUP(B4486,'Sampling Events'!B$2:B$845,'Sampling Events'!J$2:J$845)</f>
        <v>18.175280000000001</v>
      </c>
      <c r="M4486">
        <f>LOOKUP(B4486,'Sampling Events'!B$2:B$845,'Sampling Events'!K$2:K$845)</f>
        <v>-66.424199999999999</v>
      </c>
      <c r="N4486" t="s">
        <v>7656</v>
      </c>
      <c r="V4486" s="2"/>
    </row>
    <row r="4487" spans="1:22" x14ac:dyDescent="0.2">
      <c r="A4487" t="s">
        <v>161</v>
      </c>
      <c r="B4487" t="s">
        <v>8178</v>
      </c>
      <c r="C4487" t="s">
        <v>4838</v>
      </c>
      <c r="D4487">
        <v>1</v>
      </c>
      <c r="G4487" t="s">
        <v>9</v>
      </c>
      <c r="H4487" t="s">
        <v>7650</v>
      </c>
      <c r="I4487" t="s">
        <v>7651</v>
      </c>
      <c r="J4487" t="s">
        <v>7652</v>
      </c>
      <c r="K4487" t="s">
        <v>7654</v>
      </c>
      <c r="L4487">
        <f>LOOKUP(B4487,'Sampling Events'!B$2:B$845,'Sampling Events'!J$2:J$845)</f>
        <v>18.175280000000001</v>
      </c>
      <c r="M4487">
        <f>LOOKUP(B4487,'Sampling Events'!B$2:B$845,'Sampling Events'!K$2:K$845)</f>
        <v>-66.424199999999999</v>
      </c>
      <c r="N4487" t="s">
        <v>7656</v>
      </c>
      <c r="V4487" s="2"/>
    </row>
    <row r="4488" spans="1:22" x14ac:dyDescent="0.2">
      <c r="A4488" t="s">
        <v>161</v>
      </c>
      <c r="B4488" t="s">
        <v>8178</v>
      </c>
      <c r="C4488" t="s">
        <v>4839</v>
      </c>
      <c r="D4488">
        <v>1</v>
      </c>
      <c r="G4488" t="s">
        <v>18</v>
      </c>
      <c r="H4488" t="s">
        <v>7650</v>
      </c>
      <c r="I4488" t="s">
        <v>7651</v>
      </c>
      <c r="J4488" t="s">
        <v>7652</v>
      </c>
      <c r="K4488" t="s">
        <v>7654</v>
      </c>
      <c r="L4488">
        <f>LOOKUP(B4488,'Sampling Events'!B$2:B$845,'Sampling Events'!J$2:J$845)</f>
        <v>18.175280000000001</v>
      </c>
      <c r="M4488">
        <f>LOOKUP(B4488,'Sampling Events'!B$2:B$845,'Sampling Events'!K$2:K$845)</f>
        <v>-66.424199999999999</v>
      </c>
      <c r="N4488" t="s">
        <v>7657</v>
      </c>
      <c r="V4488" s="2"/>
    </row>
    <row r="4489" spans="1:22" x14ac:dyDescent="0.2">
      <c r="A4489" t="s">
        <v>161</v>
      </c>
      <c r="B4489" t="s">
        <v>8178</v>
      </c>
      <c r="C4489" t="s">
        <v>4840</v>
      </c>
      <c r="D4489">
        <v>1</v>
      </c>
      <c r="G4489" t="s">
        <v>24</v>
      </c>
      <c r="H4489" t="s">
        <v>7650</v>
      </c>
      <c r="I4489" t="s">
        <v>7651</v>
      </c>
      <c r="J4489" t="s">
        <v>7652</v>
      </c>
      <c r="K4489" t="s">
        <v>7654</v>
      </c>
      <c r="L4489">
        <f>LOOKUP(B4489,'Sampling Events'!B$2:B$845,'Sampling Events'!J$2:J$845)</f>
        <v>18.175280000000001</v>
      </c>
      <c r="M4489">
        <f>LOOKUP(B4489,'Sampling Events'!B$2:B$845,'Sampling Events'!K$2:K$845)</f>
        <v>-66.424199999999999</v>
      </c>
      <c r="N4489" t="s">
        <v>7658</v>
      </c>
      <c r="V4489" s="2"/>
    </row>
    <row r="4490" spans="1:22" x14ac:dyDescent="0.2">
      <c r="A4490" t="s">
        <v>161</v>
      </c>
      <c r="B4490" t="s">
        <v>8178</v>
      </c>
      <c r="C4490" t="s">
        <v>4841</v>
      </c>
      <c r="D4490">
        <v>1</v>
      </c>
      <c r="G4490" t="s">
        <v>50</v>
      </c>
      <c r="H4490" t="s">
        <v>7650</v>
      </c>
      <c r="I4490" t="s">
        <v>7651</v>
      </c>
      <c r="J4490" t="s">
        <v>7652</v>
      </c>
      <c r="K4490" t="s">
        <v>7654</v>
      </c>
      <c r="L4490">
        <f>LOOKUP(B4490,'Sampling Events'!B$2:B$845,'Sampling Events'!J$2:J$845)</f>
        <v>18.175280000000001</v>
      </c>
      <c r="M4490">
        <f>LOOKUP(B4490,'Sampling Events'!B$2:B$845,'Sampling Events'!K$2:K$845)</f>
        <v>-66.424199999999999</v>
      </c>
      <c r="N4490" t="s">
        <v>7659</v>
      </c>
      <c r="V4490" s="2"/>
    </row>
    <row r="4491" spans="1:22" x14ac:dyDescent="0.2">
      <c r="A4491" t="s">
        <v>161</v>
      </c>
      <c r="B4491" t="s">
        <v>8178</v>
      </c>
      <c r="C4491" t="s">
        <v>4842</v>
      </c>
      <c r="D4491">
        <v>1</v>
      </c>
      <c r="G4491" t="s">
        <v>52</v>
      </c>
      <c r="H4491" t="s">
        <v>7650</v>
      </c>
      <c r="I4491" t="s">
        <v>7651</v>
      </c>
      <c r="J4491" t="s">
        <v>7652</v>
      </c>
      <c r="K4491" t="s">
        <v>7654</v>
      </c>
      <c r="L4491">
        <f>LOOKUP(B4491,'Sampling Events'!B$2:B$845,'Sampling Events'!J$2:J$845)</f>
        <v>18.175280000000001</v>
      </c>
      <c r="M4491">
        <f>LOOKUP(B4491,'Sampling Events'!B$2:B$845,'Sampling Events'!K$2:K$845)</f>
        <v>-66.424199999999999</v>
      </c>
      <c r="N4491" t="s">
        <v>7659</v>
      </c>
      <c r="V4491" s="2"/>
    </row>
    <row r="4492" spans="1:22" x14ac:dyDescent="0.2">
      <c r="A4492" t="s">
        <v>161</v>
      </c>
      <c r="B4492" t="s">
        <v>8178</v>
      </c>
      <c r="C4492" t="s">
        <v>4843</v>
      </c>
      <c r="D4492">
        <v>1</v>
      </c>
      <c r="G4492" t="s">
        <v>4</v>
      </c>
      <c r="H4492" t="s">
        <v>7650</v>
      </c>
      <c r="I4492" t="s">
        <v>7651</v>
      </c>
      <c r="J4492" t="s">
        <v>7652</v>
      </c>
      <c r="K4492" t="s">
        <v>7654</v>
      </c>
      <c r="L4492">
        <f>LOOKUP(B4492,'Sampling Events'!B$2:B$845,'Sampling Events'!J$2:J$845)</f>
        <v>18.175280000000001</v>
      </c>
      <c r="M4492">
        <f>LOOKUP(B4492,'Sampling Events'!B$2:B$845,'Sampling Events'!K$2:K$845)</f>
        <v>-66.424199999999999</v>
      </c>
      <c r="N4492" t="s">
        <v>7659</v>
      </c>
      <c r="V4492" s="2"/>
    </row>
    <row r="4493" spans="1:22" x14ac:dyDescent="0.2">
      <c r="A4493" t="s">
        <v>161</v>
      </c>
      <c r="B4493" t="s">
        <v>8178</v>
      </c>
      <c r="C4493" t="s">
        <v>4844</v>
      </c>
      <c r="D4493">
        <v>1</v>
      </c>
      <c r="G4493" t="s">
        <v>5</v>
      </c>
      <c r="H4493" t="s">
        <v>7650</v>
      </c>
      <c r="I4493" t="s">
        <v>7651</v>
      </c>
      <c r="J4493" t="s">
        <v>7652</v>
      </c>
      <c r="K4493" t="s">
        <v>7654</v>
      </c>
      <c r="L4493">
        <f>LOOKUP(B4493,'Sampling Events'!B$2:B$845,'Sampling Events'!J$2:J$845)</f>
        <v>18.175280000000001</v>
      </c>
      <c r="M4493">
        <f>LOOKUP(B4493,'Sampling Events'!B$2:B$845,'Sampling Events'!K$2:K$845)</f>
        <v>-66.424199999999999</v>
      </c>
      <c r="N4493" t="s">
        <v>7659</v>
      </c>
      <c r="V4493" s="2"/>
    </row>
    <row r="4494" spans="1:22" x14ac:dyDescent="0.2">
      <c r="A4494" t="s">
        <v>161</v>
      </c>
      <c r="B4494" t="s">
        <v>8179</v>
      </c>
      <c r="C4494" t="s">
        <v>4845</v>
      </c>
      <c r="D4494">
        <v>1</v>
      </c>
      <c r="G4494" t="s">
        <v>52</v>
      </c>
      <c r="H4494" t="s">
        <v>7650</v>
      </c>
      <c r="I4494" t="s">
        <v>7651</v>
      </c>
      <c r="J4494" t="s">
        <v>7652</v>
      </c>
      <c r="K4494" t="s">
        <v>7654</v>
      </c>
      <c r="L4494">
        <f>LOOKUP(B4494,'Sampling Events'!B$2:B$845,'Sampling Events'!J$2:J$845)</f>
        <v>18.175280000000001</v>
      </c>
      <c r="M4494">
        <f>LOOKUP(B4494,'Sampling Events'!B$2:B$845,'Sampling Events'!K$2:K$845)</f>
        <v>-66.424199999999999</v>
      </c>
      <c r="N4494" t="s">
        <v>7656</v>
      </c>
      <c r="V4494" s="2"/>
    </row>
    <row r="4495" spans="1:22" x14ac:dyDescent="0.2">
      <c r="A4495" t="s">
        <v>161</v>
      </c>
      <c r="B4495" t="s">
        <v>8179</v>
      </c>
      <c r="C4495" t="s">
        <v>4846</v>
      </c>
      <c r="D4495">
        <v>1</v>
      </c>
      <c r="G4495" t="s">
        <v>5</v>
      </c>
      <c r="H4495" t="s">
        <v>7650</v>
      </c>
      <c r="I4495" t="s">
        <v>7651</v>
      </c>
      <c r="J4495" t="s">
        <v>7652</v>
      </c>
      <c r="K4495" t="s">
        <v>7654</v>
      </c>
      <c r="L4495">
        <f>LOOKUP(B4495,'Sampling Events'!B$2:B$845,'Sampling Events'!J$2:J$845)</f>
        <v>18.175280000000001</v>
      </c>
      <c r="M4495">
        <f>LOOKUP(B4495,'Sampling Events'!B$2:B$845,'Sampling Events'!K$2:K$845)</f>
        <v>-66.424199999999999</v>
      </c>
      <c r="N4495" t="s">
        <v>7656</v>
      </c>
      <c r="V4495" s="2"/>
    </row>
    <row r="4496" spans="1:22" x14ac:dyDescent="0.2">
      <c r="A4496" t="s">
        <v>161</v>
      </c>
      <c r="B4496" t="s">
        <v>8179</v>
      </c>
      <c r="C4496" t="s">
        <v>4847</v>
      </c>
      <c r="D4496">
        <v>1</v>
      </c>
      <c r="G4496" t="s">
        <v>9</v>
      </c>
      <c r="H4496" t="s">
        <v>7650</v>
      </c>
      <c r="I4496" t="s">
        <v>7651</v>
      </c>
      <c r="J4496" t="s">
        <v>7652</v>
      </c>
      <c r="K4496" t="s">
        <v>7654</v>
      </c>
      <c r="L4496">
        <f>LOOKUP(B4496,'Sampling Events'!B$2:B$845,'Sampling Events'!J$2:J$845)</f>
        <v>18.175280000000001</v>
      </c>
      <c r="M4496">
        <f>LOOKUP(B4496,'Sampling Events'!B$2:B$845,'Sampling Events'!K$2:K$845)</f>
        <v>-66.424199999999999</v>
      </c>
      <c r="N4496" t="s">
        <v>7656</v>
      </c>
      <c r="V4496" s="2"/>
    </row>
    <row r="4497" spans="1:22" x14ac:dyDescent="0.2">
      <c r="A4497" t="s">
        <v>161</v>
      </c>
      <c r="B4497" t="s">
        <v>8179</v>
      </c>
      <c r="C4497" t="s">
        <v>4848</v>
      </c>
      <c r="D4497">
        <v>1</v>
      </c>
      <c r="G4497" t="s">
        <v>52</v>
      </c>
      <c r="H4497" t="s">
        <v>7650</v>
      </c>
      <c r="I4497" t="s">
        <v>7651</v>
      </c>
      <c r="J4497" t="s">
        <v>7652</v>
      </c>
      <c r="K4497" t="s">
        <v>7654</v>
      </c>
      <c r="L4497">
        <f>LOOKUP(B4497,'Sampling Events'!B$2:B$845,'Sampling Events'!J$2:J$845)</f>
        <v>18.175280000000001</v>
      </c>
      <c r="M4497">
        <f>LOOKUP(B4497,'Sampling Events'!B$2:B$845,'Sampling Events'!K$2:K$845)</f>
        <v>-66.424199999999999</v>
      </c>
      <c r="N4497" t="s">
        <v>7657</v>
      </c>
      <c r="V4497" s="2"/>
    </row>
    <row r="4498" spans="1:22" x14ac:dyDescent="0.2">
      <c r="A4498" t="s">
        <v>161</v>
      </c>
      <c r="B4498" t="s">
        <v>8179</v>
      </c>
      <c r="C4498" t="s">
        <v>4849</v>
      </c>
      <c r="D4498">
        <v>1</v>
      </c>
      <c r="G4498" t="s">
        <v>32</v>
      </c>
      <c r="H4498" t="s">
        <v>7650</v>
      </c>
      <c r="I4498" t="s">
        <v>7651</v>
      </c>
      <c r="J4498" t="s">
        <v>7652</v>
      </c>
      <c r="K4498" t="s">
        <v>7654</v>
      </c>
      <c r="L4498">
        <f>LOOKUP(B4498,'Sampling Events'!B$2:B$845,'Sampling Events'!J$2:J$845)</f>
        <v>18.175280000000001</v>
      </c>
      <c r="M4498">
        <f>LOOKUP(B4498,'Sampling Events'!B$2:B$845,'Sampling Events'!K$2:K$845)</f>
        <v>-66.424199999999999</v>
      </c>
      <c r="N4498" t="s">
        <v>7659</v>
      </c>
      <c r="V4498" s="2"/>
    </row>
    <row r="4499" spans="1:22" x14ac:dyDescent="0.2">
      <c r="A4499" t="s">
        <v>161</v>
      </c>
      <c r="B4499" t="s">
        <v>8179</v>
      </c>
      <c r="C4499" t="s">
        <v>4850</v>
      </c>
      <c r="D4499">
        <v>1</v>
      </c>
      <c r="G4499" t="s">
        <v>35</v>
      </c>
      <c r="H4499" t="s">
        <v>7650</v>
      </c>
      <c r="I4499" t="s">
        <v>7651</v>
      </c>
      <c r="J4499" t="s">
        <v>7652</v>
      </c>
      <c r="K4499" t="s">
        <v>7654</v>
      </c>
      <c r="L4499">
        <f>LOOKUP(B4499,'Sampling Events'!B$2:B$845,'Sampling Events'!J$2:J$845)</f>
        <v>18.175280000000001</v>
      </c>
      <c r="M4499">
        <f>LOOKUP(B4499,'Sampling Events'!B$2:B$845,'Sampling Events'!K$2:K$845)</f>
        <v>-66.424199999999999</v>
      </c>
      <c r="N4499" t="s">
        <v>7659</v>
      </c>
      <c r="V4499" s="2"/>
    </row>
    <row r="4500" spans="1:22" x14ac:dyDescent="0.2">
      <c r="A4500" t="s">
        <v>161</v>
      </c>
      <c r="B4500" t="s">
        <v>8179</v>
      </c>
      <c r="C4500" t="s">
        <v>4851</v>
      </c>
      <c r="D4500">
        <v>1</v>
      </c>
      <c r="G4500" t="s">
        <v>93</v>
      </c>
      <c r="H4500" t="s">
        <v>7650</v>
      </c>
      <c r="I4500" t="s">
        <v>7651</v>
      </c>
      <c r="J4500" t="s">
        <v>7652</v>
      </c>
      <c r="K4500" t="s">
        <v>7654</v>
      </c>
      <c r="L4500">
        <f>LOOKUP(B4500,'Sampling Events'!B$2:B$845,'Sampling Events'!J$2:J$845)</f>
        <v>18.175280000000001</v>
      </c>
      <c r="M4500">
        <f>LOOKUP(B4500,'Sampling Events'!B$2:B$845,'Sampling Events'!K$2:K$845)</f>
        <v>-66.424199999999999</v>
      </c>
      <c r="N4500" t="s">
        <v>7659</v>
      </c>
      <c r="V4500" s="2"/>
    </row>
    <row r="4501" spans="1:22" x14ac:dyDescent="0.2">
      <c r="A4501" t="s">
        <v>161</v>
      </c>
      <c r="B4501" t="s">
        <v>8180</v>
      </c>
      <c r="C4501" t="s">
        <v>4852</v>
      </c>
      <c r="D4501">
        <v>1</v>
      </c>
      <c r="G4501" t="s">
        <v>52</v>
      </c>
      <c r="H4501" t="s">
        <v>7650</v>
      </c>
      <c r="I4501" t="s">
        <v>7651</v>
      </c>
      <c r="J4501" t="s">
        <v>7652</v>
      </c>
      <c r="K4501" t="s">
        <v>7654</v>
      </c>
      <c r="L4501">
        <f>LOOKUP(B4501,'Sampling Events'!B$2:B$845,'Sampling Events'!J$2:J$845)</f>
        <v>18.175280000000001</v>
      </c>
      <c r="M4501">
        <f>LOOKUP(B4501,'Sampling Events'!B$2:B$845,'Sampling Events'!K$2:K$845)</f>
        <v>-66.424199999999999</v>
      </c>
      <c r="N4501" t="s">
        <v>7656</v>
      </c>
      <c r="V4501" s="2"/>
    </row>
    <row r="4502" spans="1:22" x14ac:dyDescent="0.2">
      <c r="A4502" t="s">
        <v>161</v>
      </c>
      <c r="B4502" t="s">
        <v>8180</v>
      </c>
      <c r="C4502" t="s">
        <v>4853</v>
      </c>
      <c r="D4502">
        <v>1</v>
      </c>
      <c r="G4502" t="s">
        <v>9</v>
      </c>
      <c r="H4502" t="s">
        <v>7650</v>
      </c>
      <c r="I4502" t="s">
        <v>7651</v>
      </c>
      <c r="J4502" t="s">
        <v>7652</v>
      </c>
      <c r="K4502" t="s">
        <v>7654</v>
      </c>
      <c r="L4502">
        <f>LOOKUP(B4502,'Sampling Events'!B$2:B$845,'Sampling Events'!J$2:J$845)</f>
        <v>18.175280000000001</v>
      </c>
      <c r="M4502">
        <f>LOOKUP(B4502,'Sampling Events'!B$2:B$845,'Sampling Events'!K$2:K$845)</f>
        <v>-66.424199999999999</v>
      </c>
      <c r="N4502" t="s">
        <v>7656</v>
      </c>
      <c r="V4502" s="2"/>
    </row>
    <row r="4503" spans="1:22" x14ac:dyDescent="0.2">
      <c r="A4503" t="s">
        <v>161</v>
      </c>
      <c r="B4503" t="s">
        <v>8180</v>
      </c>
      <c r="C4503" t="s">
        <v>4854</v>
      </c>
      <c r="D4503">
        <v>1</v>
      </c>
      <c r="G4503" t="s">
        <v>52</v>
      </c>
      <c r="H4503" t="s">
        <v>7650</v>
      </c>
      <c r="I4503" t="s">
        <v>7651</v>
      </c>
      <c r="J4503" t="s">
        <v>7652</v>
      </c>
      <c r="K4503" t="s">
        <v>7654</v>
      </c>
      <c r="L4503">
        <f>LOOKUP(B4503,'Sampling Events'!B$2:B$845,'Sampling Events'!J$2:J$845)</f>
        <v>18.175280000000001</v>
      </c>
      <c r="M4503">
        <f>LOOKUP(B4503,'Sampling Events'!B$2:B$845,'Sampling Events'!K$2:K$845)</f>
        <v>-66.424199999999999</v>
      </c>
      <c r="N4503" t="s">
        <v>7657</v>
      </c>
      <c r="V4503" s="2"/>
    </row>
    <row r="4504" spans="1:22" x14ac:dyDescent="0.2">
      <c r="A4504" t="s">
        <v>161</v>
      </c>
      <c r="B4504" t="s">
        <v>8180</v>
      </c>
      <c r="C4504" t="s">
        <v>4855</v>
      </c>
      <c r="D4504">
        <v>1</v>
      </c>
      <c r="G4504" t="s">
        <v>39</v>
      </c>
      <c r="H4504" t="s">
        <v>7650</v>
      </c>
      <c r="I4504" t="s">
        <v>7651</v>
      </c>
      <c r="J4504" t="s">
        <v>7652</v>
      </c>
      <c r="K4504" t="s">
        <v>7654</v>
      </c>
      <c r="L4504">
        <f>LOOKUP(B4504,'Sampling Events'!B$2:B$845,'Sampling Events'!J$2:J$845)</f>
        <v>18.175280000000001</v>
      </c>
      <c r="M4504">
        <f>LOOKUP(B4504,'Sampling Events'!B$2:B$845,'Sampling Events'!K$2:K$845)</f>
        <v>-66.424199999999999</v>
      </c>
      <c r="N4504" t="s">
        <v>7657</v>
      </c>
      <c r="V4504" s="2"/>
    </row>
    <row r="4505" spans="1:22" x14ac:dyDescent="0.2">
      <c r="A4505" t="s">
        <v>161</v>
      </c>
      <c r="B4505" t="s">
        <v>8180</v>
      </c>
      <c r="C4505" t="s">
        <v>4856</v>
      </c>
      <c r="D4505">
        <v>1</v>
      </c>
      <c r="G4505" t="s">
        <v>50</v>
      </c>
      <c r="H4505" t="s">
        <v>7650</v>
      </c>
      <c r="I4505" t="s">
        <v>7651</v>
      </c>
      <c r="J4505" t="s">
        <v>7652</v>
      </c>
      <c r="K4505" t="s">
        <v>7654</v>
      </c>
      <c r="L4505">
        <f>LOOKUP(B4505,'Sampling Events'!B$2:B$845,'Sampling Events'!J$2:J$845)</f>
        <v>18.175280000000001</v>
      </c>
      <c r="M4505">
        <f>LOOKUP(B4505,'Sampling Events'!B$2:B$845,'Sampling Events'!K$2:K$845)</f>
        <v>-66.424199999999999</v>
      </c>
      <c r="N4505" t="s">
        <v>7659</v>
      </c>
      <c r="V4505" s="2"/>
    </row>
    <row r="4506" spans="1:22" x14ac:dyDescent="0.2">
      <c r="A4506" t="s">
        <v>161</v>
      </c>
      <c r="B4506" t="s">
        <v>8180</v>
      </c>
      <c r="C4506" t="s">
        <v>4857</v>
      </c>
      <c r="D4506">
        <v>2</v>
      </c>
      <c r="G4506" t="s">
        <v>52</v>
      </c>
      <c r="H4506" t="s">
        <v>7650</v>
      </c>
      <c r="I4506" t="s">
        <v>7651</v>
      </c>
      <c r="J4506" t="s">
        <v>7652</v>
      </c>
      <c r="K4506" t="s">
        <v>7654</v>
      </c>
      <c r="L4506">
        <f>LOOKUP(B4506,'Sampling Events'!B$2:B$845,'Sampling Events'!J$2:J$845)</f>
        <v>18.175280000000001</v>
      </c>
      <c r="M4506">
        <f>LOOKUP(B4506,'Sampling Events'!B$2:B$845,'Sampling Events'!K$2:K$845)</f>
        <v>-66.424199999999999</v>
      </c>
      <c r="N4506" t="s">
        <v>7659</v>
      </c>
      <c r="V4506" s="2"/>
    </row>
    <row r="4507" spans="1:22" x14ac:dyDescent="0.2">
      <c r="A4507" t="s">
        <v>288</v>
      </c>
      <c r="B4507" t="s">
        <v>8181</v>
      </c>
      <c r="C4507" t="s">
        <v>4858</v>
      </c>
      <c r="D4507">
        <v>1</v>
      </c>
      <c r="G4507" t="s">
        <v>24</v>
      </c>
      <c r="H4507" t="s">
        <v>7650</v>
      </c>
      <c r="I4507" t="s">
        <v>7651</v>
      </c>
      <c r="J4507" t="s">
        <v>7652</v>
      </c>
      <c r="K4507" t="s">
        <v>7654</v>
      </c>
      <c r="L4507">
        <f>LOOKUP(B4507,'Sampling Events'!B$2:B$845,'Sampling Events'!J$2:J$845)</f>
        <v>18.176680000000001</v>
      </c>
      <c r="M4507">
        <f>LOOKUP(B4507,'Sampling Events'!B$2:B$845,'Sampling Events'!K$2:K$845)</f>
        <v>-66.425780000000003</v>
      </c>
      <c r="N4507" t="s">
        <v>7656</v>
      </c>
      <c r="V4507" s="2"/>
    </row>
    <row r="4508" spans="1:22" x14ac:dyDescent="0.2">
      <c r="A4508" t="s">
        <v>288</v>
      </c>
      <c r="B4508" t="s">
        <v>8181</v>
      </c>
      <c r="C4508" t="s">
        <v>4859</v>
      </c>
      <c r="D4508">
        <v>1</v>
      </c>
      <c r="G4508" t="s">
        <v>5</v>
      </c>
      <c r="H4508" t="s">
        <v>7650</v>
      </c>
      <c r="I4508" t="s">
        <v>7651</v>
      </c>
      <c r="J4508" t="s">
        <v>7652</v>
      </c>
      <c r="K4508" t="s">
        <v>7654</v>
      </c>
      <c r="L4508">
        <f>LOOKUP(B4508,'Sampling Events'!B$2:B$845,'Sampling Events'!J$2:J$845)</f>
        <v>18.176680000000001</v>
      </c>
      <c r="M4508">
        <f>LOOKUP(B4508,'Sampling Events'!B$2:B$845,'Sampling Events'!K$2:K$845)</f>
        <v>-66.425780000000003</v>
      </c>
      <c r="N4508" t="s">
        <v>7656</v>
      </c>
      <c r="V4508" s="2"/>
    </row>
    <row r="4509" spans="1:22" x14ac:dyDescent="0.2">
      <c r="A4509" t="s">
        <v>288</v>
      </c>
      <c r="B4509" t="s">
        <v>8181</v>
      </c>
      <c r="C4509" t="s">
        <v>4860</v>
      </c>
      <c r="D4509">
        <v>2</v>
      </c>
      <c r="G4509" t="s">
        <v>61</v>
      </c>
      <c r="H4509" t="s">
        <v>7650</v>
      </c>
      <c r="I4509" t="s">
        <v>7651</v>
      </c>
      <c r="J4509" t="s">
        <v>7652</v>
      </c>
      <c r="K4509" t="s">
        <v>7654</v>
      </c>
      <c r="L4509">
        <f>LOOKUP(B4509,'Sampling Events'!B$2:B$845,'Sampling Events'!J$2:J$845)</f>
        <v>18.176680000000001</v>
      </c>
      <c r="M4509">
        <f>LOOKUP(B4509,'Sampling Events'!B$2:B$845,'Sampling Events'!K$2:K$845)</f>
        <v>-66.425780000000003</v>
      </c>
      <c r="N4509" t="s">
        <v>7659</v>
      </c>
      <c r="V4509" s="2"/>
    </row>
    <row r="4510" spans="1:22" x14ac:dyDescent="0.2">
      <c r="A4510" t="s">
        <v>288</v>
      </c>
      <c r="B4510" t="s">
        <v>8182</v>
      </c>
      <c r="C4510" t="s">
        <v>4861</v>
      </c>
      <c r="D4510">
        <v>1</v>
      </c>
      <c r="G4510" t="s">
        <v>32</v>
      </c>
      <c r="H4510" t="s">
        <v>7650</v>
      </c>
      <c r="I4510" t="s">
        <v>7651</v>
      </c>
      <c r="J4510" t="s">
        <v>7652</v>
      </c>
      <c r="K4510" t="s">
        <v>7654</v>
      </c>
      <c r="L4510">
        <f>LOOKUP(B4510,'Sampling Events'!B$2:B$845,'Sampling Events'!J$2:J$845)</f>
        <v>18.176680000000001</v>
      </c>
      <c r="M4510">
        <f>LOOKUP(B4510,'Sampling Events'!B$2:B$845,'Sampling Events'!K$2:K$845)</f>
        <v>-66.425780000000003</v>
      </c>
      <c r="N4510" t="s">
        <v>7656</v>
      </c>
      <c r="V4510" s="2"/>
    </row>
    <row r="4511" spans="1:22" x14ac:dyDescent="0.2">
      <c r="A4511" t="s">
        <v>288</v>
      </c>
      <c r="B4511" t="s">
        <v>8182</v>
      </c>
      <c r="C4511" t="s">
        <v>4862</v>
      </c>
      <c r="D4511">
        <v>1</v>
      </c>
      <c r="G4511" t="s">
        <v>302</v>
      </c>
      <c r="H4511" t="s">
        <v>7650</v>
      </c>
      <c r="I4511" t="s">
        <v>7651</v>
      </c>
      <c r="J4511" t="s">
        <v>7652</v>
      </c>
      <c r="K4511" t="s">
        <v>7654</v>
      </c>
      <c r="L4511">
        <f>LOOKUP(B4511,'Sampling Events'!B$2:B$845,'Sampling Events'!J$2:J$845)</f>
        <v>18.176680000000001</v>
      </c>
      <c r="M4511">
        <f>LOOKUP(B4511,'Sampling Events'!B$2:B$845,'Sampling Events'!K$2:K$845)</f>
        <v>-66.425780000000003</v>
      </c>
      <c r="N4511" t="s">
        <v>7657</v>
      </c>
      <c r="V4511" s="2"/>
    </row>
    <row r="4512" spans="1:22" x14ac:dyDescent="0.2">
      <c r="A4512" t="s">
        <v>288</v>
      </c>
      <c r="B4512" t="s">
        <v>8182</v>
      </c>
      <c r="C4512" t="s">
        <v>4863</v>
      </c>
      <c r="D4512">
        <v>1</v>
      </c>
      <c r="G4512" t="s">
        <v>52</v>
      </c>
      <c r="H4512" t="s">
        <v>7650</v>
      </c>
      <c r="I4512" t="s">
        <v>7651</v>
      </c>
      <c r="J4512" t="s">
        <v>7652</v>
      </c>
      <c r="K4512" t="s">
        <v>7654</v>
      </c>
      <c r="L4512">
        <f>LOOKUP(B4512,'Sampling Events'!B$2:B$845,'Sampling Events'!J$2:J$845)</f>
        <v>18.176680000000001</v>
      </c>
      <c r="M4512">
        <f>LOOKUP(B4512,'Sampling Events'!B$2:B$845,'Sampling Events'!K$2:K$845)</f>
        <v>-66.425780000000003</v>
      </c>
      <c r="N4512" t="s">
        <v>7657</v>
      </c>
      <c r="V4512" s="2"/>
    </row>
    <row r="4513" spans="1:22" x14ac:dyDescent="0.2">
      <c r="A4513" t="s">
        <v>288</v>
      </c>
      <c r="B4513" t="s">
        <v>8182</v>
      </c>
      <c r="C4513" t="s">
        <v>4864</v>
      </c>
      <c r="D4513">
        <v>1</v>
      </c>
      <c r="G4513" t="s">
        <v>35</v>
      </c>
      <c r="H4513" t="s">
        <v>7650</v>
      </c>
      <c r="I4513" t="s">
        <v>7651</v>
      </c>
      <c r="J4513" t="s">
        <v>7652</v>
      </c>
      <c r="K4513" t="s">
        <v>7654</v>
      </c>
      <c r="L4513">
        <f>LOOKUP(B4513,'Sampling Events'!B$2:B$845,'Sampling Events'!J$2:J$845)</f>
        <v>18.176680000000001</v>
      </c>
      <c r="M4513">
        <f>LOOKUP(B4513,'Sampling Events'!B$2:B$845,'Sampling Events'!K$2:K$845)</f>
        <v>-66.425780000000003</v>
      </c>
      <c r="N4513" t="s">
        <v>7657</v>
      </c>
      <c r="V4513" s="2"/>
    </row>
    <row r="4514" spans="1:22" x14ac:dyDescent="0.2">
      <c r="A4514" t="s">
        <v>288</v>
      </c>
      <c r="B4514" t="s">
        <v>8182</v>
      </c>
      <c r="C4514" t="s">
        <v>4865</v>
      </c>
      <c r="D4514">
        <v>3</v>
      </c>
      <c r="G4514" t="s">
        <v>19</v>
      </c>
      <c r="H4514" t="s">
        <v>7650</v>
      </c>
      <c r="I4514" t="s">
        <v>7651</v>
      </c>
      <c r="J4514" t="s">
        <v>7652</v>
      </c>
      <c r="K4514" t="s">
        <v>7654</v>
      </c>
      <c r="L4514">
        <f>LOOKUP(B4514,'Sampling Events'!B$2:B$845,'Sampling Events'!J$2:J$845)</f>
        <v>18.176680000000001</v>
      </c>
      <c r="M4514">
        <f>LOOKUP(B4514,'Sampling Events'!B$2:B$845,'Sampling Events'!K$2:K$845)</f>
        <v>-66.425780000000003</v>
      </c>
      <c r="N4514" t="s">
        <v>7657</v>
      </c>
      <c r="V4514" s="2"/>
    </row>
    <row r="4515" spans="1:22" x14ac:dyDescent="0.2">
      <c r="A4515" t="s">
        <v>288</v>
      </c>
      <c r="B4515" t="s">
        <v>8182</v>
      </c>
      <c r="C4515" t="s">
        <v>4866</v>
      </c>
      <c r="D4515">
        <v>1</v>
      </c>
      <c r="G4515" t="s">
        <v>61</v>
      </c>
      <c r="H4515" t="s">
        <v>7650</v>
      </c>
      <c r="I4515" t="s">
        <v>7651</v>
      </c>
      <c r="J4515" t="s">
        <v>7652</v>
      </c>
      <c r="K4515" t="s">
        <v>7654</v>
      </c>
      <c r="L4515">
        <f>LOOKUP(B4515,'Sampling Events'!B$2:B$845,'Sampling Events'!J$2:J$845)</f>
        <v>18.176680000000001</v>
      </c>
      <c r="M4515">
        <f>LOOKUP(B4515,'Sampling Events'!B$2:B$845,'Sampling Events'!K$2:K$845)</f>
        <v>-66.425780000000003</v>
      </c>
      <c r="N4515" t="s">
        <v>7659</v>
      </c>
      <c r="V4515" s="2"/>
    </row>
    <row r="4516" spans="1:22" x14ac:dyDescent="0.2">
      <c r="A4516" t="s">
        <v>288</v>
      </c>
      <c r="B4516" t="s">
        <v>8183</v>
      </c>
      <c r="C4516" t="s">
        <v>4867</v>
      </c>
      <c r="D4516">
        <v>1</v>
      </c>
      <c r="G4516" t="s">
        <v>52</v>
      </c>
      <c r="H4516" t="s">
        <v>7650</v>
      </c>
      <c r="I4516" t="s">
        <v>7651</v>
      </c>
      <c r="J4516" t="s">
        <v>7652</v>
      </c>
      <c r="K4516" t="s">
        <v>7654</v>
      </c>
      <c r="L4516">
        <f>LOOKUP(B4516,'Sampling Events'!B$2:B$845,'Sampling Events'!J$2:J$845)</f>
        <v>18.176680000000001</v>
      </c>
      <c r="M4516">
        <f>LOOKUP(B4516,'Sampling Events'!B$2:B$845,'Sampling Events'!K$2:K$845)</f>
        <v>-66.425780000000003</v>
      </c>
      <c r="N4516" t="s">
        <v>7657</v>
      </c>
      <c r="V4516" s="2"/>
    </row>
    <row r="4517" spans="1:22" x14ac:dyDescent="0.2">
      <c r="A4517" t="s">
        <v>288</v>
      </c>
      <c r="B4517" t="s">
        <v>8183</v>
      </c>
      <c r="C4517" t="s">
        <v>4868</v>
      </c>
      <c r="D4517">
        <v>1</v>
      </c>
      <c r="G4517" t="s">
        <v>19</v>
      </c>
      <c r="H4517" t="s">
        <v>7650</v>
      </c>
      <c r="I4517" t="s">
        <v>7651</v>
      </c>
      <c r="J4517" t="s">
        <v>7652</v>
      </c>
      <c r="K4517" t="s">
        <v>7654</v>
      </c>
      <c r="L4517">
        <f>LOOKUP(B4517,'Sampling Events'!B$2:B$845,'Sampling Events'!J$2:J$845)</f>
        <v>18.176680000000001</v>
      </c>
      <c r="M4517">
        <f>LOOKUP(B4517,'Sampling Events'!B$2:B$845,'Sampling Events'!K$2:K$845)</f>
        <v>-66.425780000000003</v>
      </c>
      <c r="N4517" t="s">
        <v>7657</v>
      </c>
      <c r="V4517" s="2"/>
    </row>
    <row r="4518" spans="1:22" x14ac:dyDescent="0.2">
      <c r="A4518" t="s">
        <v>288</v>
      </c>
      <c r="B4518" t="s">
        <v>8183</v>
      </c>
      <c r="C4518" t="s">
        <v>4869</v>
      </c>
      <c r="D4518">
        <v>1</v>
      </c>
      <c r="G4518" t="s">
        <v>61</v>
      </c>
      <c r="H4518" t="s">
        <v>7650</v>
      </c>
      <c r="I4518" t="s">
        <v>7651</v>
      </c>
      <c r="J4518" t="s">
        <v>7652</v>
      </c>
      <c r="K4518" t="s">
        <v>7654</v>
      </c>
      <c r="L4518">
        <f>LOOKUP(B4518,'Sampling Events'!B$2:B$845,'Sampling Events'!J$2:J$845)</f>
        <v>18.176680000000001</v>
      </c>
      <c r="M4518">
        <f>LOOKUP(B4518,'Sampling Events'!B$2:B$845,'Sampling Events'!K$2:K$845)</f>
        <v>-66.425780000000003</v>
      </c>
      <c r="N4518" t="s">
        <v>7659</v>
      </c>
      <c r="V4518" s="2"/>
    </row>
    <row r="4519" spans="1:22" x14ac:dyDescent="0.2">
      <c r="A4519" t="s">
        <v>288</v>
      </c>
      <c r="B4519" t="s">
        <v>8184</v>
      </c>
      <c r="C4519" t="s">
        <v>4870</v>
      </c>
      <c r="D4519">
        <v>1</v>
      </c>
      <c r="G4519" t="s">
        <v>52</v>
      </c>
      <c r="H4519" t="s">
        <v>7650</v>
      </c>
      <c r="I4519" t="s">
        <v>7651</v>
      </c>
      <c r="J4519" t="s">
        <v>7652</v>
      </c>
      <c r="K4519" t="s">
        <v>7654</v>
      </c>
      <c r="L4519">
        <f>LOOKUP(B4519,'Sampling Events'!B$2:B$845,'Sampling Events'!J$2:J$845)</f>
        <v>18.176680000000001</v>
      </c>
      <c r="M4519">
        <f>LOOKUP(B4519,'Sampling Events'!B$2:B$845,'Sampling Events'!K$2:K$845)</f>
        <v>-66.425780000000003</v>
      </c>
      <c r="N4519" t="s">
        <v>7657</v>
      </c>
      <c r="V4519" s="2"/>
    </row>
    <row r="4520" spans="1:22" x14ac:dyDescent="0.2">
      <c r="A4520" t="s">
        <v>288</v>
      </c>
      <c r="B4520" t="s">
        <v>8184</v>
      </c>
      <c r="C4520" t="s">
        <v>4871</v>
      </c>
      <c r="D4520">
        <v>1</v>
      </c>
      <c r="G4520" t="s">
        <v>61</v>
      </c>
      <c r="H4520" t="s">
        <v>7650</v>
      </c>
      <c r="I4520" t="s">
        <v>7651</v>
      </c>
      <c r="J4520" t="s">
        <v>7652</v>
      </c>
      <c r="K4520" t="s">
        <v>7654</v>
      </c>
      <c r="L4520">
        <f>LOOKUP(B4520,'Sampling Events'!B$2:B$845,'Sampling Events'!J$2:J$845)</f>
        <v>18.176680000000001</v>
      </c>
      <c r="M4520">
        <f>LOOKUP(B4520,'Sampling Events'!B$2:B$845,'Sampling Events'!K$2:K$845)</f>
        <v>-66.425780000000003</v>
      </c>
      <c r="N4520" t="s">
        <v>7657</v>
      </c>
      <c r="V4520" s="2"/>
    </row>
    <row r="4521" spans="1:22" x14ac:dyDescent="0.2">
      <c r="A4521" t="s">
        <v>288</v>
      </c>
      <c r="B4521" t="s">
        <v>8184</v>
      </c>
      <c r="C4521" t="s">
        <v>4872</v>
      </c>
      <c r="D4521">
        <v>1</v>
      </c>
      <c r="G4521" t="s">
        <v>37</v>
      </c>
      <c r="H4521" t="s">
        <v>7650</v>
      </c>
      <c r="I4521" t="s">
        <v>7651</v>
      </c>
      <c r="J4521" t="s">
        <v>7652</v>
      </c>
      <c r="K4521" t="s">
        <v>7654</v>
      </c>
      <c r="L4521">
        <f>LOOKUP(B4521,'Sampling Events'!B$2:B$845,'Sampling Events'!J$2:J$845)</f>
        <v>18.176680000000001</v>
      </c>
      <c r="M4521">
        <f>LOOKUP(B4521,'Sampling Events'!B$2:B$845,'Sampling Events'!K$2:K$845)</f>
        <v>-66.425780000000003</v>
      </c>
      <c r="N4521" t="s">
        <v>7657</v>
      </c>
      <c r="V4521" s="2"/>
    </row>
    <row r="4522" spans="1:22" x14ac:dyDescent="0.2">
      <c r="A4522" t="s">
        <v>288</v>
      </c>
      <c r="B4522" t="s">
        <v>8184</v>
      </c>
      <c r="C4522" t="s">
        <v>4873</v>
      </c>
      <c r="D4522">
        <v>1</v>
      </c>
      <c r="G4522" t="s">
        <v>18</v>
      </c>
      <c r="H4522" t="s">
        <v>7650</v>
      </c>
      <c r="I4522" t="s">
        <v>7651</v>
      </c>
      <c r="J4522" t="s">
        <v>7652</v>
      </c>
      <c r="K4522" t="s">
        <v>7654</v>
      </c>
      <c r="L4522">
        <f>LOOKUP(B4522,'Sampling Events'!B$2:B$845,'Sampling Events'!J$2:J$845)</f>
        <v>18.176680000000001</v>
      </c>
      <c r="M4522">
        <f>LOOKUP(B4522,'Sampling Events'!B$2:B$845,'Sampling Events'!K$2:K$845)</f>
        <v>-66.425780000000003</v>
      </c>
      <c r="N4522" t="s">
        <v>7659</v>
      </c>
      <c r="V4522" s="2"/>
    </row>
    <row r="4523" spans="1:22" x14ac:dyDescent="0.2">
      <c r="A4523" t="s">
        <v>288</v>
      </c>
      <c r="B4523" t="s">
        <v>8184</v>
      </c>
      <c r="C4523" t="s">
        <v>4874</v>
      </c>
      <c r="D4523">
        <v>1</v>
      </c>
      <c r="G4523" t="s">
        <v>5</v>
      </c>
      <c r="H4523" t="s">
        <v>7650</v>
      </c>
      <c r="I4523" t="s">
        <v>7651</v>
      </c>
      <c r="J4523" t="s">
        <v>7652</v>
      </c>
      <c r="K4523" t="s">
        <v>7654</v>
      </c>
      <c r="L4523">
        <f>LOOKUP(B4523,'Sampling Events'!B$2:B$845,'Sampling Events'!J$2:J$845)</f>
        <v>18.176680000000001</v>
      </c>
      <c r="M4523">
        <f>LOOKUP(B4523,'Sampling Events'!B$2:B$845,'Sampling Events'!K$2:K$845)</f>
        <v>-66.425780000000003</v>
      </c>
      <c r="N4523" t="s">
        <v>7659</v>
      </c>
      <c r="V4523" s="2"/>
    </row>
    <row r="4524" spans="1:22" x14ac:dyDescent="0.2">
      <c r="A4524" t="s">
        <v>288</v>
      </c>
      <c r="B4524" t="s">
        <v>8184</v>
      </c>
      <c r="C4524" t="s">
        <v>4875</v>
      </c>
      <c r="D4524">
        <v>1</v>
      </c>
      <c r="G4524" t="s">
        <v>40</v>
      </c>
      <c r="H4524" t="s">
        <v>7650</v>
      </c>
      <c r="I4524" t="s">
        <v>7651</v>
      </c>
      <c r="J4524" t="s">
        <v>7652</v>
      </c>
      <c r="K4524" t="s">
        <v>7654</v>
      </c>
      <c r="L4524">
        <f>LOOKUP(B4524,'Sampling Events'!B$2:B$845,'Sampling Events'!J$2:J$845)</f>
        <v>18.176680000000001</v>
      </c>
      <c r="M4524">
        <f>LOOKUP(B4524,'Sampling Events'!B$2:B$845,'Sampling Events'!K$2:K$845)</f>
        <v>-66.425780000000003</v>
      </c>
      <c r="N4524" t="s">
        <v>7659</v>
      </c>
      <c r="V4524" s="2"/>
    </row>
    <row r="4525" spans="1:22" x14ac:dyDescent="0.2">
      <c r="A4525" t="s">
        <v>56</v>
      </c>
      <c r="B4525" t="s">
        <v>8185</v>
      </c>
      <c r="C4525" t="s">
        <v>4876</v>
      </c>
      <c r="D4525">
        <v>1</v>
      </c>
      <c r="G4525" t="s">
        <v>35</v>
      </c>
      <c r="H4525" t="s">
        <v>7650</v>
      </c>
      <c r="I4525" t="s">
        <v>7651</v>
      </c>
      <c r="J4525" t="s">
        <v>7652</v>
      </c>
      <c r="K4525" t="s">
        <v>7654</v>
      </c>
      <c r="L4525">
        <f>LOOKUP(B4525,'Sampling Events'!B$2:B$845,'Sampling Events'!J$2:J$845)</f>
        <v>18.174600000000002</v>
      </c>
      <c r="M4525">
        <f>LOOKUP(B4525,'Sampling Events'!B$2:B$845,'Sampling Events'!K$2:K$845)</f>
        <v>-66.362750000000005</v>
      </c>
      <c r="N4525" t="s">
        <v>7656</v>
      </c>
      <c r="V4525" s="2"/>
    </row>
    <row r="4526" spans="1:22" x14ac:dyDescent="0.2">
      <c r="A4526" t="s">
        <v>56</v>
      </c>
      <c r="B4526" t="s">
        <v>8185</v>
      </c>
      <c r="C4526" t="s">
        <v>4877</v>
      </c>
      <c r="D4526">
        <v>1</v>
      </c>
      <c r="G4526" t="s">
        <v>5</v>
      </c>
      <c r="H4526" t="s">
        <v>7650</v>
      </c>
      <c r="I4526" t="s">
        <v>7651</v>
      </c>
      <c r="J4526" t="s">
        <v>7652</v>
      </c>
      <c r="K4526" t="s">
        <v>7654</v>
      </c>
      <c r="L4526">
        <f>LOOKUP(B4526,'Sampling Events'!B$2:B$845,'Sampling Events'!J$2:J$845)</f>
        <v>18.174600000000002</v>
      </c>
      <c r="M4526">
        <f>LOOKUP(B4526,'Sampling Events'!B$2:B$845,'Sampling Events'!K$2:K$845)</f>
        <v>-66.362750000000005</v>
      </c>
      <c r="N4526" t="s">
        <v>7656</v>
      </c>
      <c r="V4526" s="2"/>
    </row>
    <row r="4527" spans="1:22" x14ac:dyDescent="0.2">
      <c r="A4527" t="s">
        <v>56</v>
      </c>
      <c r="B4527" t="s">
        <v>8185</v>
      </c>
      <c r="C4527" t="s">
        <v>4878</v>
      </c>
      <c r="D4527">
        <v>1</v>
      </c>
      <c r="G4527" t="s">
        <v>9</v>
      </c>
      <c r="H4527" t="s">
        <v>7650</v>
      </c>
      <c r="I4527" t="s">
        <v>7651</v>
      </c>
      <c r="J4527" t="s">
        <v>7652</v>
      </c>
      <c r="K4527" t="s">
        <v>7654</v>
      </c>
      <c r="L4527">
        <f>LOOKUP(B4527,'Sampling Events'!B$2:B$845,'Sampling Events'!J$2:J$845)</f>
        <v>18.174600000000002</v>
      </c>
      <c r="M4527">
        <f>LOOKUP(B4527,'Sampling Events'!B$2:B$845,'Sampling Events'!K$2:K$845)</f>
        <v>-66.362750000000005</v>
      </c>
      <c r="N4527" t="s">
        <v>7656</v>
      </c>
      <c r="V4527" s="2"/>
    </row>
    <row r="4528" spans="1:22" x14ac:dyDescent="0.2">
      <c r="A4528" t="s">
        <v>56</v>
      </c>
      <c r="B4528" t="s">
        <v>8185</v>
      </c>
      <c r="C4528" t="s">
        <v>4879</v>
      </c>
      <c r="D4528">
        <v>1</v>
      </c>
      <c r="G4528" t="s">
        <v>18</v>
      </c>
      <c r="H4528" t="s">
        <v>7650</v>
      </c>
      <c r="I4528" t="s">
        <v>7651</v>
      </c>
      <c r="J4528" t="s">
        <v>7652</v>
      </c>
      <c r="K4528" t="s">
        <v>7654</v>
      </c>
      <c r="L4528">
        <f>LOOKUP(B4528,'Sampling Events'!B$2:B$845,'Sampling Events'!J$2:J$845)</f>
        <v>18.174600000000002</v>
      </c>
      <c r="M4528">
        <f>LOOKUP(B4528,'Sampling Events'!B$2:B$845,'Sampling Events'!K$2:K$845)</f>
        <v>-66.362750000000005</v>
      </c>
      <c r="N4528" t="s">
        <v>7657</v>
      </c>
      <c r="V4528" s="2"/>
    </row>
    <row r="4529" spans="1:22" x14ac:dyDescent="0.2">
      <c r="A4529" t="s">
        <v>56</v>
      </c>
      <c r="B4529" t="s">
        <v>8185</v>
      </c>
      <c r="C4529" t="s">
        <v>4880</v>
      </c>
      <c r="D4529">
        <v>1</v>
      </c>
      <c r="G4529" t="s">
        <v>93</v>
      </c>
      <c r="H4529" t="s">
        <v>7650</v>
      </c>
      <c r="I4529" t="s">
        <v>7651</v>
      </c>
      <c r="J4529" t="s">
        <v>7652</v>
      </c>
      <c r="K4529" t="s">
        <v>7654</v>
      </c>
      <c r="L4529">
        <f>LOOKUP(B4529,'Sampling Events'!B$2:B$845,'Sampling Events'!J$2:J$845)</f>
        <v>18.174600000000002</v>
      </c>
      <c r="M4529">
        <f>LOOKUP(B4529,'Sampling Events'!B$2:B$845,'Sampling Events'!K$2:K$845)</f>
        <v>-66.362750000000005</v>
      </c>
      <c r="N4529" t="s">
        <v>7657</v>
      </c>
      <c r="V4529" s="2"/>
    </row>
    <row r="4530" spans="1:22" x14ac:dyDescent="0.2">
      <c r="A4530" t="s">
        <v>56</v>
      </c>
      <c r="B4530" t="s">
        <v>8185</v>
      </c>
      <c r="C4530" t="s">
        <v>4881</v>
      </c>
      <c r="D4530">
        <v>3</v>
      </c>
      <c r="G4530" t="s">
        <v>12</v>
      </c>
      <c r="H4530" t="s">
        <v>7650</v>
      </c>
      <c r="I4530" t="s">
        <v>7651</v>
      </c>
      <c r="J4530" t="s">
        <v>7652</v>
      </c>
      <c r="K4530" t="s">
        <v>7654</v>
      </c>
      <c r="L4530">
        <f>LOOKUP(B4530,'Sampling Events'!B$2:B$845,'Sampling Events'!J$2:J$845)</f>
        <v>18.174600000000002</v>
      </c>
      <c r="M4530">
        <f>LOOKUP(B4530,'Sampling Events'!B$2:B$845,'Sampling Events'!K$2:K$845)</f>
        <v>-66.362750000000005</v>
      </c>
      <c r="N4530" t="s">
        <v>7657</v>
      </c>
      <c r="V4530" s="2"/>
    </row>
    <row r="4531" spans="1:22" x14ac:dyDescent="0.2">
      <c r="A4531" t="s">
        <v>56</v>
      </c>
      <c r="B4531" t="s">
        <v>8185</v>
      </c>
      <c r="C4531" t="s">
        <v>4882</v>
      </c>
      <c r="D4531">
        <v>2</v>
      </c>
      <c r="G4531" t="s">
        <v>24</v>
      </c>
      <c r="H4531" t="s">
        <v>7650</v>
      </c>
      <c r="I4531" t="s">
        <v>7651</v>
      </c>
      <c r="J4531" t="s">
        <v>7652</v>
      </c>
      <c r="K4531" t="s">
        <v>7654</v>
      </c>
      <c r="L4531">
        <f>LOOKUP(B4531,'Sampling Events'!B$2:B$845,'Sampling Events'!J$2:J$845)</f>
        <v>18.174600000000002</v>
      </c>
      <c r="M4531">
        <f>LOOKUP(B4531,'Sampling Events'!B$2:B$845,'Sampling Events'!K$2:K$845)</f>
        <v>-66.362750000000005</v>
      </c>
      <c r="N4531" t="s">
        <v>7659</v>
      </c>
      <c r="V4531" s="2"/>
    </row>
    <row r="4532" spans="1:22" x14ac:dyDescent="0.2">
      <c r="A4532" t="s">
        <v>56</v>
      </c>
      <c r="B4532" t="s">
        <v>8185</v>
      </c>
      <c r="C4532" t="s">
        <v>4883</v>
      </c>
      <c r="D4532">
        <v>1</v>
      </c>
      <c r="G4532" t="s">
        <v>52</v>
      </c>
      <c r="H4532" t="s">
        <v>7650</v>
      </c>
      <c r="I4532" t="s">
        <v>7651</v>
      </c>
      <c r="J4532" t="s">
        <v>7652</v>
      </c>
      <c r="K4532" t="s">
        <v>7654</v>
      </c>
      <c r="L4532">
        <f>LOOKUP(B4532,'Sampling Events'!B$2:B$845,'Sampling Events'!J$2:J$845)</f>
        <v>18.174600000000002</v>
      </c>
      <c r="M4532">
        <f>LOOKUP(B4532,'Sampling Events'!B$2:B$845,'Sampling Events'!K$2:K$845)</f>
        <v>-66.362750000000005</v>
      </c>
      <c r="N4532" t="s">
        <v>7659</v>
      </c>
      <c r="V4532" s="2"/>
    </row>
    <row r="4533" spans="1:22" x14ac:dyDescent="0.2">
      <c r="A4533" t="s">
        <v>56</v>
      </c>
      <c r="B4533" t="s">
        <v>8185</v>
      </c>
      <c r="C4533" t="s">
        <v>4884</v>
      </c>
      <c r="D4533">
        <v>1</v>
      </c>
      <c r="G4533" t="s">
        <v>35</v>
      </c>
      <c r="H4533" t="s">
        <v>7650</v>
      </c>
      <c r="I4533" t="s">
        <v>7651</v>
      </c>
      <c r="J4533" t="s">
        <v>7652</v>
      </c>
      <c r="K4533" t="s">
        <v>7654</v>
      </c>
      <c r="L4533">
        <f>LOOKUP(B4533,'Sampling Events'!B$2:B$845,'Sampling Events'!J$2:J$845)</f>
        <v>18.174600000000002</v>
      </c>
      <c r="M4533">
        <f>LOOKUP(B4533,'Sampling Events'!B$2:B$845,'Sampling Events'!K$2:K$845)</f>
        <v>-66.362750000000005</v>
      </c>
      <c r="N4533" t="s">
        <v>7659</v>
      </c>
      <c r="V4533" s="2"/>
    </row>
    <row r="4534" spans="1:22" x14ac:dyDescent="0.2">
      <c r="A4534" t="s">
        <v>56</v>
      </c>
      <c r="B4534" t="s">
        <v>8186</v>
      </c>
      <c r="C4534" t="s">
        <v>4885</v>
      </c>
      <c r="D4534">
        <v>3</v>
      </c>
      <c r="G4534" t="s">
        <v>24</v>
      </c>
      <c r="H4534" t="s">
        <v>7650</v>
      </c>
      <c r="I4534" t="s">
        <v>7651</v>
      </c>
      <c r="J4534" t="s">
        <v>7652</v>
      </c>
      <c r="K4534" t="s">
        <v>7654</v>
      </c>
      <c r="L4534">
        <f>LOOKUP(B4534,'Sampling Events'!B$2:B$845,'Sampling Events'!J$2:J$845)</f>
        <v>18.174600000000002</v>
      </c>
      <c r="M4534">
        <f>LOOKUP(B4534,'Sampling Events'!B$2:B$845,'Sampling Events'!K$2:K$845)</f>
        <v>-66.362750000000005</v>
      </c>
      <c r="N4534" t="s">
        <v>7656</v>
      </c>
      <c r="V4534" s="2"/>
    </row>
    <row r="4535" spans="1:22" x14ac:dyDescent="0.2">
      <c r="A4535" t="s">
        <v>56</v>
      </c>
      <c r="B4535" t="s">
        <v>8186</v>
      </c>
      <c r="C4535" t="s">
        <v>4886</v>
      </c>
      <c r="D4535">
        <v>1</v>
      </c>
      <c r="G4535" t="s">
        <v>5</v>
      </c>
      <c r="H4535" t="s">
        <v>7650</v>
      </c>
      <c r="I4535" t="s">
        <v>7651</v>
      </c>
      <c r="J4535" t="s">
        <v>7652</v>
      </c>
      <c r="K4535" t="s">
        <v>7654</v>
      </c>
      <c r="L4535">
        <f>LOOKUP(B4535,'Sampling Events'!B$2:B$845,'Sampling Events'!J$2:J$845)</f>
        <v>18.174600000000002</v>
      </c>
      <c r="M4535">
        <f>LOOKUP(B4535,'Sampling Events'!B$2:B$845,'Sampling Events'!K$2:K$845)</f>
        <v>-66.362750000000005</v>
      </c>
      <c r="N4535" t="s">
        <v>7656</v>
      </c>
      <c r="V4535" s="2"/>
    </row>
    <row r="4536" spans="1:22" x14ac:dyDescent="0.2">
      <c r="A4536" t="s">
        <v>56</v>
      </c>
      <c r="B4536" t="s">
        <v>8186</v>
      </c>
      <c r="C4536" t="s">
        <v>4887</v>
      </c>
      <c r="D4536">
        <v>1</v>
      </c>
      <c r="G4536" t="s">
        <v>52</v>
      </c>
      <c r="H4536" t="s">
        <v>7650</v>
      </c>
      <c r="I4536" t="s">
        <v>7651</v>
      </c>
      <c r="J4536" t="s">
        <v>7652</v>
      </c>
      <c r="K4536" t="s">
        <v>7654</v>
      </c>
      <c r="L4536">
        <f>LOOKUP(B4536,'Sampling Events'!B$2:B$845,'Sampling Events'!J$2:J$845)</f>
        <v>18.174600000000002</v>
      </c>
      <c r="M4536">
        <f>LOOKUP(B4536,'Sampling Events'!B$2:B$845,'Sampling Events'!K$2:K$845)</f>
        <v>-66.362750000000005</v>
      </c>
      <c r="N4536" t="s">
        <v>7657</v>
      </c>
      <c r="V4536" s="2"/>
    </row>
    <row r="4537" spans="1:22" x14ac:dyDescent="0.2">
      <c r="A4537" t="s">
        <v>56</v>
      </c>
      <c r="B4537" t="s">
        <v>8186</v>
      </c>
      <c r="C4537" t="s">
        <v>4888</v>
      </c>
      <c r="D4537">
        <v>1</v>
      </c>
      <c r="G4537" t="s">
        <v>18</v>
      </c>
      <c r="H4537" t="s">
        <v>7650</v>
      </c>
      <c r="I4537" t="s">
        <v>7651</v>
      </c>
      <c r="J4537" t="s">
        <v>7652</v>
      </c>
      <c r="K4537" t="s">
        <v>7654</v>
      </c>
      <c r="L4537">
        <f>LOOKUP(B4537,'Sampling Events'!B$2:B$845,'Sampling Events'!J$2:J$845)</f>
        <v>18.174600000000002</v>
      </c>
      <c r="M4537">
        <f>LOOKUP(B4537,'Sampling Events'!B$2:B$845,'Sampling Events'!K$2:K$845)</f>
        <v>-66.362750000000005</v>
      </c>
      <c r="N4537" t="s">
        <v>7657</v>
      </c>
      <c r="V4537" s="2"/>
    </row>
    <row r="4538" spans="1:22" x14ac:dyDescent="0.2">
      <c r="A4538" t="s">
        <v>56</v>
      </c>
      <c r="B4538" t="s">
        <v>8186</v>
      </c>
      <c r="C4538" t="s">
        <v>4889</v>
      </c>
      <c r="D4538">
        <v>2</v>
      </c>
      <c r="G4538" t="s">
        <v>12</v>
      </c>
      <c r="H4538" t="s">
        <v>7650</v>
      </c>
      <c r="I4538" t="s">
        <v>7651</v>
      </c>
      <c r="J4538" t="s">
        <v>7652</v>
      </c>
      <c r="K4538" t="s">
        <v>7654</v>
      </c>
      <c r="L4538">
        <f>LOOKUP(B4538,'Sampling Events'!B$2:B$845,'Sampling Events'!J$2:J$845)</f>
        <v>18.174600000000002</v>
      </c>
      <c r="M4538">
        <f>LOOKUP(B4538,'Sampling Events'!B$2:B$845,'Sampling Events'!K$2:K$845)</f>
        <v>-66.362750000000005</v>
      </c>
      <c r="N4538" t="s">
        <v>7657</v>
      </c>
      <c r="V4538" s="2"/>
    </row>
    <row r="4539" spans="1:22" x14ac:dyDescent="0.2">
      <c r="A4539" t="s">
        <v>56</v>
      </c>
      <c r="B4539" t="s">
        <v>8186</v>
      </c>
      <c r="C4539" t="s">
        <v>4890</v>
      </c>
      <c r="D4539">
        <v>1</v>
      </c>
      <c r="G4539" t="s">
        <v>52</v>
      </c>
      <c r="H4539" t="s">
        <v>7650</v>
      </c>
      <c r="I4539" t="s">
        <v>7651</v>
      </c>
      <c r="J4539" t="s">
        <v>7652</v>
      </c>
      <c r="K4539" t="s">
        <v>7654</v>
      </c>
      <c r="L4539">
        <f>LOOKUP(B4539,'Sampling Events'!B$2:B$845,'Sampling Events'!J$2:J$845)</f>
        <v>18.174600000000002</v>
      </c>
      <c r="M4539">
        <f>LOOKUP(B4539,'Sampling Events'!B$2:B$845,'Sampling Events'!K$2:K$845)</f>
        <v>-66.362750000000005</v>
      </c>
      <c r="N4539" t="s">
        <v>7659</v>
      </c>
      <c r="V4539" s="2"/>
    </row>
    <row r="4540" spans="1:22" x14ac:dyDescent="0.2">
      <c r="A4540" t="s">
        <v>56</v>
      </c>
      <c r="B4540" t="s">
        <v>8186</v>
      </c>
      <c r="C4540" t="s">
        <v>4891</v>
      </c>
      <c r="D4540">
        <v>1</v>
      </c>
      <c r="G4540" t="s">
        <v>32</v>
      </c>
      <c r="H4540" t="s">
        <v>7650</v>
      </c>
      <c r="I4540" t="s">
        <v>7651</v>
      </c>
      <c r="J4540" t="s">
        <v>7652</v>
      </c>
      <c r="K4540" t="s">
        <v>7654</v>
      </c>
      <c r="L4540">
        <f>LOOKUP(B4540,'Sampling Events'!B$2:B$845,'Sampling Events'!J$2:J$845)</f>
        <v>18.174600000000002</v>
      </c>
      <c r="M4540">
        <f>LOOKUP(B4540,'Sampling Events'!B$2:B$845,'Sampling Events'!K$2:K$845)</f>
        <v>-66.362750000000005</v>
      </c>
      <c r="N4540" t="s">
        <v>7659</v>
      </c>
      <c r="V4540" s="2"/>
    </row>
    <row r="4541" spans="1:22" x14ac:dyDescent="0.2">
      <c r="A4541" t="s">
        <v>56</v>
      </c>
      <c r="B4541" t="s">
        <v>8186</v>
      </c>
      <c r="C4541" t="s">
        <v>4892</v>
      </c>
      <c r="D4541">
        <v>2</v>
      </c>
      <c r="G4541" t="s">
        <v>35</v>
      </c>
      <c r="H4541" t="s">
        <v>7650</v>
      </c>
      <c r="I4541" t="s">
        <v>7651</v>
      </c>
      <c r="J4541" t="s">
        <v>7652</v>
      </c>
      <c r="K4541" t="s">
        <v>7654</v>
      </c>
      <c r="L4541">
        <f>LOOKUP(B4541,'Sampling Events'!B$2:B$845,'Sampling Events'!J$2:J$845)</f>
        <v>18.174600000000002</v>
      </c>
      <c r="M4541">
        <f>LOOKUP(B4541,'Sampling Events'!B$2:B$845,'Sampling Events'!K$2:K$845)</f>
        <v>-66.362750000000005</v>
      </c>
      <c r="N4541" t="s">
        <v>7659</v>
      </c>
      <c r="V4541" s="2"/>
    </row>
    <row r="4542" spans="1:22" x14ac:dyDescent="0.2">
      <c r="A4542" t="s">
        <v>56</v>
      </c>
      <c r="B4542" t="s">
        <v>8186</v>
      </c>
      <c r="C4542" t="s">
        <v>4893</v>
      </c>
      <c r="D4542">
        <v>2</v>
      </c>
      <c r="G4542" t="s">
        <v>9</v>
      </c>
      <c r="H4542" t="s">
        <v>7650</v>
      </c>
      <c r="I4542" t="s">
        <v>7651</v>
      </c>
      <c r="J4542" t="s">
        <v>7652</v>
      </c>
      <c r="K4542" t="s">
        <v>7654</v>
      </c>
      <c r="L4542">
        <f>LOOKUP(B4542,'Sampling Events'!B$2:B$845,'Sampling Events'!J$2:J$845)</f>
        <v>18.174600000000002</v>
      </c>
      <c r="M4542">
        <f>LOOKUP(B4542,'Sampling Events'!B$2:B$845,'Sampling Events'!K$2:K$845)</f>
        <v>-66.362750000000005</v>
      </c>
      <c r="N4542" t="s">
        <v>7659</v>
      </c>
      <c r="V4542" s="2"/>
    </row>
    <row r="4543" spans="1:22" x14ac:dyDescent="0.2">
      <c r="A4543" t="s">
        <v>56</v>
      </c>
      <c r="B4543" t="s">
        <v>8186</v>
      </c>
      <c r="C4543" t="s">
        <v>4894</v>
      </c>
      <c r="D4543">
        <v>1</v>
      </c>
      <c r="G4543" t="s">
        <v>20</v>
      </c>
      <c r="H4543" t="s">
        <v>7650</v>
      </c>
      <c r="I4543" t="s">
        <v>7651</v>
      </c>
      <c r="J4543" t="s">
        <v>7652</v>
      </c>
      <c r="K4543" t="s">
        <v>7654</v>
      </c>
      <c r="L4543">
        <f>LOOKUP(B4543,'Sampling Events'!B$2:B$845,'Sampling Events'!J$2:J$845)</f>
        <v>18.174600000000002</v>
      </c>
      <c r="M4543">
        <f>LOOKUP(B4543,'Sampling Events'!B$2:B$845,'Sampling Events'!K$2:K$845)</f>
        <v>-66.362750000000005</v>
      </c>
      <c r="N4543" t="s">
        <v>7659</v>
      </c>
      <c r="V4543" s="2"/>
    </row>
    <row r="4544" spans="1:22" x14ac:dyDescent="0.2">
      <c r="A4544" t="s">
        <v>56</v>
      </c>
      <c r="B4544" t="s">
        <v>8187</v>
      </c>
      <c r="C4544" t="s">
        <v>4895</v>
      </c>
      <c r="D4544">
        <v>1</v>
      </c>
      <c r="G4544" t="s">
        <v>24</v>
      </c>
      <c r="H4544" t="s">
        <v>7650</v>
      </c>
      <c r="I4544" t="s">
        <v>7651</v>
      </c>
      <c r="J4544" t="s">
        <v>7652</v>
      </c>
      <c r="K4544" t="s">
        <v>7654</v>
      </c>
      <c r="L4544">
        <f>LOOKUP(B4544,'Sampling Events'!B$2:B$845,'Sampling Events'!J$2:J$845)</f>
        <v>18.174600000000002</v>
      </c>
      <c r="M4544">
        <f>LOOKUP(B4544,'Sampling Events'!B$2:B$845,'Sampling Events'!K$2:K$845)</f>
        <v>-66.362750000000005</v>
      </c>
      <c r="N4544" t="s">
        <v>7656</v>
      </c>
      <c r="V4544" s="2"/>
    </row>
    <row r="4545" spans="1:22" x14ac:dyDescent="0.2">
      <c r="A4545" t="s">
        <v>56</v>
      </c>
      <c r="B4545" t="s">
        <v>8187</v>
      </c>
      <c r="C4545" t="s">
        <v>4896</v>
      </c>
      <c r="D4545">
        <v>1</v>
      </c>
      <c r="G4545" t="s">
        <v>5</v>
      </c>
      <c r="H4545" t="s">
        <v>7650</v>
      </c>
      <c r="I4545" t="s">
        <v>7651</v>
      </c>
      <c r="J4545" t="s">
        <v>7652</v>
      </c>
      <c r="K4545" t="s">
        <v>7654</v>
      </c>
      <c r="L4545">
        <f>LOOKUP(B4545,'Sampling Events'!B$2:B$845,'Sampling Events'!J$2:J$845)</f>
        <v>18.174600000000002</v>
      </c>
      <c r="M4545">
        <f>LOOKUP(B4545,'Sampling Events'!B$2:B$845,'Sampling Events'!K$2:K$845)</f>
        <v>-66.362750000000005</v>
      </c>
      <c r="N4545" t="s">
        <v>7656</v>
      </c>
      <c r="V4545" s="2"/>
    </row>
    <row r="4546" spans="1:22" x14ac:dyDescent="0.2">
      <c r="A4546" t="s">
        <v>56</v>
      </c>
      <c r="B4546" t="s">
        <v>8187</v>
      </c>
      <c r="C4546" t="s">
        <v>4897</v>
      </c>
      <c r="D4546">
        <v>3</v>
      </c>
      <c r="G4546" t="s">
        <v>9</v>
      </c>
      <c r="H4546" t="s">
        <v>7650</v>
      </c>
      <c r="I4546" t="s">
        <v>7651</v>
      </c>
      <c r="J4546" t="s">
        <v>7652</v>
      </c>
      <c r="K4546" t="s">
        <v>7654</v>
      </c>
      <c r="L4546">
        <f>LOOKUP(B4546,'Sampling Events'!B$2:B$845,'Sampling Events'!J$2:J$845)</f>
        <v>18.174600000000002</v>
      </c>
      <c r="M4546">
        <f>LOOKUP(B4546,'Sampling Events'!B$2:B$845,'Sampling Events'!K$2:K$845)</f>
        <v>-66.362750000000005</v>
      </c>
      <c r="N4546" t="s">
        <v>7656</v>
      </c>
      <c r="V4546" s="2"/>
    </row>
    <row r="4547" spans="1:22" x14ac:dyDescent="0.2">
      <c r="A4547" t="s">
        <v>56</v>
      </c>
      <c r="B4547" t="s">
        <v>8187</v>
      </c>
      <c r="C4547" t="s">
        <v>4898</v>
      </c>
      <c r="D4547">
        <v>1</v>
      </c>
      <c r="G4547" t="s">
        <v>52</v>
      </c>
      <c r="H4547" t="s">
        <v>7650</v>
      </c>
      <c r="I4547" t="s">
        <v>7651</v>
      </c>
      <c r="J4547" t="s">
        <v>7652</v>
      </c>
      <c r="K4547" t="s">
        <v>7654</v>
      </c>
      <c r="L4547">
        <f>LOOKUP(B4547,'Sampling Events'!B$2:B$845,'Sampling Events'!J$2:J$845)</f>
        <v>18.174600000000002</v>
      </c>
      <c r="M4547">
        <f>LOOKUP(B4547,'Sampling Events'!B$2:B$845,'Sampling Events'!K$2:K$845)</f>
        <v>-66.362750000000005</v>
      </c>
      <c r="N4547" t="s">
        <v>7657</v>
      </c>
      <c r="V4547" s="2"/>
    </row>
    <row r="4548" spans="1:22" x14ac:dyDescent="0.2">
      <c r="A4548" t="s">
        <v>56</v>
      </c>
      <c r="B4548" t="s">
        <v>8187</v>
      </c>
      <c r="C4548" t="s">
        <v>4899</v>
      </c>
      <c r="D4548">
        <v>1</v>
      </c>
      <c r="G4548" t="s">
        <v>18</v>
      </c>
      <c r="H4548" t="s">
        <v>7650</v>
      </c>
      <c r="I4548" t="s">
        <v>7651</v>
      </c>
      <c r="J4548" t="s">
        <v>7652</v>
      </c>
      <c r="K4548" t="s">
        <v>7654</v>
      </c>
      <c r="L4548">
        <f>LOOKUP(B4548,'Sampling Events'!B$2:B$845,'Sampling Events'!J$2:J$845)</f>
        <v>18.174600000000002</v>
      </c>
      <c r="M4548">
        <f>LOOKUP(B4548,'Sampling Events'!B$2:B$845,'Sampling Events'!K$2:K$845)</f>
        <v>-66.362750000000005</v>
      </c>
      <c r="N4548" t="s">
        <v>7657</v>
      </c>
      <c r="V4548" s="2"/>
    </row>
    <row r="4549" spans="1:22" x14ac:dyDescent="0.2">
      <c r="A4549" t="s">
        <v>56</v>
      </c>
      <c r="B4549" t="s">
        <v>8187</v>
      </c>
      <c r="C4549" t="s">
        <v>4900</v>
      </c>
      <c r="D4549">
        <v>2</v>
      </c>
      <c r="G4549" t="s">
        <v>35</v>
      </c>
      <c r="H4549" t="s">
        <v>7650</v>
      </c>
      <c r="I4549" t="s">
        <v>7651</v>
      </c>
      <c r="J4549" t="s">
        <v>7652</v>
      </c>
      <c r="K4549" t="s">
        <v>7654</v>
      </c>
      <c r="L4549">
        <f>LOOKUP(B4549,'Sampling Events'!B$2:B$845,'Sampling Events'!J$2:J$845)</f>
        <v>18.174600000000002</v>
      </c>
      <c r="M4549">
        <f>LOOKUP(B4549,'Sampling Events'!B$2:B$845,'Sampling Events'!K$2:K$845)</f>
        <v>-66.362750000000005</v>
      </c>
      <c r="N4549" t="s">
        <v>7657</v>
      </c>
      <c r="V4549" s="2"/>
    </row>
    <row r="4550" spans="1:22" x14ac:dyDescent="0.2">
      <c r="A4550" t="s">
        <v>56</v>
      </c>
      <c r="B4550" t="s">
        <v>8187</v>
      </c>
      <c r="C4550" t="s">
        <v>4901</v>
      </c>
      <c r="D4550">
        <v>1</v>
      </c>
      <c r="G4550" t="s">
        <v>93</v>
      </c>
      <c r="H4550" t="s">
        <v>7650</v>
      </c>
      <c r="I4550" t="s">
        <v>7651</v>
      </c>
      <c r="J4550" t="s">
        <v>7652</v>
      </c>
      <c r="K4550" t="s">
        <v>7654</v>
      </c>
      <c r="L4550">
        <f>LOOKUP(B4550,'Sampling Events'!B$2:B$845,'Sampling Events'!J$2:J$845)</f>
        <v>18.174600000000002</v>
      </c>
      <c r="M4550">
        <f>LOOKUP(B4550,'Sampling Events'!B$2:B$845,'Sampling Events'!K$2:K$845)</f>
        <v>-66.362750000000005</v>
      </c>
      <c r="N4550" t="s">
        <v>7657</v>
      </c>
      <c r="V4550" s="2"/>
    </row>
    <row r="4551" spans="1:22" x14ac:dyDescent="0.2">
      <c r="A4551" t="s">
        <v>56</v>
      </c>
      <c r="B4551" t="s">
        <v>8187</v>
      </c>
      <c r="C4551" t="s">
        <v>4902</v>
      </c>
      <c r="D4551">
        <v>2</v>
      </c>
      <c r="G4551" t="s">
        <v>12</v>
      </c>
      <c r="H4551" t="s">
        <v>7650</v>
      </c>
      <c r="I4551" t="s">
        <v>7651</v>
      </c>
      <c r="J4551" t="s">
        <v>7652</v>
      </c>
      <c r="K4551" t="s">
        <v>7654</v>
      </c>
      <c r="L4551">
        <f>LOOKUP(B4551,'Sampling Events'!B$2:B$845,'Sampling Events'!J$2:J$845)</f>
        <v>18.174600000000002</v>
      </c>
      <c r="M4551">
        <f>LOOKUP(B4551,'Sampling Events'!B$2:B$845,'Sampling Events'!K$2:K$845)</f>
        <v>-66.362750000000005</v>
      </c>
      <c r="N4551" t="s">
        <v>7657</v>
      </c>
      <c r="V4551" s="2"/>
    </row>
    <row r="4552" spans="1:22" x14ac:dyDescent="0.2">
      <c r="A4552" t="s">
        <v>56</v>
      </c>
      <c r="B4552" t="s">
        <v>8187</v>
      </c>
      <c r="C4552" t="s">
        <v>4903</v>
      </c>
      <c r="D4552">
        <v>1</v>
      </c>
      <c r="G4552" t="s">
        <v>52</v>
      </c>
      <c r="H4552" t="s">
        <v>7650</v>
      </c>
      <c r="I4552" t="s">
        <v>7651</v>
      </c>
      <c r="J4552" t="s">
        <v>7652</v>
      </c>
      <c r="K4552" t="s">
        <v>7654</v>
      </c>
      <c r="L4552">
        <f>LOOKUP(B4552,'Sampling Events'!B$2:B$845,'Sampling Events'!J$2:J$845)</f>
        <v>18.174600000000002</v>
      </c>
      <c r="M4552">
        <f>LOOKUP(B4552,'Sampling Events'!B$2:B$845,'Sampling Events'!K$2:K$845)</f>
        <v>-66.362750000000005</v>
      </c>
      <c r="N4552" t="s">
        <v>7659</v>
      </c>
      <c r="V4552" s="2"/>
    </row>
    <row r="4553" spans="1:22" x14ac:dyDescent="0.2">
      <c r="A4553" t="s">
        <v>56</v>
      </c>
      <c r="B4553" t="s">
        <v>8187</v>
      </c>
      <c r="C4553" t="s">
        <v>4904</v>
      </c>
      <c r="D4553">
        <v>1</v>
      </c>
      <c r="G4553" t="s">
        <v>35</v>
      </c>
      <c r="H4553" t="s">
        <v>7650</v>
      </c>
      <c r="I4553" t="s">
        <v>7651</v>
      </c>
      <c r="J4553" t="s">
        <v>7652</v>
      </c>
      <c r="K4553" t="s">
        <v>7654</v>
      </c>
      <c r="L4553">
        <f>LOOKUP(B4553,'Sampling Events'!B$2:B$845,'Sampling Events'!J$2:J$845)</f>
        <v>18.174600000000002</v>
      </c>
      <c r="M4553">
        <f>LOOKUP(B4553,'Sampling Events'!B$2:B$845,'Sampling Events'!K$2:K$845)</f>
        <v>-66.362750000000005</v>
      </c>
      <c r="N4553" t="s">
        <v>7659</v>
      </c>
      <c r="V4553" s="2"/>
    </row>
    <row r="4554" spans="1:22" x14ac:dyDescent="0.2">
      <c r="A4554" t="s">
        <v>56</v>
      </c>
      <c r="B4554" t="s">
        <v>8187</v>
      </c>
      <c r="C4554" t="s">
        <v>4905</v>
      </c>
      <c r="D4554">
        <v>1</v>
      </c>
      <c r="G4554" t="s">
        <v>20</v>
      </c>
      <c r="H4554" t="s">
        <v>7650</v>
      </c>
      <c r="I4554" t="s">
        <v>7651</v>
      </c>
      <c r="J4554" t="s">
        <v>7652</v>
      </c>
      <c r="K4554" t="s">
        <v>7654</v>
      </c>
      <c r="L4554">
        <f>LOOKUP(B4554,'Sampling Events'!B$2:B$845,'Sampling Events'!J$2:J$845)</f>
        <v>18.174600000000002</v>
      </c>
      <c r="M4554">
        <f>LOOKUP(B4554,'Sampling Events'!B$2:B$845,'Sampling Events'!K$2:K$845)</f>
        <v>-66.362750000000005</v>
      </c>
      <c r="N4554" t="s">
        <v>7659</v>
      </c>
      <c r="V4554" s="2"/>
    </row>
    <row r="4555" spans="1:22" x14ac:dyDescent="0.2">
      <c r="A4555" t="s">
        <v>56</v>
      </c>
      <c r="B4555" t="s">
        <v>8188</v>
      </c>
      <c r="C4555" t="s">
        <v>4906</v>
      </c>
      <c r="D4555">
        <v>1</v>
      </c>
      <c r="G4555" t="s">
        <v>24</v>
      </c>
      <c r="H4555" t="s">
        <v>7650</v>
      </c>
      <c r="I4555" t="s">
        <v>7651</v>
      </c>
      <c r="J4555" t="s">
        <v>7652</v>
      </c>
      <c r="K4555" t="s">
        <v>7654</v>
      </c>
      <c r="L4555">
        <f>LOOKUP(B4555,'Sampling Events'!B$2:B$845,'Sampling Events'!J$2:J$845)</f>
        <v>18.174600000000002</v>
      </c>
      <c r="M4555">
        <f>LOOKUP(B4555,'Sampling Events'!B$2:B$845,'Sampling Events'!K$2:K$845)</f>
        <v>-66.362750000000005</v>
      </c>
      <c r="N4555" t="s">
        <v>7656</v>
      </c>
      <c r="V4555" s="2"/>
    </row>
    <row r="4556" spans="1:22" x14ac:dyDescent="0.2">
      <c r="A4556" t="s">
        <v>56</v>
      </c>
      <c r="B4556" t="s">
        <v>8188</v>
      </c>
      <c r="C4556" t="s">
        <v>4907</v>
      </c>
      <c r="D4556">
        <v>1</v>
      </c>
      <c r="G4556" t="s">
        <v>5</v>
      </c>
      <c r="H4556" t="s">
        <v>7650</v>
      </c>
      <c r="I4556" t="s">
        <v>7651</v>
      </c>
      <c r="J4556" t="s">
        <v>7652</v>
      </c>
      <c r="K4556" t="s">
        <v>7654</v>
      </c>
      <c r="L4556">
        <f>LOOKUP(B4556,'Sampling Events'!B$2:B$845,'Sampling Events'!J$2:J$845)</f>
        <v>18.174600000000002</v>
      </c>
      <c r="M4556">
        <f>LOOKUP(B4556,'Sampling Events'!B$2:B$845,'Sampling Events'!K$2:K$845)</f>
        <v>-66.362750000000005</v>
      </c>
      <c r="N4556" t="s">
        <v>7656</v>
      </c>
      <c r="V4556" s="2"/>
    </row>
    <row r="4557" spans="1:22" x14ac:dyDescent="0.2">
      <c r="A4557" t="s">
        <v>56</v>
      </c>
      <c r="B4557" t="s">
        <v>8188</v>
      </c>
      <c r="C4557" t="s">
        <v>4908</v>
      </c>
      <c r="D4557">
        <v>2</v>
      </c>
      <c r="G4557" t="s">
        <v>9</v>
      </c>
      <c r="H4557" t="s">
        <v>7650</v>
      </c>
      <c r="I4557" t="s">
        <v>7651</v>
      </c>
      <c r="J4557" t="s">
        <v>7652</v>
      </c>
      <c r="K4557" t="s">
        <v>7654</v>
      </c>
      <c r="L4557">
        <f>LOOKUP(B4557,'Sampling Events'!B$2:B$845,'Sampling Events'!J$2:J$845)</f>
        <v>18.174600000000002</v>
      </c>
      <c r="M4557">
        <f>LOOKUP(B4557,'Sampling Events'!B$2:B$845,'Sampling Events'!K$2:K$845)</f>
        <v>-66.362750000000005</v>
      </c>
      <c r="N4557" t="s">
        <v>7656</v>
      </c>
      <c r="V4557" s="2"/>
    </row>
    <row r="4558" spans="1:22" x14ac:dyDescent="0.2">
      <c r="A4558" t="s">
        <v>56</v>
      </c>
      <c r="B4558" t="s">
        <v>8188</v>
      </c>
      <c r="C4558" t="s">
        <v>4909</v>
      </c>
      <c r="D4558">
        <v>1</v>
      </c>
      <c r="G4558" t="s">
        <v>52</v>
      </c>
      <c r="H4558" t="s">
        <v>7650</v>
      </c>
      <c r="I4558" t="s">
        <v>7651</v>
      </c>
      <c r="J4558" t="s">
        <v>7652</v>
      </c>
      <c r="K4558" t="s">
        <v>7654</v>
      </c>
      <c r="L4558">
        <f>LOOKUP(B4558,'Sampling Events'!B$2:B$845,'Sampling Events'!J$2:J$845)</f>
        <v>18.174600000000002</v>
      </c>
      <c r="M4558">
        <f>LOOKUP(B4558,'Sampling Events'!B$2:B$845,'Sampling Events'!K$2:K$845)</f>
        <v>-66.362750000000005</v>
      </c>
      <c r="N4558" t="s">
        <v>7657</v>
      </c>
      <c r="V4558" s="2"/>
    </row>
    <row r="4559" spans="1:22" x14ac:dyDescent="0.2">
      <c r="A4559" t="s">
        <v>56</v>
      </c>
      <c r="B4559" t="s">
        <v>8188</v>
      </c>
      <c r="C4559" t="s">
        <v>4910</v>
      </c>
      <c r="D4559">
        <v>1</v>
      </c>
      <c r="G4559" t="s">
        <v>18</v>
      </c>
      <c r="H4559" t="s">
        <v>7650</v>
      </c>
      <c r="I4559" t="s">
        <v>7651</v>
      </c>
      <c r="J4559" t="s">
        <v>7652</v>
      </c>
      <c r="K4559" t="s">
        <v>7654</v>
      </c>
      <c r="L4559">
        <f>LOOKUP(B4559,'Sampling Events'!B$2:B$845,'Sampling Events'!J$2:J$845)</f>
        <v>18.174600000000002</v>
      </c>
      <c r="M4559">
        <f>LOOKUP(B4559,'Sampling Events'!B$2:B$845,'Sampling Events'!K$2:K$845)</f>
        <v>-66.362750000000005</v>
      </c>
      <c r="N4559" t="s">
        <v>7657</v>
      </c>
      <c r="V4559" s="2"/>
    </row>
    <row r="4560" spans="1:22" x14ac:dyDescent="0.2">
      <c r="A4560" t="s">
        <v>56</v>
      </c>
      <c r="B4560" t="s">
        <v>8188</v>
      </c>
      <c r="C4560" t="s">
        <v>4911</v>
      </c>
      <c r="D4560">
        <v>1</v>
      </c>
      <c r="G4560" t="s">
        <v>93</v>
      </c>
      <c r="H4560" t="s">
        <v>7650</v>
      </c>
      <c r="I4560" t="s">
        <v>7651</v>
      </c>
      <c r="J4560" t="s">
        <v>7652</v>
      </c>
      <c r="K4560" t="s">
        <v>7654</v>
      </c>
      <c r="L4560">
        <f>LOOKUP(B4560,'Sampling Events'!B$2:B$845,'Sampling Events'!J$2:J$845)</f>
        <v>18.174600000000002</v>
      </c>
      <c r="M4560">
        <f>LOOKUP(B4560,'Sampling Events'!B$2:B$845,'Sampling Events'!K$2:K$845)</f>
        <v>-66.362750000000005</v>
      </c>
      <c r="N4560" t="s">
        <v>7657</v>
      </c>
      <c r="V4560" s="2"/>
    </row>
    <row r="4561" spans="1:22" x14ac:dyDescent="0.2">
      <c r="A4561" t="s">
        <v>56</v>
      </c>
      <c r="B4561" t="s">
        <v>8188</v>
      </c>
      <c r="C4561" t="s">
        <v>4912</v>
      </c>
      <c r="D4561">
        <v>2</v>
      </c>
      <c r="G4561" t="s">
        <v>12</v>
      </c>
      <c r="H4561" t="s">
        <v>7650</v>
      </c>
      <c r="I4561" t="s">
        <v>7651</v>
      </c>
      <c r="J4561" t="s">
        <v>7652</v>
      </c>
      <c r="K4561" t="s">
        <v>7654</v>
      </c>
      <c r="L4561">
        <f>LOOKUP(B4561,'Sampling Events'!B$2:B$845,'Sampling Events'!J$2:J$845)</f>
        <v>18.174600000000002</v>
      </c>
      <c r="M4561">
        <f>LOOKUP(B4561,'Sampling Events'!B$2:B$845,'Sampling Events'!K$2:K$845)</f>
        <v>-66.362750000000005</v>
      </c>
      <c r="N4561" t="s">
        <v>7657</v>
      </c>
      <c r="V4561" s="2"/>
    </row>
    <row r="4562" spans="1:22" x14ac:dyDescent="0.2">
      <c r="A4562" t="s">
        <v>56</v>
      </c>
      <c r="B4562" t="s">
        <v>8188</v>
      </c>
      <c r="C4562" t="s">
        <v>4913</v>
      </c>
      <c r="D4562">
        <v>2</v>
      </c>
      <c r="G4562" t="s">
        <v>24</v>
      </c>
      <c r="H4562" t="s">
        <v>7650</v>
      </c>
      <c r="I4562" t="s">
        <v>7651</v>
      </c>
      <c r="J4562" t="s">
        <v>7652</v>
      </c>
      <c r="K4562" t="s">
        <v>7654</v>
      </c>
      <c r="L4562">
        <f>LOOKUP(B4562,'Sampling Events'!B$2:B$845,'Sampling Events'!J$2:J$845)</f>
        <v>18.174600000000002</v>
      </c>
      <c r="M4562">
        <f>LOOKUP(B4562,'Sampling Events'!B$2:B$845,'Sampling Events'!K$2:K$845)</f>
        <v>-66.362750000000005</v>
      </c>
      <c r="N4562" t="s">
        <v>7659</v>
      </c>
      <c r="V4562" s="2"/>
    </row>
    <row r="4563" spans="1:22" x14ac:dyDescent="0.2">
      <c r="A4563" t="s">
        <v>56</v>
      </c>
      <c r="B4563" t="s">
        <v>8188</v>
      </c>
      <c r="C4563" t="s">
        <v>4914</v>
      </c>
      <c r="D4563">
        <v>1</v>
      </c>
      <c r="G4563" t="s">
        <v>52</v>
      </c>
      <c r="H4563" t="s">
        <v>7650</v>
      </c>
      <c r="I4563" t="s">
        <v>7651</v>
      </c>
      <c r="J4563" t="s">
        <v>7652</v>
      </c>
      <c r="K4563" t="s">
        <v>7654</v>
      </c>
      <c r="L4563">
        <f>LOOKUP(B4563,'Sampling Events'!B$2:B$845,'Sampling Events'!J$2:J$845)</f>
        <v>18.174600000000002</v>
      </c>
      <c r="M4563">
        <f>LOOKUP(B4563,'Sampling Events'!B$2:B$845,'Sampling Events'!K$2:K$845)</f>
        <v>-66.362750000000005</v>
      </c>
      <c r="N4563" t="s">
        <v>7659</v>
      </c>
      <c r="V4563" s="2"/>
    </row>
    <row r="4564" spans="1:22" x14ac:dyDescent="0.2">
      <c r="A4564" t="s">
        <v>57</v>
      </c>
      <c r="B4564" t="s">
        <v>8189</v>
      </c>
      <c r="C4564" t="s">
        <v>4915</v>
      </c>
      <c r="D4564">
        <v>1</v>
      </c>
      <c r="G4564" t="s">
        <v>50</v>
      </c>
      <c r="H4564" t="s">
        <v>7650</v>
      </c>
      <c r="I4564" t="s">
        <v>7651</v>
      </c>
      <c r="J4564" t="s">
        <v>7652</v>
      </c>
      <c r="K4564" t="s">
        <v>7654</v>
      </c>
      <c r="L4564">
        <f>LOOKUP(B4564,'Sampling Events'!B$2:B$845,'Sampling Events'!J$2:J$845)</f>
        <v>18.173120000000001</v>
      </c>
      <c r="M4564">
        <f>LOOKUP(B4564,'Sampling Events'!B$2:B$845,'Sampling Events'!K$2:K$845)</f>
        <v>-66.36327</v>
      </c>
      <c r="N4564" t="s">
        <v>7656</v>
      </c>
      <c r="V4564" s="2"/>
    </row>
    <row r="4565" spans="1:22" x14ac:dyDescent="0.2">
      <c r="A4565" t="s">
        <v>57</v>
      </c>
      <c r="B4565" t="s">
        <v>8189</v>
      </c>
      <c r="C4565" t="s">
        <v>4916</v>
      </c>
      <c r="D4565">
        <v>1</v>
      </c>
      <c r="G4565" t="s">
        <v>5</v>
      </c>
      <c r="H4565" t="s">
        <v>7650</v>
      </c>
      <c r="I4565" t="s">
        <v>7651</v>
      </c>
      <c r="J4565" t="s">
        <v>7652</v>
      </c>
      <c r="K4565" t="s">
        <v>7654</v>
      </c>
      <c r="L4565">
        <f>LOOKUP(B4565,'Sampling Events'!B$2:B$845,'Sampling Events'!J$2:J$845)</f>
        <v>18.173120000000001</v>
      </c>
      <c r="M4565">
        <f>LOOKUP(B4565,'Sampling Events'!B$2:B$845,'Sampling Events'!K$2:K$845)</f>
        <v>-66.36327</v>
      </c>
      <c r="N4565" t="s">
        <v>7656</v>
      </c>
      <c r="V4565" s="2"/>
    </row>
    <row r="4566" spans="1:22" x14ac:dyDescent="0.2">
      <c r="A4566" t="s">
        <v>57</v>
      </c>
      <c r="B4566" t="s">
        <v>8189</v>
      </c>
      <c r="C4566" t="s">
        <v>4917</v>
      </c>
      <c r="D4566">
        <v>2</v>
      </c>
      <c r="G4566" t="s">
        <v>9</v>
      </c>
      <c r="H4566" t="s">
        <v>7650</v>
      </c>
      <c r="I4566" t="s">
        <v>7651</v>
      </c>
      <c r="J4566" t="s">
        <v>7652</v>
      </c>
      <c r="K4566" t="s">
        <v>7654</v>
      </c>
      <c r="L4566">
        <f>LOOKUP(B4566,'Sampling Events'!B$2:B$845,'Sampling Events'!J$2:J$845)</f>
        <v>18.173120000000001</v>
      </c>
      <c r="M4566">
        <f>LOOKUP(B4566,'Sampling Events'!B$2:B$845,'Sampling Events'!K$2:K$845)</f>
        <v>-66.36327</v>
      </c>
      <c r="N4566" t="s">
        <v>7656</v>
      </c>
      <c r="V4566" s="2"/>
    </row>
    <row r="4567" spans="1:22" x14ac:dyDescent="0.2">
      <c r="A4567" t="s">
        <v>57</v>
      </c>
      <c r="B4567" t="s">
        <v>8189</v>
      </c>
      <c r="C4567" t="s">
        <v>4918</v>
      </c>
      <c r="D4567">
        <v>1</v>
      </c>
      <c r="G4567" t="s">
        <v>52</v>
      </c>
      <c r="H4567" t="s">
        <v>7650</v>
      </c>
      <c r="I4567" t="s">
        <v>7651</v>
      </c>
      <c r="J4567" t="s">
        <v>7652</v>
      </c>
      <c r="K4567" t="s">
        <v>7654</v>
      </c>
      <c r="L4567">
        <f>LOOKUP(B4567,'Sampling Events'!B$2:B$845,'Sampling Events'!J$2:J$845)</f>
        <v>18.173120000000001</v>
      </c>
      <c r="M4567">
        <f>LOOKUP(B4567,'Sampling Events'!B$2:B$845,'Sampling Events'!K$2:K$845)</f>
        <v>-66.36327</v>
      </c>
      <c r="N4567" t="s">
        <v>7657</v>
      </c>
      <c r="V4567" s="2"/>
    </row>
    <row r="4568" spans="1:22" x14ac:dyDescent="0.2">
      <c r="A4568" t="s">
        <v>57</v>
      </c>
      <c r="B4568" t="s">
        <v>8189</v>
      </c>
      <c r="C4568" t="s">
        <v>4919</v>
      </c>
      <c r="D4568">
        <v>1</v>
      </c>
      <c r="G4568" t="s">
        <v>18</v>
      </c>
      <c r="H4568" t="s">
        <v>7650</v>
      </c>
      <c r="I4568" t="s">
        <v>7651</v>
      </c>
      <c r="J4568" t="s">
        <v>7652</v>
      </c>
      <c r="K4568" t="s">
        <v>7654</v>
      </c>
      <c r="L4568">
        <f>LOOKUP(B4568,'Sampling Events'!B$2:B$845,'Sampling Events'!J$2:J$845)</f>
        <v>18.173120000000001</v>
      </c>
      <c r="M4568">
        <f>LOOKUP(B4568,'Sampling Events'!B$2:B$845,'Sampling Events'!K$2:K$845)</f>
        <v>-66.36327</v>
      </c>
      <c r="N4568" t="s">
        <v>7657</v>
      </c>
      <c r="V4568" s="2"/>
    </row>
    <row r="4569" spans="1:22" x14ac:dyDescent="0.2">
      <c r="A4569" t="s">
        <v>57</v>
      </c>
      <c r="B4569" t="s">
        <v>8189</v>
      </c>
      <c r="C4569" t="s">
        <v>4920</v>
      </c>
      <c r="D4569">
        <v>1</v>
      </c>
      <c r="G4569" t="s">
        <v>37</v>
      </c>
      <c r="H4569" t="s">
        <v>7650</v>
      </c>
      <c r="I4569" t="s">
        <v>7651</v>
      </c>
      <c r="J4569" t="s">
        <v>7652</v>
      </c>
      <c r="K4569" t="s">
        <v>7654</v>
      </c>
      <c r="L4569">
        <f>LOOKUP(B4569,'Sampling Events'!B$2:B$845,'Sampling Events'!J$2:J$845)</f>
        <v>18.173120000000001</v>
      </c>
      <c r="M4569">
        <f>LOOKUP(B4569,'Sampling Events'!B$2:B$845,'Sampling Events'!K$2:K$845)</f>
        <v>-66.36327</v>
      </c>
      <c r="N4569" t="s">
        <v>7657</v>
      </c>
      <c r="V4569" s="2"/>
    </row>
    <row r="4570" spans="1:22" x14ac:dyDescent="0.2">
      <c r="A4570" t="s">
        <v>57</v>
      </c>
      <c r="B4570" t="s">
        <v>8189</v>
      </c>
      <c r="C4570" t="s">
        <v>4921</v>
      </c>
      <c r="D4570">
        <v>2</v>
      </c>
      <c r="G4570" t="s">
        <v>12</v>
      </c>
      <c r="H4570" t="s">
        <v>7650</v>
      </c>
      <c r="I4570" t="s">
        <v>7651</v>
      </c>
      <c r="J4570" t="s">
        <v>7652</v>
      </c>
      <c r="K4570" t="s">
        <v>7654</v>
      </c>
      <c r="L4570">
        <f>LOOKUP(B4570,'Sampling Events'!B$2:B$845,'Sampling Events'!J$2:J$845)</f>
        <v>18.173120000000001</v>
      </c>
      <c r="M4570">
        <f>LOOKUP(B4570,'Sampling Events'!B$2:B$845,'Sampling Events'!K$2:K$845)</f>
        <v>-66.36327</v>
      </c>
      <c r="N4570" t="s">
        <v>7657</v>
      </c>
      <c r="V4570" s="2"/>
    </row>
    <row r="4571" spans="1:22" x14ac:dyDescent="0.2">
      <c r="A4571" t="s">
        <v>57</v>
      </c>
      <c r="B4571" t="s">
        <v>8189</v>
      </c>
      <c r="C4571" t="s">
        <v>4922</v>
      </c>
      <c r="D4571">
        <v>1</v>
      </c>
      <c r="G4571" t="s">
        <v>20</v>
      </c>
      <c r="H4571" t="s">
        <v>7650</v>
      </c>
      <c r="I4571" t="s">
        <v>7651</v>
      </c>
      <c r="J4571" t="s">
        <v>7652</v>
      </c>
      <c r="K4571" t="s">
        <v>7654</v>
      </c>
      <c r="L4571">
        <f>LOOKUP(B4571,'Sampling Events'!B$2:B$845,'Sampling Events'!J$2:J$845)</f>
        <v>18.173120000000001</v>
      </c>
      <c r="M4571">
        <f>LOOKUP(B4571,'Sampling Events'!B$2:B$845,'Sampling Events'!K$2:K$845)</f>
        <v>-66.36327</v>
      </c>
      <c r="N4571" t="s">
        <v>7658</v>
      </c>
      <c r="V4571" s="2"/>
    </row>
    <row r="4572" spans="1:22" x14ac:dyDescent="0.2">
      <c r="A4572" t="s">
        <v>57</v>
      </c>
      <c r="B4572" t="s">
        <v>8189</v>
      </c>
      <c r="C4572" t="s">
        <v>4923</v>
      </c>
      <c r="D4572">
        <v>1</v>
      </c>
      <c r="G4572" t="s">
        <v>50</v>
      </c>
      <c r="H4572" t="s">
        <v>7650</v>
      </c>
      <c r="I4572" t="s">
        <v>7651</v>
      </c>
      <c r="J4572" t="s">
        <v>7652</v>
      </c>
      <c r="K4572" t="s">
        <v>7654</v>
      </c>
      <c r="L4572">
        <f>LOOKUP(B4572,'Sampling Events'!B$2:B$845,'Sampling Events'!J$2:J$845)</f>
        <v>18.173120000000001</v>
      </c>
      <c r="M4572">
        <f>LOOKUP(B4572,'Sampling Events'!B$2:B$845,'Sampling Events'!K$2:K$845)</f>
        <v>-66.36327</v>
      </c>
      <c r="N4572" t="s">
        <v>7659</v>
      </c>
      <c r="V4572" s="2"/>
    </row>
    <row r="4573" spans="1:22" x14ac:dyDescent="0.2">
      <c r="A4573" t="s">
        <v>57</v>
      </c>
      <c r="B4573" t="s">
        <v>8189</v>
      </c>
      <c r="C4573" t="s">
        <v>4924</v>
      </c>
      <c r="D4573">
        <v>1</v>
      </c>
      <c r="G4573" t="s">
        <v>32</v>
      </c>
      <c r="H4573" t="s">
        <v>7650</v>
      </c>
      <c r="I4573" t="s">
        <v>7651</v>
      </c>
      <c r="J4573" t="s">
        <v>7652</v>
      </c>
      <c r="K4573" t="s">
        <v>7654</v>
      </c>
      <c r="L4573">
        <f>LOOKUP(B4573,'Sampling Events'!B$2:B$845,'Sampling Events'!J$2:J$845)</f>
        <v>18.173120000000001</v>
      </c>
      <c r="M4573">
        <f>LOOKUP(B4573,'Sampling Events'!B$2:B$845,'Sampling Events'!K$2:K$845)</f>
        <v>-66.36327</v>
      </c>
      <c r="N4573" t="s">
        <v>7659</v>
      </c>
      <c r="V4573" s="2"/>
    </row>
    <row r="4574" spans="1:22" x14ac:dyDescent="0.2">
      <c r="A4574" t="s">
        <v>57</v>
      </c>
      <c r="B4574" t="s">
        <v>8189</v>
      </c>
      <c r="C4574" t="s">
        <v>4925</v>
      </c>
      <c r="D4574">
        <v>1</v>
      </c>
      <c r="G4574" t="s">
        <v>61</v>
      </c>
      <c r="H4574" t="s">
        <v>7650</v>
      </c>
      <c r="I4574" t="s">
        <v>7651</v>
      </c>
      <c r="J4574" t="s">
        <v>7652</v>
      </c>
      <c r="K4574" t="s">
        <v>7654</v>
      </c>
      <c r="L4574">
        <f>LOOKUP(B4574,'Sampling Events'!B$2:B$845,'Sampling Events'!J$2:J$845)</f>
        <v>18.173120000000001</v>
      </c>
      <c r="M4574">
        <f>LOOKUP(B4574,'Sampling Events'!B$2:B$845,'Sampling Events'!K$2:K$845)</f>
        <v>-66.36327</v>
      </c>
      <c r="N4574" t="s">
        <v>7659</v>
      </c>
      <c r="V4574" s="2"/>
    </row>
    <row r="4575" spans="1:22" x14ac:dyDescent="0.2">
      <c r="A4575" t="s">
        <v>57</v>
      </c>
      <c r="B4575" t="s">
        <v>8189</v>
      </c>
      <c r="C4575" t="s">
        <v>4926</v>
      </c>
      <c r="D4575">
        <v>1</v>
      </c>
      <c r="G4575" t="s">
        <v>12</v>
      </c>
      <c r="H4575" t="s">
        <v>7650</v>
      </c>
      <c r="I4575" t="s">
        <v>7651</v>
      </c>
      <c r="J4575" t="s">
        <v>7652</v>
      </c>
      <c r="K4575" t="s">
        <v>7654</v>
      </c>
      <c r="L4575">
        <f>LOOKUP(B4575,'Sampling Events'!B$2:B$845,'Sampling Events'!J$2:J$845)</f>
        <v>18.173120000000001</v>
      </c>
      <c r="M4575">
        <f>LOOKUP(B4575,'Sampling Events'!B$2:B$845,'Sampling Events'!K$2:K$845)</f>
        <v>-66.36327</v>
      </c>
      <c r="N4575" t="s">
        <v>7659</v>
      </c>
      <c r="V4575" s="2"/>
    </row>
    <row r="4576" spans="1:22" x14ac:dyDescent="0.2">
      <c r="A4576" t="s">
        <v>57</v>
      </c>
      <c r="B4576" t="s">
        <v>8190</v>
      </c>
      <c r="C4576" t="s">
        <v>4927</v>
      </c>
      <c r="D4576">
        <v>1</v>
      </c>
      <c r="G4576" t="s">
        <v>24</v>
      </c>
      <c r="H4576" t="s">
        <v>7650</v>
      </c>
      <c r="I4576" t="s">
        <v>7651</v>
      </c>
      <c r="J4576" t="s">
        <v>7652</v>
      </c>
      <c r="K4576" t="s">
        <v>7654</v>
      </c>
      <c r="L4576">
        <f>LOOKUP(B4576,'Sampling Events'!B$2:B$845,'Sampling Events'!J$2:J$845)</f>
        <v>18.173120000000001</v>
      </c>
      <c r="M4576">
        <f>LOOKUP(B4576,'Sampling Events'!B$2:B$845,'Sampling Events'!K$2:K$845)</f>
        <v>-66.36327</v>
      </c>
      <c r="N4576" t="s">
        <v>7656</v>
      </c>
      <c r="V4576" s="2"/>
    </row>
    <row r="4577" spans="1:22" x14ac:dyDescent="0.2">
      <c r="A4577" t="s">
        <v>57</v>
      </c>
      <c r="B4577" t="s">
        <v>8190</v>
      </c>
      <c r="C4577" t="s">
        <v>4928</v>
      </c>
      <c r="D4577">
        <v>1</v>
      </c>
      <c r="G4577" t="s">
        <v>61</v>
      </c>
      <c r="H4577" t="s">
        <v>7650</v>
      </c>
      <c r="I4577" t="s">
        <v>7651</v>
      </c>
      <c r="J4577" t="s">
        <v>7652</v>
      </c>
      <c r="K4577" t="s">
        <v>7654</v>
      </c>
      <c r="L4577">
        <f>LOOKUP(B4577,'Sampling Events'!B$2:B$845,'Sampling Events'!J$2:J$845)</f>
        <v>18.173120000000001</v>
      </c>
      <c r="M4577">
        <f>LOOKUP(B4577,'Sampling Events'!B$2:B$845,'Sampling Events'!K$2:K$845)</f>
        <v>-66.36327</v>
      </c>
      <c r="N4577" t="s">
        <v>7656</v>
      </c>
      <c r="V4577" s="2"/>
    </row>
    <row r="4578" spans="1:22" x14ac:dyDescent="0.2">
      <c r="A4578" t="s">
        <v>57</v>
      </c>
      <c r="B4578" t="s">
        <v>8190</v>
      </c>
      <c r="C4578" t="s">
        <v>4929</v>
      </c>
      <c r="D4578">
        <v>2</v>
      </c>
      <c r="G4578" t="s">
        <v>52</v>
      </c>
      <c r="H4578" t="s">
        <v>7650</v>
      </c>
      <c r="I4578" t="s">
        <v>7651</v>
      </c>
      <c r="J4578" t="s">
        <v>7652</v>
      </c>
      <c r="K4578" t="s">
        <v>7654</v>
      </c>
      <c r="L4578">
        <f>LOOKUP(B4578,'Sampling Events'!B$2:B$845,'Sampling Events'!J$2:J$845)</f>
        <v>18.173120000000001</v>
      </c>
      <c r="M4578">
        <f>LOOKUP(B4578,'Sampling Events'!B$2:B$845,'Sampling Events'!K$2:K$845)</f>
        <v>-66.36327</v>
      </c>
      <c r="N4578" t="s">
        <v>7657</v>
      </c>
      <c r="V4578" s="2"/>
    </row>
    <row r="4579" spans="1:22" x14ac:dyDescent="0.2">
      <c r="A4579" t="s">
        <v>57</v>
      </c>
      <c r="B4579" t="s">
        <v>8190</v>
      </c>
      <c r="C4579" t="s">
        <v>4930</v>
      </c>
      <c r="D4579">
        <v>1</v>
      </c>
      <c r="G4579" t="s">
        <v>18</v>
      </c>
      <c r="H4579" t="s">
        <v>7650</v>
      </c>
      <c r="I4579" t="s">
        <v>7651</v>
      </c>
      <c r="J4579" t="s">
        <v>7652</v>
      </c>
      <c r="K4579" t="s">
        <v>7654</v>
      </c>
      <c r="L4579">
        <f>LOOKUP(B4579,'Sampling Events'!B$2:B$845,'Sampling Events'!J$2:J$845)</f>
        <v>18.173120000000001</v>
      </c>
      <c r="M4579">
        <f>LOOKUP(B4579,'Sampling Events'!B$2:B$845,'Sampling Events'!K$2:K$845)</f>
        <v>-66.36327</v>
      </c>
      <c r="N4579" t="s">
        <v>7657</v>
      </c>
      <c r="V4579" s="2"/>
    </row>
    <row r="4580" spans="1:22" x14ac:dyDescent="0.2">
      <c r="A4580" t="s">
        <v>57</v>
      </c>
      <c r="B4580" t="s">
        <v>8190</v>
      </c>
      <c r="C4580" t="s">
        <v>4931</v>
      </c>
      <c r="D4580">
        <v>2</v>
      </c>
      <c r="G4580" t="s">
        <v>37</v>
      </c>
      <c r="H4580" t="s">
        <v>7650</v>
      </c>
      <c r="I4580" t="s">
        <v>7651</v>
      </c>
      <c r="J4580" t="s">
        <v>7652</v>
      </c>
      <c r="K4580" t="s">
        <v>7654</v>
      </c>
      <c r="L4580">
        <f>LOOKUP(B4580,'Sampling Events'!B$2:B$845,'Sampling Events'!J$2:J$845)</f>
        <v>18.173120000000001</v>
      </c>
      <c r="M4580">
        <f>LOOKUP(B4580,'Sampling Events'!B$2:B$845,'Sampling Events'!K$2:K$845)</f>
        <v>-66.36327</v>
      </c>
      <c r="N4580" t="s">
        <v>7657</v>
      </c>
      <c r="V4580" s="2"/>
    </row>
    <row r="4581" spans="1:22" x14ac:dyDescent="0.2">
      <c r="A4581" t="s">
        <v>57</v>
      </c>
      <c r="B4581" t="s">
        <v>8190</v>
      </c>
      <c r="C4581" t="s">
        <v>4932</v>
      </c>
      <c r="D4581">
        <v>1</v>
      </c>
      <c r="G4581" t="s">
        <v>12</v>
      </c>
      <c r="H4581" t="s">
        <v>7650</v>
      </c>
      <c r="I4581" t="s">
        <v>7651</v>
      </c>
      <c r="J4581" t="s">
        <v>7652</v>
      </c>
      <c r="K4581" t="s">
        <v>7654</v>
      </c>
      <c r="L4581">
        <f>LOOKUP(B4581,'Sampling Events'!B$2:B$845,'Sampling Events'!J$2:J$845)</f>
        <v>18.173120000000001</v>
      </c>
      <c r="M4581">
        <f>LOOKUP(B4581,'Sampling Events'!B$2:B$845,'Sampling Events'!K$2:K$845)</f>
        <v>-66.36327</v>
      </c>
      <c r="N4581" t="s">
        <v>7657</v>
      </c>
      <c r="V4581" s="2"/>
    </row>
    <row r="4582" spans="1:22" x14ac:dyDescent="0.2">
      <c r="A4582" t="s">
        <v>57</v>
      </c>
      <c r="B4582" t="s">
        <v>8190</v>
      </c>
      <c r="C4582" t="s">
        <v>4933</v>
      </c>
      <c r="D4582">
        <v>2</v>
      </c>
      <c r="G4582" t="s">
        <v>24</v>
      </c>
      <c r="H4582" t="s">
        <v>7650</v>
      </c>
      <c r="I4582" t="s">
        <v>7651</v>
      </c>
      <c r="J4582" t="s">
        <v>7652</v>
      </c>
      <c r="K4582" t="s">
        <v>7654</v>
      </c>
      <c r="L4582">
        <f>LOOKUP(B4582,'Sampling Events'!B$2:B$845,'Sampling Events'!J$2:J$845)</f>
        <v>18.173120000000001</v>
      </c>
      <c r="M4582">
        <f>LOOKUP(B4582,'Sampling Events'!B$2:B$845,'Sampling Events'!K$2:K$845)</f>
        <v>-66.36327</v>
      </c>
      <c r="N4582" t="s">
        <v>7658</v>
      </c>
      <c r="V4582" s="2"/>
    </row>
    <row r="4583" spans="1:22" x14ac:dyDescent="0.2">
      <c r="A4583" t="s">
        <v>57</v>
      </c>
      <c r="B4583" t="s">
        <v>8190</v>
      </c>
      <c r="C4583" t="s">
        <v>4934</v>
      </c>
      <c r="D4583">
        <v>1</v>
      </c>
      <c r="G4583" t="s">
        <v>50</v>
      </c>
      <c r="H4583" t="s">
        <v>7650</v>
      </c>
      <c r="I4583" t="s">
        <v>7651</v>
      </c>
      <c r="J4583" t="s">
        <v>7652</v>
      </c>
      <c r="K4583" t="s">
        <v>7654</v>
      </c>
      <c r="L4583">
        <f>LOOKUP(B4583,'Sampling Events'!B$2:B$845,'Sampling Events'!J$2:J$845)</f>
        <v>18.173120000000001</v>
      </c>
      <c r="M4583">
        <f>LOOKUP(B4583,'Sampling Events'!B$2:B$845,'Sampling Events'!K$2:K$845)</f>
        <v>-66.36327</v>
      </c>
      <c r="N4583" t="s">
        <v>7659</v>
      </c>
      <c r="V4583" s="2"/>
    </row>
    <row r="4584" spans="1:22" x14ac:dyDescent="0.2">
      <c r="A4584" t="s">
        <v>57</v>
      </c>
      <c r="B4584" t="s">
        <v>8190</v>
      </c>
      <c r="C4584" t="s">
        <v>4935</v>
      </c>
      <c r="D4584">
        <v>1</v>
      </c>
      <c r="G4584" t="s">
        <v>5</v>
      </c>
      <c r="H4584" t="s">
        <v>7650</v>
      </c>
      <c r="I4584" t="s">
        <v>7651</v>
      </c>
      <c r="J4584" t="s">
        <v>7652</v>
      </c>
      <c r="K4584" t="s">
        <v>7654</v>
      </c>
      <c r="L4584">
        <f>LOOKUP(B4584,'Sampling Events'!B$2:B$845,'Sampling Events'!J$2:J$845)</f>
        <v>18.173120000000001</v>
      </c>
      <c r="M4584">
        <f>LOOKUP(B4584,'Sampling Events'!B$2:B$845,'Sampling Events'!K$2:K$845)</f>
        <v>-66.36327</v>
      </c>
      <c r="N4584" t="s">
        <v>7659</v>
      </c>
      <c r="V4584" s="2"/>
    </row>
    <row r="4585" spans="1:22" x14ac:dyDescent="0.2">
      <c r="A4585" t="s">
        <v>57</v>
      </c>
      <c r="B4585" t="s">
        <v>8190</v>
      </c>
      <c r="C4585" t="s">
        <v>4936</v>
      </c>
      <c r="D4585">
        <v>1</v>
      </c>
      <c r="G4585" t="s">
        <v>9</v>
      </c>
      <c r="H4585" t="s">
        <v>7650</v>
      </c>
      <c r="I4585" t="s">
        <v>7651</v>
      </c>
      <c r="J4585" t="s">
        <v>7652</v>
      </c>
      <c r="K4585" t="s">
        <v>7654</v>
      </c>
      <c r="L4585">
        <f>LOOKUP(B4585,'Sampling Events'!B$2:B$845,'Sampling Events'!J$2:J$845)</f>
        <v>18.173120000000001</v>
      </c>
      <c r="M4585">
        <f>LOOKUP(B4585,'Sampling Events'!B$2:B$845,'Sampling Events'!K$2:K$845)</f>
        <v>-66.36327</v>
      </c>
      <c r="N4585" t="s">
        <v>7659</v>
      </c>
      <c r="V4585" s="2"/>
    </row>
    <row r="4586" spans="1:22" x14ac:dyDescent="0.2">
      <c r="A4586" t="s">
        <v>57</v>
      </c>
      <c r="B4586" t="s">
        <v>8190</v>
      </c>
      <c r="C4586" t="s">
        <v>4937</v>
      </c>
      <c r="D4586">
        <v>1</v>
      </c>
      <c r="G4586" t="s">
        <v>12</v>
      </c>
      <c r="H4586" t="s">
        <v>7650</v>
      </c>
      <c r="I4586" t="s">
        <v>7651</v>
      </c>
      <c r="J4586" t="s">
        <v>7652</v>
      </c>
      <c r="K4586" t="s">
        <v>7654</v>
      </c>
      <c r="L4586">
        <f>LOOKUP(B4586,'Sampling Events'!B$2:B$845,'Sampling Events'!J$2:J$845)</f>
        <v>18.173120000000001</v>
      </c>
      <c r="M4586">
        <f>LOOKUP(B4586,'Sampling Events'!B$2:B$845,'Sampling Events'!K$2:K$845)</f>
        <v>-66.36327</v>
      </c>
      <c r="N4586" t="s">
        <v>7659</v>
      </c>
      <c r="V4586" s="2"/>
    </row>
    <row r="4587" spans="1:22" x14ac:dyDescent="0.2">
      <c r="A4587" t="s">
        <v>57</v>
      </c>
      <c r="B4587" t="s">
        <v>8191</v>
      </c>
      <c r="C4587" t="s">
        <v>4938</v>
      </c>
      <c r="D4587">
        <v>1</v>
      </c>
      <c r="G4587" t="s">
        <v>12</v>
      </c>
      <c r="H4587" t="s">
        <v>7650</v>
      </c>
      <c r="I4587" t="s">
        <v>7651</v>
      </c>
      <c r="J4587" t="s">
        <v>7652</v>
      </c>
      <c r="K4587" t="s">
        <v>7654</v>
      </c>
      <c r="L4587">
        <f>LOOKUP(B4587,'Sampling Events'!B$2:B$845,'Sampling Events'!J$2:J$845)</f>
        <v>18.173120000000001</v>
      </c>
      <c r="M4587">
        <f>LOOKUP(B4587,'Sampling Events'!B$2:B$845,'Sampling Events'!K$2:K$845)</f>
        <v>-66.36327</v>
      </c>
      <c r="N4587" t="s">
        <v>7656</v>
      </c>
      <c r="V4587" s="2"/>
    </row>
    <row r="4588" spans="1:22" x14ac:dyDescent="0.2">
      <c r="A4588" t="s">
        <v>57</v>
      </c>
      <c r="B4588" t="s">
        <v>8191</v>
      </c>
      <c r="C4588" t="s">
        <v>4939</v>
      </c>
      <c r="D4588">
        <v>2</v>
      </c>
      <c r="G4588" t="s">
        <v>52</v>
      </c>
      <c r="H4588" t="s">
        <v>7650</v>
      </c>
      <c r="I4588" t="s">
        <v>7651</v>
      </c>
      <c r="J4588" t="s">
        <v>7652</v>
      </c>
      <c r="K4588" t="s">
        <v>7654</v>
      </c>
      <c r="L4588">
        <f>LOOKUP(B4588,'Sampling Events'!B$2:B$845,'Sampling Events'!J$2:J$845)</f>
        <v>18.173120000000001</v>
      </c>
      <c r="M4588">
        <f>LOOKUP(B4588,'Sampling Events'!B$2:B$845,'Sampling Events'!K$2:K$845)</f>
        <v>-66.36327</v>
      </c>
      <c r="N4588" t="s">
        <v>7657</v>
      </c>
      <c r="V4588" s="2"/>
    </row>
    <row r="4589" spans="1:22" x14ac:dyDescent="0.2">
      <c r="A4589" t="s">
        <v>57</v>
      </c>
      <c r="B4589" t="s">
        <v>8191</v>
      </c>
      <c r="C4589" t="s">
        <v>4940</v>
      </c>
      <c r="D4589">
        <v>1</v>
      </c>
      <c r="G4589" t="s">
        <v>18</v>
      </c>
      <c r="H4589" t="s">
        <v>7650</v>
      </c>
      <c r="I4589" t="s">
        <v>7651</v>
      </c>
      <c r="J4589" t="s">
        <v>7652</v>
      </c>
      <c r="K4589" t="s">
        <v>7654</v>
      </c>
      <c r="L4589">
        <f>LOOKUP(B4589,'Sampling Events'!B$2:B$845,'Sampling Events'!J$2:J$845)</f>
        <v>18.173120000000001</v>
      </c>
      <c r="M4589">
        <f>LOOKUP(B4589,'Sampling Events'!B$2:B$845,'Sampling Events'!K$2:K$845)</f>
        <v>-66.36327</v>
      </c>
      <c r="N4589" t="s">
        <v>7657</v>
      </c>
      <c r="V4589" s="2"/>
    </row>
    <row r="4590" spans="1:22" x14ac:dyDescent="0.2">
      <c r="A4590" t="s">
        <v>57</v>
      </c>
      <c r="B4590" t="s">
        <v>8191</v>
      </c>
      <c r="C4590" t="s">
        <v>4941</v>
      </c>
      <c r="D4590">
        <v>1</v>
      </c>
      <c r="G4590" t="s">
        <v>37</v>
      </c>
      <c r="H4590" t="s">
        <v>7650</v>
      </c>
      <c r="I4590" t="s">
        <v>7651</v>
      </c>
      <c r="J4590" t="s">
        <v>7652</v>
      </c>
      <c r="K4590" t="s">
        <v>7654</v>
      </c>
      <c r="L4590">
        <f>LOOKUP(B4590,'Sampling Events'!B$2:B$845,'Sampling Events'!J$2:J$845)</f>
        <v>18.173120000000001</v>
      </c>
      <c r="M4590">
        <f>LOOKUP(B4590,'Sampling Events'!B$2:B$845,'Sampling Events'!K$2:K$845)</f>
        <v>-66.36327</v>
      </c>
      <c r="N4590" t="s">
        <v>7657</v>
      </c>
      <c r="V4590" s="2"/>
    </row>
    <row r="4591" spans="1:22" x14ac:dyDescent="0.2">
      <c r="A4591" t="s">
        <v>57</v>
      </c>
      <c r="B4591" t="s">
        <v>8191</v>
      </c>
      <c r="C4591" t="s">
        <v>4942</v>
      </c>
      <c r="D4591">
        <v>2</v>
      </c>
      <c r="G4591" t="s">
        <v>12</v>
      </c>
      <c r="H4591" t="s">
        <v>7650</v>
      </c>
      <c r="I4591" t="s">
        <v>7651</v>
      </c>
      <c r="J4591" t="s">
        <v>7652</v>
      </c>
      <c r="K4591" t="s">
        <v>7654</v>
      </c>
      <c r="L4591">
        <f>LOOKUP(B4591,'Sampling Events'!B$2:B$845,'Sampling Events'!J$2:J$845)</f>
        <v>18.173120000000001</v>
      </c>
      <c r="M4591">
        <f>LOOKUP(B4591,'Sampling Events'!B$2:B$845,'Sampling Events'!K$2:K$845)</f>
        <v>-66.36327</v>
      </c>
      <c r="N4591" t="s">
        <v>7657</v>
      </c>
      <c r="V4591" s="2"/>
    </row>
    <row r="4592" spans="1:22" x14ac:dyDescent="0.2">
      <c r="A4592" t="s">
        <v>57</v>
      </c>
      <c r="B4592" t="s">
        <v>8191</v>
      </c>
      <c r="C4592" t="s">
        <v>4943</v>
      </c>
      <c r="D4592">
        <v>2</v>
      </c>
      <c r="G4592" t="s">
        <v>24</v>
      </c>
      <c r="H4592" t="s">
        <v>7650</v>
      </c>
      <c r="I4592" t="s">
        <v>7651</v>
      </c>
      <c r="J4592" t="s">
        <v>7652</v>
      </c>
      <c r="K4592" t="s">
        <v>7654</v>
      </c>
      <c r="L4592">
        <f>LOOKUP(B4592,'Sampling Events'!B$2:B$845,'Sampling Events'!J$2:J$845)</f>
        <v>18.173120000000001</v>
      </c>
      <c r="M4592">
        <f>LOOKUP(B4592,'Sampling Events'!B$2:B$845,'Sampling Events'!K$2:K$845)</f>
        <v>-66.36327</v>
      </c>
      <c r="N4592" t="s">
        <v>7658</v>
      </c>
      <c r="V4592" s="2"/>
    </row>
    <row r="4593" spans="1:22" x14ac:dyDescent="0.2">
      <c r="A4593" t="s">
        <v>57</v>
      </c>
      <c r="B4593" t="s">
        <v>8191</v>
      </c>
      <c r="C4593" t="s">
        <v>4944</v>
      </c>
      <c r="D4593">
        <v>1</v>
      </c>
      <c r="G4593" t="s">
        <v>32</v>
      </c>
      <c r="H4593" t="s">
        <v>7650</v>
      </c>
      <c r="I4593" t="s">
        <v>7651</v>
      </c>
      <c r="J4593" t="s">
        <v>7652</v>
      </c>
      <c r="K4593" t="s">
        <v>7654</v>
      </c>
      <c r="L4593">
        <f>LOOKUP(B4593,'Sampling Events'!B$2:B$845,'Sampling Events'!J$2:J$845)</f>
        <v>18.173120000000001</v>
      </c>
      <c r="M4593">
        <f>LOOKUP(B4593,'Sampling Events'!B$2:B$845,'Sampling Events'!K$2:K$845)</f>
        <v>-66.36327</v>
      </c>
      <c r="N4593" t="s">
        <v>7659</v>
      </c>
      <c r="V4593" s="2"/>
    </row>
    <row r="4594" spans="1:22" x14ac:dyDescent="0.2">
      <c r="A4594" t="s">
        <v>57</v>
      </c>
      <c r="B4594" t="s">
        <v>8191</v>
      </c>
      <c r="C4594" t="s">
        <v>4945</v>
      </c>
      <c r="D4594">
        <v>1</v>
      </c>
      <c r="G4594" t="s">
        <v>4</v>
      </c>
      <c r="H4594" t="s">
        <v>7650</v>
      </c>
      <c r="I4594" t="s">
        <v>7651</v>
      </c>
      <c r="J4594" t="s">
        <v>7652</v>
      </c>
      <c r="K4594" t="s">
        <v>7654</v>
      </c>
      <c r="L4594">
        <f>LOOKUP(B4594,'Sampling Events'!B$2:B$845,'Sampling Events'!J$2:J$845)</f>
        <v>18.173120000000001</v>
      </c>
      <c r="M4594">
        <f>LOOKUP(B4594,'Sampling Events'!B$2:B$845,'Sampling Events'!K$2:K$845)</f>
        <v>-66.36327</v>
      </c>
      <c r="N4594" t="s">
        <v>7659</v>
      </c>
      <c r="V4594" s="2"/>
    </row>
    <row r="4595" spans="1:22" x14ac:dyDescent="0.2">
      <c r="A4595" t="s">
        <v>57</v>
      </c>
      <c r="B4595" t="s">
        <v>8191</v>
      </c>
      <c r="C4595" t="s">
        <v>4946</v>
      </c>
      <c r="D4595">
        <v>1</v>
      </c>
      <c r="G4595" t="s">
        <v>61</v>
      </c>
      <c r="H4595" t="s">
        <v>7650</v>
      </c>
      <c r="I4595" t="s">
        <v>7651</v>
      </c>
      <c r="J4595" t="s">
        <v>7652</v>
      </c>
      <c r="K4595" t="s">
        <v>7654</v>
      </c>
      <c r="L4595">
        <f>LOOKUP(B4595,'Sampling Events'!B$2:B$845,'Sampling Events'!J$2:J$845)</f>
        <v>18.173120000000001</v>
      </c>
      <c r="M4595">
        <f>LOOKUP(B4595,'Sampling Events'!B$2:B$845,'Sampling Events'!K$2:K$845)</f>
        <v>-66.36327</v>
      </c>
      <c r="N4595" t="s">
        <v>7659</v>
      </c>
      <c r="V4595" s="2"/>
    </row>
    <row r="4596" spans="1:22" x14ac:dyDescent="0.2">
      <c r="A4596" t="s">
        <v>57</v>
      </c>
      <c r="B4596" t="s">
        <v>8191</v>
      </c>
      <c r="C4596" t="s">
        <v>4947</v>
      </c>
      <c r="D4596">
        <v>1</v>
      </c>
      <c r="G4596" t="s">
        <v>5</v>
      </c>
      <c r="H4596" t="s">
        <v>7650</v>
      </c>
      <c r="I4596" t="s">
        <v>7651</v>
      </c>
      <c r="J4596" t="s">
        <v>7652</v>
      </c>
      <c r="K4596" t="s">
        <v>7654</v>
      </c>
      <c r="L4596">
        <f>LOOKUP(B4596,'Sampling Events'!B$2:B$845,'Sampling Events'!J$2:J$845)</f>
        <v>18.173120000000001</v>
      </c>
      <c r="M4596">
        <f>LOOKUP(B4596,'Sampling Events'!B$2:B$845,'Sampling Events'!K$2:K$845)</f>
        <v>-66.36327</v>
      </c>
      <c r="N4596" t="s">
        <v>7659</v>
      </c>
      <c r="V4596" s="2"/>
    </row>
    <row r="4597" spans="1:22" x14ac:dyDescent="0.2">
      <c r="A4597" t="s">
        <v>57</v>
      </c>
      <c r="B4597" t="s">
        <v>8191</v>
      </c>
      <c r="C4597" t="s">
        <v>4948</v>
      </c>
      <c r="D4597">
        <v>1</v>
      </c>
      <c r="G4597" t="s">
        <v>12</v>
      </c>
      <c r="H4597" t="s">
        <v>7650</v>
      </c>
      <c r="I4597" t="s">
        <v>7651</v>
      </c>
      <c r="J4597" t="s">
        <v>7652</v>
      </c>
      <c r="K4597" t="s">
        <v>7654</v>
      </c>
      <c r="L4597">
        <f>LOOKUP(B4597,'Sampling Events'!B$2:B$845,'Sampling Events'!J$2:J$845)</f>
        <v>18.173120000000001</v>
      </c>
      <c r="M4597">
        <f>LOOKUP(B4597,'Sampling Events'!B$2:B$845,'Sampling Events'!K$2:K$845)</f>
        <v>-66.36327</v>
      </c>
      <c r="N4597" t="s">
        <v>7659</v>
      </c>
      <c r="V4597" s="2"/>
    </row>
    <row r="4598" spans="1:22" x14ac:dyDescent="0.2">
      <c r="A4598" t="s">
        <v>57</v>
      </c>
      <c r="B4598" t="s">
        <v>8192</v>
      </c>
      <c r="C4598" t="s">
        <v>4949</v>
      </c>
      <c r="D4598">
        <v>2</v>
      </c>
      <c r="G4598" t="s">
        <v>32</v>
      </c>
      <c r="H4598" t="s">
        <v>7650</v>
      </c>
      <c r="I4598" t="s">
        <v>7651</v>
      </c>
      <c r="J4598" t="s">
        <v>7652</v>
      </c>
      <c r="K4598" t="s">
        <v>7654</v>
      </c>
      <c r="L4598">
        <f>LOOKUP(B4598,'Sampling Events'!B$2:B$845,'Sampling Events'!J$2:J$845)</f>
        <v>18.173120000000001</v>
      </c>
      <c r="M4598">
        <f>LOOKUP(B4598,'Sampling Events'!B$2:B$845,'Sampling Events'!K$2:K$845)</f>
        <v>-66.36327</v>
      </c>
      <c r="N4598" t="s">
        <v>7656</v>
      </c>
      <c r="V4598" s="2"/>
    </row>
    <row r="4599" spans="1:22" x14ac:dyDescent="0.2">
      <c r="A4599" t="s">
        <v>57</v>
      </c>
      <c r="B4599" t="s">
        <v>8192</v>
      </c>
      <c r="C4599" t="s">
        <v>4950</v>
      </c>
      <c r="D4599">
        <v>1</v>
      </c>
      <c r="G4599" t="s">
        <v>52</v>
      </c>
      <c r="H4599" t="s">
        <v>7650</v>
      </c>
      <c r="I4599" t="s">
        <v>7651</v>
      </c>
      <c r="J4599" t="s">
        <v>7652</v>
      </c>
      <c r="K4599" t="s">
        <v>7654</v>
      </c>
      <c r="L4599">
        <f>LOOKUP(B4599,'Sampling Events'!B$2:B$845,'Sampling Events'!J$2:J$845)</f>
        <v>18.173120000000001</v>
      </c>
      <c r="M4599">
        <f>LOOKUP(B4599,'Sampling Events'!B$2:B$845,'Sampling Events'!K$2:K$845)</f>
        <v>-66.36327</v>
      </c>
      <c r="N4599" t="s">
        <v>7657</v>
      </c>
      <c r="V4599" s="2"/>
    </row>
    <row r="4600" spans="1:22" x14ac:dyDescent="0.2">
      <c r="A4600" t="s">
        <v>57</v>
      </c>
      <c r="B4600" t="s">
        <v>8192</v>
      </c>
      <c r="C4600" t="s">
        <v>4951</v>
      </c>
      <c r="D4600">
        <v>1</v>
      </c>
      <c r="G4600" t="s">
        <v>18</v>
      </c>
      <c r="H4600" t="s">
        <v>7650</v>
      </c>
      <c r="I4600" t="s">
        <v>7651</v>
      </c>
      <c r="J4600" t="s">
        <v>7652</v>
      </c>
      <c r="K4600" t="s">
        <v>7654</v>
      </c>
      <c r="L4600">
        <f>LOOKUP(B4600,'Sampling Events'!B$2:B$845,'Sampling Events'!J$2:J$845)</f>
        <v>18.173120000000001</v>
      </c>
      <c r="M4600">
        <f>LOOKUP(B4600,'Sampling Events'!B$2:B$845,'Sampling Events'!K$2:K$845)</f>
        <v>-66.36327</v>
      </c>
      <c r="N4600" t="s">
        <v>7657</v>
      </c>
      <c r="V4600" s="2"/>
    </row>
    <row r="4601" spans="1:22" x14ac:dyDescent="0.2">
      <c r="A4601" t="s">
        <v>57</v>
      </c>
      <c r="B4601" t="s">
        <v>8192</v>
      </c>
      <c r="C4601" t="s">
        <v>4952</v>
      </c>
      <c r="D4601">
        <v>1</v>
      </c>
      <c r="G4601" t="s">
        <v>37</v>
      </c>
      <c r="H4601" t="s">
        <v>7650</v>
      </c>
      <c r="I4601" t="s">
        <v>7651</v>
      </c>
      <c r="J4601" t="s">
        <v>7652</v>
      </c>
      <c r="K4601" t="s">
        <v>7654</v>
      </c>
      <c r="L4601">
        <f>LOOKUP(B4601,'Sampling Events'!B$2:B$845,'Sampling Events'!J$2:J$845)</f>
        <v>18.173120000000001</v>
      </c>
      <c r="M4601">
        <f>LOOKUP(B4601,'Sampling Events'!B$2:B$845,'Sampling Events'!K$2:K$845)</f>
        <v>-66.36327</v>
      </c>
      <c r="N4601" t="s">
        <v>7657</v>
      </c>
      <c r="V4601" s="2"/>
    </row>
    <row r="4602" spans="1:22" x14ac:dyDescent="0.2">
      <c r="A4602" t="s">
        <v>57</v>
      </c>
      <c r="B4602" t="s">
        <v>8192</v>
      </c>
      <c r="C4602" t="s">
        <v>4953</v>
      </c>
      <c r="D4602">
        <v>2</v>
      </c>
      <c r="G4602" t="s">
        <v>12</v>
      </c>
      <c r="H4602" t="s">
        <v>7650</v>
      </c>
      <c r="I4602" t="s">
        <v>7651</v>
      </c>
      <c r="J4602" t="s">
        <v>7652</v>
      </c>
      <c r="K4602" t="s">
        <v>7654</v>
      </c>
      <c r="L4602">
        <f>LOOKUP(B4602,'Sampling Events'!B$2:B$845,'Sampling Events'!J$2:J$845)</f>
        <v>18.173120000000001</v>
      </c>
      <c r="M4602">
        <f>LOOKUP(B4602,'Sampling Events'!B$2:B$845,'Sampling Events'!K$2:K$845)</f>
        <v>-66.36327</v>
      </c>
      <c r="N4602" t="s">
        <v>7657</v>
      </c>
      <c r="V4602" s="2"/>
    </row>
    <row r="4603" spans="1:22" x14ac:dyDescent="0.2">
      <c r="A4603" t="s">
        <v>57</v>
      </c>
      <c r="B4603" t="s">
        <v>8192</v>
      </c>
      <c r="C4603" t="s">
        <v>4954</v>
      </c>
      <c r="D4603">
        <v>2</v>
      </c>
      <c r="G4603" t="s">
        <v>24</v>
      </c>
      <c r="H4603" t="s">
        <v>7650</v>
      </c>
      <c r="I4603" t="s">
        <v>7651</v>
      </c>
      <c r="J4603" t="s">
        <v>7652</v>
      </c>
      <c r="K4603" t="s">
        <v>7654</v>
      </c>
      <c r="L4603">
        <f>LOOKUP(B4603,'Sampling Events'!B$2:B$845,'Sampling Events'!J$2:J$845)</f>
        <v>18.173120000000001</v>
      </c>
      <c r="M4603">
        <f>LOOKUP(B4603,'Sampling Events'!B$2:B$845,'Sampling Events'!K$2:K$845)</f>
        <v>-66.36327</v>
      </c>
      <c r="N4603" t="s">
        <v>7658</v>
      </c>
      <c r="V4603" s="2"/>
    </row>
    <row r="4604" spans="1:22" x14ac:dyDescent="0.2">
      <c r="A4604" t="s">
        <v>57</v>
      </c>
      <c r="B4604" t="s">
        <v>8192</v>
      </c>
      <c r="C4604" t="s">
        <v>4955</v>
      </c>
      <c r="D4604">
        <v>1</v>
      </c>
      <c r="G4604" t="s">
        <v>35</v>
      </c>
      <c r="H4604" t="s">
        <v>7650</v>
      </c>
      <c r="I4604" t="s">
        <v>7651</v>
      </c>
      <c r="J4604" t="s">
        <v>7652</v>
      </c>
      <c r="K4604" t="s">
        <v>7654</v>
      </c>
      <c r="L4604">
        <f>LOOKUP(B4604,'Sampling Events'!B$2:B$845,'Sampling Events'!J$2:J$845)</f>
        <v>18.173120000000001</v>
      </c>
      <c r="M4604">
        <f>LOOKUP(B4604,'Sampling Events'!B$2:B$845,'Sampling Events'!K$2:K$845)</f>
        <v>-66.36327</v>
      </c>
      <c r="N4604" t="s">
        <v>7659</v>
      </c>
      <c r="V4604" s="2"/>
    </row>
    <row r="4605" spans="1:22" x14ac:dyDescent="0.2">
      <c r="A4605" t="s">
        <v>57</v>
      </c>
      <c r="B4605" t="s">
        <v>8192</v>
      </c>
      <c r="C4605" t="s">
        <v>4956</v>
      </c>
      <c r="D4605">
        <v>1</v>
      </c>
      <c r="G4605" t="s">
        <v>12</v>
      </c>
      <c r="H4605" t="s">
        <v>7650</v>
      </c>
      <c r="I4605" t="s">
        <v>7651</v>
      </c>
      <c r="J4605" t="s">
        <v>7652</v>
      </c>
      <c r="K4605" t="s">
        <v>7654</v>
      </c>
      <c r="L4605">
        <f>LOOKUP(B4605,'Sampling Events'!B$2:B$845,'Sampling Events'!J$2:J$845)</f>
        <v>18.173120000000001</v>
      </c>
      <c r="M4605">
        <f>LOOKUP(B4605,'Sampling Events'!B$2:B$845,'Sampling Events'!K$2:K$845)</f>
        <v>-66.36327</v>
      </c>
      <c r="N4605" t="s">
        <v>7659</v>
      </c>
      <c r="V4605" s="2"/>
    </row>
    <row r="4606" spans="1:22" x14ac:dyDescent="0.2">
      <c r="A4606" t="s">
        <v>57</v>
      </c>
      <c r="B4606" t="s">
        <v>8192</v>
      </c>
      <c r="C4606" t="s">
        <v>4957</v>
      </c>
      <c r="D4606">
        <v>1</v>
      </c>
      <c r="G4606" t="s">
        <v>20</v>
      </c>
      <c r="H4606" t="s">
        <v>7650</v>
      </c>
      <c r="I4606" t="s">
        <v>7651</v>
      </c>
      <c r="J4606" t="s">
        <v>7652</v>
      </c>
      <c r="K4606" t="s">
        <v>7654</v>
      </c>
      <c r="L4606">
        <f>LOOKUP(B4606,'Sampling Events'!B$2:B$845,'Sampling Events'!J$2:J$845)</f>
        <v>18.173120000000001</v>
      </c>
      <c r="M4606">
        <f>LOOKUP(B4606,'Sampling Events'!B$2:B$845,'Sampling Events'!K$2:K$845)</f>
        <v>-66.36327</v>
      </c>
      <c r="N4606" t="s">
        <v>7659</v>
      </c>
      <c r="V4606" s="2"/>
    </row>
    <row r="4607" spans="1:22" x14ac:dyDescent="0.2">
      <c r="A4607" t="s">
        <v>58</v>
      </c>
      <c r="B4607" t="s">
        <v>8193</v>
      </c>
      <c r="C4607" t="s">
        <v>4958</v>
      </c>
      <c r="D4607">
        <v>2</v>
      </c>
      <c r="G4607" t="s">
        <v>24</v>
      </c>
      <c r="H4607" t="s">
        <v>7650</v>
      </c>
      <c r="I4607" t="s">
        <v>7651</v>
      </c>
      <c r="J4607" t="s">
        <v>7652</v>
      </c>
      <c r="K4607" t="s">
        <v>7654</v>
      </c>
      <c r="L4607">
        <f>LOOKUP(B4607,'Sampling Events'!B$2:B$845,'Sampling Events'!J$2:J$845)</f>
        <v>18.171970000000002</v>
      </c>
      <c r="M4607">
        <f>LOOKUP(B4607,'Sampling Events'!B$2:B$845,'Sampling Events'!K$2:K$845)</f>
        <v>-66.361519999999999</v>
      </c>
      <c r="N4607" t="s">
        <v>7656</v>
      </c>
      <c r="V4607" s="2"/>
    </row>
    <row r="4608" spans="1:22" x14ac:dyDescent="0.2">
      <c r="A4608" t="s">
        <v>58</v>
      </c>
      <c r="B4608" t="s">
        <v>8193</v>
      </c>
      <c r="C4608" t="s">
        <v>4959</v>
      </c>
      <c r="D4608">
        <v>1</v>
      </c>
      <c r="G4608" t="s">
        <v>20</v>
      </c>
      <c r="H4608" t="s">
        <v>7650</v>
      </c>
      <c r="I4608" t="s">
        <v>7651</v>
      </c>
      <c r="J4608" t="s">
        <v>7652</v>
      </c>
      <c r="K4608" t="s">
        <v>7654</v>
      </c>
      <c r="L4608">
        <f>LOOKUP(B4608,'Sampling Events'!B$2:B$845,'Sampling Events'!J$2:J$845)</f>
        <v>18.171970000000002</v>
      </c>
      <c r="M4608">
        <f>LOOKUP(B4608,'Sampling Events'!B$2:B$845,'Sampling Events'!K$2:K$845)</f>
        <v>-66.361519999999999</v>
      </c>
      <c r="N4608" t="s">
        <v>7656</v>
      </c>
      <c r="V4608" s="2"/>
    </row>
    <row r="4609" spans="1:22" x14ac:dyDescent="0.2">
      <c r="A4609" t="s">
        <v>58</v>
      </c>
      <c r="B4609" t="s">
        <v>8193</v>
      </c>
      <c r="C4609" t="s">
        <v>4960</v>
      </c>
      <c r="D4609">
        <v>2</v>
      </c>
      <c r="G4609" t="s">
        <v>52</v>
      </c>
      <c r="H4609" t="s">
        <v>7650</v>
      </c>
      <c r="I4609" t="s">
        <v>7651</v>
      </c>
      <c r="J4609" t="s">
        <v>7652</v>
      </c>
      <c r="K4609" t="s">
        <v>7654</v>
      </c>
      <c r="L4609">
        <f>LOOKUP(B4609,'Sampling Events'!B$2:B$845,'Sampling Events'!J$2:J$845)</f>
        <v>18.171970000000002</v>
      </c>
      <c r="M4609">
        <f>LOOKUP(B4609,'Sampling Events'!B$2:B$845,'Sampling Events'!K$2:K$845)</f>
        <v>-66.361519999999999</v>
      </c>
      <c r="N4609" t="s">
        <v>7657</v>
      </c>
      <c r="V4609" s="2"/>
    </row>
    <row r="4610" spans="1:22" x14ac:dyDescent="0.2">
      <c r="A4610" t="s">
        <v>58</v>
      </c>
      <c r="B4610" t="s">
        <v>8193</v>
      </c>
      <c r="C4610" t="s">
        <v>4961</v>
      </c>
      <c r="D4610">
        <v>1</v>
      </c>
      <c r="G4610" t="s">
        <v>93</v>
      </c>
      <c r="H4610" t="s">
        <v>7650</v>
      </c>
      <c r="I4610" t="s">
        <v>7651</v>
      </c>
      <c r="J4610" t="s">
        <v>7652</v>
      </c>
      <c r="K4610" t="s">
        <v>7654</v>
      </c>
      <c r="L4610">
        <f>LOOKUP(B4610,'Sampling Events'!B$2:B$845,'Sampling Events'!J$2:J$845)</f>
        <v>18.171970000000002</v>
      </c>
      <c r="M4610">
        <f>LOOKUP(B4610,'Sampling Events'!B$2:B$845,'Sampling Events'!K$2:K$845)</f>
        <v>-66.361519999999999</v>
      </c>
      <c r="N4610" t="s">
        <v>7657</v>
      </c>
      <c r="V4610" s="2"/>
    </row>
    <row r="4611" spans="1:22" x14ac:dyDescent="0.2">
      <c r="A4611" t="s">
        <v>58</v>
      </c>
      <c r="B4611" t="s">
        <v>8193</v>
      </c>
      <c r="C4611" t="s">
        <v>4962</v>
      </c>
      <c r="D4611">
        <v>1</v>
      </c>
      <c r="G4611" t="s">
        <v>18</v>
      </c>
      <c r="H4611" t="s">
        <v>7650</v>
      </c>
      <c r="I4611" t="s">
        <v>7651</v>
      </c>
      <c r="J4611" t="s">
        <v>7652</v>
      </c>
      <c r="K4611" t="s">
        <v>7654</v>
      </c>
      <c r="L4611">
        <f>LOOKUP(B4611,'Sampling Events'!B$2:B$845,'Sampling Events'!J$2:J$845)</f>
        <v>18.171970000000002</v>
      </c>
      <c r="M4611">
        <f>LOOKUP(B4611,'Sampling Events'!B$2:B$845,'Sampling Events'!K$2:K$845)</f>
        <v>-66.361519999999999</v>
      </c>
      <c r="N4611" t="s">
        <v>7659</v>
      </c>
      <c r="V4611" s="2"/>
    </row>
    <row r="4612" spans="1:22" x14ac:dyDescent="0.2">
      <c r="A4612" t="s">
        <v>58</v>
      </c>
      <c r="B4612" t="s">
        <v>8193</v>
      </c>
      <c r="C4612" t="s">
        <v>4963</v>
      </c>
      <c r="D4612">
        <v>1</v>
      </c>
      <c r="G4612" t="s">
        <v>32</v>
      </c>
      <c r="H4612" t="s">
        <v>7650</v>
      </c>
      <c r="I4612" t="s">
        <v>7651</v>
      </c>
      <c r="J4612" t="s">
        <v>7652</v>
      </c>
      <c r="K4612" t="s">
        <v>7654</v>
      </c>
      <c r="L4612">
        <f>LOOKUP(B4612,'Sampling Events'!B$2:B$845,'Sampling Events'!J$2:J$845)</f>
        <v>18.171970000000002</v>
      </c>
      <c r="M4612">
        <f>LOOKUP(B4612,'Sampling Events'!B$2:B$845,'Sampling Events'!K$2:K$845)</f>
        <v>-66.361519999999999</v>
      </c>
      <c r="N4612" t="s">
        <v>7659</v>
      </c>
      <c r="V4612" s="2"/>
    </row>
    <row r="4613" spans="1:22" x14ac:dyDescent="0.2">
      <c r="A4613" t="s">
        <v>58</v>
      </c>
      <c r="B4613" t="s">
        <v>8194</v>
      </c>
      <c r="C4613" t="s">
        <v>4964</v>
      </c>
      <c r="D4613">
        <v>1</v>
      </c>
      <c r="G4613" t="s">
        <v>50</v>
      </c>
      <c r="H4613" t="s">
        <v>7650</v>
      </c>
      <c r="I4613" t="s">
        <v>7651</v>
      </c>
      <c r="J4613" t="s">
        <v>7652</v>
      </c>
      <c r="K4613" t="s">
        <v>7654</v>
      </c>
      <c r="L4613">
        <f>LOOKUP(B4613,'Sampling Events'!B$2:B$845,'Sampling Events'!J$2:J$845)</f>
        <v>18.171970000000002</v>
      </c>
      <c r="M4613">
        <f>LOOKUP(B4613,'Sampling Events'!B$2:B$845,'Sampling Events'!K$2:K$845)</f>
        <v>-66.361519999999999</v>
      </c>
      <c r="N4613" t="s">
        <v>7656</v>
      </c>
      <c r="V4613" s="2"/>
    </row>
    <row r="4614" spans="1:22" x14ac:dyDescent="0.2">
      <c r="A4614" t="s">
        <v>58</v>
      </c>
      <c r="B4614" t="s">
        <v>8194</v>
      </c>
      <c r="C4614" t="s">
        <v>4965</v>
      </c>
      <c r="D4614">
        <v>2</v>
      </c>
      <c r="G4614" t="s">
        <v>24</v>
      </c>
      <c r="H4614" t="s">
        <v>7650</v>
      </c>
      <c r="I4614" t="s">
        <v>7651</v>
      </c>
      <c r="J4614" t="s">
        <v>7652</v>
      </c>
      <c r="K4614" t="s">
        <v>7654</v>
      </c>
      <c r="L4614">
        <f>LOOKUP(B4614,'Sampling Events'!B$2:B$845,'Sampling Events'!J$2:J$845)</f>
        <v>18.171970000000002</v>
      </c>
      <c r="M4614">
        <f>LOOKUP(B4614,'Sampling Events'!B$2:B$845,'Sampling Events'!K$2:K$845)</f>
        <v>-66.361519999999999</v>
      </c>
      <c r="N4614" t="s">
        <v>7656</v>
      </c>
      <c r="V4614" s="2"/>
    </row>
    <row r="4615" spans="1:22" x14ac:dyDescent="0.2">
      <c r="A4615" t="s">
        <v>58</v>
      </c>
      <c r="B4615" t="s">
        <v>8194</v>
      </c>
      <c r="C4615" t="s">
        <v>4966</v>
      </c>
      <c r="D4615">
        <v>1</v>
      </c>
      <c r="G4615" t="s">
        <v>5</v>
      </c>
      <c r="H4615" t="s">
        <v>7650</v>
      </c>
      <c r="I4615" t="s">
        <v>7651</v>
      </c>
      <c r="J4615" t="s">
        <v>7652</v>
      </c>
      <c r="K4615" t="s">
        <v>7654</v>
      </c>
      <c r="L4615">
        <f>LOOKUP(B4615,'Sampling Events'!B$2:B$845,'Sampling Events'!J$2:J$845)</f>
        <v>18.171970000000002</v>
      </c>
      <c r="M4615">
        <f>LOOKUP(B4615,'Sampling Events'!B$2:B$845,'Sampling Events'!K$2:K$845)</f>
        <v>-66.361519999999999</v>
      </c>
      <c r="N4615" t="s">
        <v>7656</v>
      </c>
      <c r="V4615" s="2"/>
    </row>
    <row r="4616" spans="1:22" x14ac:dyDescent="0.2">
      <c r="A4616" t="s">
        <v>58</v>
      </c>
      <c r="B4616" t="s">
        <v>8194</v>
      </c>
      <c r="C4616" t="s">
        <v>4967</v>
      </c>
      <c r="D4616">
        <v>1</v>
      </c>
      <c r="G4616" t="s">
        <v>18</v>
      </c>
      <c r="H4616" t="s">
        <v>7650</v>
      </c>
      <c r="I4616" t="s">
        <v>7651</v>
      </c>
      <c r="J4616" t="s">
        <v>7652</v>
      </c>
      <c r="K4616" t="s">
        <v>7654</v>
      </c>
      <c r="L4616">
        <f>LOOKUP(B4616,'Sampling Events'!B$2:B$845,'Sampling Events'!J$2:J$845)</f>
        <v>18.171970000000002</v>
      </c>
      <c r="M4616">
        <f>LOOKUP(B4616,'Sampling Events'!B$2:B$845,'Sampling Events'!K$2:K$845)</f>
        <v>-66.361519999999999</v>
      </c>
      <c r="N4616" t="s">
        <v>7659</v>
      </c>
      <c r="V4616" s="2"/>
    </row>
    <row r="4617" spans="1:22" x14ac:dyDescent="0.2">
      <c r="A4617" t="s">
        <v>58</v>
      </c>
      <c r="B4617" t="s">
        <v>8194</v>
      </c>
      <c r="C4617" t="s">
        <v>4968</v>
      </c>
      <c r="D4617">
        <v>1</v>
      </c>
      <c r="G4617" t="s">
        <v>20</v>
      </c>
      <c r="H4617" t="s">
        <v>7650</v>
      </c>
      <c r="I4617" t="s">
        <v>7651</v>
      </c>
      <c r="J4617" t="s">
        <v>7652</v>
      </c>
      <c r="K4617" t="s">
        <v>7654</v>
      </c>
      <c r="L4617">
        <f>LOOKUP(B4617,'Sampling Events'!B$2:B$845,'Sampling Events'!J$2:J$845)</f>
        <v>18.171970000000002</v>
      </c>
      <c r="M4617">
        <f>LOOKUP(B4617,'Sampling Events'!B$2:B$845,'Sampling Events'!K$2:K$845)</f>
        <v>-66.361519999999999</v>
      </c>
      <c r="N4617" t="s">
        <v>7659</v>
      </c>
      <c r="V4617" s="2"/>
    </row>
    <row r="4618" spans="1:22" x14ac:dyDescent="0.2">
      <c r="A4618" t="s">
        <v>58</v>
      </c>
      <c r="B4618" t="s">
        <v>8195</v>
      </c>
      <c r="C4618" t="s">
        <v>4969</v>
      </c>
      <c r="D4618">
        <v>1</v>
      </c>
      <c r="G4618" t="s">
        <v>24</v>
      </c>
      <c r="H4618" t="s">
        <v>7650</v>
      </c>
      <c r="I4618" t="s">
        <v>7651</v>
      </c>
      <c r="J4618" t="s">
        <v>7652</v>
      </c>
      <c r="K4618" t="s">
        <v>7654</v>
      </c>
      <c r="L4618">
        <f>LOOKUP(B4618,'Sampling Events'!B$2:B$845,'Sampling Events'!J$2:J$845)</f>
        <v>18.171970000000002</v>
      </c>
      <c r="M4618">
        <f>LOOKUP(B4618,'Sampling Events'!B$2:B$845,'Sampling Events'!K$2:K$845)</f>
        <v>-66.361519999999999</v>
      </c>
      <c r="N4618" t="s">
        <v>7656</v>
      </c>
      <c r="V4618" s="2"/>
    </row>
    <row r="4619" spans="1:22" x14ac:dyDescent="0.2">
      <c r="A4619" t="s">
        <v>58</v>
      </c>
      <c r="B4619" t="s">
        <v>8195</v>
      </c>
      <c r="C4619" t="s">
        <v>4970</v>
      </c>
      <c r="D4619">
        <v>1</v>
      </c>
      <c r="G4619" t="s">
        <v>24</v>
      </c>
      <c r="H4619" t="s">
        <v>7650</v>
      </c>
      <c r="I4619" t="s">
        <v>7651</v>
      </c>
      <c r="J4619" t="s">
        <v>7652</v>
      </c>
      <c r="K4619" t="s">
        <v>7654</v>
      </c>
      <c r="L4619">
        <f>LOOKUP(B4619,'Sampling Events'!B$2:B$845,'Sampling Events'!J$2:J$845)</f>
        <v>18.171970000000002</v>
      </c>
      <c r="M4619">
        <f>LOOKUP(B4619,'Sampling Events'!B$2:B$845,'Sampling Events'!K$2:K$845)</f>
        <v>-66.361519999999999</v>
      </c>
      <c r="N4619" t="s">
        <v>7656</v>
      </c>
      <c r="V4619" s="2"/>
    </row>
    <row r="4620" spans="1:22" x14ac:dyDescent="0.2">
      <c r="A4620" t="s">
        <v>58</v>
      </c>
      <c r="B4620" t="s">
        <v>8195</v>
      </c>
      <c r="C4620" t="s">
        <v>4971</v>
      </c>
      <c r="D4620">
        <v>1</v>
      </c>
      <c r="G4620" t="s">
        <v>54</v>
      </c>
      <c r="H4620" t="s">
        <v>7650</v>
      </c>
      <c r="I4620" t="s">
        <v>7651</v>
      </c>
      <c r="J4620" t="s">
        <v>7652</v>
      </c>
      <c r="K4620" t="s">
        <v>7654</v>
      </c>
      <c r="L4620">
        <f>LOOKUP(B4620,'Sampling Events'!B$2:B$845,'Sampling Events'!J$2:J$845)</f>
        <v>18.171970000000002</v>
      </c>
      <c r="M4620">
        <f>LOOKUP(B4620,'Sampling Events'!B$2:B$845,'Sampling Events'!K$2:K$845)</f>
        <v>-66.361519999999999</v>
      </c>
      <c r="N4620" t="s">
        <v>7656</v>
      </c>
      <c r="V4620" s="2"/>
    </row>
    <row r="4621" spans="1:22" x14ac:dyDescent="0.2">
      <c r="A4621" t="s">
        <v>58</v>
      </c>
      <c r="B4621" t="s">
        <v>8195</v>
      </c>
      <c r="C4621" t="s">
        <v>4972</v>
      </c>
      <c r="D4621">
        <v>1</v>
      </c>
      <c r="G4621" t="s">
        <v>5</v>
      </c>
      <c r="H4621" t="s">
        <v>7650</v>
      </c>
      <c r="I4621" t="s">
        <v>7651</v>
      </c>
      <c r="J4621" t="s">
        <v>7652</v>
      </c>
      <c r="K4621" t="s">
        <v>7654</v>
      </c>
      <c r="L4621">
        <f>LOOKUP(B4621,'Sampling Events'!B$2:B$845,'Sampling Events'!J$2:J$845)</f>
        <v>18.171970000000002</v>
      </c>
      <c r="M4621">
        <f>LOOKUP(B4621,'Sampling Events'!B$2:B$845,'Sampling Events'!K$2:K$845)</f>
        <v>-66.361519999999999</v>
      </c>
      <c r="N4621" t="s">
        <v>7656</v>
      </c>
      <c r="V4621" s="2"/>
    </row>
    <row r="4622" spans="1:22" x14ac:dyDescent="0.2">
      <c r="A4622" t="s">
        <v>58</v>
      </c>
      <c r="B4622" t="s">
        <v>8195</v>
      </c>
      <c r="C4622" t="s">
        <v>4973</v>
      </c>
      <c r="D4622">
        <v>1</v>
      </c>
      <c r="G4622" t="s">
        <v>93</v>
      </c>
      <c r="H4622" t="s">
        <v>7650</v>
      </c>
      <c r="I4622" t="s">
        <v>7651</v>
      </c>
      <c r="J4622" t="s">
        <v>7652</v>
      </c>
      <c r="K4622" t="s">
        <v>7654</v>
      </c>
      <c r="L4622">
        <f>LOOKUP(B4622,'Sampling Events'!B$2:B$845,'Sampling Events'!J$2:J$845)</f>
        <v>18.171970000000002</v>
      </c>
      <c r="M4622">
        <f>LOOKUP(B4622,'Sampling Events'!B$2:B$845,'Sampling Events'!K$2:K$845)</f>
        <v>-66.361519999999999</v>
      </c>
      <c r="N4622" t="s">
        <v>7657</v>
      </c>
      <c r="V4622" s="2"/>
    </row>
    <row r="4623" spans="1:22" x14ac:dyDescent="0.2">
      <c r="A4623" t="s">
        <v>58</v>
      </c>
      <c r="B4623" t="s">
        <v>8195</v>
      </c>
      <c r="C4623" t="s">
        <v>4974</v>
      </c>
      <c r="D4623">
        <v>1</v>
      </c>
      <c r="G4623" t="s">
        <v>24</v>
      </c>
      <c r="H4623" t="s">
        <v>7650</v>
      </c>
      <c r="I4623" t="s">
        <v>7651</v>
      </c>
      <c r="J4623" t="s">
        <v>7652</v>
      </c>
      <c r="K4623" t="s">
        <v>7654</v>
      </c>
      <c r="L4623">
        <f>LOOKUP(B4623,'Sampling Events'!B$2:B$845,'Sampling Events'!J$2:J$845)</f>
        <v>18.171970000000002</v>
      </c>
      <c r="M4623">
        <f>LOOKUP(B4623,'Sampling Events'!B$2:B$845,'Sampling Events'!K$2:K$845)</f>
        <v>-66.361519999999999</v>
      </c>
      <c r="N4623" t="s">
        <v>7658</v>
      </c>
      <c r="V4623" s="2"/>
    </row>
    <row r="4624" spans="1:22" x14ac:dyDescent="0.2">
      <c r="A4624" t="s">
        <v>58</v>
      </c>
      <c r="B4624" t="s">
        <v>8195</v>
      </c>
      <c r="C4624" t="s">
        <v>4975</v>
      </c>
      <c r="D4624">
        <v>2</v>
      </c>
      <c r="G4624" t="s">
        <v>24</v>
      </c>
      <c r="H4624" t="s">
        <v>7650</v>
      </c>
      <c r="I4624" t="s">
        <v>7651</v>
      </c>
      <c r="J4624" t="s">
        <v>7652</v>
      </c>
      <c r="K4624" t="s">
        <v>7654</v>
      </c>
      <c r="L4624">
        <f>LOOKUP(B4624,'Sampling Events'!B$2:B$845,'Sampling Events'!J$2:J$845)</f>
        <v>18.171970000000002</v>
      </c>
      <c r="M4624">
        <f>LOOKUP(B4624,'Sampling Events'!B$2:B$845,'Sampling Events'!K$2:K$845)</f>
        <v>-66.361519999999999</v>
      </c>
      <c r="N4624" t="s">
        <v>7658</v>
      </c>
      <c r="V4624" s="2"/>
    </row>
    <row r="4625" spans="1:22" x14ac:dyDescent="0.2">
      <c r="A4625" t="s">
        <v>58</v>
      </c>
      <c r="B4625" t="s">
        <v>8195</v>
      </c>
      <c r="C4625" t="s">
        <v>4976</v>
      </c>
      <c r="D4625">
        <v>1</v>
      </c>
      <c r="G4625" t="s">
        <v>52</v>
      </c>
      <c r="H4625" t="s">
        <v>7650</v>
      </c>
      <c r="I4625" t="s">
        <v>7651</v>
      </c>
      <c r="J4625" t="s">
        <v>7652</v>
      </c>
      <c r="K4625" t="s">
        <v>7654</v>
      </c>
      <c r="L4625">
        <f>LOOKUP(B4625,'Sampling Events'!B$2:B$845,'Sampling Events'!J$2:J$845)</f>
        <v>18.171970000000002</v>
      </c>
      <c r="M4625">
        <f>LOOKUP(B4625,'Sampling Events'!B$2:B$845,'Sampling Events'!K$2:K$845)</f>
        <v>-66.361519999999999</v>
      </c>
      <c r="N4625" t="s">
        <v>7659</v>
      </c>
      <c r="V4625" s="2"/>
    </row>
    <row r="4626" spans="1:22" x14ac:dyDescent="0.2">
      <c r="A4626" t="s">
        <v>58</v>
      </c>
      <c r="B4626" t="s">
        <v>8195</v>
      </c>
      <c r="C4626" t="s">
        <v>4977</v>
      </c>
      <c r="D4626">
        <v>1</v>
      </c>
      <c r="G4626" t="s">
        <v>89</v>
      </c>
      <c r="H4626" t="s">
        <v>7650</v>
      </c>
      <c r="I4626" t="s">
        <v>7651</v>
      </c>
      <c r="J4626" t="s">
        <v>7652</v>
      </c>
      <c r="K4626" t="s">
        <v>7654</v>
      </c>
      <c r="L4626">
        <f>LOOKUP(B4626,'Sampling Events'!B$2:B$845,'Sampling Events'!J$2:J$845)</f>
        <v>18.171970000000002</v>
      </c>
      <c r="M4626">
        <f>LOOKUP(B4626,'Sampling Events'!B$2:B$845,'Sampling Events'!K$2:K$845)</f>
        <v>-66.361519999999999</v>
      </c>
      <c r="N4626" t="s">
        <v>7659</v>
      </c>
      <c r="V4626" s="2"/>
    </row>
    <row r="4627" spans="1:22" x14ac:dyDescent="0.2">
      <c r="A4627" t="s">
        <v>58</v>
      </c>
      <c r="B4627" t="s">
        <v>8195</v>
      </c>
      <c r="C4627" t="s">
        <v>4978</v>
      </c>
      <c r="D4627">
        <v>1</v>
      </c>
      <c r="G4627" t="s">
        <v>37</v>
      </c>
      <c r="H4627" t="s">
        <v>7650</v>
      </c>
      <c r="I4627" t="s">
        <v>7651</v>
      </c>
      <c r="J4627" t="s">
        <v>7652</v>
      </c>
      <c r="K4627" t="s">
        <v>7654</v>
      </c>
      <c r="L4627">
        <f>LOOKUP(B4627,'Sampling Events'!B$2:B$845,'Sampling Events'!J$2:J$845)</f>
        <v>18.171970000000002</v>
      </c>
      <c r="M4627">
        <f>LOOKUP(B4627,'Sampling Events'!B$2:B$845,'Sampling Events'!K$2:K$845)</f>
        <v>-66.361519999999999</v>
      </c>
      <c r="N4627" t="s">
        <v>7659</v>
      </c>
      <c r="V4627" s="2"/>
    </row>
    <row r="4628" spans="1:22" x14ac:dyDescent="0.2">
      <c r="A4628" t="s">
        <v>58</v>
      </c>
      <c r="B4628" t="s">
        <v>8196</v>
      </c>
      <c r="C4628" t="s">
        <v>4979</v>
      </c>
      <c r="D4628">
        <v>2</v>
      </c>
      <c r="G4628" t="s">
        <v>24</v>
      </c>
      <c r="H4628" t="s">
        <v>7650</v>
      </c>
      <c r="I4628" t="s">
        <v>7651</v>
      </c>
      <c r="J4628" t="s">
        <v>7652</v>
      </c>
      <c r="K4628" t="s">
        <v>7654</v>
      </c>
      <c r="L4628">
        <f>LOOKUP(B4628,'Sampling Events'!B$2:B$845,'Sampling Events'!J$2:J$845)</f>
        <v>18.171970000000002</v>
      </c>
      <c r="M4628">
        <f>LOOKUP(B4628,'Sampling Events'!B$2:B$845,'Sampling Events'!K$2:K$845)</f>
        <v>-66.361519999999999</v>
      </c>
      <c r="N4628" t="s">
        <v>7656</v>
      </c>
      <c r="V4628" s="2"/>
    </row>
    <row r="4629" spans="1:22" x14ac:dyDescent="0.2">
      <c r="A4629" t="s">
        <v>58</v>
      </c>
      <c r="B4629" t="s">
        <v>8196</v>
      </c>
      <c r="C4629" t="s">
        <v>4980</v>
      </c>
      <c r="D4629">
        <v>1</v>
      </c>
      <c r="G4629" t="s">
        <v>24</v>
      </c>
      <c r="H4629" t="s">
        <v>7650</v>
      </c>
      <c r="I4629" t="s">
        <v>7651</v>
      </c>
      <c r="J4629" t="s">
        <v>7652</v>
      </c>
      <c r="K4629" t="s">
        <v>7654</v>
      </c>
      <c r="L4629">
        <f>LOOKUP(B4629,'Sampling Events'!B$2:B$845,'Sampling Events'!J$2:J$845)</f>
        <v>18.171970000000002</v>
      </c>
      <c r="M4629">
        <f>LOOKUP(B4629,'Sampling Events'!B$2:B$845,'Sampling Events'!K$2:K$845)</f>
        <v>-66.361519999999999</v>
      </c>
      <c r="N4629" t="s">
        <v>7656</v>
      </c>
      <c r="V4629" s="2"/>
    </row>
    <row r="4630" spans="1:22" x14ac:dyDescent="0.2">
      <c r="A4630" t="s">
        <v>58</v>
      </c>
      <c r="B4630" t="s">
        <v>8196</v>
      </c>
      <c r="C4630" t="s">
        <v>4981</v>
      </c>
      <c r="D4630">
        <v>1</v>
      </c>
      <c r="G4630" t="s">
        <v>35</v>
      </c>
      <c r="H4630" t="s">
        <v>7650</v>
      </c>
      <c r="I4630" t="s">
        <v>7651</v>
      </c>
      <c r="J4630" t="s">
        <v>7652</v>
      </c>
      <c r="K4630" t="s">
        <v>7654</v>
      </c>
      <c r="L4630">
        <f>LOOKUP(B4630,'Sampling Events'!B$2:B$845,'Sampling Events'!J$2:J$845)</f>
        <v>18.171970000000002</v>
      </c>
      <c r="M4630">
        <f>LOOKUP(B4630,'Sampling Events'!B$2:B$845,'Sampling Events'!K$2:K$845)</f>
        <v>-66.361519999999999</v>
      </c>
      <c r="N4630" t="s">
        <v>7657</v>
      </c>
      <c r="V4630" s="2"/>
    </row>
    <row r="4631" spans="1:22" x14ac:dyDescent="0.2">
      <c r="A4631" t="s">
        <v>58</v>
      </c>
      <c r="B4631" t="s">
        <v>8196</v>
      </c>
      <c r="C4631" t="s">
        <v>4982</v>
      </c>
      <c r="D4631">
        <v>1</v>
      </c>
      <c r="G4631" t="s">
        <v>50</v>
      </c>
      <c r="H4631" t="s">
        <v>7650</v>
      </c>
      <c r="I4631" t="s">
        <v>7651</v>
      </c>
      <c r="J4631" t="s">
        <v>7652</v>
      </c>
      <c r="K4631" t="s">
        <v>7654</v>
      </c>
      <c r="L4631">
        <f>LOOKUP(B4631,'Sampling Events'!B$2:B$845,'Sampling Events'!J$2:J$845)</f>
        <v>18.171970000000002</v>
      </c>
      <c r="M4631">
        <f>LOOKUP(B4631,'Sampling Events'!B$2:B$845,'Sampling Events'!K$2:K$845)</f>
        <v>-66.361519999999999</v>
      </c>
      <c r="N4631" t="s">
        <v>7659</v>
      </c>
      <c r="V4631" s="2"/>
    </row>
    <row r="4632" spans="1:22" x14ac:dyDescent="0.2">
      <c r="A4632" t="s">
        <v>58</v>
      </c>
      <c r="B4632" t="s">
        <v>8196</v>
      </c>
      <c r="C4632" t="s">
        <v>4983</v>
      </c>
      <c r="D4632">
        <v>1</v>
      </c>
      <c r="G4632" t="s">
        <v>52</v>
      </c>
      <c r="H4632" t="s">
        <v>7650</v>
      </c>
      <c r="I4632" t="s">
        <v>7651</v>
      </c>
      <c r="J4632" t="s">
        <v>7652</v>
      </c>
      <c r="K4632" t="s">
        <v>7654</v>
      </c>
      <c r="L4632">
        <f>LOOKUP(B4632,'Sampling Events'!B$2:B$845,'Sampling Events'!J$2:J$845)</f>
        <v>18.171970000000002</v>
      </c>
      <c r="M4632">
        <f>LOOKUP(B4632,'Sampling Events'!B$2:B$845,'Sampling Events'!K$2:K$845)</f>
        <v>-66.361519999999999</v>
      </c>
      <c r="N4632" t="s">
        <v>7659</v>
      </c>
      <c r="V4632" s="2"/>
    </row>
    <row r="4633" spans="1:22" x14ac:dyDescent="0.2">
      <c r="A4633" t="s">
        <v>58</v>
      </c>
      <c r="B4633" t="s">
        <v>8196</v>
      </c>
      <c r="C4633" t="s">
        <v>4984</v>
      </c>
      <c r="D4633">
        <v>1</v>
      </c>
      <c r="G4633" t="s">
        <v>37</v>
      </c>
      <c r="H4633" t="s">
        <v>7650</v>
      </c>
      <c r="I4633" t="s">
        <v>7651</v>
      </c>
      <c r="J4633" t="s">
        <v>7652</v>
      </c>
      <c r="K4633" t="s">
        <v>7654</v>
      </c>
      <c r="L4633">
        <f>LOOKUP(B4633,'Sampling Events'!B$2:B$845,'Sampling Events'!J$2:J$845)</f>
        <v>18.171970000000002</v>
      </c>
      <c r="M4633">
        <f>LOOKUP(B4633,'Sampling Events'!B$2:B$845,'Sampling Events'!K$2:K$845)</f>
        <v>-66.361519999999999</v>
      </c>
      <c r="N4633" t="s">
        <v>7659</v>
      </c>
      <c r="V4633" s="2"/>
    </row>
    <row r="4634" spans="1:22" x14ac:dyDescent="0.2">
      <c r="A4634" t="s">
        <v>230</v>
      </c>
      <c r="B4634" t="s">
        <v>8197</v>
      </c>
      <c r="C4634" t="s">
        <v>4985</v>
      </c>
      <c r="D4634">
        <v>1</v>
      </c>
      <c r="G4634" t="s">
        <v>35</v>
      </c>
      <c r="H4634" t="s">
        <v>7650</v>
      </c>
      <c r="I4634" t="s">
        <v>7651</v>
      </c>
      <c r="J4634" t="s">
        <v>7652</v>
      </c>
      <c r="K4634" t="s">
        <v>7654</v>
      </c>
      <c r="L4634">
        <f>LOOKUP(B4634,'Sampling Events'!B$2:B$845,'Sampling Events'!J$2:J$845)</f>
        <v>18.171250000000001</v>
      </c>
      <c r="M4634">
        <f>LOOKUP(B4634,'Sampling Events'!B$2:B$845,'Sampling Events'!K$2:K$845)</f>
        <v>-66.367419999999996</v>
      </c>
      <c r="N4634" t="s">
        <v>7656</v>
      </c>
      <c r="V4634" s="2"/>
    </row>
    <row r="4635" spans="1:22" x14ac:dyDescent="0.2">
      <c r="A4635" t="s">
        <v>230</v>
      </c>
      <c r="B4635" t="s">
        <v>8197</v>
      </c>
      <c r="C4635" t="s">
        <v>4986</v>
      </c>
      <c r="D4635">
        <v>1</v>
      </c>
      <c r="G4635" t="s">
        <v>52</v>
      </c>
      <c r="H4635" t="s">
        <v>7650</v>
      </c>
      <c r="I4635" t="s">
        <v>7651</v>
      </c>
      <c r="J4635" t="s">
        <v>7652</v>
      </c>
      <c r="K4635" t="s">
        <v>7654</v>
      </c>
      <c r="L4635">
        <f>LOOKUP(B4635,'Sampling Events'!B$2:B$845,'Sampling Events'!J$2:J$845)</f>
        <v>18.171250000000001</v>
      </c>
      <c r="M4635">
        <f>LOOKUP(B4635,'Sampling Events'!B$2:B$845,'Sampling Events'!K$2:K$845)</f>
        <v>-66.367419999999996</v>
      </c>
      <c r="N4635" t="s">
        <v>7657</v>
      </c>
      <c r="V4635" s="2"/>
    </row>
    <row r="4636" spans="1:22" x14ac:dyDescent="0.2">
      <c r="A4636" t="s">
        <v>230</v>
      </c>
      <c r="B4636" t="s">
        <v>8197</v>
      </c>
      <c r="C4636" t="s">
        <v>4987</v>
      </c>
      <c r="D4636">
        <v>2</v>
      </c>
      <c r="G4636" t="s">
        <v>24</v>
      </c>
      <c r="H4636" t="s">
        <v>7650</v>
      </c>
      <c r="I4636" t="s">
        <v>7651</v>
      </c>
      <c r="J4636" t="s">
        <v>7652</v>
      </c>
      <c r="K4636" t="s">
        <v>7654</v>
      </c>
      <c r="L4636">
        <f>LOOKUP(B4636,'Sampling Events'!B$2:B$845,'Sampling Events'!J$2:J$845)</f>
        <v>18.171250000000001</v>
      </c>
      <c r="M4636">
        <f>LOOKUP(B4636,'Sampling Events'!B$2:B$845,'Sampling Events'!K$2:K$845)</f>
        <v>-66.367419999999996</v>
      </c>
      <c r="N4636" t="s">
        <v>7659</v>
      </c>
      <c r="V4636" s="2"/>
    </row>
    <row r="4637" spans="1:22" x14ac:dyDescent="0.2">
      <c r="A4637" t="s">
        <v>230</v>
      </c>
      <c r="B4637" t="s">
        <v>8197</v>
      </c>
      <c r="C4637" t="s">
        <v>4988</v>
      </c>
      <c r="D4637">
        <v>1</v>
      </c>
      <c r="G4637" t="s">
        <v>52</v>
      </c>
      <c r="H4637" t="s">
        <v>7650</v>
      </c>
      <c r="I4637" t="s">
        <v>7651</v>
      </c>
      <c r="J4637" t="s">
        <v>7652</v>
      </c>
      <c r="K4637" t="s">
        <v>7654</v>
      </c>
      <c r="L4637">
        <f>LOOKUP(B4637,'Sampling Events'!B$2:B$845,'Sampling Events'!J$2:J$845)</f>
        <v>18.171250000000001</v>
      </c>
      <c r="M4637">
        <f>LOOKUP(B4637,'Sampling Events'!B$2:B$845,'Sampling Events'!K$2:K$845)</f>
        <v>-66.367419999999996</v>
      </c>
      <c r="N4637" t="s">
        <v>7659</v>
      </c>
      <c r="V4637" s="2"/>
    </row>
    <row r="4638" spans="1:22" x14ac:dyDescent="0.2">
      <c r="A4638" t="s">
        <v>230</v>
      </c>
      <c r="B4638" t="s">
        <v>8198</v>
      </c>
      <c r="C4638" t="s">
        <v>4989</v>
      </c>
      <c r="D4638">
        <v>1</v>
      </c>
      <c r="G4638" t="s">
        <v>24</v>
      </c>
      <c r="H4638" t="s">
        <v>7650</v>
      </c>
      <c r="I4638" t="s">
        <v>7651</v>
      </c>
      <c r="J4638" t="s">
        <v>7652</v>
      </c>
      <c r="K4638" t="s">
        <v>7654</v>
      </c>
      <c r="L4638">
        <f>LOOKUP(B4638,'Sampling Events'!B$2:B$845,'Sampling Events'!J$2:J$845)</f>
        <v>18.171250000000001</v>
      </c>
      <c r="M4638">
        <f>LOOKUP(B4638,'Sampling Events'!B$2:B$845,'Sampling Events'!K$2:K$845)</f>
        <v>-66.367419999999996</v>
      </c>
      <c r="N4638" t="s">
        <v>7656</v>
      </c>
      <c r="V4638" s="2"/>
    </row>
    <row r="4639" spans="1:22" x14ac:dyDescent="0.2">
      <c r="A4639" t="s">
        <v>230</v>
      </c>
      <c r="B4639" t="s">
        <v>8198</v>
      </c>
      <c r="C4639" t="s">
        <v>4990</v>
      </c>
      <c r="D4639">
        <v>1</v>
      </c>
      <c r="G4639" t="s">
        <v>52</v>
      </c>
      <c r="H4639" t="s">
        <v>7650</v>
      </c>
      <c r="I4639" t="s">
        <v>7651</v>
      </c>
      <c r="J4639" t="s">
        <v>7652</v>
      </c>
      <c r="K4639" t="s">
        <v>7654</v>
      </c>
      <c r="L4639">
        <f>LOOKUP(B4639,'Sampling Events'!B$2:B$845,'Sampling Events'!J$2:J$845)</f>
        <v>18.171250000000001</v>
      </c>
      <c r="M4639">
        <f>LOOKUP(B4639,'Sampling Events'!B$2:B$845,'Sampling Events'!K$2:K$845)</f>
        <v>-66.367419999999996</v>
      </c>
      <c r="N4639" t="s">
        <v>7657</v>
      </c>
      <c r="V4639" s="2"/>
    </row>
    <row r="4640" spans="1:22" x14ac:dyDescent="0.2">
      <c r="A4640" t="s">
        <v>230</v>
      </c>
      <c r="B4640" t="s">
        <v>8198</v>
      </c>
      <c r="C4640" t="s">
        <v>4991</v>
      </c>
      <c r="D4640">
        <v>1</v>
      </c>
      <c r="G4640" t="s">
        <v>35</v>
      </c>
      <c r="H4640" t="s">
        <v>7650</v>
      </c>
      <c r="I4640" t="s">
        <v>7651</v>
      </c>
      <c r="J4640" t="s">
        <v>7652</v>
      </c>
      <c r="K4640" t="s">
        <v>7654</v>
      </c>
      <c r="L4640">
        <f>LOOKUP(B4640,'Sampling Events'!B$2:B$845,'Sampling Events'!J$2:J$845)</f>
        <v>18.171250000000001</v>
      </c>
      <c r="M4640">
        <f>LOOKUP(B4640,'Sampling Events'!B$2:B$845,'Sampling Events'!K$2:K$845)</f>
        <v>-66.367419999999996</v>
      </c>
      <c r="N4640" t="s">
        <v>7657</v>
      </c>
      <c r="V4640" s="2"/>
    </row>
    <row r="4641" spans="1:22" x14ac:dyDescent="0.2">
      <c r="A4641" t="s">
        <v>230</v>
      </c>
      <c r="B4641" t="s">
        <v>8198</v>
      </c>
      <c r="C4641" t="s">
        <v>4992</v>
      </c>
      <c r="D4641">
        <v>1</v>
      </c>
      <c r="G4641" t="s">
        <v>37</v>
      </c>
      <c r="H4641" t="s">
        <v>7650</v>
      </c>
      <c r="I4641" t="s">
        <v>7651</v>
      </c>
      <c r="J4641" t="s">
        <v>7652</v>
      </c>
      <c r="K4641" t="s">
        <v>7654</v>
      </c>
      <c r="L4641">
        <f>LOOKUP(B4641,'Sampling Events'!B$2:B$845,'Sampling Events'!J$2:J$845)</f>
        <v>18.171250000000001</v>
      </c>
      <c r="M4641">
        <f>LOOKUP(B4641,'Sampling Events'!B$2:B$845,'Sampling Events'!K$2:K$845)</f>
        <v>-66.367419999999996</v>
      </c>
      <c r="N4641" t="s">
        <v>7657</v>
      </c>
      <c r="V4641" s="2"/>
    </row>
    <row r="4642" spans="1:22" x14ac:dyDescent="0.2">
      <c r="A4642" t="s">
        <v>230</v>
      </c>
      <c r="B4642" t="s">
        <v>8198</v>
      </c>
      <c r="C4642" t="s">
        <v>4993</v>
      </c>
      <c r="D4642">
        <v>1</v>
      </c>
      <c r="G4642" t="s">
        <v>45</v>
      </c>
      <c r="H4642" t="s">
        <v>7650</v>
      </c>
      <c r="I4642" t="s">
        <v>7651</v>
      </c>
      <c r="J4642" t="s">
        <v>7652</v>
      </c>
      <c r="K4642" t="s">
        <v>7654</v>
      </c>
      <c r="L4642">
        <f>LOOKUP(B4642,'Sampling Events'!B$2:B$845,'Sampling Events'!J$2:J$845)</f>
        <v>18.171250000000001</v>
      </c>
      <c r="M4642">
        <f>LOOKUP(B4642,'Sampling Events'!B$2:B$845,'Sampling Events'!K$2:K$845)</f>
        <v>-66.367419999999996</v>
      </c>
      <c r="N4642" t="s">
        <v>7657</v>
      </c>
      <c r="V4642" s="2"/>
    </row>
    <row r="4643" spans="1:22" x14ac:dyDescent="0.2">
      <c r="A4643" t="s">
        <v>230</v>
      </c>
      <c r="B4643" t="s">
        <v>8198</v>
      </c>
      <c r="C4643" t="s">
        <v>4994</v>
      </c>
      <c r="D4643">
        <v>1</v>
      </c>
      <c r="G4643" t="s">
        <v>24</v>
      </c>
      <c r="H4643" t="s">
        <v>7650</v>
      </c>
      <c r="I4643" t="s">
        <v>7651</v>
      </c>
      <c r="J4643" t="s">
        <v>7652</v>
      </c>
      <c r="K4643" t="s">
        <v>7654</v>
      </c>
      <c r="L4643">
        <f>LOOKUP(B4643,'Sampling Events'!B$2:B$845,'Sampling Events'!J$2:J$845)</f>
        <v>18.171250000000001</v>
      </c>
      <c r="M4643">
        <f>LOOKUP(B4643,'Sampling Events'!B$2:B$845,'Sampling Events'!K$2:K$845)</f>
        <v>-66.367419999999996</v>
      </c>
      <c r="N4643" t="s">
        <v>7659</v>
      </c>
      <c r="V4643" s="2"/>
    </row>
    <row r="4644" spans="1:22" x14ac:dyDescent="0.2">
      <c r="A4644" t="s">
        <v>230</v>
      </c>
      <c r="B4644" t="s">
        <v>8198</v>
      </c>
      <c r="C4644" t="s">
        <v>4995</v>
      </c>
      <c r="D4644">
        <v>1</v>
      </c>
      <c r="G4644" t="s">
        <v>52</v>
      </c>
      <c r="H4644" t="s">
        <v>7650</v>
      </c>
      <c r="I4644" t="s">
        <v>7651</v>
      </c>
      <c r="J4644" t="s">
        <v>7652</v>
      </c>
      <c r="K4644" t="s">
        <v>7654</v>
      </c>
      <c r="L4644">
        <f>LOOKUP(B4644,'Sampling Events'!B$2:B$845,'Sampling Events'!J$2:J$845)</f>
        <v>18.171250000000001</v>
      </c>
      <c r="M4644">
        <f>LOOKUP(B4644,'Sampling Events'!B$2:B$845,'Sampling Events'!K$2:K$845)</f>
        <v>-66.367419999999996</v>
      </c>
      <c r="N4644" t="s">
        <v>7659</v>
      </c>
      <c r="V4644" s="2"/>
    </row>
    <row r="4645" spans="1:22" x14ac:dyDescent="0.2">
      <c r="A4645" t="s">
        <v>230</v>
      </c>
      <c r="B4645" t="s">
        <v>8198</v>
      </c>
      <c r="C4645" t="s">
        <v>4996</v>
      </c>
      <c r="D4645">
        <v>1</v>
      </c>
      <c r="G4645" t="s">
        <v>35</v>
      </c>
      <c r="H4645" t="s">
        <v>7650</v>
      </c>
      <c r="I4645" t="s">
        <v>7651</v>
      </c>
      <c r="J4645" t="s">
        <v>7652</v>
      </c>
      <c r="K4645" t="s">
        <v>7654</v>
      </c>
      <c r="L4645">
        <f>LOOKUP(B4645,'Sampling Events'!B$2:B$845,'Sampling Events'!J$2:J$845)</f>
        <v>18.171250000000001</v>
      </c>
      <c r="M4645">
        <f>LOOKUP(B4645,'Sampling Events'!B$2:B$845,'Sampling Events'!K$2:K$845)</f>
        <v>-66.367419999999996</v>
      </c>
      <c r="N4645" t="s">
        <v>7659</v>
      </c>
      <c r="V4645" s="2"/>
    </row>
    <row r="4646" spans="1:22" x14ac:dyDescent="0.2">
      <c r="A4646" t="s">
        <v>230</v>
      </c>
      <c r="B4646" t="s">
        <v>8198</v>
      </c>
      <c r="C4646" t="s">
        <v>4997</v>
      </c>
      <c r="D4646">
        <v>1</v>
      </c>
      <c r="G4646" t="s">
        <v>5</v>
      </c>
      <c r="H4646" t="s">
        <v>7650</v>
      </c>
      <c r="I4646" t="s">
        <v>7651</v>
      </c>
      <c r="J4646" t="s">
        <v>7652</v>
      </c>
      <c r="K4646" t="s">
        <v>7654</v>
      </c>
      <c r="L4646">
        <f>LOOKUP(B4646,'Sampling Events'!B$2:B$845,'Sampling Events'!J$2:J$845)</f>
        <v>18.171250000000001</v>
      </c>
      <c r="M4646">
        <f>LOOKUP(B4646,'Sampling Events'!B$2:B$845,'Sampling Events'!K$2:K$845)</f>
        <v>-66.367419999999996</v>
      </c>
      <c r="N4646" t="s">
        <v>7659</v>
      </c>
      <c r="V4646" s="2"/>
    </row>
    <row r="4647" spans="1:22" x14ac:dyDescent="0.2">
      <c r="A4647" t="s">
        <v>230</v>
      </c>
      <c r="B4647" t="s">
        <v>8199</v>
      </c>
      <c r="C4647" t="s">
        <v>4998</v>
      </c>
      <c r="D4647">
        <v>3</v>
      </c>
      <c r="G4647" t="s">
        <v>24</v>
      </c>
      <c r="H4647" t="s">
        <v>7650</v>
      </c>
      <c r="I4647" t="s">
        <v>7651</v>
      </c>
      <c r="J4647" t="s">
        <v>7652</v>
      </c>
      <c r="K4647" t="s">
        <v>7654</v>
      </c>
      <c r="L4647">
        <f>LOOKUP(B4647,'Sampling Events'!B$2:B$845,'Sampling Events'!J$2:J$845)</f>
        <v>18.171250000000001</v>
      </c>
      <c r="M4647">
        <f>LOOKUP(B4647,'Sampling Events'!B$2:B$845,'Sampling Events'!K$2:K$845)</f>
        <v>-66.367419999999996</v>
      </c>
      <c r="N4647" t="s">
        <v>7656</v>
      </c>
      <c r="V4647" s="2"/>
    </row>
    <row r="4648" spans="1:22" x14ac:dyDescent="0.2">
      <c r="A4648" t="s">
        <v>230</v>
      </c>
      <c r="B4648" t="s">
        <v>8199</v>
      </c>
      <c r="C4648" t="s">
        <v>4999</v>
      </c>
      <c r="D4648">
        <v>1</v>
      </c>
      <c r="G4648" t="s">
        <v>52</v>
      </c>
      <c r="H4648" t="s">
        <v>7650</v>
      </c>
      <c r="I4648" t="s">
        <v>7651</v>
      </c>
      <c r="J4648" t="s">
        <v>7652</v>
      </c>
      <c r="K4648" t="s">
        <v>7654</v>
      </c>
      <c r="L4648">
        <f>LOOKUP(B4648,'Sampling Events'!B$2:B$845,'Sampling Events'!J$2:J$845)</f>
        <v>18.171250000000001</v>
      </c>
      <c r="M4648">
        <f>LOOKUP(B4648,'Sampling Events'!B$2:B$845,'Sampling Events'!K$2:K$845)</f>
        <v>-66.367419999999996</v>
      </c>
      <c r="N4648" t="s">
        <v>7657</v>
      </c>
      <c r="V4648" s="2"/>
    </row>
    <row r="4649" spans="1:22" x14ac:dyDescent="0.2">
      <c r="A4649" t="s">
        <v>230</v>
      </c>
      <c r="B4649" t="s">
        <v>8199</v>
      </c>
      <c r="C4649" t="s">
        <v>5000</v>
      </c>
      <c r="D4649">
        <v>1</v>
      </c>
      <c r="G4649" t="s">
        <v>45</v>
      </c>
      <c r="H4649" t="s">
        <v>7650</v>
      </c>
      <c r="I4649" t="s">
        <v>7651</v>
      </c>
      <c r="J4649" t="s">
        <v>7652</v>
      </c>
      <c r="K4649" t="s">
        <v>7654</v>
      </c>
      <c r="L4649">
        <f>LOOKUP(B4649,'Sampling Events'!B$2:B$845,'Sampling Events'!J$2:J$845)</f>
        <v>18.171250000000001</v>
      </c>
      <c r="M4649">
        <f>LOOKUP(B4649,'Sampling Events'!B$2:B$845,'Sampling Events'!K$2:K$845)</f>
        <v>-66.367419999999996</v>
      </c>
      <c r="N4649" t="s">
        <v>7657</v>
      </c>
      <c r="V4649" s="2"/>
    </row>
    <row r="4650" spans="1:22" x14ac:dyDescent="0.2">
      <c r="A4650" t="s">
        <v>230</v>
      </c>
      <c r="B4650" t="s">
        <v>8199</v>
      </c>
      <c r="C4650" t="s">
        <v>5001</v>
      </c>
      <c r="D4650">
        <v>2</v>
      </c>
      <c r="G4650" t="s">
        <v>52</v>
      </c>
      <c r="H4650" t="s">
        <v>7650</v>
      </c>
      <c r="I4650" t="s">
        <v>7651</v>
      </c>
      <c r="J4650" t="s">
        <v>7652</v>
      </c>
      <c r="K4650" t="s">
        <v>7654</v>
      </c>
      <c r="L4650">
        <f>LOOKUP(B4650,'Sampling Events'!B$2:B$845,'Sampling Events'!J$2:J$845)</f>
        <v>18.171250000000001</v>
      </c>
      <c r="M4650">
        <f>LOOKUP(B4650,'Sampling Events'!B$2:B$845,'Sampling Events'!K$2:K$845)</f>
        <v>-66.367419999999996</v>
      </c>
      <c r="N4650" t="s">
        <v>7659</v>
      </c>
      <c r="V4650" s="2"/>
    </row>
    <row r="4651" spans="1:22" x14ac:dyDescent="0.2">
      <c r="A4651" t="s">
        <v>230</v>
      </c>
      <c r="B4651" t="s">
        <v>8199</v>
      </c>
      <c r="C4651" t="s">
        <v>5002</v>
      </c>
      <c r="D4651">
        <v>1</v>
      </c>
      <c r="G4651" t="s">
        <v>35</v>
      </c>
      <c r="H4651" t="s">
        <v>7650</v>
      </c>
      <c r="I4651" t="s">
        <v>7651</v>
      </c>
      <c r="J4651" t="s">
        <v>7652</v>
      </c>
      <c r="K4651" t="s">
        <v>7654</v>
      </c>
      <c r="L4651">
        <f>LOOKUP(B4651,'Sampling Events'!B$2:B$845,'Sampling Events'!J$2:J$845)</f>
        <v>18.171250000000001</v>
      </c>
      <c r="M4651">
        <f>LOOKUP(B4651,'Sampling Events'!B$2:B$845,'Sampling Events'!K$2:K$845)</f>
        <v>-66.367419999999996</v>
      </c>
      <c r="N4651" t="s">
        <v>7659</v>
      </c>
      <c r="V4651" s="2"/>
    </row>
    <row r="4652" spans="1:22" x14ac:dyDescent="0.2">
      <c r="A4652" t="s">
        <v>230</v>
      </c>
      <c r="B4652" t="s">
        <v>8199</v>
      </c>
      <c r="C4652" t="s">
        <v>5003</v>
      </c>
      <c r="D4652">
        <v>1</v>
      </c>
      <c r="G4652" t="s">
        <v>5</v>
      </c>
      <c r="H4652" t="s">
        <v>7650</v>
      </c>
      <c r="I4652" t="s">
        <v>7651</v>
      </c>
      <c r="J4652" t="s">
        <v>7652</v>
      </c>
      <c r="K4652" t="s">
        <v>7654</v>
      </c>
      <c r="L4652">
        <f>LOOKUP(B4652,'Sampling Events'!B$2:B$845,'Sampling Events'!J$2:J$845)</f>
        <v>18.171250000000001</v>
      </c>
      <c r="M4652">
        <f>LOOKUP(B4652,'Sampling Events'!B$2:B$845,'Sampling Events'!K$2:K$845)</f>
        <v>-66.367419999999996</v>
      </c>
      <c r="N4652" t="s">
        <v>7659</v>
      </c>
      <c r="V4652" s="2"/>
    </row>
    <row r="4653" spans="1:22" x14ac:dyDescent="0.2">
      <c r="A4653" t="s">
        <v>230</v>
      </c>
      <c r="B4653" t="s">
        <v>8200</v>
      </c>
      <c r="C4653" t="s">
        <v>5004</v>
      </c>
      <c r="D4653">
        <v>1</v>
      </c>
      <c r="G4653" t="s">
        <v>24</v>
      </c>
      <c r="H4653" t="s">
        <v>7650</v>
      </c>
      <c r="I4653" t="s">
        <v>7651</v>
      </c>
      <c r="J4653" t="s">
        <v>7652</v>
      </c>
      <c r="K4653" t="s">
        <v>7654</v>
      </c>
      <c r="L4653">
        <f>LOOKUP(B4653,'Sampling Events'!B$2:B$845,'Sampling Events'!J$2:J$845)</f>
        <v>18.171250000000001</v>
      </c>
      <c r="M4653">
        <f>LOOKUP(B4653,'Sampling Events'!B$2:B$845,'Sampling Events'!K$2:K$845)</f>
        <v>-66.367419999999996</v>
      </c>
      <c r="N4653" t="s">
        <v>7656</v>
      </c>
      <c r="V4653" s="2"/>
    </row>
    <row r="4654" spans="1:22" x14ac:dyDescent="0.2">
      <c r="A4654" t="s">
        <v>230</v>
      </c>
      <c r="B4654" t="s">
        <v>8200</v>
      </c>
      <c r="C4654" t="s">
        <v>5005</v>
      </c>
      <c r="D4654">
        <v>1</v>
      </c>
      <c r="G4654" t="s">
        <v>35</v>
      </c>
      <c r="H4654" t="s">
        <v>7650</v>
      </c>
      <c r="I4654" t="s">
        <v>7651</v>
      </c>
      <c r="J4654" t="s">
        <v>7652</v>
      </c>
      <c r="K4654" t="s">
        <v>7654</v>
      </c>
      <c r="L4654">
        <f>LOOKUP(B4654,'Sampling Events'!B$2:B$845,'Sampling Events'!J$2:J$845)</f>
        <v>18.171250000000001</v>
      </c>
      <c r="M4654">
        <f>LOOKUP(B4654,'Sampling Events'!B$2:B$845,'Sampling Events'!K$2:K$845)</f>
        <v>-66.367419999999996</v>
      </c>
      <c r="N4654" t="s">
        <v>7656</v>
      </c>
      <c r="V4654" s="2"/>
    </row>
    <row r="4655" spans="1:22" x14ac:dyDescent="0.2">
      <c r="A4655" t="s">
        <v>230</v>
      </c>
      <c r="B4655" t="s">
        <v>8200</v>
      </c>
      <c r="C4655" t="s">
        <v>5006</v>
      </c>
      <c r="D4655">
        <v>1</v>
      </c>
      <c r="G4655" t="s">
        <v>45</v>
      </c>
      <c r="H4655" t="s">
        <v>7650</v>
      </c>
      <c r="I4655" t="s">
        <v>7651</v>
      </c>
      <c r="J4655" t="s">
        <v>7652</v>
      </c>
      <c r="K4655" t="s">
        <v>7654</v>
      </c>
      <c r="L4655">
        <f>LOOKUP(B4655,'Sampling Events'!B$2:B$845,'Sampling Events'!J$2:J$845)</f>
        <v>18.171250000000001</v>
      </c>
      <c r="M4655">
        <f>LOOKUP(B4655,'Sampling Events'!B$2:B$845,'Sampling Events'!K$2:K$845)</f>
        <v>-66.367419999999996</v>
      </c>
      <c r="N4655" t="s">
        <v>7657</v>
      </c>
      <c r="V4655" s="2"/>
    </row>
    <row r="4656" spans="1:22" x14ac:dyDescent="0.2">
      <c r="A4656" t="s">
        <v>230</v>
      </c>
      <c r="B4656" t="s">
        <v>8200</v>
      </c>
      <c r="C4656" t="s">
        <v>5007</v>
      </c>
      <c r="D4656">
        <v>2</v>
      </c>
      <c r="G4656" t="s">
        <v>52</v>
      </c>
      <c r="H4656" t="s">
        <v>7650</v>
      </c>
      <c r="I4656" t="s">
        <v>7651</v>
      </c>
      <c r="J4656" t="s">
        <v>7652</v>
      </c>
      <c r="K4656" t="s">
        <v>7654</v>
      </c>
      <c r="L4656">
        <f>LOOKUP(B4656,'Sampling Events'!B$2:B$845,'Sampling Events'!J$2:J$845)</f>
        <v>18.171250000000001</v>
      </c>
      <c r="M4656">
        <f>LOOKUP(B4656,'Sampling Events'!B$2:B$845,'Sampling Events'!K$2:K$845)</f>
        <v>-66.367419999999996</v>
      </c>
      <c r="N4656" t="s">
        <v>7659</v>
      </c>
      <c r="V4656" s="2"/>
    </row>
    <row r="4657" spans="1:22" x14ac:dyDescent="0.2">
      <c r="A4657" t="s">
        <v>230</v>
      </c>
      <c r="B4657" t="s">
        <v>8200</v>
      </c>
      <c r="C4657" t="s">
        <v>5008</v>
      </c>
      <c r="D4657">
        <v>1</v>
      </c>
      <c r="G4657" t="s">
        <v>18</v>
      </c>
      <c r="H4657" t="s">
        <v>7650</v>
      </c>
      <c r="I4657" t="s">
        <v>7651</v>
      </c>
      <c r="J4657" t="s">
        <v>7652</v>
      </c>
      <c r="K4657" t="s">
        <v>7654</v>
      </c>
      <c r="L4657">
        <f>LOOKUP(B4657,'Sampling Events'!B$2:B$845,'Sampling Events'!J$2:J$845)</f>
        <v>18.171250000000001</v>
      </c>
      <c r="M4657">
        <f>LOOKUP(B4657,'Sampling Events'!B$2:B$845,'Sampling Events'!K$2:K$845)</f>
        <v>-66.367419999999996</v>
      </c>
      <c r="N4657" t="s">
        <v>7659</v>
      </c>
      <c r="V4657" s="2"/>
    </row>
    <row r="4658" spans="1:22" x14ac:dyDescent="0.2">
      <c r="A4658" t="s">
        <v>230</v>
      </c>
      <c r="B4658" t="s">
        <v>8200</v>
      </c>
      <c r="C4658" t="s">
        <v>5009</v>
      </c>
      <c r="D4658">
        <v>1</v>
      </c>
      <c r="G4658" t="s">
        <v>35</v>
      </c>
      <c r="H4658" t="s">
        <v>7650</v>
      </c>
      <c r="I4658" t="s">
        <v>7651</v>
      </c>
      <c r="J4658" t="s">
        <v>7652</v>
      </c>
      <c r="K4658" t="s">
        <v>7654</v>
      </c>
      <c r="L4658">
        <f>LOOKUP(B4658,'Sampling Events'!B$2:B$845,'Sampling Events'!J$2:J$845)</f>
        <v>18.171250000000001</v>
      </c>
      <c r="M4658">
        <f>LOOKUP(B4658,'Sampling Events'!B$2:B$845,'Sampling Events'!K$2:K$845)</f>
        <v>-66.367419999999996</v>
      </c>
      <c r="N4658" t="s">
        <v>7659</v>
      </c>
      <c r="V4658" s="2"/>
    </row>
    <row r="4659" spans="1:22" x14ac:dyDescent="0.2">
      <c r="A4659" t="s">
        <v>230</v>
      </c>
      <c r="B4659" t="s">
        <v>8200</v>
      </c>
      <c r="C4659" t="s">
        <v>5010</v>
      </c>
      <c r="D4659">
        <v>1</v>
      </c>
      <c r="G4659" t="s">
        <v>5</v>
      </c>
      <c r="H4659" t="s">
        <v>7650</v>
      </c>
      <c r="I4659" t="s">
        <v>7651</v>
      </c>
      <c r="J4659" t="s">
        <v>7652</v>
      </c>
      <c r="K4659" t="s">
        <v>7654</v>
      </c>
      <c r="L4659">
        <f>LOOKUP(B4659,'Sampling Events'!B$2:B$845,'Sampling Events'!J$2:J$845)</f>
        <v>18.171250000000001</v>
      </c>
      <c r="M4659">
        <f>LOOKUP(B4659,'Sampling Events'!B$2:B$845,'Sampling Events'!K$2:K$845)</f>
        <v>-66.367419999999996</v>
      </c>
      <c r="N4659" t="s">
        <v>7659</v>
      </c>
      <c r="V4659" s="2"/>
    </row>
    <row r="4660" spans="1:22" x14ac:dyDescent="0.2">
      <c r="A4660" t="s">
        <v>104</v>
      </c>
      <c r="B4660" t="s">
        <v>8201</v>
      </c>
      <c r="C4660" t="s">
        <v>5011</v>
      </c>
      <c r="D4660">
        <v>1</v>
      </c>
      <c r="G4660" t="s">
        <v>61</v>
      </c>
      <c r="H4660" t="s">
        <v>7650</v>
      </c>
      <c r="I4660" t="s">
        <v>7651</v>
      </c>
      <c r="J4660" t="s">
        <v>7652</v>
      </c>
      <c r="K4660" t="s">
        <v>7654</v>
      </c>
      <c r="L4660">
        <f>LOOKUP(B4660,'Sampling Events'!B$2:B$845,'Sampling Events'!J$2:J$845)</f>
        <v>18.16893</v>
      </c>
      <c r="M4660">
        <f>LOOKUP(B4660,'Sampling Events'!B$2:B$845,'Sampling Events'!K$2:K$845)</f>
        <v>-66.595740000000006</v>
      </c>
      <c r="N4660" t="s">
        <v>7656</v>
      </c>
      <c r="V4660" s="2"/>
    </row>
    <row r="4661" spans="1:22" x14ac:dyDescent="0.2">
      <c r="A4661" t="s">
        <v>104</v>
      </c>
      <c r="B4661" t="s">
        <v>8201</v>
      </c>
      <c r="C4661" t="s">
        <v>5012</v>
      </c>
      <c r="D4661">
        <v>1</v>
      </c>
      <c r="G4661" t="s">
        <v>12</v>
      </c>
      <c r="H4661" t="s">
        <v>7650</v>
      </c>
      <c r="I4661" t="s">
        <v>7651</v>
      </c>
      <c r="J4661" t="s">
        <v>7652</v>
      </c>
      <c r="K4661" t="s">
        <v>7654</v>
      </c>
      <c r="L4661">
        <f>LOOKUP(B4661,'Sampling Events'!B$2:B$845,'Sampling Events'!J$2:J$845)</f>
        <v>18.16893</v>
      </c>
      <c r="M4661">
        <f>LOOKUP(B4661,'Sampling Events'!B$2:B$845,'Sampling Events'!K$2:K$845)</f>
        <v>-66.595740000000006</v>
      </c>
      <c r="N4661" t="s">
        <v>7657</v>
      </c>
      <c r="V4661" s="2"/>
    </row>
    <row r="4662" spans="1:22" x14ac:dyDescent="0.2">
      <c r="A4662" t="s">
        <v>104</v>
      </c>
      <c r="B4662" t="s">
        <v>8201</v>
      </c>
      <c r="C4662" t="s">
        <v>5013</v>
      </c>
      <c r="D4662">
        <v>3</v>
      </c>
      <c r="G4662" t="s">
        <v>12</v>
      </c>
      <c r="H4662" t="s">
        <v>7650</v>
      </c>
      <c r="I4662" t="s">
        <v>7651</v>
      </c>
      <c r="J4662" t="s">
        <v>7652</v>
      </c>
      <c r="K4662" t="s">
        <v>7654</v>
      </c>
      <c r="L4662">
        <f>LOOKUP(B4662,'Sampling Events'!B$2:B$845,'Sampling Events'!J$2:J$845)</f>
        <v>18.16893</v>
      </c>
      <c r="M4662">
        <f>LOOKUP(B4662,'Sampling Events'!B$2:B$845,'Sampling Events'!K$2:K$845)</f>
        <v>-66.595740000000006</v>
      </c>
      <c r="N4662" t="s">
        <v>7657</v>
      </c>
      <c r="V4662" s="2"/>
    </row>
    <row r="4663" spans="1:22" x14ac:dyDescent="0.2">
      <c r="A4663" t="s">
        <v>104</v>
      </c>
      <c r="B4663" t="s">
        <v>8201</v>
      </c>
      <c r="C4663" t="s">
        <v>5014</v>
      </c>
      <c r="D4663">
        <v>1</v>
      </c>
      <c r="G4663" t="s">
        <v>71</v>
      </c>
      <c r="H4663" t="s">
        <v>7650</v>
      </c>
      <c r="I4663" t="s">
        <v>7651</v>
      </c>
      <c r="J4663" t="s">
        <v>7652</v>
      </c>
      <c r="K4663" t="s">
        <v>7654</v>
      </c>
      <c r="L4663">
        <f>LOOKUP(B4663,'Sampling Events'!B$2:B$845,'Sampling Events'!J$2:J$845)</f>
        <v>18.16893</v>
      </c>
      <c r="M4663">
        <f>LOOKUP(B4663,'Sampling Events'!B$2:B$845,'Sampling Events'!K$2:K$845)</f>
        <v>-66.595740000000006</v>
      </c>
      <c r="N4663" t="s">
        <v>7658</v>
      </c>
      <c r="V4663" s="2"/>
    </row>
    <row r="4664" spans="1:22" x14ac:dyDescent="0.2">
      <c r="A4664" t="s">
        <v>104</v>
      </c>
      <c r="B4664" t="s">
        <v>8201</v>
      </c>
      <c r="C4664" t="s">
        <v>5015</v>
      </c>
      <c r="D4664">
        <v>1</v>
      </c>
      <c r="G4664" t="s">
        <v>24</v>
      </c>
      <c r="H4664" t="s">
        <v>7650</v>
      </c>
      <c r="I4664" t="s">
        <v>7651</v>
      </c>
      <c r="J4664" t="s">
        <v>7652</v>
      </c>
      <c r="K4664" t="s">
        <v>7654</v>
      </c>
      <c r="L4664">
        <f>LOOKUP(B4664,'Sampling Events'!B$2:B$845,'Sampling Events'!J$2:J$845)</f>
        <v>18.16893</v>
      </c>
      <c r="M4664">
        <f>LOOKUP(B4664,'Sampling Events'!B$2:B$845,'Sampling Events'!K$2:K$845)</f>
        <v>-66.595740000000006</v>
      </c>
      <c r="N4664" t="s">
        <v>7659</v>
      </c>
      <c r="V4664" s="2"/>
    </row>
    <row r="4665" spans="1:22" x14ac:dyDescent="0.2">
      <c r="A4665" t="s">
        <v>104</v>
      </c>
      <c r="B4665" t="s">
        <v>8201</v>
      </c>
      <c r="C4665" t="s">
        <v>5016</v>
      </c>
      <c r="D4665">
        <v>1</v>
      </c>
      <c r="G4665" t="s">
        <v>5</v>
      </c>
      <c r="H4665" t="s">
        <v>7650</v>
      </c>
      <c r="I4665" t="s">
        <v>7651</v>
      </c>
      <c r="J4665" t="s">
        <v>7652</v>
      </c>
      <c r="K4665" t="s">
        <v>7654</v>
      </c>
      <c r="L4665">
        <f>LOOKUP(B4665,'Sampling Events'!B$2:B$845,'Sampling Events'!J$2:J$845)</f>
        <v>18.16893</v>
      </c>
      <c r="M4665">
        <f>LOOKUP(B4665,'Sampling Events'!B$2:B$845,'Sampling Events'!K$2:K$845)</f>
        <v>-66.595740000000006</v>
      </c>
      <c r="N4665" t="s">
        <v>7659</v>
      </c>
      <c r="V4665" s="2"/>
    </row>
    <row r="4666" spans="1:22" x14ac:dyDescent="0.2">
      <c r="A4666" t="s">
        <v>104</v>
      </c>
      <c r="B4666" t="s">
        <v>8202</v>
      </c>
      <c r="C4666" t="s">
        <v>5017</v>
      </c>
      <c r="D4666">
        <v>3</v>
      </c>
      <c r="G4666" t="s">
        <v>24</v>
      </c>
      <c r="H4666" t="s">
        <v>7650</v>
      </c>
      <c r="I4666" t="s">
        <v>7651</v>
      </c>
      <c r="J4666" t="s">
        <v>7652</v>
      </c>
      <c r="K4666" t="s">
        <v>7654</v>
      </c>
      <c r="L4666">
        <f>LOOKUP(B4666,'Sampling Events'!B$2:B$845,'Sampling Events'!J$2:J$845)</f>
        <v>18.16893</v>
      </c>
      <c r="M4666">
        <f>LOOKUP(B4666,'Sampling Events'!B$2:B$845,'Sampling Events'!K$2:K$845)</f>
        <v>-66.595740000000006</v>
      </c>
      <c r="N4666" t="s">
        <v>7656</v>
      </c>
      <c r="V4666" s="2"/>
    </row>
    <row r="4667" spans="1:22" x14ac:dyDescent="0.2">
      <c r="A4667" t="s">
        <v>104</v>
      </c>
      <c r="B4667" t="s">
        <v>8202</v>
      </c>
      <c r="C4667" t="s">
        <v>5018</v>
      </c>
      <c r="D4667">
        <v>1</v>
      </c>
      <c r="G4667" t="s">
        <v>251</v>
      </c>
      <c r="H4667" t="s">
        <v>7650</v>
      </c>
      <c r="I4667" t="s">
        <v>7651</v>
      </c>
      <c r="J4667" t="s">
        <v>7652</v>
      </c>
      <c r="K4667" t="s">
        <v>7654</v>
      </c>
      <c r="L4667">
        <f>LOOKUP(B4667,'Sampling Events'!B$2:B$845,'Sampling Events'!J$2:J$845)</f>
        <v>18.16893</v>
      </c>
      <c r="M4667">
        <f>LOOKUP(B4667,'Sampling Events'!B$2:B$845,'Sampling Events'!K$2:K$845)</f>
        <v>-66.595740000000006</v>
      </c>
      <c r="N4667" t="s">
        <v>7656</v>
      </c>
      <c r="V4667" s="2"/>
    </row>
    <row r="4668" spans="1:22" x14ac:dyDescent="0.2">
      <c r="A4668" t="s">
        <v>104</v>
      </c>
      <c r="B4668" t="s">
        <v>8202</v>
      </c>
      <c r="C4668" t="s">
        <v>5019</v>
      </c>
      <c r="D4668">
        <v>5</v>
      </c>
      <c r="G4668" t="s">
        <v>12</v>
      </c>
      <c r="H4668" t="s">
        <v>7650</v>
      </c>
      <c r="I4668" t="s">
        <v>7651</v>
      </c>
      <c r="J4668" t="s">
        <v>7652</v>
      </c>
      <c r="K4668" t="s">
        <v>7654</v>
      </c>
      <c r="L4668">
        <f>LOOKUP(B4668,'Sampling Events'!B$2:B$845,'Sampling Events'!J$2:J$845)</f>
        <v>18.16893</v>
      </c>
      <c r="M4668">
        <f>LOOKUP(B4668,'Sampling Events'!B$2:B$845,'Sampling Events'!K$2:K$845)</f>
        <v>-66.595740000000006</v>
      </c>
      <c r="N4668" t="s">
        <v>7657</v>
      </c>
      <c r="V4668" s="2"/>
    </row>
    <row r="4669" spans="1:22" x14ac:dyDescent="0.2">
      <c r="A4669" t="s">
        <v>104</v>
      </c>
      <c r="B4669" t="s">
        <v>8202</v>
      </c>
      <c r="C4669" t="s">
        <v>5020</v>
      </c>
      <c r="D4669">
        <v>1</v>
      </c>
      <c r="G4669" t="s">
        <v>71</v>
      </c>
      <c r="H4669" t="s">
        <v>7650</v>
      </c>
      <c r="I4669" t="s">
        <v>7651</v>
      </c>
      <c r="J4669" t="s">
        <v>7652</v>
      </c>
      <c r="K4669" t="s">
        <v>7654</v>
      </c>
      <c r="L4669">
        <f>LOOKUP(B4669,'Sampling Events'!B$2:B$845,'Sampling Events'!J$2:J$845)</f>
        <v>18.16893</v>
      </c>
      <c r="M4669">
        <f>LOOKUP(B4669,'Sampling Events'!B$2:B$845,'Sampling Events'!K$2:K$845)</f>
        <v>-66.595740000000006</v>
      </c>
      <c r="N4669" t="s">
        <v>7658</v>
      </c>
      <c r="V4669" s="2"/>
    </row>
    <row r="4670" spans="1:22" x14ac:dyDescent="0.2">
      <c r="A4670" t="s">
        <v>104</v>
      </c>
      <c r="B4670" t="s">
        <v>8202</v>
      </c>
      <c r="C4670" t="s">
        <v>5021</v>
      </c>
      <c r="D4670">
        <v>1</v>
      </c>
      <c r="G4670" t="s">
        <v>35</v>
      </c>
      <c r="H4670" t="s">
        <v>7650</v>
      </c>
      <c r="I4670" t="s">
        <v>7651</v>
      </c>
      <c r="J4670" t="s">
        <v>7652</v>
      </c>
      <c r="K4670" t="s">
        <v>7654</v>
      </c>
      <c r="L4670">
        <f>LOOKUP(B4670,'Sampling Events'!B$2:B$845,'Sampling Events'!J$2:J$845)</f>
        <v>18.16893</v>
      </c>
      <c r="M4670">
        <f>LOOKUP(B4670,'Sampling Events'!B$2:B$845,'Sampling Events'!K$2:K$845)</f>
        <v>-66.595740000000006</v>
      </c>
      <c r="N4670" t="s">
        <v>7659</v>
      </c>
      <c r="V4670" s="2"/>
    </row>
    <row r="4671" spans="1:22" x14ac:dyDescent="0.2">
      <c r="A4671" t="s">
        <v>104</v>
      </c>
      <c r="B4671" t="s">
        <v>8202</v>
      </c>
      <c r="C4671" t="s">
        <v>5022</v>
      </c>
      <c r="D4671">
        <v>1</v>
      </c>
      <c r="G4671" t="s">
        <v>9</v>
      </c>
      <c r="H4671" t="s">
        <v>7650</v>
      </c>
      <c r="I4671" t="s">
        <v>7651</v>
      </c>
      <c r="J4671" t="s">
        <v>7652</v>
      </c>
      <c r="K4671" t="s">
        <v>7654</v>
      </c>
      <c r="L4671">
        <f>LOOKUP(B4671,'Sampling Events'!B$2:B$845,'Sampling Events'!J$2:J$845)</f>
        <v>18.16893</v>
      </c>
      <c r="M4671">
        <f>LOOKUP(B4671,'Sampling Events'!B$2:B$845,'Sampling Events'!K$2:K$845)</f>
        <v>-66.595740000000006</v>
      </c>
      <c r="N4671" t="s">
        <v>7659</v>
      </c>
      <c r="V4671" s="2"/>
    </row>
    <row r="4672" spans="1:22" x14ac:dyDescent="0.2">
      <c r="A4672" t="s">
        <v>104</v>
      </c>
      <c r="B4672" t="s">
        <v>8203</v>
      </c>
      <c r="C4672" t="s">
        <v>5023</v>
      </c>
      <c r="D4672">
        <v>3</v>
      </c>
      <c r="G4672" t="s">
        <v>24</v>
      </c>
      <c r="H4672" t="s">
        <v>7650</v>
      </c>
      <c r="I4672" t="s">
        <v>7651</v>
      </c>
      <c r="J4672" t="s">
        <v>7652</v>
      </c>
      <c r="K4672" t="s">
        <v>7654</v>
      </c>
      <c r="L4672">
        <f>LOOKUP(B4672,'Sampling Events'!B$2:B$845,'Sampling Events'!J$2:J$845)</f>
        <v>18.16893</v>
      </c>
      <c r="M4672">
        <f>LOOKUP(B4672,'Sampling Events'!B$2:B$845,'Sampling Events'!K$2:K$845)</f>
        <v>-66.595740000000006</v>
      </c>
      <c r="N4672" t="s">
        <v>7656</v>
      </c>
      <c r="V4672" s="2"/>
    </row>
    <row r="4673" spans="1:22" x14ac:dyDescent="0.2">
      <c r="A4673" t="s">
        <v>104</v>
      </c>
      <c r="B4673" t="s">
        <v>8203</v>
      </c>
      <c r="C4673" t="s">
        <v>5024</v>
      </c>
      <c r="D4673">
        <v>1</v>
      </c>
      <c r="G4673" t="s">
        <v>251</v>
      </c>
      <c r="H4673" t="s">
        <v>7650</v>
      </c>
      <c r="I4673" t="s">
        <v>7651</v>
      </c>
      <c r="J4673" t="s">
        <v>7652</v>
      </c>
      <c r="K4673" t="s">
        <v>7654</v>
      </c>
      <c r="L4673">
        <f>LOOKUP(B4673,'Sampling Events'!B$2:B$845,'Sampling Events'!J$2:J$845)</f>
        <v>18.16893</v>
      </c>
      <c r="M4673">
        <f>LOOKUP(B4673,'Sampling Events'!B$2:B$845,'Sampling Events'!K$2:K$845)</f>
        <v>-66.595740000000006</v>
      </c>
      <c r="N4673" t="s">
        <v>7656</v>
      </c>
      <c r="V4673" s="2"/>
    </row>
    <row r="4674" spans="1:22" x14ac:dyDescent="0.2">
      <c r="A4674" t="s">
        <v>104</v>
      </c>
      <c r="B4674" t="s">
        <v>8203</v>
      </c>
      <c r="C4674" t="s">
        <v>5025</v>
      </c>
      <c r="D4674">
        <v>1</v>
      </c>
      <c r="G4674" t="s">
        <v>9</v>
      </c>
      <c r="H4674" t="s">
        <v>7650</v>
      </c>
      <c r="I4674" t="s">
        <v>7651</v>
      </c>
      <c r="J4674" t="s">
        <v>7652</v>
      </c>
      <c r="K4674" t="s">
        <v>7654</v>
      </c>
      <c r="L4674">
        <f>LOOKUP(B4674,'Sampling Events'!B$2:B$845,'Sampling Events'!J$2:J$845)</f>
        <v>18.16893</v>
      </c>
      <c r="M4674">
        <f>LOOKUP(B4674,'Sampling Events'!B$2:B$845,'Sampling Events'!K$2:K$845)</f>
        <v>-66.595740000000006</v>
      </c>
      <c r="N4674" t="s">
        <v>7656</v>
      </c>
      <c r="V4674" s="2"/>
    </row>
    <row r="4675" spans="1:22" x14ac:dyDescent="0.2">
      <c r="A4675" t="s">
        <v>104</v>
      </c>
      <c r="B4675" t="s">
        <v>8203</v>
      </c>
      <c r="C4675" t="s">
        <v>5026</v>
      </c>
      <c r="D4675">
        <v>1</v>
      </c>
      <c r="G4675" t="s">
        <v>11</v>
      </c>
      <c r="H4675" t="s">
        <v>7650</v>
      </c>
      <c r="I4675" t="s">
        <v>7651</v>
      </c>
      <c r="J4675" t="s">
        <v>7652</v>
      </c>
      <c r="K4675" t="s">
        <v>7654</v>
      </c>
      <c r="L4675">
        <f>LOOKUP(B4675,'Sampling Events'!B$2:B$845,'Sampling Events'!J$2:J$845)</f>
        <v>18.16893</v>
      </c>
      <c r="M4675">
        <f>LOOKUP(B4675,'Sampling Events'!B$2:B$845,'Sampling Events'!K$2:K$845)</f>
        <v>-66.595740000000006</v>
      </c>
      <c r="N4675" t="s">
        <v>7657</v>
      </c>
      <c r="V4675" s="2"/>
    </row>
    <row r="4676" spans="1:22" x14ac:dyDescent="0.2">
      <c r="A4676" t="s">
        <v>104</v>
      </c>
      <c r="B4676" t="s">
        <v>8203</v>
      </c>
      <c r="C4676" t="s">
        <v>5027</v>
      </c>
      <c r="D4676">
        <v>1</v>
      </c>
      <c r="G4676" t="s">
        <v>93</v>
      </c>
      <c r="H4676" t="s">
        <v>7650</v>
      </c>
      <c r="I4676" t="s">
        <v>7651</v>
      </c>
      <c r="J4676" t="s">
        <v>7652</v>
      </c>
      <c r="K4676" t="s">
        <v>7654</v>
      </c>
      <c r="L4676">
        <f>LOOKUP(B4676,'Sampling Events'!B$2:B$845,'Sampling Events'!J$2:J$845)</f>
        <v>18.16893</v>
      </c>
      <c r="M4676">
        <f>LOOKUP(B4676,'Sampling Events'!B$2:B$845,'Sampling Events'!K$2:K$845)</f>
        <v>-66.595740000000006</v>
      </c>
      <c r="N4676" t="s">
        <v>7657</v>
      </c>
      <c r="V4676" s="2"/>
    </row>
    <row r="4677" spans="1:22" x14ac:dyDescent="0.2">
      <c r="A4677" t="s">
        <v>104</v>
      </c>
      <c r="B4677" t="s">
        <v>8203</v>
      </c>
      <c r="C4677" t="s">
        <v>5028</v>
      </c>
      <c r="D4677">
        <v>4</v>
      </c>
      <c r="G4677" t="s">
        <v>12</v>
      </c>
      <c r="H4677" t="s">
        <v>7650</v>
      </c>
      <c r="I4677" t="s">
        <v>7651</v>
      </c>
      <c r="J4677" t="s">
        <v>7652</v>
      </c>
      <c r="K4677" t="s">
        <v>7654</v>
      </c>
      <c r="L4677">
        <f>LOOKUP(B4677,'Sampling Events'!B$2:B$845,'Sampling Events'!J$2:J$845)</f>
        <v>18.16893</v>
      </c>
      <c r="M4677">
        <f>LOOKUP(B4677,'Sampling Events'!B$2:B$845,'Sampling Events'!K$2:K$845)</f>
        <v>-66.595740000000006</v>
      </c>
      <c r="N4677" t="s">
        <v>7657</v>
      </c>
      <c r="V4677" s="2"/>
    </row>
    <row r="4678" spans="1:22" x14ac:dyDescent="0.2">
      <c r="A4678" t="s">
        <v>104</v>
      </c>
      <c r="B4678" t="s">
        <v>8203</v>
      </c>
      <c r="C4678" t="s">
        <v>5029</v>
      </c>
      <c r="D4678">
        <v>1</v>
      </c>
      <c r="G4678" t="s">
        <v>71</v>
      </c>
      <c r="H4678" t="s">
        <v>7650</v>
      </c>
      <c r="I4678" t="s">
        <v>7651</v>
      </c>
      <c r="J4678" t="s">
        <v>7652</v>
      </c>
      <c r="K4678" t="s">
        <v>7654</v>
      </c>
      <c r="L4678">
        <f>LOOKUP(B4678,'Sampling Events'!B$2:B$845,'Sampling Events'!J$2:J$845)</f>
        <v>18.16893</v>
      </c>
      <c r="M4678">
        <f>LOOKUP(B4678,'Sampling Events'!B$2:B$845,'Sampling Events'!K$2:K$845)</f>
        <v>-66.595740000000006</v>
      </c>
      <c r="N4678" t="s">
        <v>7658</v>
      </c>
      <c r="V4678" s="2"/>
    </row>
    <row r="4679" spans="1:22" x14ac:dyDescent="0.2">
      <c r="A4679" t="s">
        <v>104</v>
      </c>
      <c r="B4679" t="s">
        <v>8203</v>
      </c>
      <c r="C4679" t="s">
        <v>5030</v>
      </c>
      <c r="D4679">
        <v>1</v>
      </c>
      <c r="G4679" t="s">
        <v>12</v>
      </c>
      <c r="H4679" t="s">
        <v>7650</v>
      </c>
      <c r="I4679" t="s">
        <v>7651</v>
      </c>
      <c r="J4679" t="s">
        <v>7652</v>
      </c>
      <c r="K4679" t="s">
        <v>7654</v>
      </c>
      <c r="L4679">
        <f>LOOKUP(B4679,'Sampling Events'!B$2:B$845,'Sampling Events'!J$2:J$845)</f>
        <v>18.16893</v>
      </c>
      <c r="M4679">
        <f>LOOKUP(B4679,'Sampling Events'!B$2:B$845,'Sampling Events'!K$2:K$845)</f>
        <v>-66.595740000000006</v>
      </c>
      <c r="N4679" t="s">
        <v>7659</v>
      </c>
      <c r="V4679" s="2"/>
    </row>
    <row r="4680" spans="1:22" x14ac:dyDescent="0.2">
      <c r="A4680" t="s">
        <v>104</v>
      </c>
      <c r="B4680" t="s">
        <v>8203</v>
      </c>
      <c r="C4680" t="s">
        <v>5031</v>
      </c>
      <c r="D4680">
        <v>1</v>
      </c>
      <c r="G4680" t="s">
        <v>24</v>
      </c>
      <c r="H4680" t="s">
        <v>7650</v>
      </c>
      <c r="I4680" t="s">
        <v>7651</v>
      </c>
      <c r="J4680" t="s">
        <v>7652</v>
      </c>
      <c r="K4680" t="s">
        <v>7654</v>
      </c>
      <c r="L4680">
        <f>LOOKUP(B4680,'Sampling Events'!B$2:B$845,'Sampling Events'!J$2:J$845)</f>
        <v>18.16893</v>
      </c>
      <c r="M4680">
        <f>LOOKUP(B4680,'Sampling Events'!B$2:B$845,'Sampling Events'!K$2:K$845)</f>
        <v>-66.595740000000006</v>
      </c>
      <c r="N4680" t="s">
        <v>7659</v>
      </c>
      <c r="V4680" s="2"/>
    </row>
    <row r="4681" spans="1:22" x14ac:dyDescent="0.2">
      <c r="A4681" t="s">
        <v>104</v>
      </c>
      <c r="B4681" t="s">
        <v>8203</v>
      </c>
      <c r="C4681" t="s">
        <v>5032</v>
      </c>
      <c r="D4681">
        <v>1</v>
      </c>
      <c r="G4681" t="s">
        <v>9</v>
      </c>
      <c r="H4681" t="s">
        <v>7650</v>
      </c>
      <c r="I4681" t="s">
        <v>7651</v>
      </c>
      <c r="J4681" t="s">
        <v>7652</v>
      </c>
      <c r="K4681" t="s">
        <v>7654</v>
      </c>
      <c r="L4681">
        <f>LOOKUP(B4681,'Sampling Events'!B$2:B$845,'Sampling Events'!J$2:J$845)</f>
        <v>18.16893</v>
      </c>
      <c r="M4681">
        <f>LOOKUP(B4681,'Sampling Events'!B$2:B$845,'Sampling Events'!K$2:K$845)</f>
        <v>-66.595740000000006</v>
      </c>
      <c r="N4681" t="s">
        <v>7659</v>
      </c>
      <c r="V4681" s="2"/>
    </row>
    <row r="4682" spans="1:22" x14ac:dyDescent="0.2">
      <c r="A4682" t="s">
        <v>104</v>
      </c>
      <c r="B4682" t="s">
        <v>8204</v>
      </c>
      <c r="C4682" t="s">
        <v>5033</v>
      </c>
      <c r="D4682">
        <v>1</v>
      </c>
      <c r="G4682" t="s">
        <v>24</v>
      </c>
      <c r="H4682" t="s">
        <v>7650</v>
      </c>
      <c r="I4682" t="s">
        <v>7651</v>
      </c>
      <c r="J4682" t="s">
        <v>7652</v>
      </c>
      <c r="K4682" t="s">
        <v>7654</v>
      </c>
      <c r="L4682">
        <f>LOOKUP(B4682,'Sampling Events'!B$2:B$845,'Sampling Events'!J$2:J$845)</f>
        <v>18.16893</v>
      </c>
      <c r="M4682">
        <f>LOOKUP(B4682,'Sampling Events'!B$2:B$845,'Sampling Events'!K$2:K$845)</f>
        <v>-66.595740000000006</v>
      </c>
      <c r="N4682" t="s">
        <v>7656</v>
      </c>
      <c r="V4682" s="2"/>
    </row>
    <row r="4683" spans="1:22" x14ac:dyDescent="0.2">
      <c r="A4683" t="s">
        <v>104</v>
      </c>
      <c r="B4683" t="s">
        <v>8204</v>
      </c>
      <c r="C4683" t="s">
        <v>5034</v>
      </c>
      <c r="D4683">
        <v>1</v>
      </c>
      <c r="G4683" t="s">
        <v>24</v>
      </c>
      <c r="H4683" t="s">
        <v>7650</v>
      </c>
      <c r="I4683" t="s">
        <v>7651</v>
      </c>
      <c r="J4683" t="s">
        <v>7652</v>
      </c>
      <c r="K4683" t="s">
        <v>7654</v>
      </c>
      <c r="L4683">
        <f>LOOKUP(B4683,'Sampling Events'!B$2:B$845,'Sampling Events'!J$2:J$845)</f>
        <v>18.16893</v>
      </c>
      <c r="M4683">
        <f>LOOKUP(B4683,'Sampling Events'!B$2:B$845,'Sampling Events'!K$2:K$845)</f>
        <v>-66.595740000000006</v>
      </c>
      <c r="N4683" t="s">
        <v>7656</v>
      </c>
      <c r="V4683" s="2"/>
    </row>
    <row r="4684" spans="1:22" x14ac:dyDescent="0.2">
      <c r="A4684" t="s">
        <v>104</v>
      </c>
      <c r="B4684" t="s">
        <v>8204</v>
      </c>
      <c r="C4684" t="s">
        <v>5035</v>
      </c>
      <c r="D4684">
        <v>1</v>
      </c>
      <c r="G4684" t="s">
        <v>35</v>
      </c>
      <c r="H4684" t="s">
        <v>7650</v>
      </c>
      <c r="I4684" t="s">
        <v>7651</v>
      </c>
      <c r="J4684" t="s">
        <v>7652</v>
      </c>
      <c r="K4684" t="s">
        <v>7654</v>
      </c>
      <c r="L4684">
        <f>LOOKUP(B4684,'Sampling Events'!B$2:B$845,'Sampling Events'!J$2:J$845)</f>
        <v>18.16893</v>
      </c>
      <c r="M4684">
        <f>LOOKUP(B4684,'Sampling Events'!B$2:B$845,'Sampling Events'!K$2:K$845)</f>
        <v>-66.595740000000006</v>
      </c>
      <c r="N4684" t="s">
        <v>7657</v>
      </c>
      <c r="V4684" s="2"/>
    </row>
    <row r="4685" spans="1:22" x14ac:dyDescent="0.2">
      <c r="A4685" t="s">
        <v>104</v>
      </c>
      <c r="B4685" t="s">
        <v>8204</v>
      </c>
      <c r="C4685" t="s">
        <v>5036</v>
      </c>
      <c r="D4685">
        <v>2</v>
      </c>
      <c r="G4685" t="s">
        <v>12</v>
      </c>
      <c r="H4685" t="s">
        <v>7650</v>
      </c>
      <c r="I4685" t="s">
        <v>7651</v>
      </c>
      <c r="J4685" t="s">
        <v>7652</v>
      </c>
      <c r="K4685" t="s">
        <v>7654</v>
      </c>
      <c r="L4685">
        <f>LOOKUP(B4685,'Sampling Events'!B$2:B$845,'Sampling Events'!J$2:J$845)</f>
        <v>18.16893</v>
      </c>
      <c r="M4685">
        <f>LOOKUP(B4685,'Sampling Events'!B$2:B$845,'Sampling Events'!K$2:K$845)</f>
        <v>-66.595740000000006</v>
      </c>
      <c r="N4685" t="s">
        <v>7657</v>
      </c>
      <c r="V4685" s="2"/>
    </row>
    <row r="4686" spans="1:22" x14ac:dyDescent="0.2">
      <c r="A4686" t="s">
        <v>104</v>
      </c>
      <c r="B4686" t="s">
        <v>8204</v>
      </c>
      <c r="C4686" t="s">
        <v>5037</v>
      </c>
      <c r="D4686">
        <v>1</v>
      </c>
      <c r="G4686" t="s">
        <v>71</v>
      </c>
      <c r="H4686" t="s">
        <v>7650</v>
      </c>
      <c r="I4686" t="s">
        <v>7651</v>
      </c>
      <c r="J4686" t="s">
        <v>7652</v>
      </c>
      <c r="K4686" t="s">
        <v>7654</v>
      </c>
      <c r="L4686">
        <f>LOOKUP(B4686,'Sampling Events'!B$2:B$845,'Sampling Events'!J$2:J$845)</f>
        <v>18.16893</v>
      </c>
      <c r="M4686">
        <f>LOOKUP(B4686,'Sampling Events'!B$2:B$845,'Sampling Events'!K$2:K$845)</f>
        <v>-66.595740000000006</v>
      </c>
      <c r="N4686" t="s">
        <v>7658</v>
      </c>
      <c r="V4686" s="2"/>
    </row>
    <row r="4687" spans="1:22" x14ac:dyDescent="0.2">
      <c r="A4687" t="s">
        <v>104</v>
      </c>
      <c r="B4687" t="s">
        <v>8204</v>
      </c>
      <c r="C4687" t="s">
        <v>5038</v>
      </c>
      <c r="D4687">
        <v>1</v>
      </c>
      <c r="G4687" t="s">
        <v>12</v>
      </c>
      <c r="H4687" t="s">
        <v>7650</v>
      </c>
      <c r="I4687" t="s">
        <v>7651</v>
      </c>
      <c r="J4687" t="s">
        <v>7652</v>
      </c>
      <c r="K4687" t="s">
        <v>7654</v>
      </c>
      <c r="L4687">
        <f>LOOKUP(B4687,'Sampling Events'!B$2:B$845,'Sampling Events'!J$2:J$845)</f>
        <v>18.16893</v>
      </c>
      <c r="M4687">
        <f>LOOKUP(B4687,'Sampling Events'!B$2:B$845,'Sampling Events'!K$2:K$845)</f>
        <v>-66.595740000000006</v>
      </c>
      <c r="N4687" t="s">
        <v>7659</v>
      </c>
      <c r="V4687" s="2"/>
    </row>
    <row r="4688" spans="1:22" x14ac:dyDescent="0.2">
      <c r="A4688" t="s">
        <v>104</v>
      </c>
      <c r="B4688" t="s">
        <v>8204</v>
      </c>
      <c r="C4688" t="s">
        <v>5039</v>
      </c>
      <c r="D4688">
        <v>1</v>
      </c>
      <c r="G4688" t="s">
        <v>12</v>
      </c>
      <c r="H4688" t="s">
        <v>7650</v>
      </c>
      <c r="I4688" t="s">
        <v>7651</v>
      </c>
      <c r="J4688" t="s">
        <v>7652</v>
      </c>
      <c r="K4688" t="s">
        <v>7654</v>
      </c>
      <c r="L4688">
        <f>LOOKUP(B4688,'Sampling Events'!B$2:B$845,'Sampling Events'!J$2:J$845)</f>
        <v>18.16893</v>
      </c>
      <c r="M4688">
        <f>LOOKUP(B4688,'Sampling Events'!B$2:B$845,'Sampling Events'!K$2:K$845)</f>
        <v>-66.595740000000006</v>
      </c>
      <c r="N4688" t="s">
        <v>7659</v>
      </c>
      <c r="V4688" s="2"/>
    </row>
    <row r="4689" spans="1:22" x14ac:dyDescent="0.2">
      <c r="A4689" t="s">
        <v>104</v>
      </c>
      <c r="B4689" t="s">
        <v>8204</v>
      </c>
      <c r="C4689" t="s">
        <v>5040</v>
      </c>
      <c r="D4689">
        <v>1</v>
      </c>
      <c r="G4689" t="s">
        <v>32</v>
      </c>
      <c r="H4689" t="s">
        <v>7650</v>
      </c>
      <c r="I4689" t="s">
        <v>7651</v>
      </c>
      <c r="J4689" t="s">
        <v>7652</v>
      </c>
      <c r="K4689" t="s">
        <v>7654</v>
      </c>
      <c r="L4689">
        <f>LOOKUP(B4689,'Sampling Events'!B$2:B$845,'Sampling Events'!J$2:J$845)</f>
        <v>18.16893</v>
      </c>
      <c r="M4689">
        <f>LOOKUP(B4689,'Sampling Events'!B$2:B$845,'Sampling Events'!K$2:K$845)</f>
        <v>-66.595740000000006</v>
      </c>
      <c r="N4689" t="s">
        <v>7659</v>
      </c>
      <c r="V4689" s="2"/>
    </row>
    <row r="4690" spans="1:22" x14ac:dyDescent="0.2">
      <c r="A4690" t="s">
        <v>104</v>
      </c>
      <c r="B4690" t="s">
        <v>8204</v>
      </c>
      <c r="C4690" t="s">
        <v>5041</v>
      </c>
      <c r="D4690">
        <v>2</v>
      </c>
      <c r="G4690" t="s">
        <v>89</v>
      </c>
      <c r="H4690" t="s">
        <v>7650</v>
      </c>
      <c r="I4690" t="s">
        <v>7651</v>
      </c>
      <c r="J4690" t="s">
        <v>7652</v>
      </c>
      <c r="K4690" t="s">
        <v>7654</v>
      </c>
      <c r="L4690">
        <f>LOOKUP(B4690,'Sampling Events'!B$2:B$845,'Sampling Events'!J$2:J$845)</f>
        <v>18.16893</v>
      </c>
      <c r="M4690">
        <f>LOOKUP(B4690,'Sampling Events'!B$2:B$845,'Sampling Events'!K$2:K$845)</f>
        <v>-66.595740000000006</v>
      </c>
      <c r="N4690" t="s">
        <v>7659</v>
      </c>
      <c r="V4690" s="2"/>
    </row>
    <row r="4691" spans="1:22" x14ac:dyDescent="0.2">
      <c r="A4691" t="s">
        <v>105</v>
      </c>
      <c r="B4691" t="s">
        <v>8205</v>
      </c>
      <c r="C4691" t="s">
        <v>5042</v>
      </c>
      <c r="D4691">
        <v>1</v>
      </c>
      <c r="G4691" t="s">
        <v>108</v>
      </c>
      <c r="H4691" t="s">
        <v>7650</v>
      </c>
      <c r="I4691" t="s">
        <v>7651</v>
      </c>
      <c r="J4691" t="s">
        <v>7652</v>
      </c>
      <c r="K4691" t="s">
        <v>7654</v>
      </c>
      <c r="L4691">
        <f>LOOKUP(B4691,'Sampling Events'!B$2:B$845,'Sampling Events'!J$2:J$845)</f>
        <v>18.169440000000002</v>
      </c>
      <c r="M4691">
        <f>LOOKUP(B4691,'Sampling Events'!B$2:B$845,'Sampling Events'!K$2:K$845)</f>
        <v>-66.597849999999994</v>
      </c>
      <c r="N4691" t="s">
        <v>7656</v>
      </c>
      <c r="V4691" s="2"/>
    </row>
    <row r="4692" spans="1:22" x14ac:dyDescent="0.2">
      <c r="A4692" t="s">
        <v>105</v>
      </c>
      <c r="B4692" t="s">
        <v>8205</v>
      </c>
      <c r="C4692" t="s">
        <v>5043</v>
      </c>
      <c r="D4692">
        <v>1</v>
      </c>
      <c r="G4692" t="s">
        <v>18</v>
      </c>
      <c r="H4692" t="s">
        <v>7650</v>
      </c>
      <c r="I4692" t="s">
        <v>7651</v>
      </c>
      <c r="J4692" t="s">
        <v>7652</v>
      </c>
      <c r="K4692" t="s">
        <v>7654</v>
      </c>
      <c r="L4692">
        <f>LOOKUP(B4692,'Sampling Events'!B$2:B$845,'Sampling Events'!J$2:J$845)</f>
        <v>18.169440000000002</v>
      </c>
      <c r="M4692">
        <f>LOOKUP(B4692,'Sampling Events'!B$2:B$845,'Sampling Events'!K$2:K$845)</f>
        <v>-66.597849999999994</v>
      </c>
      <c r="N4692" t="s">
        <v>7657</v>
      </c>
      <c r="V4692" s="2"/>
    </row>
    <row r="4693" spans="1:22" x14ac:dyDescent="0.2">
      <c r="A4693" t="s">
        <v>105</v>
      </c>
      <c r="B4693" t="s">
        <v>8205</v>
      </c>
      <c r="C4693" t="s">
        <v>5044</v>
      </c>
      <c r="D4693">
        <v>2</v>
      </c>
      <c r="G4693" t="s">
        <v>93</v>
      </c>
      <c r="H4693" t="s">
        <v>7650</v>
      </c>
      <c r="I4693" t="s">
        <v>7651</v>
      </c>
      <c r="J4693" t="s">
        <v>7652</v>
      </c>
      <c r="K4693" t="s">
        <v>7654</v>
      </c>
      <c r="L4693">
        <f>LOOKUP(B4693,'Sampling Events'!B$2:B$845,'Sampling Events'!J$2:J$845)</f>
        <v>18.169440000000002</v>
      </c>
      <c r="M4693">
        <f>LOOKUP(B4693,'Sampling Events'!B$2:B$845,'Sampling Events'!K$2:K$845)</f>
        <v>-66.597849999999994</v>
      </c>
      <c r="N4693" t="s">
        <v>7657</v>
      </c>
      <c r="V4693" s="2"/>
    </row>
    <row r="4694" spans="1:22" x14ac:dyDescent="0.2">
      <c r="A4694" t="s">
        <v>105</v>
      </c>
      <c r="B4694" t="s">
        <v>8205</v>
      </c>
      <c r="C4694" t="s">
        <v>5045</v>
      </c>
      <c r="D4694">
        <v>2</v>
      </c>
      <c r="G4694" t="s">
        <v>12</v>
      </c>
      <c r="H4694" t="s">
        <v>7650</v>
      </c>
      <c r="I4694" t="s">
        <v>7651</v>
      </c>
      <c r="J4694" t="s">
        <v>7652</v>
      </c>
      <c r="K4694" t="s">
        <v>7654</v>
      </c>
      <c r="L4694">
        <f>LOOKUP(B4694,'Sampling Events'!B$2:B$845,'Sampling Events'!J$2:J$845)</f>
        <v>18.169440000000002</v>
      </c>
      <c r="M4694">
        <f>LOOKUP(B4694,'Sampling Events'!B$2:B$845,'Sampling Events'!K$2:K$845)</f>
        <v>-66.597849999999994</v>
      </c>
      <c r="N4694" t="s">
        <v>7657</v>
      </c>
      <c r="V4694" s="2"/>
    </row>
    <row r="4695" spans="1:22" x14ac:dyDescent="0.2">
      <c r="A4695" t="s">
        <v>105</v>
      </c>
      <c r="B4695" t="s">
        <v>8205</v>
      </c>
      <c r="C4695" t="s">
        <v>5046</v>
      </c>
      <c r="D4695">
        <v>1</v>
      </c>
      <c r="G4695" t="s">
        <v>35</v>
      </c>
      <c r="H4695" t="s">
        <v>7650</v>
      </c>
      <c r="I4695" t="s">
        <v>7651</v>
      </c>
      <c r="J4695" t="s">
        <v>7652</v>
      </c>
      <c r="K4695" t="s">
        <v>7654</v>
      </c>
      <c r="L4695">
        <f>LOOKUP(B4695,'Sampling Events'!B$2:B$845,'Sampling Events'!J$2:J$845)</f>
        <v>18.169440000000002</v>
      </c>
      <c r="M4695">
        <f>LOOKUP(B4695,'Sampling Events'!B$2:B$845,'Sampling Events'!K$2:K$845)</f>
        <v>-66.597849999999994</v>
      </c>
      <c r="N4695" t="s">
        <v>7659</v>
      </c>
      <c r="V4695" s="2"/>
    </row>
    <row r="4696" spans="1:22" x14ac:dyDescent="0.2">
      <c r="A4696" t="s">
        <v>105</v>
      </c>
      <c r="B4696" t="s">
        <v>8205</v>
      </c>
      <c r="C4696" t="s">
        <v>5047</v>
      </c>
      <c r="D4696">
        <v>1</v>
      </c>
      <c r="G4696" t="s">
        <v>5</v>
      </c>
      <c r="H4696" t="s">
        <v>7650</v>
      </c>
      <c r="I4696" t="s">
        <v>7651</v>
      </c>
      <c r="J4696" t="s">
        <v>7652</v>
      </c>
      <c r="K4696" t="s">
        <v>7654</v>
      </c>
      <c r="L4696">
        <f>LOOKUP(B4696,'Sampling Events'!B$2:B$845,'Sampling Events'!J$2:J$845)</f>
        <v>18.169440000000002</v>
      </c>
      <c r="M4696">
        <f>LOOKUP(B4696,'Sampling Events'!B$2:B$845,'Sampling Events'!K$2:K$845)</f>
        <v>-66.597849999999994</v>
      </c>
      <c r="N4696" t="s">
        <v>7659</v>
      </c>
      <c r="V4696" s="2"/>
    </row>
    <row r="4697" spans="1:22" x14ac:dyDescent="0.2">
      <c r="A4697" t="s">
        <v>105</v>
      </c>
      <c r="B4697" t="s">
        <v>8205</v>
      </c>
      <c r="C4697" t="s">
        <v>5048</v>
      </c>
      <c r="D4697">
        <v>1</v>
      </c>
      <c r="G4697" t="s">
        <v>79</v>
      </c>
      <c r="H4697" t="s">
        <v>7650</v>
      </c>
      <c r="I4697" t="s">
        <v>7651</v>
      </c>
      <c r="J4697" t="s">
        <v>7652</v>
      </c>
      <c r="K4697" t="s">
        <v>7654</v>
      </c>
      <c r="L4697">
        <f>LOOKUP(B4697,'Sampling Events'!B$2:B$845,'Sampling Events'!J$2:J$845)</f>
        <v>18.169440000000002</v>
      </c>
      <c r="M4697">
        <f>LOOKUP(B4697,'Sampling Events'!B$2:B$845,'Sampling Events'!K$2:K$845)</f>
        <v>-66.597849999999994</v>
      </c>
      <c r="N4697" t="s">
        <v>7659</v>
      </c>
      <c r="V4697" s="2"/>
    </row>
    <row r="4698" spans="1:22" x14ac:dyDescent="0.2">
      <c r="A4698" t="s">
        <v>105</v>
      </c>
      <c r="B4698" t="s">
        <v>8205</v>
      </c>
      <c r="C4698" t="s">
        <v>5049</v>
      </c>
      <c r="D4698">
        <v>1</v>
      </c>
      <c r="G4698" t="s">
        <v>12</v>
      </c>
      <c r="H4698" t="s">
        <v>7650</v>
      </c>
      <c r="I4698" t="s">
        <v>7651</v>
      </c>
      <c r="J4698" t="s">
        <v>7652</v>
      </c>
      <c r="K4698" t="s">
        <v>7654</v>
      </c>
      <c r="L4698">
        <f>LOOKUP(B4698,'Sampling Events'!B$2:B$845,'Sampling Events'!J$2:J$845)</f>
        <v>18.169440000000002</v>
      </c>
      <c r="M4698">
        <f>LOOKUP(B4698,'Sampling Events'!B$2:B$845,'Sampling Events'!K$2:K$845)</f>
        <v>-66.597849999999994</v>
      </c>
      <c r="N4698" t="s">
        <v>7659</v>
      </c>
      <c r="V4698" s="2"/>
    </row>
    <row r="4699" spans="1:22" x14ac:dyDescent="0.2">
      <c r="A4699" t="s">
        <v>105</v>
      </c>
      <c r="B4699" t="s">
        <v>8206</v>
      </c>
      <c r="C4699" t="s">
        <v>5050</v>
      </c>
      <c r="D4699">
        <v>1</v>
      </c>
      <c r="G4699" t="s">
        <v>24</v>
      </c>
      <c r="H4699" t="s">
        <v>7650</v>
      </c>
      <c r="I4699" t="s">
        <v>7651</v>
      </c>
      <c r="J4699" t="s">
        <v>7652</v>
      </c>
      <c r="K4699" t="s">
        <v>7654</v>
      </c>
      <c r="L4699">
        <f>LOOKUP(B4699,'Sampling Events'!B$2:B$845,'Sampling Events'!J$2:J$845)</f>
        <v>18.169440000000002</v>
      </c>
      <c r="M4699">
        <f>LOOKUP(B4699,'Sampling Events'!B$2:B$845,'Sampling Events'!K$2:K$845)</f>
        <v>-66.597849999999994</v>
      </c>
      <c r="N4699" t="s">
        <v>7656</v>
      </c>
      <c r="V4699" s="2"/>
    </row>
    <row r="4700" spans="1:22" x14ac:dyDescent="0.2">
      <c r="A4700" t="s">
        <v>105</v>
      </c>
      <c r="B4700" t="s">
        <v>8206</v>
      </c>
      <c r="C4700" t="s">
        <v>5051</v>
      </c>
      <c r="D4700">
        <v>1</v>
      </c>
      <c r="G4700" t="s">
        <v>18</v>
      </c>
      <c r="H4700" t="s">
        <v>7650</v>
      </c>
      <c r="I4700" t="s">
        <v>7651</v>
      </c>
      <c r="J4700" t="s">
        <v>7652</v>
      </c>
      <c r="K4700" t="s">
        <v>7654</v>
      </c>
      <c r="L4700">
        <f>LOOKUP(B4700,'Sampling Events'!B$2:B$845,'Sampling Events'!J$2:J$845)</f>
        <v>18.169440000000002</v>
      </c>
      <c r="M4700">
        <f>LOOKUP(B4700,'Sampling Events'!B$2:B$845,'Sampling Events'!K$2:K$845)</f>
        <v>-66.597849999999994</v>
      </c>
      <c r="N4700" t="s">
        <v>7657</v>
      </c>
      <c r="V4700" s="2"/>
    </row>
    <row r="4701" spans="1:22" x14ac:dyDescent="0.2">
      <c r="A4701" t="s">
        <v>105</v>
      </c>
      <c r="B4701" t="s">
        <v>8206</v>
      </c>
      <c r="C4701" t="s">
        <v>5052</v>
      </c>
      <c r="D4701">
        <v>1</v>
      </c>
      <c r="G4701" t="s">
        <v>61</v>
      </c>
      <c r="H4701" t="s">
        <v>7650</v>
      </c>
      <c r="I4701" t="s">
        <v>7651</v>
      </c>
      <c r="J4701" t="s">
        <v>7652</v>
      </c>
      <c r="K4701" t="s">
        <v>7654</v>
      </c>
      <c r="L4701">
        <f>LOOKUP(B4701,'Sampling Events'!B$2:B$845,'Sampling Events'!J$2:J$845)</f>
        <v>18.169440000000002</v>
      </c>
      <c r="M4701">
        <f>LOOKUP(B4701,'Sampling Events'!B$2:B$845,'Sampling Events'!K$2:K$845)</f>
        <v>-66.597849999999994</v>
      </c>
      <c r="N4701" t="s">
        <v>7657</v>
      </c>
      <c r="V4701" s="2"/>
    </row>
    <row r="4702" spans="1:22" x14ac:dyDescent="0.2">
      <c r="A4702" t="s">
        <v>105</v>
      </c>
      <c r="B4702" t="s">
        <v>8206</v>
      </c>
      <c r="C4702" t="s">
        <v>5053</v>
      </c>
      <c r="D4702">
        <v>4</v>
      </c>
      <c r="G4702" t="s">
        <v>12</v>
      </c>
      <c r="H4702" t="s">
        <v>7650</v>
      </c>
      <c r="I4702" t="s">
        <v>7651</v>
      </c>
      <c r="J4702" t="s">
        <v>7652</v>
      </c>
      <c r="K4702" t="s">
        <v>7654</v>
      </c>
      <c r="L4702">
        <f>LOOKUP(B4702,'Sampling Events'!B$2:B$845,'Sampling Events'!J$2:J$845)</f>
        <v>18.169440000000002</v>
      </c>
      <c r="M4702">
        <f>LOOKUP(B4702,'Sampling Events'!B$2:B$845,'Sampling Events'!K$2:K$845)</f>
        <v>-66.597849999999994</v>
      </c>
      <c r="N4702" t="s">
        <v>7657</v>
      </c>
      <c r="V4702" s="2"/>
    </row>
    <row r="4703" spans="1:22" x14ac:dyDescent="0.2">
      <c r="A4703" t="s">
        <v>105</v>
      </c>
      <c r="B4703" t="s">
        <v>8206</v>
      </c>
      <c r="C4703" t="s">
        <v>5054</v>
      </c>
      <c r="D4703">
        <v>1</v>
      </c>
      <c r="G4703" t="s">
        <v>24</v>
      </c>
      <c r="H4703" t="s">
        <v>7650</v>
      </c>
      <c r="I4703" t="s">
        <v>7651</v>
      </c>
      <c r="J4703" t="s">
        <v>7652</v>
      </c>
      <c r="K4703" t="s">
        <v>7654</v>
      </c>
      <c r="L4703">
        <f>LOOKUP(B4703,'Sampling Events'!B$2:B$845,'Sampling Events'!J$2:J$845)</f>
        <v>18.169440000000002</v>
      </c>
      <c r="M4703">
        <f>LOOKUP(B4703,'Sampling Events'!B$2:B$845,'Sampling Events'!K$2:K$845)</f>
        <v>-66.597849999999994</v>
      </c>
      <c r="N4703" t="s">
        <v>7659</v>
      </c>
      <c r="V4703" s="2"/>
    </row>
    <row r="4704" spans="1:22" x14ac:dyDescent="0.2">
      <c r="A4704" t="s">
        <v>105</v>
      </c>
      <c r="B4704" t="s">
        <v>8206</v>
      </c>
      <c r="C4704" t="s">
        <v>5055</v>
      </c>
      <c r="D4704">
        <v>1</v>
      </c>
      <c r="G4704" t="s">
        <v>35</v>
      </c>
      <c r="H4704" t="s">
        <v>7650</v>
      </c>
      <c r="I4704" t="s">
        <v>7651</v>
      </c>
      <c r="J4704" t="s">
        <v>7652</v>
      </c>
      <c r="K4704" t="s">
        <v>7654</v>
      </c>
      <c r="L4704">
        <f>LOOKUP(B4704,'Sampling Events'!B$2:B$845,'Sampling Events'!J$2:J$845)</f>
        <v>18.169440000000002</v>
      </c>
      <c r="M4704">
        <f>LOOKUP(B4704,'Sampling Events'!B$2:B$845,'Sampling Events'!K$2:K$845)</f>
        <v>-66.597849999999994</v>
      </c>
      <c r="N4704" t="s">
        <v>7659</v>
      </c>
      <c r="V4704" s="2"/>
    </row>
    <row r="4705" spans="1:22" x14ac:dyDescent="0.2">
      <c r="A4705" t="s">
        <v>105</v>
      </c>
      <c r="B4705" t="s">
        <v>8207</v>
      </c>
      <c r="C4705" t="s">
        <v>5056</v>
      </c>
      <c r="D4705">
        <v>1</v>
      </c>
      <c r="G4705" t="s">
        <v>71</v>
      </c>
      <c r="H4705" t="s">
        <v>7650</v>
      </c>
      <c r="I4705" t="s">
        <v>7651</v>
      </c>
      <c r="J4705" t="s">
        <v>7652</v>
      </c>
      <c r="K4705" t="s">
        <v>7654</v>
      </c>
      <c r="L4705">
        <f>LOOKUP(B4705,'Sampling Events'!B$2:B$845,'Sampling Events'!J$2:J$845)</f>
        <v>18.169440000000002</v>
      </c>
      <c r="M4705">
        <f>LOOKUP(B4705,'Sampling Events'!B$2:B$845,'Sampling Events'!K$2:K$845)</f>
        <v>-66.597849999999994</v>
      </c>
      <c r="N4705" t="s">
        <v>7656</v>
      </c>
      <c r="V4705" s="2"/>
    </row>
    <row r="4706" spans="1:22" x14ac:dyDescent="0.2">
      <c r="A4706" t="s">
        <v>105</v>
      </c>
      <c r="B4706" t="s">
        <v>8207</v>
      </c>
      <c r="C4706" t="s">
        <v>5057</v>
      </c>
      <c r="D4706">
        <v>1</v>
      </c>
      <c r="G4706" t="s">
        <v>12</v>
      </c>
      <c r="H4706" t="s">
        <v>7650</v>
      </c>
      <c r="I4706" t="s">
        <v>7651</v>
      </c>
      <c r="J4706" t="s">
        <v>7652</v>
      </c>
      <c r="K4706" t="s">
        <v>7654</v>
      </c>
      <c r="L4706">
        <f>LOOKUP(B4706,'Sampling Events'!B$2:B$845,'Sampling Events'!J$2:J$845)</f>
        <v>18.169440000000002</v>
      </c>
      <c r="M4706">
        <f>LOOKUP(B4706,'Sampling Events'!B$2:B$845,'Sampling Events'!K$2:K$845)</f>
        <v>-66.597849999999994</v>
      </c>
      <c r="N4706" t="s">
        <v>7656</v>
      </c>
      <c r="V4706" s="2"/>
    </row>
    <row r="4707" spans="1:22" x14ac:dyDescent="0.2">
      <c r="A4707" t="s">
        <v>105</v>
      </c>
      <c r="B4707" t="s">
        <v>8207</v>
      </c>
      <c r="C4707" t="s">
        <v>5058</v>
      </c>
      <c r="D4707">
        <v>2</v>
      </c>
      <c r="G4707" t="s">
        <v>24</v>
      </c>
      <c r="H4707" t="s">
        <v>7650</v>
      </c>
      <c r="I4707" t="s">
        <v>7651</v>
      </c>
      <c r="J4707" t="s">
        <v>7652</v>
      </c>
      <c r="K4707" t="s">
        <v>7654</v>
      </c>
      <c r="L4707">
        <f>LOOKUP(B4707,'Sampling Events'!B$2:B$845,'Sampling Events'!J$2:J$845)</f>
        <v>18.169440000000002</v>
      </c>
      <c r="M4707">
        <f>LOOKUP(B4707,'Sampling Events'!B$2:B$845,'Sampling Events'!K$2:K$845)</f>
        <v>-66.597849999999994</v>
      </c>
      <c r="N4707" t="s">
        <v>7656</v>
      </c>
      <c r="V4707" s="2"/>
    </row>
    <row r="4708" spans="1:22" x14ac:dyDescent="0.2">
      <c r="A4708" t="s">
        <v>105</v>
      </c>
      <c r="B4708" t="s">
        <v>8207</v>
      </c>
      <c r="C4708" t="s">
        <v>5059</v>
      </c>
      <c r="D4708">
        <v>1</v>
      </c>
      <c r="G4708" t="s">
        <v>9</v>
      </c>
      <c r="H4708" t="s">
        <v>7650</v>
      </c>
      <c r="I4708" t="s">
        <v>7651</v>
      </c>
      <c r="J4708" t="s">
        <v>7652</v>
      </c>
      <c r="K4708" t="s">
        <v>7654</v>
      </c>
      <c r="L4708">
        <f>LOOKUP(B4708,'Sampling Events'!B$2:B$845,'Sampling Events'!J$2:J$845)</f>
        <v>18.169440000000002</v>
      </c>
      <c r="M4708">
        <f>LOOKUP(B4708,'Sampling Events'!B$2:B$845,'Sampling Events'!K$2:K$845)</f>
        <v>-66.597849999999994</v>
      </c>
      <c r="N4708" t="s">
        <v>7656</v>
      </c>
      <c r="V4708" s="2"/>
    </row>
    <row r="4709" spans="1:22" x14ac:dyDescent="0.2">
      <c r="A4709" t="s">
        <v>105</v>
      </c>
      <c r="B4709" t="s">
        <v>8207</v>
      </c>
      <c r="C4709" t="s">
        <v>5060</v>
      </c>
      <c r="D4709">
        <v>1</v>
      </c>
      <c r="G4709" t="s">
        <v>61</v>
      </c>
      <c r="H4709" t="s">
        <v>7650</v>
      </c>
      <c r="I4709" t="s">
        <v>7651</v>
      </c>
      <c r="J4709" t="s">
        <v>7652</v>
      </c>
      <c r="K4709" t="s">
        <v>7654</v>
      </c>
      <c r="L4709">
        <f>LOOKUP(B4709,'Sampling Events'!B$2:B$845,'Sampling Events'!J$2:J$845)</f>
        <v>18.169440000000002</v>
      </c>
      <c r="M4709">
        <f>LOOKUP(B4709,'Sampling Events'!B$2:B$845,'Sampling Events'!K$2:K$845)</f>
        <v>-66.597849999999994</v>
      </c>
      <c r="N4709" t="s">
        <v>7657</v>
      </c>
      <c r="V4709" s="2"/>
    </row>
    <row r="4710" spans="1:22" x14ac:dyDescent="0.2">
      <c r="A4710" t="s">
        <v>105</v>
      </c>
      <c r="B4710" t="s">
        <v>8207</v>
      </c>
      <c r="C4710" t="s">
        <v>5061</v>
      </c>
      <c r="D4710">
        <v>1</v>
      </c>
      <c r="G4710" t="s">
        <v>93</v>
      </c>
      <c r="H4710" t="s">
        <v>7650</v>
      </c>
      <c r="I4710" t="s">
        <v>7651</v>
      </c>
      <c r="J4710" t="s">
        <v>7652</v>
      </c>
      <c r="K4710" t="s">
        <v>7654</v>
      </c>
      <c r="L4710">
        <f>LOOKUP(B4710,'Sampling Events'!B$2:B$845,'Sampling Events'!J$2:J$845)</f>
        <v>18.169440000000002</v>
      </c>
      <c r="M4710">
        <f>LOOKUP(B4710,'Sampling Events'!B$2:B$845,'Sampling Events'!K$2:K$845)</f>
        <v>-66.597849999999994</v>
      </c>
      <c r="N4710" t="s">
        <v>7657</v>
      </c>
      <c r="V4710" s="2"/>
    </row>
    <row r="4711" spans="1:22" x14ac:dyDescent="0.2">
      <c r="A4711" t="s">
        <v>105</v>
      </c>
      <c r="B4711" t="s">
        <v>8207</v>
      </c>
      <c r="C4711" t="s">
        <v>5062</v>
      </c>
      <c r="D4711">
        <v>3</v>
      </c>
      <c r="G4711" t="s">
        <v>12</v>
      </c>
      <c r="H4711" t="s">
        <v>7650</v>
      </c>
      <c r="I4711" t="s">
        <v>7651</v>
      </c>
      <c r="J4711" t="s">
        <v>7652</v>
      </c>
      <c r="K4711" t="s">
        <v>7654</v>
      </c>
      <c r="L4711">
        <f>LOOKUP(B4711,'Sampling Events'!B$2:B$845,'Sampling Events'!J$2:J$845)</f>
        <v>18.169440000000002</v>
      </c>
      <c r="M4711">
        <f>LOOKUP(B4711,'Sampling Events'!B$2:B$845,'Sampling Events'!K$2:K$845)</f>
        <v>-66.597849999999994</v>
      </c>
      <c r="N4711" t="s">
        <v>7657</v>
      </c>
      <c r="V4711" s="2"/>
    </row>
    <row r="4712" spans="1:22" x14ac:dyDescent="0.2">
      <c r="A4712" t="s">
        <v>105</v>
      </c>
      <c r="B4712" t="s">
        <v>8207</v>
      </c>
      <c r="C4712" t="s">
        <v>5063</v>
      </c>
      <c r="D4712">
        <v>1</v>
      </c>
      <c r="G4712" t="s">
        <v>317</v>
      </c>
      <c r="H4712" t="s">
        <v>7650</v>
      </c>
      <c r="I4712" t="s">
        <v>7651</v>
      </c>
      <c r="J4712" t="s">
        <v>7652</v>
      </c>
      <c r="K4712" t="s">
        <v>7654</v>
      </c>
      <c r="L4712">
        <f>LOOKUP(B4712,'Sampling Events'!B$2:B$845,'Sampling Events'!J$2:J$845)</f>
        <v>18.169440000000002</v>
      </c>
      <c r="M4712">
        <f>LOOKUP(B4712,'Sampling Events'!B$2:B$845,'Sampling Events'!K$2:K$845)</f>
        <v>-66.597849999999994</v>
      </c>
      <c r="N4712" t="s">
        <v>7659</v>
      </c>
      <c r="V4712" s="2"/>
    </row>
    <row r="4713" spans="1:22" x14ac:dyDescent="0.2">
      <c r="A4713" t="s">
        <v>105</v>
      </c>
      <c r="B4713" t="s">
        <v>8207</v>
      </c>
      <c r="C4713" t="s">
        <v>5064</v>
      </c>
      <c r="D4713">
        <v>2</v>
      </c>
      <c r="G4713" t="s">
        <v>5</v>
      </c>
      <c r="H4713" t="s">
        <v>7650</v>
      </c>
      <c r="I4713" t="s">
        <v>7651</v>
      </c>
      <c r="J4713" t="s">
        <v>7652</v>
      </c>
      <c r="K4713" t="s">
        <v>7654</v>
      </c>
      <c r="L4713">
        <f>LOOKUP(B4713,'Sampling Events'!B$2:B$845,'Sampling Events'!J$2:J$845)</f>
        <v>18.169440000000002</v>
      </c>
      <c r="M4713">
        <f>LOOKUP(B4713,'Sampling Events'!B$2:B$845,'Sampling Events'!K$2:K$845)</f>
        <v>-66.597849999999994</v>
      </c>
      <c r="N4713" t="s">
        <v>7659</v>
      </c>
      <c r="V4713" s="2"/>
    </row>
    <row r="4714" spans="1:22" x14ac:dyDescent="0.2">
      <c r="A4714" t="s">
        <v>105</v>
      </c>
      <c r="B4714" t="s">
        <v>8207</v>
      </c>
      <c r="C4714" t="s">
        <v>5065</v>
      </c>
      <c r="D4714">
        <v>1</v>
      </c>
      <c r="G4714" t="s">
        <v>93</v>
      </c>
      <c r="H4714" t="s">
        <v>7650</v>
      </c>
      <c r="I4714" t="s">
        <v>7651</v>
      </c>
      <c r="J4714" t="s">
        <v>7652</v>
      </c>
      <c r="K4714" t="s">
        <v>7654</v>
      </c>
      <c r="L4714">
        <f>LOOKUP(B4714,'Sampling Events'!B$2:B$845,'Sampling Events'!J$2:J$845)</f>
        <v>18.169440000000002</v>
      </c>
      <c r="M4714">
        <f>LOOKUP(B4714,'Sampling Events'!B$2:B$845,'Sampling Events'!K$2:K$845)</f>
        <v>-66.597849999999994</v>
      </c>
      <c r="N4714" t="s">
        <v>7659</v>
      </c>
      <c r="V4714" s="2"/>
    </row>
    <row r="4715" spans="1:22" x14ac:dyDescent="0.2">
      <c r="A4715" t="s">
        <v>105</v>
      </c>
      <c r="B4715" t="s">
        <v>8208</v>
      </c>
      <c r="C4715" t="s">
        <v>5066</v>
      </c>
      <c r="D4715">
        <v>2</v>
      </c>
      <c r="G4715" t="s">
        <v>24</v>
      </c>
      <c r="H4715" t="s">
        <v>7650</v>
      </c>
      <c r="I4715" t="s">
        <v>7651</v>
      </c>
      <c r="J4715" t="s">
        <v>7652</v>
      </c>
      <c r="K4715" t="s">
        <v>7654</v>
      </c>
      <c r="L4715">
        <f>LOOKUP(B4715,'Sampling Events'!B$2:B$845,'Sampling Events'!J$2:J$845)</f>
        <v>18.169440000000002</v>
      </c>
      <c r="M4715">
        <f>LOOKUP(B4715,'Sampling Events'!B$2:B$845,'Sampling Events'!K$2:K$845)</f>
        <v>-66.597849999999994</v>
      </c>
      <c r="N4715" t="s">
        <v>7656</v>
      </c>
      <c r="V4715" s="2"/>
    </row>
    <row r="4716" spans="1:22" x14ac:dyDescent="0.2">
      <c r="A4716" t="s">
        <v>105</v>
      </c>
      <c r="B4716" t="s">
        <v>8208</v>
      </c>
      <c r="C4716" t="s">
        <v>5067</v>
      </c>
      <c r="D4716">
        <v>1</v>
      </c>
      <c r="G4716" t="s">
        <v>108</v>
      </c>
      <c r="H4716" t="s">
        <v>7650</v>
      </c>
      <c r="I4716" t="s">
        <v>7651</v>
      </c>
      <c r="J4716" t="s">
        <v>7652</v>
      </c>
      <c r="K4716" t="s">
        <v>7654</v>
      </c>
      <c r="L4716">
        <f>LOOKUP(B4716,'Sampling Events'!B$2:B$845,'Sampling Events'!J$2:J$845)</f>
        <v>18.169440000000002</v>
      </c>
      <c r="M4716">
        <f>LOOKUP(B4716,'Sampling Events'!B$2:B$845,'Sampling Events'!K$2:K$845)</f>
        <v>-66.597849999999994</v>
      </c>
      <c r="N4716" t="s">
        <v>7656</v>
      </c>
      <c r="V4716" s="2"/>
    </row>
    <row r="4717" spans="1:22" x14ac:dyDescent="0.2">
      <c r="A4717" t="s">
        <v>105</v>
      </c>
      <c r="B4717" t="s">
        <v>8208</v>
      </c>
      <c r="C4717" t="s">
        <v>5068</v>
      </c>
      <c r="D4717">
        <v>1</v>
      </c>
      <c r="G4717" t="s">
        <v>93</v>
      </c>
      <c r="H4717" t="s">
        <v>7650</v>
      </c>
      <c r="I4717" t="s">
        <v>7651</v>
      </c>
      <c r="J4717" t="s">
        <v>7652</v>
      </c>
      <c r="K4717" t="s">
        <v>7654</v>
      </c>
      <c r="L4717">
        <f>LOOKUP(B4717,'Sampling Events'!B$2:B$845,'Sampling Events'!J$2:J$845)</f>
        <v>18.169440000000002</v>
      </c>
      <c r="M4717">
        <f>LOOKUP(B4717,'Sampling Events'!B$2:B$845,'Sampling Events'!K$2:K$845)</f>
        <v>-66.597849999999994</v>
      </c>
      <c r="N4717" t="s">
        <v>7657</v>
      </c>
      <c r="V4717" s="2"/>
    </row>
    <row r="4718" spans="1:22" x14ac:dyDescent="0.2">
      <c r="A4718" t="s">
        <v>105</v>
      </c>
      <c r="B4718" t="s">
        <v>8208</v>
      </c>
      <c r="C4718" t="s">
        <v>5069</v>
      </c>
      <c r="D4718">
        <v>3</v>
      </c>
      <c r="G4718" t="s">
        <v>12</v>
      </c>
      <c r="H4718" t="s">
        <v>7650</v>
      </c>
      <c r="I4718" t="s">
        <v>7651</v>
      </c>
      <c r="J4718" t="s">
        <v>7652</v>
      </c>
      <c r="K4718" t="s">
        <v>7654</v>
      </c>
      <c r="L4718">
        <f>LOOKUP(B4718,'Sampling Events'!B$2:B$845,'Sampling Events'!J$2:J$845)</f>
        <v>18.169440000000002</v>
      </c>
      <c r="M4718">
        <f>LOOKUP(B4718,'Sampling Events'!B$2:B$845,'Sampling Events'!K$2:K$845)</f>
        <v>-66.597849999999994</v>
      </c>
      <c r="N4718" t="s">
        <v>7657</v>
      </c>
      <c r="V4718" s="2"/>
    </row>
    <row r="4719" spans="1:22" x14ac:dyDescent="0.2">
      <c r="A4719" t="s">
        <v>105</v>
      </c>
      <c r="B4719" t="s">
        <v>8208</v>
      </c>
      <c r="C4719" t="s">
        <v>5070</v>
      </c>
      <c r="D4719">
        <v>1</v>
      </c>
      <c r="G4719" t="s">
        <v>24</v>
      </c>
      <c r="H4719" t="s">
        <v>7650</v>
      </c>
      <c r="I4719" t="s">
        <v>7651</v>
      </c>
      <c r="J4719" t="s">
        <v>7652</v>
      </c>
      <c r="K4719" t="s">
        <v>7654</v>
      </c>
      <c r="L4719">
        <f>LOOKUP(B4719,'Sampling Events'!B$2:B$845,'Sampling Events'!J$2:J$845)</f>
        <v>18.169440000000002</v>
      </c>
      <c r="M4719">
        <f>LOOKUP(B4719,'Sampling Events'!B$2:B$845,'Sampling Events'!K$2:K$845)</f>
        <v>-66.597849999999994</v>
      </c>
      <c r="N4719" t="s">
        <v>7658</v>
      </c>
      <c r="V4719" s="2"/>
    </row>
    <row r="4720" spans="1:22" x14ac:dyDescent="0.2">
      <c r="A4720" t="s">
        <v>105</v>
      </c>
      <c r="B4720" t="s">
        <v>8208</v>
      </c>
      <c r="C4720" t="s">
        <v>5071</v>
      </c>
      <c r="D4720">
        <v>1</v>
      </c>
      <c r="G4720" t="s">
        <v>27</v>
      </c>
      <c r="H4720" t="s">
        <v>7650</v>
      </c>
      <c r="I4720" t="s">
        <v>7651</v>
      </c>
      <c r="J4720" t="s">
        <v>7652</v>
      </c>
      <c r="K4720" t="s">
        <v>7654</v>
      </c>
      <c r="L4720">
        <f>LOOKUP(B4720,'Sampling Events'!B$2:B$845,'Sampling Events'!J$2:J$845)</f>
        <v>18.169440000000002</v>
      </c>
      <c r="M4720">
        <f>LOOKUP(B4720,'Sampling Events'!B$2:B$845,'Sampling Events'!K$2:K$845)</f>
        <v>-66.597849999999994</v>
      </c>
      <c r="N4720" t="s">
        <v>7659</v>
      </c>
      <c r="V4720" s="2"/>
    </row>
    <row r="4721" spans="1:22" x14ac:dyDescent="0.2">
      <c r="A4721" t="s">
        <v>105</v>
      </c>
      <c r="B4721" t="s">
        <v>8208</v>
      </c>
      <c r="C4721" t="s">
        <v>5072</v>
      </c>
      <c r="D4721">
        <v>1</v>
      </c>
      <c r="G4721" t="s">
        <v>79</v>
      </c>
      <c r="H4721" t="s">
        <v>7650</v>
      </c>
      <c r="I4721" t="s">
        <v>7651</v>
      </c>
      <c r="J4721" t="s">
        <v>7652</v>
      </c>
      <c r="K4721" t="s">
        <v>7654</v>
      </c>
      <c r="L4721">
        <f>LOOKUP(B4721,'Sampling Events'!B$2:B$845,'Sampling Events'!J$2:J$845)</f>
        <v>18.169440000000002</v>
      </c>
      <c r="M4721">
        <f>LOOKUP(B4721,'Sampling Events'!B$2:B$845,'Sampling Events'!K$2:K$845)</f>
        <v>-66.597849999999994</v>
      </c>
      <c r="N4721" t="s">
        <v>7659</v>
      </c>
      <c r="V4721" s="2"/>
    </row>
    <row r="4722" spans="1:22" x14ac:dyDescent="0.2">
      <c r="A4722" t="s">
        <v>105</v>
      </c>
      <c r="B4722" t="s">
        <v>8208</v>
      </c>
      <c r="C4722" t="s">
        <v>5073</v>
      </c>
      <c r="D4722">
        <v>1</v>
      </c>
      <c r="G4722" t="s">
        <v>30</v>
      </c>
      <c r="H4722" t="s">
        <v>7650</v>
      </c>
      <c r="I4722" t="s">
        <v>7651</v>
      </c>
      <c r="J4722" t="s">
        <v>7652</v>
      </c>
      <c r="K4722" t="s">
        <v>7654</v>
      </c>
      <c r="L4722">
        <f>LOOKUP(B4722,'Sampling Events'!B$2:B$845,'Sampling Events'!J$2:J$845)</f>
        <v>18.169440000000002</v>
      </c>
      <c r="M4722">
        <f>LOOKUP(B4722,'Sampling Events'!B$2:B$845,'Sampling Events'!K$2:K$845)</f>
        <v>-66.597849999999994</v>
      </c>
      <c r="N4722" t="s">
        <v>7659</v>
      </c>
      <c r="V4722" s="2"/>
    </row>
    <row r="4723" spans="1:22" x14ac:dyDescent="0.2">
      <c r="A4723" t="s">
        <v>105</v>
      </c>
      <c r="B4723" t="s">
        <v>8208</v>
      </c>
      <c r="C4723" t="s">
        <v>5074</v>
      </c>
      <c r="D4723">
        <v>1</v>
      </c>
      <c r="G4723" t="s">
        <v>24</v>
      </c>
      <c r="H4723" t="s">
        <v>7650</v>
      </c>
      <c r="I4723" t="s">
        <v>7651</v>
      </c>
      <c r="J4723" t="s">
        <v>7652</v>
      </c>
      <c r="K4723" t="s">
        <v>7654</v>
      </c>
      <c r="L4723">
        <f>LOOKUP(B4723,'Sampling Events'!B$2:B$845,'Sampling Events'!J$2:J$845)</f>
        <v>18.169440000000002</v>
      </c>
      <c r="M4723">
        <f>LOOKUP(B4723,'Sampling Events'!B$2:B$845,'Sampling Events'!K$2:K$845)</f>
        <v>-66.597849999999994</v>
      </c>
      <c r="N4723" t="s">
        <v>7659</v>
      </c>
      <c r="V4723" s="2"/>
    </row>
    <row r="4724" spans="1:22" x14ac:dyDescent="0.2">
      <c r="A4724" t="s">
        <v>105</v>
      </c>
      <c r="B4724" t="s">
        <v>8208</v>
      </c>
      <c r="C4724" t="s">
        <v>5075</v>
      </c>
      <c r="D4724">
        <v>1</v>
      </c>
      <c r="G4724" t="s">
        <v>35</v>
      </c>
      <c r="H4724" t="s">
        <v>7650</v>
      </c>
      <c r="I4724" t="s">
        <v>7651</v>
      </c>
      <c r="J4724" t="s">
        <v>7652</v>
      </c>
      <c r="K4724" t="s">
        <v>7654</v>
      </c>
      <c r="L4724">
        <f>LOOKUP(B4724,'Sampling Events'!B$2:B$845,'Sampling Events'!J$2:J$845)</f>
        <v>18.169440000000002</v>
      </c>
      <c r="M4724">
        <f>LOOKUP(B4724,'Sampling Events'!B$2:B$845,'Sampling Events'!K$2:K$845)</f>
        <v>-66.597849999999994</v>
      </c>
      <c r="N4724" t="s">
        <v>7659</v>
      </c>
      <c r="V4724" s="2"/>
    </row>
    <row r="4725" spans="1:22" x14ac:dyDescent="0.2">
      <c r="A4725" t="s">
        <v>105</v>
      </c>
      <c r="B4725" t="s">
        <v>8208</v>
      </c>
      <c r="C4725" t="s">
        <v>5076</v>
      </c>
      <c r="D4725">
        <v>1</v>
      </c>
      <c r="G4725" t="s">
        <v>5</v>
      </c>
      <c r="H4725" t="s">
        <v>7650</v>
      </c>
      <c r="I4725" t="s">
        <v>7651</v>
      </c>
      <c r="J4725" t="s">
        <v>7652</v>
      </c>
      <c r="K4725" t="s">
        <v>7654</v>
      </c>
      <c r="L4725">
        <f>LOOKUP(B4725,'Sampling Events'!B$2:B$845,'Sampling Events'!J$2:J$845)</f>
        <v>18.169440000000002</v>
      </c>
      <c r="M4725">
        <f>LOOKUP(B4725,'Sampling Events'!B$2:B$845,'Sampling Events'!K$2:K$845)</f>
        <v>-66.597849999999994</v>
      </c>
      <c r="N4725" t="s">
        <v>7659</v>
      </c>
      <c r="V4725" s="2"/>
    </row>
    <row r="4726" spans="1:22" x14ac:dyDescent="0.2">
      <c r="A4726" t="s">
        <v>106</v>
      </c>
      <c r="B4726" t="s">
        <v>8209</v>
      </c>
      <c r="C4726" t="s">
        <v>5077</v>
      </c>
      <c r="D4726">
        <v>2</v>
      </c>
      <c r="G4726" t="s">
        <v>24</v>
      </c>
      <c r="H4726" t="s">
        <v>7650</v>
      </c>
      <c r="I4726" t="s">
        <v>7651</v>
      </c>
      <c r="J4726" t="s">
        <v>7652</v>
      </c>
      <c r="K4726" t="s">
        <v>7654</v>
      </c>
      <c r="L4726">
        <f>LOOKUP(B4726,'Sampling Events'!B$2:B$845,'Sampling Events'!J$2:J$845)</f>
        <v>18.167310000000001</v>
      </c>
      <c r="M4726">
        <f>LOOKUP(B4726,'Sampling Events'!B$2:B$845,'Sampling Events'!K$2:K$845)</f>
        <v>-66.597530000000006</v>
      </c>
      <c r="N4726" t="s">
        <v>7656</v>
      </c>
      <c r="V4726" s="2"/>
    </row>
    <row r="4727" spans="1:22" x14ac:dyDescent="0.2">
      <c r="A4727" t="s">
        <v>106</v>
      </c>
      <c r="B4727" t="s">
        <v>8209</v>
      </c>
      <c r="C4727" t="s">
        <v>5078</v>
      </c>
      <c r="D4727">
        <v>1</v>
      </c>
      <c r="G4727" t="s">
        <v>61</v>
      </c>
      <c r="H4727" t="s">
        <v>7650</v>
      </c>
      <c r="I4727" t="s">
        <v>7651</v>
      </c>
      <c r="J4727" t="s">
        <v>7652</v>
      </c>
      <c r="K4727" t="s">
        <v>7654</v>
      </c>
      <c r="L4727">
        <f>LOOKUP(B4727,'Sampling Events'!B$2:B$845,'Sampling Events'!J$2:J$845)</f>
        <v>18.167310000000001</v>
      </c>
      <c r="M4727">
        <f>LOOKUP(B4727,'Sampling Events'!B$2:B$845,'Sampling Events'!K$2:K$845)</f>
        <v>-66.597530000000006</v>
      </c>
      <c r="N4727" t="s">
        <v>7656</v>
      </c>
      <c r="V4727" s="2"/>
    </row>
    <row r="4728" spans="1:22" x14ac:dyDescent="0.2">
      <c r="A4728" t="s">
        <v>106</v>
      </c>
      <c r="B4728" t="s">
        <v>8209</v>
      </c>
      <c r="C4728" t="s">
        <v>5079</v>
      </c>
      <c r="D4728">
        <v>1</v>
      </c>
      <c r="G4728" t="s">
        <v>79</v>
      </c>
      <c r="H4728" t="s">
        <v>7650</v>
      </c>
      <c r="I4728" t="s">
        <v>7651</v>
      </c>
      <c r="J4728" t="s">
        <v>7652</v>
      </c>
      <c r="K4728" t="s">
        <v>7654</v>
      </c>
      <c r="L4728">
        <f>LOOKUP(B4728,'Sampling Events'!B$2:B$845,'Sampling Events'!J$2:J$845)</f>
        <v>18.167310000000001</v>
      </c>
      <c r="M4728">
        <f>LOOKUP(B4728,'Sampling Events'!B$2:B$845,'Sampling Events'!K$2:K$845)</f>
        <v>-66.597530000000006</v>
      </c>
      <c r="N4728" t="s">
        <v>7658</v>
      </c>
      <c r="V4728" s="2"/>
    </row>
    <row r="4729" spans="1:22" x14ac:dyDescent="0.2">
      <c r="A4729" t="s">
        <v>106</v>
      </c>
      <c r="B4729" t="s">
        <v>8209</v>
      </c>
      <c r="C4729" t="s">
        <v>5080</v>
      </c>
      <c r="D4729">
        <v>1</v>
      </c>
      <c r="G4729" t="s">
        <v>5</v>
      </c>
      <c r="H4729" t="s">
        <v>7650</v>
      </c>
      <c r="I4729" t="s">
        <v>7651</v>
      </c>
      <c r="J4729" t="s">
        <v>7652</v>
      </c>
      <c r="K4729" t="s">
        <v>7654</v>
      </c>
      <c r="L4729">
        <f>LOOKUP(B4729,'Sampling Events'!B$2:B$845,'Sampling Events'!J$2:J$845)</f>
        <v>18.167310000000001</v>
      </c>
      <c r="M4729">
        <f>LOOKUP(B4729,'Sampling Events'!B$2:B$845,'Sampling Events'!K$2:K$845)</f>
        <v>-66.597530000000006</v>
      </c>
      <c r="N4729" t="s">
        <v>7659</v>
      </c>
      <c r="V4729" s="2"/>
    </row>
    <row r="4730" spans="1:22" x14ac:dyDescent="0.2">
      <c r="A4730" t="s">
        <v>106</v>
      </c>
      <c r="B4730" t="s">
        <v>8209</v>
      </c>
      <c r="C4730" t="s">
        <v>5081</v>
      </c>
      <c r="D4730">
        <v>1</v>
      </c>
      <c r="G4730" t="s">
        <v>12</v>
      </c>
      <c r="H4730" t="s">
        <v>7650</v>
      </c>
      <c r="I4730" t="s">
        <v>7651</v>
      </c>
      <c r="J4730" t="s">
        <v>7652</v>
      </c>
      <c r="K4730" t="s">
        <v>7654</v>
      </c>
      <c r="L4730">
        <f>LOOKUP(B4730,'Sampling Events'!B$2:B$845,'Sampling Events'!J$2:J$845)</f>
        <v>18.167310000000001</v>
      </c>
      <c r="M4730">
        <f>LOOKUP(B4730,'Sampling Events'!B$2:B$845,'Sampling Events'!K$2:K$845)</f>
        <v>-66.597530000000006</v>
      </c>
      <c r="N4730" t="s">
        <v>7659</v>
      </c>
      <c r="V4730" s="2"/>
    </row>
    <row r="4731" spans="1:22" x14ac:dyDescent="0.2">
      <c r="A4731" t="s">
        <v>106</v>
      </c>
      <c r="B4731" t="s">
        <v>8210</v>
      </c>
      <c r="C4731" t="s">
        <v>5082</v>
      </c>
      <c r="D4731">
        <v>1</v>
      </c>
      <c r="G4731" t="s">
        <v>18</v>
      </c>
      <c r="H4731" t="s">
        <v>7650</v>
      </c>
      <c r="I4731" t="s">
        <v>7651</v>
      </c>
      <c r="J4731" t="s">
        <v>7652</v>
      </c>
      <c r="K4731" t="s">
        <v>7654</v>
      </c>
      <c r="L4731">
        <f>LOOKUP(B4731,'Sampling Events'!B$2:B$845,'Sampling Events'!J$2:J$845)</f>
        <v>18.167310000000001</v>
      </c>
      <c r="M4731">
        <f>LOOKUP(B4731,'Sampling Events'!B$2:B$845,'Sampling Events'!K$2:K$845)</f>
        <v>-66.597530000000006</v>
      </c>
      <c r="N4731" t="s">
        <v>7656</v>
      </c>
      <c r="V4731" s="2"/>
    </row>
    <row r="4732" spans="1:22" x14ac:dyDescent="0.2">
      <c r="A4732" t="s">
        <v>106</v>
      </c>
      <c r="B4732" t="s">
        <v>8210</v>
      </c>
      <c r="C4732" t="s">
        <v>5083</v>
      </c>
      <c r="D4732">
        <v>1</v>
      </c>
      <c r="G4732" t="s">
        <v>61</v>
      </c>
      <c r="H4732" t="s">
        <v>7650</v>
      </c>
      <c r="I4732" t="s">
        <v>7651</v>
      </c>
      <c r="J4732" t="s">
        <v>7652</v>
      </c>
      <c r="K4732" t="s">
        <v>7654</v>
      </c>
      <c r="L4732">
        <f>LOOKUP(B4732,'Sampling Events'!B$2:B$845,'Sampling Events'!J$2:J$845)</f>
        <v>18.167310000000001</v>
      </c>
      <c r="M4732">
        <f>LOOKUP(B4732,'Sampling Events'!B$2:B$845,'Sampling Events'!K$2:K$845)</f>
        <v>-66.597530000000006</v>
      </c>
      <c r="N4732" t="s">
        <v>7656</v>
      </c>
      <c r="V4732" s="2"/>
    </row>
    <row r="4733" spans="1:22" x14ac:dyDescent="0.2">
      <c r="A4733" t="s">
        <v>106</v>
      </c>
      <c r="B4733" t="s">
        <v>8210</v>
      </c>
      <c r="C4733" t="s">
        <v>5084</v>
      </c>
      <c r="D4733">
        <v>1</v>
      </c>
      <c r="G4733" t="s">
        <v>24</v>
      </c>
      <c r="H4733" t="s">
        <v>7650</v>
      </c>
      <c r="I4733" t="s">
        <v>7651</v>
      </c>
      <c r="J4733" t="s">
        <v>7652</v>
      </c>
      <c r="K4733" t="s">
        <v>7654</v>
      </c>
      <c r="L4733">
        <f>LOOKUP(B4733,'Sampling Events'!B$2:B$845,'Sampling Events'!J$2:J$845)</f>
        <v>18.167310000000001</v>
      </c>
      <c r="M4733">
        <f>LOOKUP(B4733,'Sampling Events'!B$2:B$845,'Sampling Events'!K$2:K$845)</f>
        <v>-66.597530000000006</v>
      </c>
      <c r="N4733" t="s">
        <v>7656</v>
      </c>
      <c r="V4733" s="2"/>
    </row>
    <row r="4734" spans="1:22" x14ac:dyDescent="0.2">
      <c r="A4734" t="s">
        <v>106</v>
      </c>
      <c r="B4734" t="s">
        <v>8210</v>
      </c>
      <c r="C4734" t="s">
        <v>5085</v>
      </c>
      <c r="D4734">
        <v>1</v>
      </c>
      <c r="G4734" t="s">
        <v>32</v>
      </c>
      <c r="H4734" t="s">
        <v>7650</v>
      </c>
      <c r="I4734" t="s">
        <v>7651</v>
      </c>
      <c r="J4734" t="s">
        <v>7652</v>
      </c>
      <c r="K4734" t="s">
        <v>7654</v>
      </c>
      <c r="L4734">
        <f>LOOKUP(B4734,'Sampling Events'!B$2:B$845,'Sampling Events'!J$2:J$845)</f>
        <v>18.167310000000001</v>
      </c>
      <c r="M4734">
        <f>LOOKUP(B4734,'Sampling Events'!B$2:B$845,'Sampling Events'!K$2:K$845)</f>
        <v>-66.597530000000006</v>
      </c>
      <c r="N4734" t="s">
        <v>7657</v>
      </c>
      <c r="V4734" s="2"/>
    </row>
    <row r="4735" spans="1:22" x14ac:dyDescent="0.2">
      <c r="A4735" t="s">
        <v>106</v>
      </c>
      <c r="B4735" t="s">
        <v>8210</v>
      </c>
      <c r="C4735" t="s">
        <v>5086</v>
      </c>
      <c r="D4735">
        <v>1</v>
      </c>
      <c r="G4735" t="s">
        <v>93</v>
      </c>
      <c r="H4735" t="s">
        <v>7650</v>
      </c>
      <c r="I4735" t="s">
        <v>7651</v>
      </c>
      <c r="J4735" t="s">
        <v>7652</v>
      </c>
      <c r="K4735" t="s">
        <v>7654</v>
      </c>
      <c r="L4735">
        <f>LOOKUP(B4735,'Sampling Events'!B$2:B$845,'Sampling Events'!J$2:J$845)</f>
        <v>18.167310000000001</v>
      </c>
      <c r="M4735">
        <f>LOOKUP(B4735,'Sampling Events'!B$2:B$845,'Sampling Events'!K$2:K$845)</f>
        <v>-66.597530000000006</v>
      </c>
      <c r="N4735" t="s">
        <v>7657</v>
      </c>
      <c r="V4735" s="2"/>
    </row>
    <row r="4736" spans="1:22" x14ac:dyDescent="0.2">
      <c r="A4736" t="s">
        <v>106</v>
      </c>
      <c r="B4736" t="s">
        <v>8210</v>
      </c>
      <c r="C4736" t="s">
        <v>5087</v>
      </c>
      <c r="D4736">
        <v>1</v>
      </c>
      <c r="G4736" t="s">
        <v>12</v>
      </c>
      <c r="H4736" t="s">
        <v>7650</v>
      </c>
      <c r="I4736" t="s">
        <v>7651</v>
      </c>
      <c r="J4736" t="s">
        <v>7652</v>
      </c>
      <c r="K4736" t="s">
        <v>7654</v>
      </c>
      <c r="L4736">
        <f>LOOKUP(B4736,'Sampling Events'!B$2:B$845,'Sampling Events'!J$2:J$845)</f>
        <v>18.167310000000001</v>
      </c>
      <c r="M4736">
        <f>LOOKUP(B4736,'Sampling Events'!B$2:B$845,'Sampling Events'!K$2:K$845)</f>
        <v>-66.597530000000006</v>
      </c>
      <c r="N4736" t="s">
        <v>7657</v>
      </c>
      <c r="V4736" s="2"/>
    </row>
    <row r="4737" spans="1:22" x14ac:dyDescent="0.2">
      <c r="A4737" t="s">
        <v>106</v>
      </c>
      <c r="B4737" t="s">
        <v>8210</v>
      </c>
      <c r="C4737" t="s">
        <v>5088</v>
      </c>
      <c r="D4737">
        <v>1</v>
      </c>
      <c r="G4737" t="s">
        <v>71</v>
      </c>
      <c r="H4737" t="s">
        <v>7650</v>
      </c>
      <c r="I4737" t="s">
        <v>7651</v>
      </c>
      <c r="J4737" t="s">
        <v>7652</v>
      </c>
      <c r="K4737" t="s">
        <v>7654</v>
      </c>
      <c r="L4737">
        <f>LOOKUP(B4737,'Sampling Events'!B$2:B$845,'Sampling Events'!J$2:J$845)</f>
        <v>18.167310000000001</v>
      </c>
      <c r="M4737">
        <f>LOOKUP(B4737,'Sampling Events'!B$2:B$845,'Sampling Events'!K$2:K$845)</f>
        <v>-66.597530000000006</v>
      </c>
      <c r="N4737" t="s">
        <v>7658</v>
      </c>
      <c r="V4737" s="2"/>
    </row>
    <row r="4738" spans="1:22" x14ac:dyDescent="0.2">
      <c r="A4738" t="s">
        <v>106</v>
      </c>
      <c r="B4738" t="s">
        <v>8210</v>
      </c>
      <c r="C4738" t="s">
        <v>5089</v>
      </c>
      <c r="D4738">
        <v>1</v>
      </c>
      <c r="G4738" t="s">
        <v>18</v>
      </c>
      <c r="H4738" t="s">
        <v>7650</v>
      </c>
      <c r="I4738" t="s">
        <v>7651</v>
      </c>
      <c r="J4738" t="s">
        <v>7652</v>
      </c>
      <c r="K4738" t="s">
        <v>7654</v>
      </c>
      <c r="L4738">
        <f>LOOKUP(B4738,'Sampling Events'!B$2:B$845,'Sampling Events'!J$2:J$845)</f>
        <v>18.167310000000001</v>
      </c>
      <c r="M4738">
        <f>LOOKUP(B4738,'Sampling Events'!B$2:B$845,'Sampling Events'!K$2:K$845)</f>
        <v>-66.597530000000006</v>
      </c>
      <c r="N4738" t="s">
        <v>7659</v>
      </c>
      <c r="V4738" s="2"/>
    </row>
    <row r="4739" spans="1:22" x14ac:dyDescent="0.2">
      <c r="A4739" t="s">
        <v>106</v>
      </c>
      <c r="B4739" t="s">
        <v>8210</v>
      </c>
      <c r="C4739" t="s">
        <v>5090</v>
      </c>
      <c r="D4739">
        <v>1</v>
      </c>
      <c r="G4739" t="s">
        <v>61</v>
      </c>
      <c r="H4739" t="s">
        <v>7650</v>
      </c>
      <c r="I4739" t="s">
        <v>7651</v>
      </c>
      <c r="J4739" t="s">
        <v>7652</v>
      </c>
      <c r="K4739" t="s">
        <v>7654</v>
      </c>
      <c r="L4739">
        <f>LOOKUP(B4739,'Sampling Events'!B$2:B$845,'Sampling Events'!J$2:J$845)</f>
        <v>18.167310000000001</v>
      </c>
      <c r="M4739">
        <f>LOOKUP(B4739,'Sampling Events'!B$2:B$845,'Sampling Events'!K$2:K$845)</f>
        <v>-66.597530000000006</v>
      </c>
      <c r="N4739" t="s">
        <v>7659</v>
      </c>
      <c r="V4739" s="2"/>
    </row>
    <row r="4740" spans="1:22" x14ac:dyDescent="0.2">
      <c r="A4740" t="s">
        <v>106</v>
      </c>
      <c r="B4740" t="s">
        <v>8210</v>
      </c>
      <c r="C4740" t="s">
        <v>5091</v>
      </c>
      <c r="D4740">
        <v>1</v>
      </c>
      <c r="G4740" t="s">
        <v>5</v>
      </c>
      <c r="H4740" t="s">
        <v>7650</v>
      </c>
      <c r="I4740" t="s">
        <v>7651</v>
      </c>
      <c r="J4740" t="s">
        <v>7652</v>
      </c>
      <c r="K4740" t="s">
        <v>7654</v>
      </c>
      <c r="L4740">
        <f>LOOKUP(B4740,'Sampling Events'!B$2:B$845,'Sampling Events'!J$2:J$845)</f>
        <v>18.167310000000001</v>
      </c>
      <c r="M4740">
        <f>LOOKUP(B4740,'Sampling Events'!B$2:B$845,'Sampling Events'!K$2:K$845)</f>
        <v>-66.597530000000006</v>
      </c>
      <c r="N4740" t="s">
        <v>7659</v>
      </c>
      <c r="V4740" s="2"/>
    </row>
    <row r="4741" spans="1:22" x14ac:dyDescent="0.2">
      <c r="A4741" t="s">
        <v>106</v>
      </c>
      <c r="B4741" t="s">
        <v>8211</v>
      </c>
      <c r="C4741" t="s">
        <v>5092</v>
      </c>
      <c r="D4741">
        <v>1</v>
      </c>
      <c r="G4741" t="s">
        <v>18</v>
      </c>
      <c r="H4741" t="s">
        <v>7650</v>
      </c>
      <c r="I4741" t="s">
        <v>7651</v>
      </c>
      <c r="J4741" t="s">
        <v>7652</v>
      </c>
      <c r="K4741" t="s">
        <v>7654</v>
      </c>
      <c r="L4741">
        <f>LOOKUP(B4741,'Sampling Events'!B$2:B$845,'Sampling Events'!J$2:J$845)</f>
        <v>18.167310000000001</v>
      </c>
      <c r="M4741">
        <f>LOOKUP(B4741,'Sampling Events'!B$2:B$845,'Sampling Events'!K$2:K$845)</f>
        <v>-66.597530000000006</v>
      </c>
      <c r="N4741" t="s">
        <v>7656</v>
      </c>
      <c r="V4741" s="2"/>
    </row>
    <row r="4742" spans="1:22" x14ac:dyDescent="0.2">
      <c r="A4742" t="s">
        <v>106</v>
      </c>
      <c r="B4742" t="s">
        <v>8211</v>
      </c>
      <c r="C4742" t="s">
        <v>5093</v>
      </c>
      <c r="D4742">
        <v>1</v>
      </c>
      <c r="G4742" t="s">
        <v>61</v>
      </c>
      <c r="H4742" t="s">
        <v>7650</v>
      </c>
      <c r="I4742" t="s">
        <v>7651</v>
      </c>
      <c r="J4742" t="s">
        <v>7652</v>
      </c>
      <c r="K4742" t="s">
        <v>7654</v>
      </c>
      <c r="L4742">
        <f>LOOKUP(B4742,'Sampling Events'!B$2:B$845,'Sampling Events'!J$2:J$845)</f>
        <v>18.167310000000001</v>
      </c>
      <c r="M4742">
        <f>LOOKUP(B4742,'Sampling Events'!B$2:B$845,'Sampling Events'!K$2:K$845)</f>
        <v>-66.597530000000006</v>
      </c>
      <c r="N4742" t="s">
        <v>7656</v>
      </c>
      <c r="V4742" s="2"/>
    </row>
    <row r="4743" spans="1:22" x14ac:dyDescent="0.2">
      <c r="A4743" t="s">
        <v>106</v>
      </c>
      <c r="B4743" t="s">
        <v>8211</v>
      </c>
      <c r="C4743" t="s">
        <v>5094</v>
      </c>
      <c r="D4743">
        <v>1</v>
      </c>
      <c r="G4743" t="s">
        <v>24</v>
      </c>
      <c r="H4743" t="s">
        <v>7650</v>
      </c>
      <c r="I4743" t="s">
        <v>7651</v>
      </c>
      <c r="J4743" t="s">
        <v>7652</v>
      </c>
      <c r="K4743" t="s">
        <v>7654</v>
      </c>
      <c r="L4743">
        <f>LOOKUP(B4743,'Sampling Events'!B$2:B$845,'Sampling Events'!J$2:J$845)</f>
        <v>18.167310000000001</v>
      </c>
      <c r="M4743">
        <f>LOOKUP(B4743,'Sampling Events'!B$2:B$845,'Sampling Events'!K$2:K$845)</f>
        <v>-66.597530000000006</v>
      </c>
      <c r="N4743" t="s">
        <v>7656</v>
      </c>
      <c r="V4743" s="2"/>
    </row>
    <row r="4744" spans="1:22" x14ac:dyDescent="0.2">
      <c r="A4744" t="s">
        <v>106</v>
      </c>
      <c r="B4744" t="s">
        <v>8211</v>
      </c>
      <c r="C4744" t="s">
        <v>5095</v>
      </c>
      <c r="D4744">
        <v>1</v>
      </c>
      <c r="G4744" t="s">
        <v>61</v>
      </c>
      <c r="H4744" t="s">
        <v>7650</v>
      </c>
      <c r="I4744" t="s">
        <v>7651</v>
      </c>
      <c r="J4744" t="s">
        <v>7652</v>
      </c>
      <c r="K4744" t="s">
        <v>7654</v>
      </c>
      <c r="L4744">
        <f>LOOKUP(B4744,'Sampling Events'!B$2:B$845,'Sampling Events'!J$2:J$845)</f>
        <v>18.167310000000001</v>
      </c>
      <c r="M4744">
        <f>LOOKUP(B4744,'Sampling Events'!B$2:B$845,'Sampling Events'!K$2:K$845)</f>
        <v>-66.597530000000006</v>
      </c>
      <c r="N4744" t="s">
        <v>7656</v>
      </c>
      <c r="V4744" s="2"/>
    </row>
    <row r="4745" spans="1:22" x14ac:dyDescent="0.2">
      <c r="A4745" t="s">
        <v>106</v>
      </c>
      <c r="B4745" t="s">
        <v>8211</v>
      </c>
      <c r="C4745" t="s">
        <v>5096</v>
      </c>
      <c r="D4745">
        <v>1</v>
      </c>
      <c r="G4745" t="s">
        <v>35</v>
      </c>
      <c r="H4745" t="s">
        <v>7650</v>
      </c>
      <c r="I4745" t="s">
        <v>7651</v>
      </c>
      <c r="J4745" t="s">
        <v>7652</v>
      </c>
      <c r="K4745" t="s">
        <v>7654</v>
      </c>
      <c r="L4745">
        <f>LOOKUP(B4745,'Sampling Events'!B$2:B$845,'Sampling Events'!J$2:J$845)</f>
        <v>18.167310000000001</v>
      </c>
      <c r="M4745">
        <f>LOOKUP(B4745,'Sampling Events'!B$2:B$845,'Sampling Events'!K$2:K$845)</f>
        <v>-66.597530000000006</v>
      </c>
      <c r="N4745" t="s">
        <v>7657</v>
      </c>
      <c r="V4745" s="2"/>
    </row>
    <row r="4746" spans="1:22" x14ac:dyDescent="0.2">
      <c r="A4746" t="s">
        <v>106</v>
      </c>
      <c r="B4746" t="s">
        <v>8211</v>
      </c>
      <c r="C4746" t="s">
        <v>5097</v>
      </c>
      <c r="D4746">
        <v>1</v>
      </c>
      <c r="G4746" t="s">
        <v>5</v>
      </c>
      <c r="H4746" t="s">
        <v>7650</v>
      </c>
      <c r="I4746" t="s">
        <v>7651</v>
      </c>
      <c r="J4746" t="s">
        <v>7652</v>
      </c>
      <c r="K4746" t="s">
        <v>7654</v>
      </c>
      <c r="L4746">
        <f>LOOKUP(B4746,'Sampling Events'!B$2:B$845,'Sampling Events'!J$2:J$845)</f>
        <v>18.167310000000001</v>
      </c>
      <c r="M4746">
        <f>LOOKUP(B4746,'Sampling Events'!B$2:B$845,'Sampling Events'!K$2:K$845)</f>
        <v>-66.597530000000006</v>
      </c>
      <c r="N4746" t="s">
        <v>7657</v>
      </c>
      <c r="V4746" s="2"/>
    </row>
    <row r="4747" spans="1:22" x14ac:dyDescent="0.2">
      <c r="A4747" t="s">
        <v>106</v>
      </c>
      <c r="B4747" t="s">
        <v>8211</v>
      </c>
      <c r="C4747" t="s">
        <v>5098</v>
      </c>
      <c r="D4747">
        <v>1</v>
      </c>
      <c r="G4747" t="s">
        <v>93</v>
      </c>
      <c r="H4747" t="s">
        <v>7650</v>
      </c>
      <c r="I4747" t="s">
        <v>7651</v>
      </c>
      <c r="J4747" t="s">
        <v>7652</v>
      </c>
      <c r="K4747" t="s">
        <v>7654</v>
      </c>
      <c r="L4747">
        <f>LOOKUP(B4747,'Sampling Events'!B$2:B$845,'Sampling Events'!J$2:J$845)</f>
        <v>18.167310000000001</v>
      </c>
      <c r="M4747">
        <f>LOOKUP(B4747,'Sampling Events'!B$2:B$845,'Sampling Events'!K$2:K$845)</f>
        <v>-66.597530000000006</v>
      </c>
      <c r="N4747" t="s">
        <v>7657</v>
      </c>
      <c r="V4747" s="2"/>
    </row>
    <row r="4748" spans="1:22" x14ac:dyDescent="0.2">
      <c r="A4748" t="s">
        <v>106</v>
      </c>
      <c r="B4748" t="s">
        <v>8211</v>
      </c>
      <c r="C4748" t="s">
        <v>5099</v>
      </c>
      <c r="D4748">
        <v>1</v>
      </c>
      <c r="G4748" t="s">
        <v>37</v>
      </c>
      <c r="H4748" t="s">
        <v>7650</v>
      </c>
      <c r="I4748" t="s">
        <v>7651</v>
      </c>
      <c r="J4748" t="s">
        <v>7652</v>
      </c>
      <c r="K4748" t="s">
        <v>7654</v>
      </c>
      <c r="L4748">
        <f>LOOKUP(B4748,'Sampling Events'!B$2:B$845,'Sampling Events'!J$2:J$845)</f>
        <v>18.167310000000001</v>
      </c>
      <c r="M4748">
        <f>LOOKUP(B4748,'Sampling Events'!B$2:B$845,'Sampling Events'!K$2:K$845)</f>
        <v>-66.597530000000006</v>
      </c>
      <c r="N4748" t="s">
        <v>7657</v>
      </c>
      <c r="V4748" s="2"/>
    </row>
    <row r="4749" spans="1:22" x14ac:dyDescent="0.2">
      <c r="A4749" t="s">
        <v>106</v>
      </c>
      <c r="B4749" t="s">
        <v>8211</v>
      </c>
      <c r="C4749" t="s">
        <v>5100</v>
      </c>
      <c r="D4749">
        <v>1</v>
      </c>
      <c r="G4749" t="s">
        <v>12</v>
      </c>
      <c r="H4749" t="s">
        <v>7650</v>
      </c>
      <c r="I4749" t="s">
        <v>7651</v>
      </c>
      <c r="J4749" t="s">
        <v>7652</v>
      </c>
      <c r="K4749" t="s">
        <v>7654</v>
      </c>
      <c r="L4749">
        <f>LOOKUP(B4749,'Sampling Events'!B$2:B$845,'Sampling Events'!J$2:J$845)</f>
        <v>18.167310000000001</v>
      </c>
      <c r="M4749">
        <f>LOOKUP(B4749,'Sampling Events'!B$2:B$845,'Sampling Events'!K$2:K$845)</f>
        <v>-66.597530000000006</v>
      </c>
      <c r="N4749" t="s">
        <v>7657</v>
      </c>
      <c r="V4749" s="2"/>
    </row>
    <row r="4750" spans="1:22" x14ac:dyDescent="0.2">
      <c r="A4750" t="s">
        <v>106</v>
      </c>
      <c r="B4750" t="s">
        <v>8211</v>
      </c>
      <c r="C4750" t="s">
        <v>5101</v>
      </c>
      <c r="D4750">
        <v>1</v>
      </c>
      <c r="G4750" t="s">
        <v>12</v>
      </c>
      <c r="H4750" t="s">
        <v>7650</v>
      </c>
      <c r="I4750" t="s">
        <v>7651</v>
      </c>
      <c r="J4750" t="s">
        <v>7652</v>
      </c>
      <c r="K4750" t="s">
        <v>7654</v>
      </c>
      <c r="L4750">
        <f>LOOKUP(B4750,'Sampling Events'!B$2:B$845,'Sampling Events'!J$2:J$845)</f>
        <v>18.167310000000001</v>
      </c>
      <c r="M4750">
        <f>LOOKUP(B4750,'Sampling Events'!B$2:B$845,'Sampling Events'!K$2:K$845)</f>
        <v>-66.597530000000006</v>
      </c>
      <c r="N4750" t="s">
        <v>7659</v>
      </c>
      <c r="V4750" s="2"/>
    </row>
    <row r="4751" spans="1:22" x14ac:dyDescent="0.2">
      <c r="A4751" t="s">
        <v>106</v>
      </c>
      <c r="B4751" t="s">
        <v>8211</v>
      </c>
      <c r="C4751" t="s">
        <v>5102</v>
      </c>
      <c r="D4751">
        <v>1</v>
      </c>
      <c r="G4751" t="s">
        <v>18</v>
      </c>
      <c r="H4751" t="s">
        <v>7650</v>
      </c>
      <c r="I4751" t="s">
        <v>7651</v>
      </c>
      <c r="J4751" t="s">
        <v>7652</v>
      </c>
      <c r="K4751" t="s">
        <v>7654</v>
      </c>
      <c r="L4751">
        <f>LOOKUP(B4751,'Sampling Events'!B$2:B$845,'Sampling Events'!J$2:J$845)</f>
        <v>18.167310000000001</v>
      </c>
      <c r="M4751">
        <f>LOOKUP(B4751,'Sampling Events'!B$2:B$845,'Sampling Events'!K$2:K$845)</f>
        <v>-66.597530000000006</v>
      </c>
      <c r="N4751" t="s">
        <v>7659</v>
      </c>
      <c r="V4751" s="2"/>
    </row>
    <row r="4752" spans="1:22" x14ac:dyDescent="0.2">
      <c r="A4752" t="s">
        <v>106</v>
      </c>
      <c r="B4752" t="s">
        <v>8211</v>
      </c>
      <c r="C4752" t="s">
        <v>5103</v>
      </c>
      <c r="D4752">
        <v>1</v>
      </c>
      <c r="G4752" t="s">
        <v>32</v>
      </c>
      <c r="H4752" t="s">
        <v>7650</v>
      </c>
      <c r="I4752" t="s">
        <v>7651</v>
      </c>
      <c r="J4752" t="s">
        <v>7652</v>
      </c>
      <c r="K4752" t="s">
        <v>7654</v>
      </c>
      <c r="L4752">
        <f>LOOKUP(B4752,'Sampling Events'!B$2:B$845,'Sampling Events'!J$2:J$845)</f>
        <v>18.167310000000001</v>
      </c>
      <c r="M4752">
        <f>LOOKUP(B4752,'Sampling Events'!B$2:B$845,'Sampling Events'!K$2:K$845)</f>
        <v>-66.597530000000006</v>
      </c>
      <c r="N4752" t="s">
        <v>7659</v>
      </c>
      <c r="V4752" s="2"/>
    </row>
    <row r="4753" spans="1:22" x14ac:dyDescent="0.2">
      <c r="A4753" t="s">
        <v>106</v>
      </c>
      <c r="B4753" t="s">
        <v>8211</v>
      </c>
      <c r="C4753" t="s">
        <v>5104</v>
      </c>
      <c r="D4753">
        <v>1</v>
      </c>
      <c r="G4753" t="s">
        <v>61</v>
      </c>
      <c r="H4753" t="s">
        <v>7650</v>
      </c>
      <c r="I4753" t="s">
        <v>7651</v>
      </c>
      <c r="J4753" t="s">
        <v>7652</v>
      </c>
      <c r="K4753" t="s">
        <v>7654</v>
      </c>
      <c r="L4753">
        <f>LOOKUP(B4753,'Sampling Events'!B$2:B$845,'Sampling Events'!J$2:J$845)</f>
        <v>18.167310000000001</v>
      </c>
      <c r="M4753">
        <f>LOOKUP(B4753,'Sampling Events'!B$2:B$845,'Sampling Events'!K$2:K$845)</f>
        <v>-66.597530000000006</v>
      </c>
      <c r="N4753" t="s">
        <v>7659</v>
      </c>
      <c r="V4753" s="2"/>
    </row>
    <row r="4754" spans="1:22" x14ac:dyDescent="0.2">
      <c r="A4754" t="s">
        <v>106</v>
      </c>
      <c r="B4754" t="s">
        <v>8212</v>
      </c>
      <c r="C4754" t="s">
        <v>5105</v>
      </c>
      <c r="D4754">
        <v>1</v>
      </c>
      <c r="G4754" t="s">
        <v>12</v>
      </c>
      <c r="H4754" t="s">
        <v>7650</v>
      </c>
      <c r="I4754" t="s">
        <v>7651</v>
      </c>
      <c r="J4754" t="s">
        <v>7652</v>
      </c>
      <c r="K4754" t="s">
        <v>7654</v>
      </c>
      <c r="L4754">
        <f>LOOKUP(B4754,'Sampling Events'!B$2:B$845,'Sampling Events'!J$2:J$845)</f>
        <v>18.167310000000001</v>
      </c>
      <c r="M4754">
        <f>LOOKUP(B4754,'Sampling Events'!B$2:B$845,'Sampling Events'!K$2:K$845)</f>
        <v>-66.597530000000006</v>
      </c>
      <c r="N4754" t="s">
        <v>7656</v>
      </c>
      <c r="V4754" s="2"/>
    </row>
    <row r="4755" spans="1:22" x14ac:dyDescent="0.2">
      <c r="A4755" t="s">
        <v>106</v>
      </c>
      <c r="B4755" t="s">
        <v>8212</v>
      </c>
      <c r="C4755" t="s">
        <v>5106</v>
      </c>
      <c r="D4755">
        <v>2</v>
      </c>
      <c r="G4755" t="s">
        <v>24</v>
      </c>
      <c r="H4755" t="s">
        <v>7650</v>
      </c>
      <c r="I4755" t="s">
        <v>7651</v>
      </c>
      <c r="J4755" t="s">
        <v>7652</v>
      </c>
      <c r="K4755" t="s">
        <v>7654</v>
      </c>
      <c r="L4755">
        <f>LOOKUP(B4755,'Sampling Events'!B$2:B$845,'Sampling Events'!J$2:J$845)</f>
        <v>18.167310000000001</v>
      </c>
      <c r="M4755">
        <f>LOOKUP(B4755,'Sampling Events'!B$2:B$845,'Sampling Events'!K$2:K$845)</f>
        <v>-66.597530000000006</v>
      </c>
      <c r="N4755" t="s">
        <v>7656</v>
      </c>
      <c r="V4755" s="2"/>
    </row>
    <row r="4756" spans="1:22" x14ac:dyDescent="0.2">
      <c r="A4756" t="s">
        <v>106</v>
      </c>
      <c r="B4756" t="s">
        <v>8212</v>
      </c>
      <c r="C4756" t="s">
        <v>5107</v>
      </c>
      <c r="D4756">
        <v>1</v>
      </c>
      <c r="G4756" t="s">
        <v>61</v>
      </c>
      <c r="H4756" t="s">
        <v>7650</v>
      </c>
      <c r="I4756" t="s">
        <v>7651</v>
      </c>
      <c r="J4756" t="s">
        <v>7652</v>
      </c>
      <c r="K4756" t="s">
        <v>7654</v>
      </c>
      <c r="L4756">
        <f>LOOKUP(B4756,'Sampling Events'!B$2:B$845,'Sampling Events'!J$2:J$845)</f>
        <v>18.167310000000001</v>
      </c>
      <c r="M4756">
        <f>LOOKUP(B4756,'Sampling Events'!B$2:B$845,'Sampling Events'!K$2:K$845)</f>
        <v>-66.597530000000006</v>
      </c>
      <c r="N4756" t="s">
        <v>7657</v>
      </c>
      <c r="V4756" s="2"/>
    </row>
    <row r="4757" spans="1:22" x14ac:dyDescent="0.2">
      <c r="A4757" t="s">
        <v>106</v>
      </c>
      <c r="B4757" t="s">
        <v>8212</v>
      </c>
      <c r="C4757" t="s">
        <v>5108</v>
      </c>
      <c r="D4757">
        <v>1</v>
      </c>
      <c r="G4757" t="s">
        <v>37</v>
      </c>
      <c r="H4757" t="s">
        <v>7650</v>
      </c>
      <c r="I4757" t="s">
        <v>7651</v>
      </c>
      <c r="J4757" t="s">
        <v>7652</v>
      </c>
      <c r="K4757" t="s">
        <v>7654</v>
      </c>
      <c r="L4757">
        <f>LOOKUP(B4757,'Sampling Events'!B$2:B$845,'Sampling Events'!J$2:J$845)</f>
        <v>18.167310000000001</v>
      </c>
      <c r="M4757">
        <f>LOOKUP(B4757,'Sampling Events'!B$2:B$845,'Sampling Events'!K$2:K$845)</f>
        <v>-66.597530000000006</v>
      </c>
      <c r="N4757" t="s">
        <v>7657</v>
      </c>
      <c r="V4757" s="2"/>
    </row>
    <row r="4758" spans="1:22" x14ac:dyDescent="0.2">
      <c r="A4758" t="s">
        <v>106</v>
      </c>
      <c r="B4758" t="s">
        <v>8212</v>
      </c>
      <c r="C4758" t="s">
        <v>5109</v>
      </c>
      <c r="D4758">
        <v>1</v>
      </c>
      <c r="G4758" t="s">
        <v>12</v>
      </c>
      <c r="H4758" t="s">
        <v>7650</v>
      </c>
      <c r="I4758" t="s">
        <v>7651</v>
      </c>
      <c r="J4758" t="s">
        <v>7652</v>
      </c>
      <c r="K4758" t="s">
        <v>7654</v>
      </c>
      <c r="L4758">
        <f>LOOKUP(B4758,'Sampling Events'!B$2:B$845,'Sampling Events'!J$2:J$845)</f>
        <v>18.167310000000001</v>
      </c>
      <c r="M4758">
        <f>LOOKUP(B4758,'Sampling Events'!B$2:B$845,'Sampling Events'!K$2:K$845)</f>
        <v>-66.597530000000006</v>
      </c>
      <c r="N4758" t="s">
        <v>7657</v>
      </c>
      <c r="V4758" s="2"/>
    </row>
    <row r="4759" spans="1:22" x14ac:dyDescent="0.2">
      <c r="A4759" t="s">
        <v>106</v>
      </c>
      <c r="B4759" t="s">
        <v>8212</v>
      </c>
      <c r="C4759" t="s">
        <v>5110</v>
      </c>
      <c r="D4759">
        <v>2</v>
      </c>
      <c r="G4759" t="s">
        <v>18</v>
      </c>
      <c r="H4759" t="s">
        <v>7650</v>
      </c>
      <c r="I4759" t="s">
        <v>7651</v>
      </c>
      <c r="J4759" t="s">
        <v>7652</v>
      </c>
      <c r="K4759" t="s">
        <v>7654</v>
      </c>
      <c r="L4759">
        <f>LOOKUP(B4759,'Sampling Events'!B$2:B$845,'Sampling Events'!J$2:J$845)</f>
        <v>18.167310000000001</v>
      </c>
      <c r="M4759">
        <f>LOOKUP(B4759,'Sampling Events'!B$2:B$845,'Sampling Events'!K$2:K$845)</f>
        <v>-66.597530000000006</v>
      </c>
      <c r="N4759" t="s">
        <v>7659</v>
      </c>
      <c r="V4759" s="2"/>
    </row>
    <row r="4760" spans="1:22" x14ac:dyDescent="0.2">
      <c r="A4760" t="s">
        <v>106</v>
      </c>
      <c r="B4760" t="s">
        <v>8212</v>
      </c>
      <c r="C4760" t="s">
        <v>5111</v>
      </c>
      <c r="D4760">
        <v>1</v>
      </c>
      <c r="G4760" t="s">
        <v>32</v>
      </c>
      <c r="H4760" t="s">
        <v>7650</v>
      </c>
      <c r="I4760" t="s">
        <v>7651</v>
      </c>
      <c r="J4760" t="s">
        <v>7652</v>
      </c>
      <c r="K4760" t="s">
        <v>7654</v>
      </c>
      <c r="L4760">
        <f>LOOKUP(B4760,'Sampling Events'!B$2:B$845,'Sampling Events'!J$2:J$845)</f>
        <v>18.167310000000001</v>
      </c>
      <c r="M4760">
        <f>LOOKUP(B4760,'Sampling Events'!B$2:B$845,'Sampling Events'!K$2:K$845)</f>
        <v>-66.597530000000006</v>
      </c>
      <c r="N4760" t="s">
        <v>7659</v>
      </c>
      <c r="V4760" s="2"/>
    </row>
    <row r="4761" spans="1:22" x14ac:dyDescent="0.2">
      <c r="A4761" t="s">
        <v>106</v>
      </c>
      <c r="B4761" t="s">
        <v>8212</v>
      </c>
      <c r="C4761" t="s">
        <v>5112</v>
      </c>
      <c r="D4761">
        <v>1</v>
      </c>
      <c r="G4761" t="s">
        <v>61</v>
      </c>
      <c r="H4761" t="s">
        <v>7650</v>
      </c>
      <c r="I4761" t="s">
        <v>7651</v>
      </c>
      <c r="J4761" t="s">
        <v>7652</v>
      </c>
      <c r="K4761" t="s">
        <v>7654</v>
      </c>
      <c r="L4761">
        <f>LOOKUP(B4761,'Sampling Events'!B$2:B$845,'Sampling Events'!J$2:J$845)</f>
        <v>18.167310000000001</v>
      </c>
      <c r="M4761">
        <f>LOOKUP(B4761,'Sampling Events'!B$2:B$845,'Sampling Events'!K$2:K$845)</f>
        <v>-66.597530000000006</v>
      </c>
      <c r="N4761" t="s">
        <v>7659</v>
      </c>
      <c r="V4761" s="2"/>
    </row>
    <row r="4762" spans="1:22" x14ac:dyDescent="0.2">
      <c r="A4762" t="s">
        <v>106</v>
      </c>
      <c r="B4762" t="s">
        <v>8212</v>
      </c>
      <c r="C4762" t="s">
        <v>5113</v>
      </c>
      <c r="D4762">
        <v>1</v>
      </c>
      <c r="G4762" t="s">
        <v>5</v>
      </c>
      <c r="H4762" t="s">
        <v>7650</v>
      </c>
      <c r="I4762" t="s">
        <v>7651</v>
      </c>
      <c r="J4762" t="s">
        <v>7652</v>
      </c>
      <c r="K4762" t="s">
        <v>7654</v>
      </c>
      <c r="L4762">
        <f>LOOKUP(B4762,'Sampling Events'!B$2:B$845,'Sampling Events'!J$2:J$845)</f>
        <v>18.167310000000001</v>
      </c>
      <c r="M4762">
        <f>LOOKUP(B4762,'Sampling Events'!B$2:B$845,'Sampling Events'!K$2:K$845)</f>
        <v>-66.597530000000006</v>
      </c>
      <c r="N4762" t="s">
        <v>7659</v>
      </c>
      <c r="V4762" s="2"/>
    </row>
    <row r="4763" spans="1:22" x14ac:dyDescent="0.2">
      <c r="A4763" t="s">
        <v>106</v>
      </c>
      <c r="B4763" t="s">
        <v>8212</v>
      </c>
      <c r="C4763" t="s">
        <v>5114</v>
      </c>
      <c r="D4763">
        <v>1</v>
      </c>
      <c r="G4763" t="s">
        <v>5</v>
      </c>
      <c r="H4763" t="s">
        <v>7650</v>
      </c>
      <c r="I4763" t="s">
        <v>7651</v>
      </c>
      <c r="J4763" t="s">
        <v>7652</v>
      </c>
      <c r="K4763" t="s">
        <v>7654</v>
      </c>
      <c r="L4763">
        <f>LOOKUP(B4763,'Sampling Events'!B$2:B$845,'Sampling Events'!J$2:J$845)</f>
        <v>18.167310000000001</v>
      </c>
      <c r="M4763">
        <f>LOOKUP(B4763,'Sampling Events'!B$2:B$845,'Sampling Events'!K$2:K$845)</f>
        <v>-66.597530000000006</v>
      </c>
      <c r="N4763" t="s">
        <v>7659</v>
      </c>
      <c r="V4763" s="2"/>
    </row>
    <row r="4764" spans="1:22" x14ac:dyDescent="0.2">
      <c r="A4764" t="s">
        <v>106</v>
      </c>
      <c r="B4764" t="s">
        <v>8212</v>
      </c>
      <c r="C4764" t="s">
        <v>5115</v>
      </c>
      <c r="D4764">
        <v>1</v>
      </c>
      <c r="G4764" t="s">
        <v>12</v>
      </c>
      <c r="H4764" t="s">
        <v>7650</v>
      </c>
      <c r="I4764" t="s">
        <v>7651</v>
      </c>
      <c r="J4764" t="s">
        <v>7652</v>
      </c>
      <c r="K4764" t="s">
        <v>7654</v>
      </c>
      <c r="L4764">
        <f>LOOKUP(B4764,'Sampling Events'!B$2:B$845,'Sampling Events'!J$2:J$845)</f>
        <v>18.167310000000001</v>
      </c>
      <c r="M4764">
        <f>LOOKUP(B4764,'Sampling Events'!B$2:B$845,'Sampling Events'!K$2:K$845)</f>
        <v>-66.597530000000006</v>
      </c>
      <c r="N4764" t="s">
        <v>7659</v>
      </c>
      <c r="V4764" s="2"/>
    </row>
    <row r="4765" spans="1:22" x14ac:dyDescent="0.2">
      <c r="A4765" t="s">
        <v>107</v>
      </c>
      <c r="B4765" t="s">
        <v>8213</v>
      </c>
      <c r="C4765" t="s">
        <v>5116</v>
      </c>
      <c r="D4765">
        <v>2</v>
      </c>
      <c r="G4765" t="s">
        <v>24</v>
      </c>
      <c r="H4765" t="s">
        <v>7650</v>
      </c>
      <c r="I4765" t="s">
        <v>7651</v>
      </c>
      <c r="J4765" t="s">
        <v>7652</v>
      </c>
      <c r="K4765" t="s">
        <v>7654</v>
      </c>
      <c r="L4765">
        <f>LOOKUP(B4765,'Sampling Events'!B$2:B$845,'Sampling Events'!J$2:J$845)</f>
        <v>18.166129999999999</v>
      </c>
      <c r="M4765">
        <f>LOOKUP(B4765,'Sampling Events'!B$2:B$845,'Sampling Events'!K$2:K$845)</f>
        <v>-66.599140000000006</v>
      </c>
      <c r="N4765" t="s">
        <v>7656</v>
      </c>
      <c r="V4765" s="2"/>
    </row>
    <row r="4766" spans="1:22" x14ac:dyDescent="0.2">
      <c r="A4766" t="s">
        <v>107</v>
      </c>
      <c r="B4766" t="s">
        <v>8213</v>
      </c>
      <c r="C4766" t="s">
        <v>5117</v>
      </c>
      <c r="D4766">
        <v>1</v>
      </c>
      <c r="G4766" t="s">
        <v>108</v>
      </c>
      <c r="H4766" t="s">
        <v>7650</v>
      </c>
      <c r="I4766" t="s">
        <v>7651</v>
      </c>
      <c r="J4766" t="s">
        <v>7652</v>
      </c>
      <c r="K4766" t="s">
        <v>7654</v>
      </c>
      <c r="L4766">
        <f>LOOKUP(B4766,'Sampling Events'!B$2:B$845,'Sampling Events'!J$2:J$845)</f>
        <v>18.166129999999999</v>
      </c>
      <c r="M4766">
        <f>LOOKUP(B4766,'Sampling Events'!B$2:B$845,'Sampling Events'!K$2:K$845)</f>
        <v>-66.599140000000006</v>
      </c>
      <c r="N4766" t="s">
        <v>7656</v>
      </c>
      <c r="V4766" s="2"/>
    </row>
    <row r="4767" spans="1:22" x14ac:dyDescent="0.2">
      <c r="A4767" t="s">
        <v>107</v>
      </c>
      <c r="B4767" t="s">
        <v>8213</v>
      </c>
      <c r="C4767" t="s">
        <v>5118</v>
      </c>
      <c r="D4767">
        <v>2</v>
      </c>
      <c r="G4767" t="s">
        <v>24</v>
      </c>
      <c r="H4767" t="s">
        <v>7650</v>
      </c>
      <c r="I4767" t="s">
        <v>7651</v>
      </c>
      <c r="J4767" t="s">
        <v>7652</v>
      </c>
      <c r="K4767" t="s">
        <v>7654</v>
      </c>
      <c r="L4767">
        <f>LOOKUP(B4767,'Sampling Events'!B$2:B$845,'Sampling Events'!J$2:J$845)</f>
        <v>18.166129999999999</v>
      </c>
      <c r="M4767">
        <f>LOOKUP(B4767,'Sampling Events'!B$2:B$845,'Sampling Events'!K$2:K$845)</f>
        <v>-66.599140000000006</v>
      </c>
      <c r="N4767" t="s">
        <v>7656</v>
      </c>
      <c r="V4767" s="2"/>
    </row>
    <row r="4768" spans="1:22" x14ac:dyDescent="0.2">
      <c r="A4768" t="s">
        <v>107</v>
      </c>
      <c r="B4768" t="s">
        <v>8213</v>
      </c>
      <c r="C4768" t="s">
        <v>5119</v>
      </c>
      <c r="D4768">
        <v>1</v>
      </c>
      <c r="G4768" t="s">
        <v>12</v>
      </c>
      <c r="H4768" t="s">
        <v>7650</v>
      </c>
      <c r="I4768" t="s">
        <v>7651</v>
      </c>
      <c r="J4768" t="s">
        <v>7652</v>
      </c>
      <c r="K4768" t="s">
        <v>7654</v>
      </c>
      <c r="L4768">
        <f>LOOKUP(B4768,'Sampling Events'!B$2:B$845,'Sampling Events'!J$2:J$845)</f>
        <v>18.166129999999999</v>
      </c>
      <c r="M4768">
        <f>LOOKUP(B4768,'Sampling Events'!B$2:B$845,'Sampling Events'!K$2:K$845)</f>
        <v>-66.599140000000006</v>
      </c>
      <c r="N4768" t="s">
        <v>7657</v>
      </c>
      <c r="V4768" s="2"/>
    </row>
    <row r="4769" spans="1:22" x14ac:dyDescent="0.2">
      <c r="A4769" t="s">
        <v>107</v>
      </c>
      <c r="B4769" t="s">
        <v>8213</v>
      </c>
      <c r="C4769" t="s">
        <v>5120</v>
      </c>
      <c r="D4769">
        <v>1</v>
      </c>
      <c r="G4769" t="s">
        <v>50</v>
      </c>
      <c r="H4769" t="s">
        <v>7650</v>
      </c>
      <c r="I4769" t="s">
        <v>7651</v>
      </c>
      <c r="J4769" t="s">
        <v>7652</v>
      </c>
      <c r="K4769" t="s">
        <v>7654</v>
      </c>
      <c r="L4769">
        <f>LOOKUP(B4769,'Sampling Events'!B$2:B$845,'Sampling Events'!J$2:J$845)</f>
        <v>18.166129999999999</v>
      </c>
      <c r="M4769">
        <f>LOOKUP(B4769,'Sampling Events'!B$2:B$845,'Sampling Events'!K$2:K$845)</f>
        <v>-66.599140000000006</v>
      </c>
      <c r="N4769" t="s">
        <v>7659</v>
      </c>
      <c r="V4769" s="2"/>
    </row>
    <row r="4770" spans="1:22" x14ac:dyDescent="0.2">
      <c r="A4770" t="s">
        <v>107</v>
      </c>
      <c r="B4770" t="s">
        <v>8213</v>
      </c>
      <c r="C4770" t="s">
        <v>5121</v>
      </c>
      <c r="D4770">
        <v>1</v>
      </c>
      <c r="G4770" t="s">
        <v>32</v>
      </c>
      <c r="H4770" t="s">
        <v>7650</v>
      </c>
      <c r="I4770" t="s">
        <v>7651</v>
      </c>
      <c r="J4770" t="s">
        <v>7652</v>
      </c>
      <c r="K4770" t="s">
        <v>7654</v>
      </c>
      <c r="L4770">
        <f>LOOKUP(B4770,'Sampling Events'!B$2:B$845,'Sampling Events'!J$2:J$845)</f>
        <v>18.166129999999999</v>
      </c>
      <c r="M4770">
        <f>LOOKUP(B4770,'Sampling Events'!B$2:B$845,'Sampling Events'!K$2:K$845)</f>
        <v>-66.599140000000006</v>
      </c>
      <c r="N4770" t="s">
        <v>7659</v>
      </c>
      <c r="V4770" s="2"/>
    </row>
    <row r="4771" spans="1:22" x14ac:dyDescent="0.2">
      <c r="A4771" t="s">
        <v>107</v>
      </c>
      <c r="B4771" t="s">
        <v>8213</v>
      </c>
      <c r="C4771" t="s">
        <v>5122</v>
      </c>
      <c r="D4771">
        <v>1</v>
      </c>
      <c r="G4771" t="s">
        <v>61</v>
      </c>
      <c r="H4771" t="s">
        <v>7650</v>
      </c>
      <c r="I4771" t="s">
        <v>7651</v>
      </c>
      <c r="J4771" t="s">
        <v>7652</v>
      </c>
      <c r="K4771" t="s">
        <v>7654</v>
      </c>
      <c r="L4771">
        <f>LOOKUP(B4771,'Sampling Events'!B$2:B$845,'Sampling Events'!J$2:J$845)</f>
        <v>18.166129999999999</v>
      </c>
      <c r="M4771">
        <f>LOOKUP(B4771,'Sampling Events'!B$2:B$845,'Sampling Events'!K$2:K$845)</f>
        <v>-66.599140000000006</v>
      </c>
      <c r="N4771" t="s">
        <v>7659</v>
      </c>
      <c r="V4771" s="2"/>
    </row>
    <row r="4772" spans="1:22" x14ac:dyDescent="0.2">
      <c r="A4772" t="s">
        <v>107</v>
      </c>
      <c r="B4772" t="s">
        <v>8213</v>
      </c>
      <c r="C4772" t="s">
        <v>5123</v>
      </c>
      <c r="D4772">
        <v>1</v>
      </c>
      <c r="G4772" t="s">
        <v>5</v>
      </c>
      <c r="H4772" t="s">
        <v>7650</v>
      </c>
      <c r="I4772" t="s">
        <v>7651</v>
      </c>
      <c r="J4772" t="s">
        <v>7652</v>
      </c>
      <c r="K4772" t="s">
        <v>7654</v>
      </c>
      <c r="L4772">
        <f>LOOKUP(B4772,'Sampling Events'!B$2:B$845,'Sampling Events'!J$2:J$845)</f>
        <v>18.166129999999999</v>
      </c>
      <c r="M4772">
        <f>LOOKUP(B4772,'Sampling Events'!B$2:B$845,'Sampling Events'!K$2:K$845)</f>
        <v>-66.599140000000006</v>
      </c>
      <c r="N4772" t="s">
        <v>7659</v>
      </c>
      <c r="V4772" s="2"/>
    </row>
    <row r="4773" spans="1:22" x14ac:dyDescent="0.2">
      <c r="A4773" t="s">
        <v>107</v>
      </c>
      <c r="B4773" t="s">
        <v>8213</v>
      </c>
      <c r="C4773" t="s">
        <v>5124</v>
      </c>
      <c r="D4773">
        <v>1</v>
      </c>
      <c r="G4773" t="s">
        <v>93</v>
      </c>
      <c r="H4773" t="s">
        <v>7650</v>
      </c>
      <c r="I4773" t="s">
        <v>7651</v>
      </c>
      <c r="J4773" t="s">
        <v>7652</v>
      </c>
      <c r="K4773" t="s">
        <v>7654</v>
      </c>
      <c r="L4773">
        <f>LOOKUP(B4773,'Sampling Events'!B$2:B$845,'Sampling Events'!J$2:J$845)</f>
        <v>18.166129999999999</v>
      </c>
      <c r="M4773">
        <f>LOOKUP(B4773,'Sampling Events'!B$2:B$845,'Sampling Events'!K$2:K$845)</f>
        <v>-66.599140000000006</v>
      </c>
      <c r="N4773" t="s">
        <v>7659</v>
      </c>
      <c r="V4773" s="2"/>
    </row>
    <row r="4774" spans="1:22" x14ac:dyDescent="0.2">
      <c r="A4774" t="s">
        <v>107</v>
      </c>
      <c r="B4774" t="s">
        <v>8214</v>
      </c>
      <c r="C4774" t="s">
        <v>5125</v>
      </c>
      <c r="D4774">
        <v>1</v>
      </c>
      <c r="G4774" t="s">
        <v>108</v>
      </c>
      <c r="H4774" t="s">
        <v>7650</v>
      </c>
      <c r="I4774" t="s">
        <v>7651</v>
      </c>
      <c r="J4774" t="s">
        <v>7652</v>
      </c>
      <c r="K4774" t="s">
        <v>7654</v>
      </c>
      <c r="L4774">
        <f>LOOKUP(B4774,'Sampling Events'!B$2:B$845,'Sampling Events'!J$2:J$845)</f>
        <v>18.166129999999999</v>
      </c>
      <c r="M4774">
        <f>LOOKUP(B4774,'Sampling Events'!B$2:B$845,'Sampling Events'!K$2:K$845)</f>
        <v>-66.599140000000006</v>
      </c>
      <c r="N4774" t="s">
        <v>7656</v>
      </c>
      <c r="V4774" s="2"/>
    </row>
    <row r="4775" spans="1:22" x14ac:dyDescent="0.2">
      <c r="A4775" t="s">
        <v>107</v>
      </c>
      <c r="B4775" t="s">
        <v>8214</v>
      </c>
      <c r="C4775" t="s">
        <v>5126</v>
      </c>
      <c r="D4775">
        <v>1</v>
      </c>
      <c r="G4775" t="s">
        <v>61</v>
      </c>
      <c r="H4775" t="s">
        <v>7650</v>
      </c>
      <c r="I4775" t="s">
        <v>7651</v>
      </c>
      <c r="J4775" t="s">
        <v>7652</v>
      </c>
      <c r="K4775" t="s">
        <v>7654</v>
      </c>
      <c r="L4775">
        <f>LOOKUP(B4775,'Sampling Events'!B$2:B$845,'Sampling Events'!J$2:J$845)</f>
        <v>18.166129999999999</v>
      </c>
      <c r="M4775">
        <f>LOOKUP(B4775,'Sampling Events'!B$2:B$845,'Sampling Events'!K$2:K$845)</f>
        <v>-66.599140000000006</v>
      </c>
      <c r="N4775" t="s">
        <v>7656</v>
      </c>
      <c r="V4775" s="2"/>
    </row>
    <row r="4776" spans="1:22" x14ac:dyDescent="0.2">
      <c r="A4776" t="s">
        <v>107</v>
      </c>
      <c r="B4776" t="s">
        <v>8214</v>
      </c>
      <c r="C4776" t="s">
        <v>5127</v>
      </c>
      <c r="D4776">
        <v>1</v>
      </c>
      <c r="G4776" t="s">
        <v>5</v>
      </c>
      <c r="H4776" t="s">
        <v>7650</v>
      </c>
      <c r="I4776" t="s">
        <v>7651</v>
      </c>
      <c r="J4776" t="s">
        <v>7652</v>
      </c>
      <c r="K4776" t="s">
        <v>7654</v>
      </c>
      <c r="L4776">
        <f>LOOKUP(B4776,'Sampling Events'!B$2:B$845,'Sampling Events'!J$2:J$845)</f>
        <v>18.166129999999999</v>
      </c>
      <c r="M4776">
        <f>LOOKUP(B4776,'Sampling Events'!B$2:B$845,'Sampling Events'!K$2:K$845)</f>
        <v>-66.599140000000006</v>
      </c>
      <c r="N4776" t="s">
        <v>7656</v>
      </c>
      <c r="V4776" s="2"/>
    </row>
    <row r="4777" spans="1:22" x14ac:dyDescent="0.2">
      <c r="A4777" t="s">
        <v>107</v>
      </c>
      <c r="B4777" t="s">
        <v>8214</v>
      </c>
      <c r="C4777" t="s">
        <v>5128</v>
      </c>
      <c r="D4777">
        <v>1</v>
      </c>
      <c r="G4777" t="s">
        <v>35</v>
      </c>
      <c r="H4777" t="s">
        <v>7650</v>
      </c>
      <c r="I4777" t="s">
        <v>7651</v>
      </c>
      <c r="J4777" t="s">
        <v>7652</v>
      </c>
      <c r="K4777" t="s">
        <v>7654</v>
      </c>
      <c r="L4777">
        <f>LOOKUP(B4777,'Sampling Events'!B$2:B$845,'Sampling Events'!J$2:J$845)</f>
        <v>18.166129999999999</v>
      </c>
      <c r="M4777">
        <f>LOOKUP(B4777,'Sampling Events'!B$2:B$845,'Sampling Events'!K$2:K$845)</f>
        <v>-66.599140000000006</v>
      </c>
      <c r="N4777" t="s">
        <v>7657</v>
      </c>
      <c r="V4777" s="2"/>
    </row>
    <row r="4778" spans="1:22" x14ac:dyDescent="0.2">
      <c r="A4778" t="s">
        <v>107</v>
      </c>
      <c r="B4778" t="s">
        <v>8214</v>
      </c>
      <c r="C4778" t="s">
        <v>5129</v>
      </c>
      <c r="D4778">
        <v>1</v>
      </c>
      <c r="G4778" t="s">
        <v>32</v>
      </c>
      <c r="H4778" t="s">
        <v>7650</v>
      </c>
      <c r="I4778" t="s">
        <v>7651</v>
      </c>
      <c r="J4778" t="s">
        <v>7652</v>
      </c>
      <c r="K4778" t="s">
        <v>7654</v>
      </c>
      <c r="L4778">
        <f>LOOKUP(B4778,'Sampling Events'!B$2:B$845,'Sampling Events'!J$2:J$845)</f>
        <v>18.166129999999999</v>
      </c>
      <c r="M4778">
        <f>LOOKUP(B4778,'Sampling Events'!B$2:B$845,'Sampling Events'!K$2:K$845)</f>
        <v>-66.599140000000006</v>
      </c>
      <c r="N4778" t="s">
        <v>7659</v>
      </c>
      <c r="V4778" s="2"/>
    </row>
    <row r="4779" spans="1:22" x14ac:dyDescent="0.2">
      <c r="A4779" t="s">
        <v>107</v>
      </c>
      <c r="B4779" t="s">
        <v>8214</v>
      </c>
      <c r="C4779" t="s">
        <v>5130</v>
      </c>
      <c r="D4779">
        <v>1</v>
      </c>
      <c r="G4779" t="s">
        <v>27</v>
      </c>
      <c r="H4779" t="s">
        <v>7650</v>
      </c>
      <c r="I4779" t="s">
        <v>7651</v>
      </c>
      <c r="J4779" t="s">
        <v>7652</v>
      </c>
      <c r="K4779" t="s">
        <v>7654</v>
      </c>
      <c r="L4779">
        <f>LOOKUP(B4779,'Sampling Events'!B$2:B$845,'Sampling Events'!J$2:J$845)</f>
        <v>18.166129999999999</v>
      </c>
      <c r="M4779">
        <f>LOOKUP(B4779,'Sampling Events'!B$2:B$845,'Sampling Events'!K$2:K$845)</f>
        <v>-66.599140000000006</v>
      </c>
      <c r="N4779" t="s">
        <v>7659</v>
      </c>
      <c r="V4779" s="2"/>
    </row>
    <row r="4780" spans="1:22" x14ac:dyDescent="0.2">
      <c r="A4780" t="s">
        <v>107</v>
      </c>
      <c r="B4780" t="s">
        <v>8214</v>
      </c>
      <c r="C4780" t="s">
        <v>5131</v>
      </c>
      <c r="D4780">
        <v>2</v>
      </c>
      <c r="G4780" t="s">
        <v>12</v>
      </c>
      <c r="H4780" t="s">
        <v>7650</v>
      </c>
      <c r="I4780" t="s">
        <v>7651</v>
      </c>
      <c r="J4780" t="s">
        <v>7652</v>
      </c>
      <c r="K4780" t="s">
        <v>7654</v>
      </c>
      <c r="L4780">
        <f>LOOKUP(B4780,'Sampling Events'!B$2:B$845,'Sampling Events'!J$2:J$845)</f>
        <v>18.166129999999999</v>
      </c>
      <c r="M4780">
        <f>LOOKUP(B4780,'Sampling Events'!B$2:B$845,'Sampling Events'!K$2:K$845)</f>
        <v>-66.599140000000006</v>
      </c>
      <c r="N4780" t="s">
        <v>7659</v>
      </c>
      <c r="V4780" s="2"/>
    </row>
    <row r="4781" spans="1:22" x14ac:dyDescent="0.2">
      <c r="A4781" t="s">
        <v>107</v>
      </c>
      <c r="B4781" t="s">
        <v>8214</v>
      </c>
      <c r="C4781" t="s">
        <v>5132</v>
      </c>
      <c r="D4781">
        <v>1</v>
      </c>
      <c r="G4781" t="s">
        <v>24</v>
      </c>
      <c r="H4781" t="s">
        <v>7650</v>
      </c>
      <c r="I4781" t="s">
        <v>7651</v>
      </c>
      <c r="J4781" t="s">
        <v>7652</v>
      </c>
      <c r="K4781" t="s">
        <v>7654</v>
      </c>
      <c r="L4781">
        <f>LOOKUP(B4781,'Sampling Events'!B$2:B$845,'Sampling Events'!J$2:J$845)</f>
        <v>18.166129999999999</v>
      </c>
      <c r="M4781">
        <f>LOOKUP(B4781,'Sampling Events'!B$2:B$845,'Sampling Events'!K$2:K$845)</f>
        <v>-66.599140000000006</v>
      </c>
      <c r="N4781" t="s">
        <v>7659</v>
      </c>
      <c r="V4781" s="2"/>
    </row>
    <row r="4782" spans="1:22" x14ac:dyDescent="0.2">
      <c r="A4782" t="s">
        <v>107</v>
      </c>
      <c r="B4782" t="s">
        <v>8214</v>
      </c>
      <c r="C4782" t="s">
        <v>5133</v>
      </c>
      <c r="D4782">
        <v>1</v>
      </c>
      <c r="G4782" t="s">
        <v>18</v>
      </c>
      <c r="H4782" t="s">
        <v>7650</v>
      </c>
      <c r="I4782" t="s">
        <v>7651</v>
      </c>
      <c r="J4782" t="s">
        <v>7652</v>
      </c>
      <c r="K4782" t="s">
        <v>7654</v>
      </c>
      <c r="L4782">
        <f>LOOKUP(B4782,'Sampling Events'!B$2:B$845,'Sampling Events'!J$2:J$845)</f>
        <v>18.166129999999999</v>
      </c>
      <c r="M4782">
        <f>LOOKUP(B4782,'Sampling Events'!B$2:B$845,'Sampling Events'!K$2:K$845)</f>
        <v>-66.599140000000006</v>
      </c>
      <c r="N4782" t="s">
        <v>7659</v>
      </c>
      <c r="V4782" s="2"/>
    </row>
    <row r="4783" spans="1:22" x14ac:dyDescent="0.2">
      <c r="A4783" t="s">
        <v>107</v>
      </c>
      <c r="B4783" t="s">
        <v>8214</v>
      </c>
      <c r="C4783" t="s">
        <v>5134</v>
      </c>
      <c r="D4783">
        <v>1</v>
      </c>
      <c r="G4783" t="s">
        <v>32</v>
      </c>
      <c r="H4783" t="s">
        <v>7650</v>
      </c>
      <c r="I4783" t="s">
        <v>7651</v>
      </c>
      <c r="J4783" t="s">
        <v>7652</v>
      </c>
      <c r="K4783" t="s">
        <v>7654</v>
      </c>
      <c r="L4783">
        <f>LOOKUP(B4783,'Sampling Events'!B$2:B$845,'Sampling Events'!J$2:J$845)</f>
        <v>18.166129999999999</v>
      </c>
      <c r="M4783">
        <f>LOOKUP(B4783,'Sampling Events'!B$2:B$845,'Sampling Events'!K$2:K$845)</f>
        <v>-66.599140000000006</v>
      </c>
      <c r="N4783" t="s">
        <v>7659</v>
      </c>
      <c r="V4783" s="2"/>
    </row>
    <row r="4784" spans="1:22" x14ac:dyDescent="0.2">
      <c r="A4784" t="s">
        <v>107</v>
      </c>
      <c r="B4784" t="s">
        <v>8214</v>
      </c>
      <c r="C4784" t="s">
        <v>5135</v>
      </c>
      <c r="D4784">
        <v>1</v>
      </c>
      <c r="G4784" t="s">
        <v>61</v>
      </c>
      <c r="H4784" t="s">
        <v>7650</v>
      </c>
      <c r="I4784" t="s">
        <v>7651</v>
      </c>
      <c r="J4784" t="s">
        <v>7652</v>
      </c>
      <c r="K4784" t="s">
        <v>7654</v>
      </c>
      <c r="L4784">
        <f>LOOKUP(B4784,'Sampling Events'!B$2:B$845,'Sampling Events'!J$2:J$845)</f>
        <v>18.166129999999999</v>
      </c>
      <c r="M4784">
        <f>LOOKUP(B4784,'Sampling Events'!B$2:B$845,'Sampling Events'!K$2:K$845)</f>
        <v>-66.599140000000006</v>
      </c>
      <c r="N4784" t="s">
        <v>7659</v>
      </c>
      <c r="V4784" s="2"/>
    </row>
    <row r="4785" spans="1:22" x14ac:dyDescent="0.2">
      <c r="A4785" t="s">
        <v>107</v>
      </c>
      <c r="B4785" t="s">
        <v>8214</v>
      </c>
      <c r="C4785" t="s">
        <v>5136</v>
      </c>
      <c r="D4785">
        <v>2</v>
      </c>
      <c r="G4785" t="s">
        <v>93</v>
      </c>
      <c r="H4785" t="s">
        <v>7650</v>
      </c>
      <c r="I4785" t="s">
        <v>7651</v>
      </c>
      <c r="J4785" t="s">
        <v>7652</v>
      </c>
      <c r="K4785" t="s">
        <v>7654</v>
      </c>
      <c r="L4785">
        <f>LOOKUP(B4785,'Sampling Events'!B$2:B$845,'Sampling Events'!J$2:J$845)</f>
        <v>18.166129999999999</v>
      </c>
      <c r="M4785">
        <f>LOOKUP(B4785,'Sampling Events'!B$2:B$845,'Sampling Events'!K$2:K$845)</f>
        <v>-66.599140000000006</v>
      </c>
      <c r="N4785" t="s">
        <v>7659</v>
      </c>
      <c r="V4785" s="2"/>
    </row>
    <row r="4786" spans="1:22" x14ac:dyDescent="0.2">
      <c r="A4786" t="s">
        <v>107</v>
      </c>
      <c r="B4786" t="s">
        <v>8215</v>
      </c>
      <c r="C4786" t="s">
        <v>5137</v>
      </c>
      <c r="D4786">
        <v>1</v>
      </c>
      <c r="G4786" t="s">
        <v>24</v>
      </c>
      <c r="H4786" t="s">
        <v>7650</v>
      </c>
      <c r="I4786" t="s">
        <v>7651</v>
      </c>
      <c r="J4786" t="s">
        <v>7652</v>
      </c>
      <c r="K4786" t="s">
        <v>7654</v>
      </c>
      <c r="L4786">
        <f>LOOKUP(B4786,'Sampling Events'!B$2:B$845,'Sampling Events'!J$2:J$845)</f>
        <v>18.166129999999999</v>
      </c>
      <c r="M4786">
        <f>LOOKUP(B4786,'Sampling Events'!B$2:B$845,'Sampling Events'!K$2:K$845)</f>
        <v>-66.599140000000006</v>
      </c>
      <c r="N4786" t="s">
        <v>7656</v>
      </c>
      <c r="V4786" s="2"/>
    </row>
    <row r="4787" spans="1:22" x14ac:dyDescent="0.2">
      <c r="A4787" t="s">
        <v>107</v>
      </c>
      <c r="B4787" t="s">
        <v>8215</v>
      </c>
      <c r="C4787" t="s">
        <v>5138</v>
      </c>
      <c r="D4787">
        <v>1</v>
      </c>
      <c r="G4787" t="s">
        <v>24</v>
      </c>
      <c r="H4787" t="s">
        <v>7650</v>
      </c>
      <c r="I4787" t="s">
        <v>7651</v>
      </c>
      <c r="J4787" t="s">
        <v>7652</v>
      </c>
      <c r="K4787" t="s">
        <v>7654</v>
      </c>
      <c r="L4787">
        <f>LOOKUP(B4787,'Sampling Events'!B$2:B$845,'Sampling Events'!J$2:J$845)</f>
        <v>18.166129999999999</v>
      </c>
      <c r="M4787">
        <f>LOOKUP(B4787,'Sampling Events'!B$2:B$845,'Sampling Events'!K$2:K$845)</f>
        <v>-66.599140000000006</v>
      </c>
      <c r="N4787" t="s">
        <v>7656</v>
      </c>
      <c r="V4787" s="2"/>
    </row>
    <row r="4788" spans="1:22" x14ac:dyDescent="0.2">
      <c r="A4788" t="s">
        <v>107</v>
      </c>
      <c r="B4788" t="s">
        <v>8215</v>
      </c>
      <c r="C4788" t="s">
        <v>5139</v>
      </c>
      <c r="D4788">
        <v>1</v>
      </c>
      <c r="G4788" t="s">
        <v>35</v>
      </c>
      <c r="H4788" t="s">
        <v>7650</v>
      </c>
      <c r="I4788" t="s">
        <v>7651</v>
      </c>
      <c r="J4788" t="s">
        <v>7652</v>
      </c>
      <c r="K4788" t="s">
        <v>7654</v>
      </c>
      <c r="L4788">
        <f>LOOKUP(B4788,'Sampling Events'!B$2:B$845,'Sampling Events'!J$2:J$845)</f>
        <v>18.166129999999999</v>
      </c>
      <c r="M4788">
        <f>LOOKUP(B4788,'Sampling Events'!B$2:B$845,'Sampling Events'!K$2:K$845)</f>
        <v>-66.599140000000006</v>
      </c>
      <c r="N4788" t="s">
        <v>7656</v>
      </c>
      <c r="V4788" s="2"/>
    </row>
    <row r="4789" spans="1:22" x14ac:dyDescent="0.2">
      <c r="A4789" t="s">
        <v>107</v>
      </c>
      <c r="B4789" t="s">
        <v>8215</v>
      </c>
      <c r="C4789" t="s">
        <v>5140</v>
      </c>
      <c r="D4789">
        <v>1</v>
      </c>
      <c r="G4789" t="s">
        <v>5</v>
      </c>
      <c r="H4789" t="s">
        <v>7650</v>
      </c>
      <c r="I4789" t="s">
        <v>7651</v>
      </c>
      <c r="J4789" t="s">
        <v>7652</v>
      </c>
      <c r="K4789" t="s">
        <v>7654</v>
      </c>
      <c r="L4789">
        <f>LOOKUP(B4789,'Sampling Events'!B$2:B$845,'Sampling Events'!J$2:J$845)</f>
        <v>18.166129999999999</v>
      </c>
      <c r="M4789">
        <f>LOOKUP(B4789,'Sampling Events'!B$2:B$845,'Sampling Events'!K$2:K$845)</f>
        <v>-66.599140000000006</v>
      </c>
      <c r="N4789" t="s">
        <v>7656</v>
      </c>
      <c r="V4789" s="2"/>
    </row>
    <row r="4790" spans="1:22" x14ac:dyDescent="0.2">
      <c r="A4790" t="s">
        <v>107</v>
      </c>
      <c r="B4790" t="s">
        <v>8215</v>
      </c>
      <c r="C4790" t="s">
        <v>5141</v>
      </c>
      <c r="D4790">
        <v>1</v>
      </c>
      <c r="G4790" t="s">
        <v>12</v>
      </c>
      <c r="H4790" t="s">
        <v>7650</v>
      </c>
      <c r="I4790" t="s">
        <v>7651</v>
      </c>
      <c r="J4790" t="s">
        <v>7652</v>
      </c>
      <c r="K4790" t="s">
        <v>7654</v>
      </c>
      <c r="L4790">
        <f>LOOKUP(B4790,'Sampling Events'!B$2:B$845,'Sampling Events'!J$2:J$845)</f>
        <v>18.166129999999999</v>
      </c>
      <c r="M4790">
        <f>LOOKUP(B4790,'Sampling Events'!B$2:B$845,'Sampling Events'!K$2:K$845)</f>
        <v>-66.599140000000006</v>
      </c>
      <c r="N4790" t="s">
        <v>7657</v>
      </c>
      <c r="V4790" s="2"/>
    </row>
    <row r="4791" spans="1:22" x14ac:dyDescent="0.2">
      <c r="A4791" t="s">
        <v>107</v>
      </c>
      <c r="B4791" t="s">
        <v>8215</v>
      </c>
      <c r="C4791" t="s">
        <v>5142</v>
      </c>
      <c r="D4791">
        <v>1</v>
      </c>
      <c r="G4791" t="s">
        <v>50</v>
      </c>
      <c r="H4791" t="s">
        <v>7650</v>
      </c>
      <c r="I4791" t="s">
        <v>7651</v>
      </c>
      <c r="J4791" t="s">
        <v>7652</v>
      </c>
      <c r="K4791" t="s">
        <v>7654</v>
      </c>
      <c r="L4791">
        <f>LOOKUP(B4791,'Sampling Events'!B$2:B$845,'Sampling Events'!J$2:J$845)</f>
        <v>18.166129999999999</v>
      </c>
      <c r="M4791">
        <f>LOOKUP(B4791,'Sampling Events'!B$2:B$845,'Sampling Events'!K$2:K$845)</f>
        <v>-66.599140000000006</v>
      </c>
      <c r="N4791" t="s">
        <v>7659</v>
      </c>
      <c r="V4791" s="2"/>
    </row>
    <row r="4792" spans="1:22" x14ac:dyDescent="0.2">
      <c r="A4792" t="s">
        <v>107</v>
      </c>
      <c r="B4792" t="s">
        <v>8215</v>
      </c>
      <c r="C4792" t="s">
        <v>5143</v>
      </c>
      <c r="D4792">
        <v>1</v>
      </c>
      <c r="G4792" t="s">
        <v>18</v>
      </c>
      <c r="H4792" t="s">
        <v>7650</v>
      </c>
      <c r="I4792" t="s">
        <v>7651</v>
      </c>
      <c r="J4792" t="s">
        <v>7652</v>
      </c>
      <c r="K4792" t="s">
        <v>7654</v>
      </c>
      <c r="L4792">
        <f>LOOKUP(B4792,'Sampling Events'!B$2:B$845,'Sampling Events'!J$2:J$845)</f>
        <v>18.166129999999999</v>
      </c>
      <c r="M4792">
        <f>LOOKUP(B4792,'Sampling Events'!B$2:B$845,'Sampling Events'!K$2:K$845)</f>
        <v>-66.599140000000006</v>
      </c>
      <c r="N4792" t="s">
        <v>7659</v>
      </c>
      <c r="V4792" s="2"/>
    </row>
    <row r="4793" spans="1:22" x14ac:dyDescent="0.2">
      <c r="A4793" t="s">
        <v>107</v>
      </c>
      <c r="B4793" t="s">
        <v>8215</v>
      </c>
      <c r="C4793" t="s">
        <v>5144</v>
      </c>
      <c r="D4793">
        <v>1</v>
      </c>
      <c r="G4793" t="s">
        <v>18</v>
      </c>
      <c r="H4793" t="s">
        <v>7650</v>
      </c>
      <c r="I4793" t="s">
        <v>7651</v>
      </c>
      <c r="J4793" t="s">
        <v>7652</v>
      </c>
      <c r="K4793" t="s">
        <v>7654</v>
      </c>
      <c r="L4793">
        <f>LOOKUP(B4793,'Sampling Events'!B$2:B$845,'Sampling Events'!J$2:J$845)</f>
        <v>18.166129999999999</v>
      </c>
      <c r="M4793">
        <f>LOOKUP(B4793,'Sampling Events'!B$2:B$845,'Sampling Events'!K$2:K$845)</f>
        <v>-66.599140000000006</v>
      </c>
      <c r="N4793" t="s">
        <v>7659</v>
      </c>
      <c r="V4793" s="2"/>
    </row>
    <row r="4794" spans="1:22" x14ac:dyDescent="0.2">
      <c r="A4794" t="s">
        <v>107</v>
      </c>
      <c r="B4794" t="s">
        <v>8215</v>
      </c>
      <c r="C4794" t="s">
        <v>5145</v>
      </c>
      <c r="D4794">
        <v>1</v>
      </c>
      <c r="G4794" t="s">
        <v>61</v>
      </c>
      <c r="H4794" t="s">
        <v>7650</v>
      </c>
      <c r="I4794" t="s">
        <v>7651</v>
      </c>
      <c r="J4794" t="s">
        <v>7652</v>
      </c>
      <c r="K4794" t="s">
        <v>7654</v>
      </c>
      <c r="L4794">
        <f>LOOKUP(B4794,'Sampling Events'!B$2:B$845,'Sampling Events'!J$2:J$845)</f>
        <v>18.166129999999999</v>
      </c>
      <c r="M4794">
        <f>LOOKUP(B4794,'Sampling Events'!B$2:B$845,'Sampling Events'!K$2:K$845)</f>
        <v>-66.599140000000006</v>
      </c>
      <c r="N4794" t="s">
        <v>7659</v>
      </c>
      <c r="V4794" s="2"/>
    </row>
    <row r="4795" spans="1:22" x14ac:dyDescent="0.2">
      <c r="A4795" t="s">
        <v>107</v>
      </c>
      <c r="B4795" t="s">
        <v>8215</v>
      </c>
      <c r="C4795" t="s">
        <v>5146</v>
      </c>
      <c r="D4795">
        <v>2</v>
      </c>
      <c r="G4795" t="s">
        <v>35</v>
      </c>
      <c r="H4795" t="s">
        <v>7650</v>
      </c>
      <c r="I4795" t="s">
        <v>7651</v>
      </c>
      <c r="J4795" t="s">
        <v>7652</v>
      </c>
      <c r="K4795" t="s">
        <v>7654</v>
      </c>
      <c r="L4795">
        <f>LOOKUP(B4795,'Sampling Events'!B$2:B$845,'Sampling Events'!J$2:J$845)</f>
        <v>18.166129999999999</v>
      </c>
      <c r="M4795">
        <f>LOOKUP(B4795,'Sampling Events'!B$2:B$845,'Sampling Events'!K$2:K$845)</f>
        <v>-66.599140000000006</v>
      </c>
      <c r="N4795" t="s">
        <v>7659</v>
      </c>
      <c r="V4795" s="2"/>
    </row>
    <row r="4796" spans="1:22" x14ac:dyDescent="0.2">
      <c r="A4796" t="s">
        <v>107</v>
      </c>
      <c r="B4796" t="s">
        <v>8215</v>
      </c>
      <c r="C4796" t="s">
        <v>5147</v>
      </c>
      <c r="D4796">
        <v>1</v>
      </c>
      <c r="G4796" t="s">
        <v>5</v>
      </c>
      <c r="H4796" t="s">
        <v>7650</v>
      </c>
      <c r="I4796" t="s">
        <v>7651</v>
      </c>
      <c r="J4796" t="s">
        <v>7652</v>
      </c>
      <c r="K4796" t="s">
        <v>7654</v>
      </c>
      <c r="L4796">
        <f>LOOKUP(B4796,'Sampling Events'!B$2:B$845,'Sampling Events'!J$2:J$845)</f>
        <v>18.166129999999999</v>
      </c>
      <c r="M4796">
        <f>LOOKUP(B4796,'Sampling Events'!B$2:B$845,'Sampling Events'!K$2:K$845)</f>
        <v>-66.599140000000006</v>
      </c>
      <c r="N4796" t="s">
        <v>7659</v>
      </c>
      <c r="V4796" s="2"/>
    </row>
    <row r="4797" spans="1:22" x14ac:dyDescent="0.2">
      <c r="A4797" t="s">
        <v>107</v>
      </c>
      <c r="B4797" t="s">
        <v>8215</v>
      </c>
      <c r="C4797" t="s">
        <v>5148</v>
      </c>
      <c r="D4797">
        <v>1</v>
      </c>
      <c r="G4797" t="s">
        <v>93</v>
      </c>
      <c r="H4797" t="s">
        <v>7650</v>
      </c>
      <c r="I4797" t="s">
        <v>7651</v>
      </c>
      <c r="J4797" t="s">
        <v>7652</v>
      </c>
      <c r="K4797" t="s">
        <v>7654</v>
      </c>
      <c r="L4797">
        <f>LOOKUP(B4797,'Sampling Events'!B$2:B$845,'Sampling Events'!J$2:J$845)</f>
        <v>18.166129999999999</v>
      </c>
      <c r="M4797">
        <f>LOOKUP(B4797,'Sampling Events'!B$2:B$845,'Sampling Events'!K$2:K$845)</f>
        <v>-66.599140000000006</v>
      </c>
      <c r="N4797" t="s">
        <v>7659</v>
      </c>
      <c r="V4797" s="2"/>
    </row>
    <row r="4798" spans="1:22" x14ac:dyDescent="0.2">
      <c r="A4798" t="s">
        <v>107</v>
      </c>
      <c r="B4798" t="s">
        <v>8215</v>
      </c>
      <c r="C4798" t="s">
        <v>5149</v>
      </c>
      <c r="D4798">
        <v>1</v>
      </c>
      <c r="G4798" t="s">
        <v>12</v>
      </c>
      <c r="H4798" t="s">
        <v>7650</v>
      </c>
      <c r="I4798" t="s">
        <v>7651</v>
      </c>
      <c r="J4798" t="s">
        <v>7652</v>
      </c>
      <c r="K4798" t="s">
        <v>7654</v>
      </c>
      <c r="L4798">
        <f>LOOKUP(B4798,'Sampling Events'!B$2:B$845,'Sampling Events'!J$2:J$845)</f>
        <v>18.166129999999999</v>
      </c>
      <c r="M4798">
        <f>LOOKUP(B4798,'Sampling Events'!B$2:B$845,'Sampling Events'!K$2:K$845)</f>
        <v>-66.599140000000006</v>
      </c>
      <c r="N4798" t="s">
        <v>7659</v>
      </c>
      <c r="V4798" s="2"/>
    </row>
    <row r="4799" spans="1:22" x14ac:dyDescent="0.2">
      <c r="A4799" t="s">
        <v>107</v>
      </c>
      <c r="B4799" t="s">
        <v>8216</v>
      </c>
      <c r="C4799" t="s">
        <v>5150</v>
      </c>
      <c r="D4799">
        <v>1</v>
      </c>
      <c r="G4799" t="s">
        <v>24</v>
      </c>
      <c r="H4799" t="s">
        <v>7650</v>
      </c>
      <c r="I4799" t="s">
        <v>7651</v>
      </c>
      <c r="J4799" t="s">
        <v>7652</v>
      </c>
      <c r="K4799" t="s">
        <v>7654</v>
      </c>
      <c r="L4799">
        <f>LOOKUP(B4799,'Sampling Events'!B$2:B$845,'Sampling Events'!J$2:J$845)</f>
        <v>18.166129999999999</v>
      </c>
      <c r="M4799">
        <f>LOOKUP(B4799,'Sampling Events'!B$2:B$845,'Sampling Events'!K$2:K$845)</f>
        <v>-66.599140000000006</v>
      </c>
      <c r="N4799" t="s">
        <v>7656</v>
      </c>
      <c r="V4799" s="2"/>
    </row>
    <row r="4800" spans="1:22" x14ac:dyDescent="0.2">
      <c r="A4800" t="s">
        <v>107</v>
      </c>
      <c r="B4800" t="s">
        <v>8216</v>
      </c>
      <c r="C4800" t="s">
        <v>5151</v>
      </c>
      <c r="D4800">
        <v>2</v>
      </c>
      <c r="G4800" t="s">
        <v>18</v>
      </c>
      <c r="H4800" t="s">
        <v>7650</v>
      </c>
      <c r="I4800" t="s">
        <v>7651</v>
      </c>
      <c r="J4800" t="s">
        <v>7652</v>
      </c>
      <c r="K4800" t="s">
        <v>7654</v>
      </c>
      <c r="L4800">
        <f>LOOKUP(B4800,'Sampling Events'!B$2:B$845,'Sampling Events'!J$2:J$845)</f>
        <v>18.166129999999999</v>
      </c>
      <c r="M4800">
        <f>LOOKUP(B4800,'Sampling Events'!B$2:B$845,'Sampling Events'!K$2:K$845)</f>
        <v>-66.599140000000006</v>
      </c>
      <c r="N4800" t="s">
        <v>7656</v>
      </c>
      <c r="V4800" s="2"/>
    </row>
    <row r="4801" spans="1:22" x14ac:dyDescent="0.2">
      <c r="A4801" t="s">
        <v>107</v>
      </c>
      <c r="B4801" t="s">
        <v>8216</v>
      </c>
      <c r="C4801" t="s">
        <v>5152</v>
      </c>
      <c r="D4801">
        <v>1</v>
      </c>
      <c r="G4801" t="s">
        <v>61</v>
      </c>
      <c r="H4801" t="s">
        <v>7650</v>
      </c>
      <c r="I4801" t="s">
        <v>7651</v>
      </c>
      <c r="J4801" t="s">
        <v>7652</v>
      </c>
      <c r="K4801" t="s">
        <v>7654</v>
      </c>
      <c r="L4801">
        <f>LOOKUP(B4801,'Sampling Events'!B$2:B$845,'Sampling Events'!J$2:J$845)</f>
        <v>18.166129999999999</v>
      </c>
      <c r="M4801">
        <f>LOOKUP(B4801,'Sampling Events'!B$2:B$845,'Sampling Events'!K$2:K$845)</f>
        <v>-66.599140000000006</v>
      </c>
      <c r="N4801" t="s">
        <v>7656</v>
      </c>
      <c r="V4801" s="2"/>
    </row>
    <row r="4802" spans="1:22" x14ac:dyDescent="0.2">
      <c r="A4802" t="s">
        <v>107</v>
      </c>
      <c r="B4802" t="s">
        <v>8216</v>
      </c>
      <c r="C4802" t="s">
        <v>5153</v>
      </c>
      <c r="D4802">
        <v>1</v>
      </c>
      <c r="G4802" t="s">
        <v>5</v>
      </c>
      <c r="H4802" t="s">
        <v>7650</v>
      </c>
      <c r="I4802" t="s">
        <v>7651</v>
      </c>
      <c r="J4802" t="s">
        <v>7652</v>
      </c>
      <c r="K4802" t="s">
        <v>7654</v>
      </c>
      <c r="L4802">
        <f>LOOKUP(B4802,'Sampling Events'!B$2:B$845,'Sampling Events'!J$2:J$845)</f>
        <v>18.166129999999999</v>
      </c>
      <c r="M4802">
        <f>LOOKUP(B4802,'Sampling Events'!B$2:B$845,'Sampling Events'!K$2:K$845)</f>
        <v>-66.599140000000006</v>
      </c>
      <c r="N4802" t="s">
        <v>7656</v>
      </c>
      <c r="V4802" s="2"/>
    </row>
    <row r="4803" spans="1:22" x14ac:dyDescent="0.2">
      <c r="A4803" t="s">
        <v>107</v>
      </c>
      <c r="B4803" t="s">
        <v>8216</v>
      </c>
      <c r="C4803" t="s">
        <v>5154</v>
      </c>
      <c r="D4803">
        <v>1</v>
      </c>
      <c r="G4803" t="s">
        <v>12</v>
      </c>
      <c r="H4803" t="s">
        <v>7650</v>
      </c>
      <c r="I4803" t="s">
        <v>7651</v>
      </c>
      <c r="J4803" t="s">
        <v>7652</v>
      </c>
      <c r="K4803" t="s">
        <v>7654</v>
      </c>
      <c r="L4803">
        <f>LOOKUP(B4803,'Sampling Events'!B$2:B$845,'Sampling Events'!J$2:J$845)</f>
        <v>18.166129999999999</v>
      </c>
      <c r="M4803">
        <f>LOOKUP(B4803,'Sampling Events'!B$2:B$845,'Sampling Events'!K$2:K$845)</f>
        <v>-66.599140000000006</v>
      </c>
      <c r="N4803" t="s">
        <v>7656</v>
      </c>
      <c r="V4803" s="2"/>
    </row>
    <row r="4804" spans="1:22" x14ac:dyDescent="0.2">
      <c r="A4804" t="s">
        <v>107</v>
      </c>
      <c r="B4804" t="s">
        <v>8216</v>
      </c>
      <c r="C4804" t="s">
        <v>5155</v>
      </c>
      <c r="D4804">
        <v>1</v>
      </c>
      <c r="G4804" t="s">
        <v>93</v>
      </c>
      <c r="H4804" t="s">
        <v>7650</v>
      </c>
      <c r="I4804" t="s">
        <v>7651</v>
      </c>
      <c r="J4804" t="s">
        <v>7652</v>
      </c>
      <c r="K4804" t="s">
        <v>7654</v>
      </c>
      <c r="L4804">
        <f>LOOKUP(B4804,'Sampling Events'!B$2:B$845,'Sampling Events'!J$2:J$845)</f>
        <v>18.166129999999999</v>
      </c>
      <c r="M4804">
        <f>LOOKUP(B4804,'Sampling Events'!B$2:B$845,'Sampling Events'!K$2:K$845)</f>
        <v>-66.599140000000006</v>
      </c>
      <c r="N4804" t="s">
        <v>7657</v>
      </c>
      <c r="V4804" s="2"/>
    </row>
    <row r="4805" spans="1:22" x14ac:dyDescent="0.2">
      <c r="A4805" t="s">
        <v>107</v>
      </c>
      <c r="B4805" t="s">
        <v>8216</v>
      </c>
      <c r="C4805" t="s">
        <v>5156</v>
      </c>
      <c r="D4805">
        <v>1</v>
      </c>
      <c r="G4805" t="s">
        <v>12</v>
      </c>
      <c r="H4805" t="s">
        <v>7650</v>
      </c>
      <c r="I4805" t="s">
        <v>7651</v>
      </c>
      <c r="J4805" t="s">
        <v>7652</v>
      </c>
      <c r="K4805" t="s">
        <v>7654</v>
      </c>
      <c r="L4805">
        <f>LOOKUP(B4805,'Sampling Events'!B$2:B$845,'Sampling Events'!J$2:J$845)</f>
        <v>18.166129999999999</v>
      </c>
      <c r="M4805">
        <f>LOOKUP(B4805,'Sampling Events'!B$2:B$845,'Sampling Events'!K$2:K$845)</f>
        <v>-66.599140000000006</v>
      </c>
      <c r="N4805" t="s">
        <v>7657</v>
      </c>
      <c r="V4805" s="2"/>
    </row>
    <row r="4806" spans="1:22" x14ac:dyDescent="0.2">
      <c r="A4806" t="s">
        <v>107</v>
      </c>
      <c r="B4806" t="s">
        <v>8216</v>
      </c>
      <c r="C4806" t="s">
        <v>5157</v>
      </c>
      <c r="D4806">
        <v>1</v>
      </c>
      <c r="G4806" t="s">
        <v>50</v>
      </c>
      <c r="H4806" t="s">
        <v>7650</v>
      </c>
      <c r="I4806" t="s">
        <v>7651</v>
      </c>
      <c r="J4806" t="s">
        <v>7652</v>
      </c>
      <c r="K4806" t="s">
        <v>7654</v>
      </c>
      <c r="L4806">
        <f>LOOKUP(B4806,'Sampling Events'!B$2:B$845,'Sampling Events'!J$2:J$845)</f>
        <v>18.166129999999999</v>
      </c>
      <c r="M4806">
        <f>LOOKUP(B4806,'Sampling Events'!B$2:B$845,'Sampling Events'!K$2:K$845)</f>
        <v>-66.599140000000006</v>
      </c>
      <c r="N4806" t="s">
        <v>7659</v>
      </c>
      <c r="V4806" s="2"/>
    </row>
    <row r="4807" spans="1:22" x14ac:dyDescent="0.2">
      <c r="A4807" t="s">
        <v>107</v>
      </c>
      <c r="B4807" t="s">
        <v>8216</v>
      </c>
      <c r="C4807" t="s">
        <v>5158</v>
      </c>
      <c r="D4807">
        <v>1</v>
      </c>
      <c r="G4807" t="s">
        <v>24</v>
      </c>
      <c r="H4807" t="s">
        <v>7650</v>
      </c>
      <c r="I4807" t="s">
        <v>7651</v>
      </c>
      <c r="J4807" t="s">
        <v>7652</v>
      </c>
      <c r="K4807" t="s">
        <v>7654</v>
      </c>
      <c r="L4807">
        <f>LOOKUP(B4807,'Sampling Events'!B$2:B$845,'Sampling Events'!J$2:J$845)</f>
        <v>18.166129999999999</v>
      </c>
      <c r="M4807">
        <f>LOOKUP(B4807,'Sampling Events'!B$2:B$845,'Sampling Events'!K$2:K$845)</f>
        <v>-66.599140000000006</v>
      </c>
      <c r="N4807" t="s">
        <v>7659</v>
      </c>
      <c r="V4807" s="2"/>
    </row>
    <row r="4808" spans="1:22" x14ac:dyDescent="0.2">
      <c r="A4808" t="s">
        <v>107</v>
      </c>
      <c r="B4808" t="s">
        <v>8216</v>
      </c>
      <c r="C4808" t="s">
        <v>5159</v>
      </c>
      <c r="D4808">
        <v>1</v>
      </c>
      <c r="G4808" t="s">
        <v>24</v>
      </c>
      <c r="H4808" t="s">
        <v>7650</v>
      </c>
      <c r="I4808" t="s">
        <v>7651</v>
      </c>
      <c r="J4808" t="s">
        <v>7652</v>
      </c>
      <c r="K4808" t="s">
        <v>7654</v>
      </c>
      <c r="L4808">
        <f>LOOKUP(B4808,'Sampling Events'!B$2:B$845,'Sampling Events'!J$2:J$845)</f>
        <v>18.166129999999999</v>
      </c>
      <c r="M4808">
        <f>LOOKUP(B4808,'Sampling Events'!B$2:B$845,'Sampling Events'!K$2:K$845)</f>
        <v>-66.599140000000006</v>
      </c>
      <c r="N4808" t="s">
        <v>7659</v>
      </c>
      <c r="V4808" s="2"/>
    </row>
    <row r="4809" spans="1:22" x14ac:dyDescent="0.2">
      <c r="A4809" t="s">
        <v>107</v>
      </c>
      <c r="B4809" t="s">
        <v>8216</v>
      </c>
      <c r="C4809" t="s">
        <v>5160</v>
      </c>
      <c r="D4809">
        <v>1</v>
      </c>
      <c r="G4809" t="s">
        <v>89</v>
      </c>
      <c r="H4809" t="s">
        <v>7650</v>
      </c>
      <c r="I4809" t="s">
        <v>7651</v>
      </c>
      <c r="J4809" t="s">
        <v>7652</v>
      </c>
      <c r="K4809" t="s">
        <v>7654</v>
      </c>
      <c r="L4809">
        <f>LOOKUP(B4809,'Sampling Events'!B$2:B$845,'Sampling Events'!J$2:J$845)</f>
        <v>18.166129999999999</v>
      </c>
      <c r="M4809">
        <f>LOOKUP(B4809,'Sampling Events'!B$2:B$845,'Sampling Events'!K$2:K$845)</f>
        <v>-66.599140000000006</v>
      </c>
      <c r="N4809" t="s">
        <v>7659</v>
      </c>
      <c r="V4809" s="2"/>
    </row>
    <row r="4810" spans="1:22" x14ac:dyDescent="0.2">
      <c r="A4810" t="s">
        <v>107</v>
      </c>
      <c r="B4810" t="s">
        <v>8216</v>
      </c>
      <c r="C4810" t="s">
        <v>5161</v>
      </c>
      <c r="D4810">
        <v>1</v>
      </c>
      <c r="G4810" t="s">
        <v>5</v>
      </c>
      <c r="H4810" t="s">
        <v>7650</v>
      </c>
      <c r="I4810" t="s">
        <v>7651</v>
      </c>
      <c r="J4810" t="s">
        <v>7652</v>
      </c>
      <c r="K4810" t="s">
        <v>7654</v>
      </c>
      <c r="L4810">
        <f>LOOKUP(B4810,'Sampling Events'!B$2:B$845,'Sampling Events'!J$2:J$845)</f>
        <v>18.166129999999999</v>
      </c>
      <c r="M4810">
        <f>LOOKUP(B4810,'Sampling Events'!B$2:B$845,'Sampling Events'!K$2:K$845)</f>
        <v>-66.599140000000006</v>
      </c>
      <c r="N4810" t="s">
        <v>7659</v>
      </c>
      <c r="V4810" s="2"/>
    </row>
    <row r="4811" spans="1:22" x14ac:dyDescent="0.2">
      <c r="A4811" t="s">
        <v>107</v>
      </c>
      <c r="B4811" t="s">
        <v>8216</v>
      </c>
      <c r="C4811" t="s">
        <v>5162</v>
      </c>
      <c r="D4811">
        <v>1</v>
      </c>
      <c r="G4811" t="s">
        <v>12</v>
      </c>
      <c r="H4811" t="s">
        <v>7650</v>
      </c>
      <c r="I4811" t="s">
        <v>7651</v>
      </c>
      <c r="J4811" t="s">
        <v>7652</v>
      </c>
      <c r="K4811" t="s">
        <v>7654</v>
      </c>
      <c r="L4811">
        <f>LOOKUP(B4811,'Sampling Events'!B$2:B$845,'Sampling Events'!J$2:J$845)</f>
        <v>18.166129999999999</v>
      </c>
      <c r="M4811">
        <f>LOOKUP(B4811,'Sampling Events'!B$2:B$845,'Sampling Events'!K$2:K$845)</f>
        <v>-66.599140000000006</v>
      </c>
      <c r="N4811" t="s">
        <v>7659</v>
      </c>
      <c r="V4811" s="2"/>
    </row>
    <row r="4812" spans="1:22" x14ac:dyDescent="0.2">
      <c r="A4812" t="s">
        <v>109</v>
      </c>
      <c r="B4812" t="s">
        <v>8217</v>
      </c>
      <c r="C4812" t="s">
        <v>5163</v>
      </c>
      <c r="D4812">
        <v>1</v>
      </c>
      <c r="G4812" t="s">
        <v>24</v>
      </c>
      <c r="H4812" t="s">
        <v>7650</v>
      </c>
      <c r="I4812" t="s">
        <v>7651</v>
      </c>
      <c r="J4812" t="s">
        <v>7652</v>
      </c>
      <c r="K4812" t="s">
        <v>7654</v>
      </c>
      <c r="L4812">
        <f>LOOKUP(B4812,'Sampling Events'!B$2:B$845,'Sampling Events'!J$2:J$845)</f>
        <v>18.164290000000001</v>
      </c>
      <c r="M4812">
        <f>LOOKUP(B4812,'Sampling Events'!B$2:B$845,'Sampling Events'!K$2:K$845)</f>
        <v>-66.599580000000003</v>
      </c>
      <c r="N4812" t="s">
        <v>7656</v>
      </c>
      <c r="V4812" s="2"/>
    </row>
    <row r="4813" spans="1:22" x14ac:dyDescent="0.2">
      <c r="A4813" t="s">
        <v>109</v>
      </c>
      <c r="B4813" t="s">
        <v>8217</v>
      </c>
      <c r="C4813" t="s">
        <v>5164</v>
      </c>
      <c r="D4813">
        <v>1</v>
      </c>
      <c r="G4813" t="s">
        <v>12</v>
      </c>
      <c r="H4813" t="s">
        <v>7650</v>
      </c>
      <c r="I4813" t="s">
        <v>7651</v>
      </c>
      <c r="J4813" t="s">
        <v>7652</v>
      </c>
      <c r="K4813" t="s">
        <v>7654</v>
      </c>
      <c r="L4813">
        <f>LOOKUP(B4813,'Sampling Events'!B$2:B$845,'Sampling Events'!J$2:J$845)</f>
        <v>18.164290000000001</v>
      </c>
      <c r="M4813">
        <f>LOOKUP(B4813,'Sampling Events'!B$2:B$845,'Sampling Events'!K$2:K$845)</f>
        <v>-66.599580000000003</v>
      </c>
      <c r="N4813" t="s">
        <v>7656</v>
      </c>
      <c r="V4813" s="2"/>
    </row>
    <row r="4814" spans="1:22" x14ac:dyDescent="0.2">
      <c r="A4814" t="s">
        <v>109</v>
      </c>
      <c r="B4814" t="s">
        <v>8217</v>
      </c>
      <c r="C4814" t="s">
        <v>5165</v>
      </c>
      <c r="D4814">
        <v>1</v>
      </c>
      <c r="G4814" t="s">
        <v>89</v>
      </c>
      <c r="H4814" t="s">
        <v>7650</v>
      </c>
      <c r="I4814" t="s">
        <v>7651</v>
      </c>
      <c r="J4814" t="s">
        <v>7652</v>
      </c>
      <c r="K4814" t="s">
        <v>7654</v>
      </c>
      <c r="L4814">
        <f>LOOKUP(B4814,'Sampling Events'!B$2:B$845,'Sampling Events'!J$2:J$845)</f>
        <v>18.164290000000001</v>
      </c>
      <c r="M4814">
        <f>LOOKUP(B4814,'Sampling Events'!B$2:B$845,'Sampling Events'!K$2:K$845)</f>
        <v>-66.599580000000003</v>
      </c>
      <c r="N4814" t="s">
        <v>7656</v>
      </c>
      <c r="V4814" s="2"/>
    </row>
    <row r="4815" spans="1:22" x14ac:dyDescent="0.2">
      <c r="A4815" t="s">
        <v>109</v>
      </c>
      <c r="B4815" t="s">
        <v>8217</v>
      </c>
      <c r="C4815" t="s">
        <v>5166</v>
      </c>
      <c r="D4815">
        <v>1</v>
      </c>
      <c r="G4815" t="s">
        <v>35</v>
      </c>
      <c r="H4815" t="s">
        <v>7650</v>
      </c>
      <c r="I4815" t="s">
        <v>7651</v>
      </c>
      <c r="J4815" t="s">
        <v>7652</v>
      </c>
      <c r="K4815" t="s">
        <v>7654</v>
      </c>
      <c r="L4815">
        <f>LOOKUP(B4815,'Sampling Events'!B$2:B$845,'Sampling Events'!J$2:J$845)</f>
        <v>18.164290000000001</v>
      </c>
      <c r="M4815">
        <f>LOOKUP(B4815,'Sampling Events'!B$2:B$845,'Sampling Events'!K$2:K$845)</f>
        <v>-66.599580000000003</v>
      </c>
      <c r="N4815" t="s">
        <v>7657</v>
      </c>
      <c r="V4815" s="2"/>
    </row>
    <row r="4816" spans="1:22" x14ac:dyDescent="0.2">
      <c r="A4816" t="s">
        <v>109</v>
      </c>
      <c r="B4816" t="s">
        <v>8217</v>
      </c>
      <c r="C4816" t="s">
        <v>5167</v>
      </c>
      <c r="D4816">
        <v>1</v>
      </c>
      <c r="G4816" t="s">
        <v>61</v>
      </c>
      <c r="H4816" t="s">
        <v>7650</v>
      </c>
      <c r="I4816" t="s">
        <v>7651</v>
      </c>
      <c r="J4816" t="s">
        <v>7652</v>
      </c>
      <c r="K4816" t="s">
        <v>7654</v>
      </c>
      <c r="L4816">
        <f>LOOKUP(B4816,'Sampling Events'!B$2:B$845,'Sampling Events'!J$2:J$845)</f>
        <v>18.164290000000001</v>
      </c>
      <c r="M4816">
        <f>LOOKUP(B4816,'Sampling Events'!B$2:B$845,'Sampling Events'!K$2:K$845)</f>
        <v>-66.599580000000003</v>
      </c>
      <c r="N4816" t="s">
        <v>7659</v>
      </c>
      <c r="V4816" s="2"/>
    </row>
    <row r="4817" spans="1:22" x14ac:dyDescent="0.2">
      <c r="A4817" t="s">
        <v>109</v>
      </c>
      <c r="B4817" t="s">
        <v>8217</v>
      </c>
      <c r="C4817" t="s">
        <v>5168</v>
      </c>
      <c r="D4817">
        <v>1</v>
      </c>
      <c r="G4817" t="s">
        <v>5</v>
      </c>
      <c r="H4817" t="s">
        <v>7650</v>
      </c>
      <c r="I4817" t="s">
        <v>7651</v>
      </c>
      <c r="J4817" t="s">
        <v>7652</v>
      </c>
      <c r="K4817" t="s">
        <v>7654</v>
      </c>
      <c r="L4817">
        <f>LOOKUP(B4817,'Sampling Events'!B$2:B$845,'Sampling Events'!J$2:J$845)</f>
        <v>18.164290000000001</v>
      </c>
      <c r="M4817">
        <f>LOOKUP(B4817,'Sampling Events'!B$2:B$845,'Sampling Events'!K$2:K$845)</f>
        <v>-66.599580000000003</v>
      </c>
      <c r="N4817" t="s">
        <v>7659</v>
      </c>
      <c r="V4817" s="2"/>
    </row>
    <row r="4818" spans="1:22" x14ac:dyDescent="0.2">
      <c r="A4818" t="s">
        <v>109</v>
      </c>
      <c r="B4818" t="s">
        <v>8218</v>
      </c>
      <c r="C4818" t="s">
        <v>5169</v>
      </c>
      <c r="D4818">
        <v>1</v>
      </c>
      <c r="G4818" t="s">
        <v>108</v>
      </c>
      <c r="H4818" t="s">
        <v>7650</v>
      </c>
      <c r="I4818" t="s">
        <v>7651</v>
      </c>
      <c r="J4818" t="s">
        <v>7652</v>
      </c>
      <c r="K4818" t="s">
        <v>7654</v>
      </c>
      <c r="L4818">
        <f>LOOKUP(B4818,'Sampling Events'!B$2:B$845,'Sampling Events'!J$2:J$845)</f>
        <v>18.164290000000001</v>
      </c>
      <c r="M4818">
        <f>LOOKUP(B4818,'Sampling Events'!B$2:B$845,'Sampling Events'!K$2:K$845)</f>
        <v>-66.599580000000003</v>
      </c>
      <c r="N4818" t="s">
        <v>7656</v>
      </c>
      <c r="V4818" s="2"/>
    </row>
    <row r="4819" spans="1:22" x14ac:dyDescent="0.2">
      <c r="A4819" t="s">
        <v>109</v>
      </c>
      <c r="B4819" t="s">
        <v>8218</v>
      </c>
      <c r="C4819" t="s">
        <v>5170</v>
      </c>
      <c r="D4819">
        <v>1</v>
      </c>
      <c r="G4819" t="s">
        <v>61</v>
      </c>
      <c r="H4819" t="s">
        <v>7650</v>
      </c>
      <c r="I4819" t="s">
        <v>7651</v>
      </c>
      <c r="J4819" t="s">
        <v>7652</v>
      </c>
      <c r="K4819" t="s">
        <v>7654</v>
      </c>
      <c r="L4819">
        <f>LOOKUP(B4819,'Sampling Events'!B$2:B$845,'Sampling Events'!J$2:J$845)</f>
        <v>18.164290000000001</v>
      </c>
      <c r="M4819">
        <f>LOOKUP(B4819,'Sampling Events'!B$2:B$845,'Sampling Events'!K$2:K$845)</f>
        <v>-66.599580000000003</v>
      </c>
      <c r="N4819" t="s">
        <v>7659</v>
      </c>
      <c r="V4819" s="2"/>
    </row>
    <row r="4820" spans="1:22" x14ac:dyDescent="0.2">
      <c r="A4820" t="s">
        <v>109</v>
      </c>
      <c r="B4820" t="s">
        <v>8218</v>
      </c>
      <c r="C4820" t="s">
        <v>5171</v>
      </c>
      <c r="D4820">
        <v>1</v>
      </c>
      <c r="G4820" t="s">
        <v>5</v>
      </c>
      <c r="H4820" t="s">
        <v>7650</v>
      </c>
      <c r="I4820" t="s">
        <v>7651</v>
      </c>
      <c r="J4820" t="s">
        <v>7652</v>
      </c>
      <c r="K4820" t="s">
        <v>7654</v>
      </c>
      <c r="L4820">
        <f>LOOKUP(B4820,'Sampling Events'!B$2:B$845,'Sampling Events'!J$2:J$845)</f>
        <v>18.164290000000001</v>
      </c>
      <c r="M4820">
        <f>LOOKUP(B4820,'Sampling Events'!B$2:B$845,'Sampling Events'!K$2:K$845)</f>
        <v>-66.599580000000003</v>
      </c>
      <c r="N4820" t="s">
        <v>7659</v>
      </c>
      <c r="V4820" s="2"/>
    </row>
    <row r="4821" spans="1:22" x14ac:dyDescent="0.2">
      <c r="A4821" t="s">
        <v>109</v>
      </c>
      <c r="B4821" t="s">
        <v>8218</v>
      </c>
      <c r="C4821" t="s">
        <v>5172</v>
      </c>
      <c r="D4821">
        <v>1</v>
      </c>
      <c r="G4821" t="s">
        <v>93</v>
      </c>
      <c r="H4821" t="s">
        <v>7650</v>
      </c>
      <c r="I4821" t="s">
        <v>7651</v>
      </c>
      <c r="J4821" t="s">
        <v>7652</v>
      </c>
      <c r="K4821" t="s">
        <v>7654</v>
      </c>
      <c r="L4821">
        <f>LOOKUP(B4821,'Sampling Events'!B$2:B$845,'Sampling Events'!J$2:J$845)</f>
        <v>18.164290000000001</v>
      </c>
      <c r="M4821">
        <f>LOOKUP(B4821,'Sampling Events'!B$2:B$845,'Sampling Events'!K$2:K$845)</f>
        <v>-66.599580000000003</v>
      </c>
      <c r="N4821" t="s">
        <v>7659</v>
      </c>
      <c r="V4821" s="2"/>
    </row>
    <row r="4822" spans="1:22" x14ac:dyDescent="0.2">
      <c r="A4822" t="s">
        <v>109</v>
      </c>
      <c r="B4822" t="s">
        <v>8219</v>
      </c>
      <c r="C4822" t="s">
        <v>5173</v>
      </c>
      <c r="D4822">
        <v>1</v>
      </c>
      <c r="G4822" t="s">
        <v>108</v>
      </c>
      <c r="H4822" t="s">
        <v>7650</v>
      </c>
      <c r="I4822" t="s">
        <v>7651</v>
      </c>
      <c r="J4822" t="s">
        <v>7652</v>
      </c>
      <c r="K4822" t="s">
        <v>7654</v>
      </c>
      <c r="L4822">
        <f>LOOKUP(B4822,'Sampling Events'!B$2:B$845,'Sampling Events'!J$2:J$845)</f>
        <v>18.164290000000001</v>
      </c>
      <c r="M4822">
        <f>LOOKUP(B4822,'Sampling Events'!B$2:B$845,'Sampling Events'!K$2:K$845)</f>
        <v>-66.599580000000003</v>
      </c>
      <c r="N4822" t="s">
        <v>7656</v>
      </c>
      <c r="V4822" s="2"/>
    </row>
    <row r="4823" spans="1:22" x14ac:dyDescent="0.2">
      <c r="A4823" t="s">
        <v>109</v>
      </c>
      <c r="B4823" t="s">
        <v>8219</v>
      </c>
      <c r="C4823" t="s">
        <v>5174</v>
      </c>
      <c r="D4823">
        <v>2</v>
      </c>
      <c r="G4823" t="s">
        <v>61</v>
      </c>
      <c r="H4823" t="s">
        <v>7650</v>
      </c>
      <c r="I4823" t="s">
        <v>7651</v>
      </c>
      <c r="J4823" t="s">
        <v>7652</v>
      </c>
      <c r="K4823" t="s">
        <v>7654</v>
      </c>
      <c r="L4823">
        <f>LOOKUP(B4823,'Sampling Events'!B$2:B$845,'Sampling Events'!J$2:J$845)</f>
        <v>18.164290000000001</v>
      </c>
      <c r="M4823">
        <f>LOOKUP(B4823,'Sampling Events'!B$2:B$845,'Sampling Events'!K$2:K$845)</f>
        <v>-66.599580000000003</v>
      </c>
      <c r="N4823" t="s">
        <v>7656</v>
      </c>
      <c r="V4823" s="2"/>
    </row>
    <row r="4824" spans="1:22" x14ac:dyDescent="0.2">
      <c r="A4824" t="s">
        <v>109</v>
      </c>
      <c r="B4824" t="s">
        <v>8219</v>
      </c>
      <c r="C4824" t="s">
        <v>5175</v>
      </c>
      <c r="D4824">
        <v>1</v>
      </c>
      <c r="G4824" t="s">
        <v>35</v>
      </c>
      <c r="H4824" t="s">
        <v>7650</v>
      </c>
      <c r="I4824" t="s">
        <v>7651</v>
      </c>
      <c r="J4824" t="s">
        <v>7652</v>
      </c>
      <c r="K4824" t="s">
        <v>7654</v>
      </c>
      <c r="L4824">
        <f>LOOKUP(B4824,'Sampling Events'!B$2:B$845,'Sampling Events'!J$2:J$845)</f>
        <v>18.164290000000001</v>
      </c>
      <c r="M4824">
        <f>LOOKUP(B4824,'Sampling Events'!B$2:B$845,'Sampling Events'!K$2:K$845)</f>
        <v>-66.599580000000003</v>
      </c>
      <c r="N4824" t="s">
        <v>7656</v>
      </c>
      <c r="V4824" s="2"/>
    </row>
    <row r="4825" spans="1:22" x14ac:dyDescent="0.2">
      <c r="A4825" t="s">
        <v>109</v>
      </c>
      <c r="B4825" t="s">
        <v>8219</v>
      </c>
      <c r="C4825" t="s">
        <v>5176</v>
      </c>
      <c r="D4825">
        <v>1</v>
      </c>
      <c r="G4825" t="s">
        <v>5</v>
      </c>
      <c r="H4825" t="s">
        <v>7650</v>
      </c>
      <c r="I4825" t="s">
        <v>7651</v>
      </c>
      <c r="J4825" t="s">
        <v>7652</v>
      </c>
      <c r="K4825" t="s">
        <v>7654</v>
      </c>
      <c r="L4825">
        <f>LOOKUP(B4825,'Sampling Events'!B$2:B$845,'Sampling Events'!J$2:J$845)</f>
        <v>18.164290000000001</v>
      </c>
      <c r="M4825">
        <f>LOOKUP(B4825,'Sampling Events'!B$2:B$845,'Sampling Events'!K$2:K$845)</f>
        <v>-66.599580000000003</v>
      </c>
      <c r="N4825" t="s">
        <v>7656</v>
      </c>
      <c r="V4825" s="2"/>
    </row>
    <row r="4826" spans="1:22" x14ac:dyDescent="0.2">
      <c r="A4826" t="s">
        <v>109</v>
      </c>
      <c r="B4826" t="s">
        <v>8219</v>
      </c>
      <c r="C4826" t="s">
        <v>5177</v>
      </c>
      <c r="D4826">
        <v>1</v>
      </c>
      <c r="G4826" t="s">
        <v>61</v>
      </c>
      <c r="H4826" t="s">
        <v>7650</v>
      </c>
      <c r="I4826" t="s">
        <v>7651</v>
      </c>
      <c r="J4826" t="s">
        <v>7652</v>
      </c>
      <c r="K4826" t="s">
        <v>7654</v>
      </c>
      <c r="L4826">
        <f>LOOKUP(B4826,'Sampling Events'!B$2:B$845,'Sampling Events'!J$2:J$845)</f>
        <v>18.164290000000001</v>
      </c>
      <c r="M4826">
        <f>LOOKUP(B4826,'Sampling Events'!B$2:B$845,'Sampling Events'!K$2:K$845)</f>
        <v>-66.599580000000003</v>
      </c>
      <c r="N4826" t="s">
        <v>7657</v>
      </c>
      <c r="V4826" s="2"/>
    </row>
    <row r="4827" spans="1:22" x14ac:dyDescent="0.2">
      <c r="A4827" t="s">
        <v>109</v>
      </c>
      <c r="B4827" t="s">
        <v>8219</v>
      </c>
      <c r="C4827" t="s">
        <v>5178</v>
      </c>
      <c r="D4827">
        <v>1</v>
      </c>
      <c r="G4827" t="s">
        <v>24</v>
      </c>
      <c r="H4827" t="s">
        <v>7650</v>
      </c>
      <c r="I4827" t="s">
        <v>7651</v>
      </c>
      <c r="J4827" t="s">
        <v>7652</v>
      </c>
      <c r="K4827" t="s">
        <v>7654</v>
      </c>
      <c r="L4827">
        <f>LOOKUP(B4827,'Sampling Events'!B$2:B$845,'Sampling Events'!J$2:J$845)</f>
        <v>18.164290000000001</v>
      </c>
      <c r="M4827">
        <f>LOOKUP(B4827,'Sampling Events'!B$2:B$845,'Sampling Events'!K$2:K$845)</f>
        <v>-66.599580000000003</v>
      </c>
      <c r="N4827" t="s">
        <v>7659</v>
      </c>
      <c r="V4827" s="2"/>
    </row>
    <row r="4828" spans="1:22" x14ac:dyDescent="0.2">
      <c r="A4828" t="s">
        <v>109</v>
      </c>
      <c r="B4828" t="s">
        <v>8219</v>
      </c>
      <c r="C4828" t="s">
        <v>5179</v>
      </c>
      <c r="D4828">
        <v>1</v>
      </c>
      <c r="G4828" t="s">
        <v>24</v>
      </c>
      <c r="H4828" t="s">
        <v>7650</v>
      </c>
      <c r="I4828" t="s">
        <v>7651</v>
      </c>
      <c r="J4828" t="s">
        <v>7652</v>
      </c>
      <c r="K4828" t="s">
        <v>7654</v>
      </c>
      <c r="L4828">
        <f>LOOKUP(B4828,'Sampling Events'!B$2:B$845,'Sampling Events'!J$2:J$845)</f>
        <v>18.164290000000001</v>
      </c>
      <c r="M4828">
        <f>LOOKUP(B4828,'Sampling Events'!B$2:B$845,'Sampling Events'!K$2:K$845)</f>
        <v>-66.599580000000003</v>
      </c>
      <c r="N4828" t="s">
        <v>7659</v>
      </c>
      <c r="V4828" s="2"/>
    </row>
    <row r="4829" spans="1:22" x14ac:dyDescent="0.2">
      <c r="A4829" t="s">
        <v>109</v>
      </c>
      <c r="B4829" t="s">
        <v>8219</v>
      </c>
      <c r="C4829" t="s">
        <v>5180</v>
      </c>
      <c r="D4829">
        <v>1</v>
      </c>
      <c r="G4829" t="s">
        <v>93</v>
      </c>
      <c r="H4829" t="s">
        <v>7650</v>
      </c>
      <c r="I4829" t="s">
        <v>7651</v>
      </c>
      <c r="J4829" t="s">
        <v>7652</v>
      </c>
      <c r="K4829" t="s">
        <v>7654</v>
      </c>
      <c r="L4829">
        <f>LOOKUP(B4829,'Sampling Events'!B$2:B$845,'Sampling Events'!J$2:J$845)</f>
        <v>18.164290000000001</v>
      </c>
      <c r="M4829">
        <f>LOOKUP(B4829,'Sampling Events'!B$2:B$845,'Sampling Events'!K$2:K$845)</f>
        <v>-66.599580000000003</v>
      </c>
      <c r="N4829" t="s">
        <v>7659</v>
      </c>
      <c r="V4829" s="2"/>
    </row>
    <row r="4830" spans="1:22" x14ac:dyDescent="0.2">
      <c r="A4830" t="s">
        <v>109</v>
      </c>
      <c r="B4830" t="s">
        <v>8220</v>
      </c>
      <c r="C4830" t="s">
        <v>5181</v>
      </c>
      <c r="D4830">
        <v>2</v>
      </c>
      <c r="G4830" t="s">
        <v>61</v>
      </c>
      <c r="H4830" t="s">
        <v>7650</v>
      </c>
      <c r="I4830" t="s">
        <v>7651</v>
      </c>
      <c r="J4830" t="s">
        <v>7652</v>
      </c>
      <c r="K4830" t="s">
        <v>7654</v>
      </c>
      <c r="L4830">
        <f>LOOKUP(B4830,'Sampling Events'!B$2:B$845,'Sampling Events'!J$2:J$845)</f>
        <v>18.164290000000001</v>
      </c>
      <c r="M4830">
        <f>LOOKUP(B4830,'Sampling Events'!B$2:B$845,'Sampling Events'!K$2:K$845)</f>
        <v>-66.599580000000003</v>
      </c>
      <c r="N4830" t="s">
        <v>7656</v>
      </c>
      <c r="V4830" s="2"/>
    </row>
    <row r="4831" spans="1:22" x14ac:dyDescent="0.2">
      <c r="A4831" t="s">
        <v>109</v>
      </c>
      <c r="B4831" t="s">
        <v>8220</v>
      </c>
      <c r="C4831" t="s">
        <v>5182</v>
      </c>
      <c r="D4831">
        <v>1</v>
      </c>
      <c r="G4831" t="s">
        <v>89</v>
      </c>
      <c r="H4831" t="s">
        <v>7650</v>
      </c>
      <c r="I4831" t="s">
        <v>7651</v>
      </c>
      <c r="J4831" t="s">
        <v>7652</v>
      </c>
      <c r="K4831" t="s">
        <v>7654</v>
      </c>
      <c r="L4831">
        <f>LOOKUP(B4831,'Sampling Events'!B$2:B$845,'Sampling Events'!J$2:J$845)</f>
        <v>18.164290000000001</v>
      </c>
      <c r="M4831">
        <f>LOOKUP(B4831,'Sampling Events'!B$2:B$845,'Sampling Events'!K$2:K$845)</f>
        <v>-66.599580000000003</v>
      </c>
      <c r="N4831" t="s">
        <v>7656</v>
      </c>
      <c r="V4831" s="2"/>
    </row>
    <row r="4832" spans="1:22" x14ac:dyDescent="0.2">
      <c r="A4832" t="s">
        <v>109</v>
      </c>
      <c r="B4832" t="s">
        <v>8220</v>
      </c>
      <c r="C4832" t="s">
        <v>5183</v>
      </c>
      <c r="D4832">
        <v>1</v>
      </c>
      <c r="G4832" t="s">
        <v>61</v>
      </c>
      <c r="H4832" t="s">
        <v>7650</v>
      </c>
      <c r="I4832" t="s">
        <v>7651</v>
      </c>
      <c r="J4832" t="s">
        <v>7652</v>
      </c>
      <c r="K4832" t="s">
        <v>7654</v>
      </c>
      <c r="L4832">
        <f>LOOKUP(B4832,'Sampling Events'!B$2:B$845,'Sampling Events'!J$2:J$845)</f>
        <v>18.164290000000001</v>
      </c>
      <c r="M4832">
        <f>LOOKUP(B4832,'Sampling Events'!B$2:B$845,'Sampling Events'!K$2:K$845)</f>
        <v>-66.599580000000003</v>
      </c>
      <c r="N4832" t="s">
        <v>7657</v>
      </c>
      <c r="V4832" s="2"/>
    </row>
    <row r="4833" spans="1:22" x14ac:dyDescent="0.2">
      <c r="A4833" t="s">
        <v>109</v>
      </c>
      <c r="B4833" t="s">
        <v>8220</v>
      </c>
      <c r="C4833" t="s">
        <v>5184</v>
      </c>
      <c r="D4833">
        <v>1</v>
      </c>
      <c r="G4833" t="s">
        <v>93</v>
      </c>
      <c r="H4833" t="s">
        <v>7650</v>
      </c>
      <c r="I4833" t="s">
        <v>7651</v>
      </c>
      <c r="J4833" t="s">
        <v>7652</v>
      </c>
      <c r="K4833" t="s">
        <v>7654</v>
      </c>
      <c r="L4833">
        <f>LOOKUP(B4833,'Sampling Events'!B$2:B$845,'Sampling Events'!J$2:J$845)</f>
        <v>18.164290000000001</v>
      </c>
      <c r="M4833">
        <f>LOOKUP(B4833,'Sampling Events'!B$2:B$845,'Sampling Events'!K$2:K$845)</f>
        <v>-66.599580000000003</v>
      </c>
      <c r="N4833" t="s">
        <v>7657</v>
      </c>
      <c r="V4833" s="2"/>
    </row>
    <row r="4834" spans="1:22" x14ac:dyDescent="0.2">
      <c r="A4834" t="s">
        <v>109</v>
      </c>
      <c r="B4834" t="s">
        <v>8220</v>
      </c>
      <c r="C4834" t="s">
        <v>5185</v>
      </c>
      <c r="D4834">
        <v>1</v>
      </c>
      <c r="G4834" t="s">
        <v>12</v>
      </c>
      <c r="H4834" t="s">
        <v>7650</v>
      </c>
      <c r="I4834" t="s">
        <v>7651</v>
      </c>
      <c r="J4834" t="s">
        <v>7652</v>
      </c>
      <c r="K4834" t="s">
        <v>7654</v>
      </c>
      <c r="L4834">
        <f>LOOKUP(B4834,'Sampling Events'!B$2:B$845,'Sampling Events'!J$2:J$845)</f>
        <v>18.164290000000001</v>
      </c>
      <c r="M4834">
        <f>LOOKUP(B4834,'Sampling Events'!B$2:B$845,'Sampling Events'!K$2:K$845)</f>
        <v>-66.599580000000003</v>
      </c>
      <c r="N4834" t="s">
        <v>7657</v>
      </c>
      <c r="V4834" s="2"/>
    </row>
    <row r="4835" spans="1:22" x14ac:dyDescent="0.2">
      <c r="A4835" t="s">
        <v>109</v>
      </c>
      <c r="B4835" t="s">
        <v>8220</v>
      </c>
      <c r="C4835" t="s">
        <v>5186</v>
      </c>
      <c r="D4835">
        <v>1</v>
      </c>
      <c r="G4835" t="s">
        <v>24</v>
      </c>
      <c r="H4835" t="s">
        <v>7650</v>
      </c>
      <c r="I4835" t="s">
        <v>7651</v>
      </c>
      <c r="J4835" t="s">
        <v>7652</v>
      </c>
      <c r="K4835" t="s">
        <v>7654</v>
      </c>
      <c r="L4835">
        <f>LOOKUP(B4835,'Sampling Events'!B$2:B$845,'Sampling Events'!J$2:J$845)</f>
        <v>18.164290000000001</v>
      </c>
      <c r="M4835">
        <f>LOOKUP(B4835,'Sampling Events'!B$2:B$845,'Sampling Events'!K$2:K$845)</f>
        <v>-66.599580000000003</v>
      </c>
      <c r="N4835" t="s">
        <v>7659</v>
      </c>
      <c r="V4835" s="2"/>
    </row>
    <row r="4836" spans="1:22" x14ac:dyDescent="0.2">
      <c r="A4836" t="s">
        <v>109</v>
      </c>
      <c r="B4836" t="s">
        <v>8220</v>
      </c>
      <c r="C4836" t="s">
        <v>5187</v>
      </c>
      <c r="D4836">
        <v>1</v>
      </c>
      <c r="G4836" t="s">
        <v>61</v>
      </c>
      <c r="H4836" t="s">
        <v>7650</v>
      </c>
      <c r="I4836" t="s">
        <v>7651</v>
      </c>
      <c r="J4836" t="s">
        <v>7652</v>
      </c>
      <c r="K4836" t="s">
        <v>7654</v>
      </c>
      <c r="L4836">
        <f>LOOKUP(B4836,'Sampling Events'!B$2:B$845,'Sampling Events'!J$2:J$845)</f>
        <v>18.164290000000001</v>
      </c>
      <c r="M4836">
        <f>LOOKUP(B4836,'Sampling Events'!B$2:B$845,'Sampling Events'!K$2:K$845)</f>
        <v>-66.599580000000003</v>
      </c>
      <c r="N4836" t="s">
        <v>7659</v>
      </c>
      <c r="V4836" s="2"/>
    </row>
    <row r="4837" spans="1:22" x14ac:dyDescent="0.2">
      <c r="A4837" t="s">
        <v>109</v>
      </c>
      <c r="B4837" t="s">
        <v>8220</v>
      </c>
      <c r="C4837" t="s">
        <v>5188</v>
      </c>
      <c r="D4837">
        <v>1</v>
      </c>
      <c r="G4837" t="s">
        <v>5</v>
      </c>
      <c r="H4837" t="s">
        <v>7650</v>
      </c>
      <c r="I4837" t="s">
        <v>7651</v>
      </c>
      <c r="J4837" t="s">
        <v>7652</v>
      </c>
      <c r="K4837" t="s">
        <v>7654</v>
      </c>
      <c r="L4837">
        <f>LOOKUP(B4837,'Sampling Events'!B$2:B$845,'Sampling Events'!J$2:J$845)</f>
        <v>18.164290000000001</v>
      </c>
      <c r="M4837">
        <f>LOOKUP(B4837,'Sampling Events'!B$2:B$845,'Sampling Events'!K$2:K$845)</f>
        <v>-66.599580000000003</v>
      </c>
      <c r="N4837" t="s">
        <v>7659</v>
      </c>
      <c r="V4837" s="2"/>
    </row>
    <row r="4838" spans="1:22" x14ac:dyDescent="0.2">
      <c r="A4838" t="s">
        <v>98</v>
      </c>
      <c r="B4838" t="s">
        <v>8221</v>
      </c>
      <c r="C4838" t="s">
        <v>5189</v>
      </c>
      <c r="D4838">
        <v>1</v>
      </c>
      <c r="G4838" t="s">
        <v>24</v>
      </c>
      <c r="H4838" t="s">
        <v>7650</v>
      </c>
      <c r="I4838" t="s">
        <v>7651</v>
      </c>
      <c r="J4838" t="s">
        <v>7652</v>
      </c>
      <c r="K4838" t="s">
        <v>7654</v>
      </c>
      <c r="L4838">
        <f>LOOKUP(B4838,'Sampling Events'!B$2:B$845,'Sampling Events'!J$2:J$845)</f>
        <v>18.167909999999999</v>
      </c>
      <c r="M4838">
        <f>LOOKUP(B4838,'Sampling Events'!B$2:B$845,'Sampling Events'!K$2:K$845)</f>
        <v>-66.577169999999995</v>
      </c>
      <c r="N4838" t="s">
        <v>7656</v>
      </c>
      <c r="V4838" s="2"/>
    </row>
    <row r="4839" spans="1:22" x14ac:dyDescent="0.2">
      <c r="A4839" t="s">
        <v>98</v>
      </c>
      <c r="B4839" t="s">
        <v>8221</v>
      </c>
      <c r="C4839" t="s">
        <v>5190</v>
      </c>
      <c r="D4839">
        <v>1</v>
      </c>
      <c r="G4839" t="s">
        <v>18</v>
      </c>
      <c r="H4839" t="s">
        <v>7650</v>
      </c>
      <c r="I4839" t="s">
        <v>7651</v>
      </c>
      <c r="J4839" t="s">
        <v>7652</v>
      </c>
      <c r="K4839" t="s">
        <v>7654</v>
      </c>
      <c r="L4839">
        <f>LOOKUP(B4839,'Sampling Events'!B$2:B$845,'Sampling Events'!J$2:J$845)</f>
        <v>18.167909999999999</v>
      </c>
      <c r="M4839">
        <f>LOOKUP(B4839,'Sampling Events'!B$2:B$845,'Sampling Events'!K$2:K$845)</f>
        <v>-66.577169999999995</v>
      </c>
      <c r="N4839" t="s">
        <v>7656</v>
      </c>
      <c r="V4839" s="2"/>
    </row>
    <row r="4840" spans="1:22" x14ac:dyDescent="0.2">
      <c r="A4840" t="s">
        <v>98</v>
      </c>
      <c r="B4840" t="s">
        <v>8221</v>
      </c>
      <c r="C4840" t="s">
        <v>5191</v>
      </c>
      <c r="D4840">
        <v>1</v>
      </c>
      <c r="G4840" t="s">
        <v>35</v>
      </c>
      <c r="H4840" t="s">
        <v>7650</v>
      </c>
      <c r="I4840" t="s">
        <v>7651</v>
      </c>
      <c r="J4840" t="s">
        <v>7652</v>
      </c>
      <c r="K4840" t="s">
        <v>7654</v>
      </c>
      <c r="L4840">
        <f>LOOKUP(B4840,'Sampling Events'!B$2:B$845,'Sampling Events'!J$2:J$845)</f>
        <v>18.167909999999999</v>
      </c>
      <c r="M4840">
        <f>LOOKUP(B4840,'Sampling Events'!B$2:B$845,'Sampling Events'!K$2:K$845)</f>
        <v>-66.577169999999995</v>
      </c>
      <c r="N4840" t="s">
        <v>7656</v>
      </c>
      <c r="V4840" s="2"/>
    </row>
    <row r="4841" spans="1:22" x14ac:dyDescent="0.2">
      <c r="A4841" t="s">
        <v>98</v>
      </c>
      <c r="B4841" t="s">
        <v>8221</v>
      </c>
      <c r="C4841" t="s">
        <v>5192</v>
      </c>
      <c r="D4841">
        <v>1</v>
      </c>
      <c r="G4841" t="s">
        <v>9</v>
      </c>
      <c r="H4841" t="s">
        <v>7650</v>
      </c>
      <c r="I4841" t="s">
        <v>7651</v>
      </c>
      <c r="J4841" t="s">
        <v>7652</v>
      </c>
      <c r="K4841" t="s">
        <v>7654</v>
      </c>
      <c r="L4841">
        <f>LOOKUP(B4841,'Sampling Events'!B$2:B$845,'Sampling Events'!J$2:J$845)</f>
        <v>18.167909999999999</v>
      </c>
      <c r="M4841">
        <f>LOOKUP(B4841,'Sampling Events'!B$2:B$845,'Sampling Events'!K$2:K$845)</f>
        <v>-66.577169999999995</v>
      </c>
      <c r="N4841" t="s">
        <v>7656</v>
      </c>
      <c r="V4841" s="2"/>
    </row>
    <row r="4842" spans="1:22" x14ac:dyDescent="0.2">
      <c r="A4842" t="s">
        <v>98</v>
      </c>
      <c r="B4842" t="s">
        <v>8221</v>
      </c>
      <c r="C4842" t="s">
        <v>5193</v>
      </c>
      <c r="D4842">
        <v>2</v>
      </c>
      <c r="G4842" t="s">
        <v>35</v>
      </c>
      <c r="H4842" t="s">
        <v>7650</v>
      </c>
      <c r="I4842" t="s">
        <v>7651</v>
      </c>
      <c r="J4842" t="s">
        <v>7652</v>
      </c>
      <c r="K4842" t="s">
        <v>7654</v>
      </c>
      <c r="L4842">
        <f>LOOKUP(B4842,'Sampling Events'!B$2:B$845,'Sampling Events'!J$2:J$845)</f>
        <v>18.167909999999999</v>
      </c>
      <c r="M4842">
        <f>LOOKUP(B4842,'Sampling Events'!B$2:B$845,'Sampling Events'!K$2:K$845)</f>
        <v>-66.577169999999995</v>
      </c>
      <c r="N4842" t="s">
        <v>7659</v>
      </c>
      <c r="V4842" s="2"/>
    </row>
    <row r="4843" spans="1:22" x14ac:dyDescent="0.2">
      <c r="A4843" t="s">
        <v>98</v>
      </c>
      <c r="B4843" t="s">
        <v>8221</v>
      </c>
      <c r="C4843" t="s">
        <v>5194</v>
      </c>
      <c r="D4843">
        <v>1</v>
      </c>
      <c r="G4843" t="s">
        <v>5</v>
      </c>
      <c r="H4843" t="s">
        <v>7650</v>
      </c>
      <c r="I4843" t="s">
        <v>7651</v>
      </c>
      <c r="J4843" t="s">
        <v>7652</v>
      </c>
      <c r="K4843" t="s">
        <v>7654</v>
      </c>
      <c r="L4843">
        <f>LOOKUP(B4843,'Sampling Events'!B$2:B$845,'Sampling Events'!J$2:J$845)</f>
        <v>18.167909999999999</v>
      </c>
      <c r="M4843">
        <f>LOOKUP(B4843,'Sampling Events'!B$2:B$845,'Sampling Events'!K$2:K$845)</f>
        <v>-66.577169999999995</v>
      </c>
      <c r="N4843" t="s">
        <v>7659</v>
      </c>
      <c r="V4843" s="2"/>
    </row>
    <row r="4844" spans="1:22" x14ac:dyDescent="0.2">
      <c r="A4844" t="s">
        <v>98</v>
      </c>
      <c r="B4844" t="s">
        <v>8221</v>
      </c>
      <c r="C4844" t="s">
        <v>5195</v>
      </c>
      <c r="D4844">
        <v>1</v>
      </c>
      <c r="G4844" t="s">
        <v>79</v>
      </c>
      <c r="H4844" t="s">
        <v>7650</v>
      </c>
      <c r="I4844" t="s">
        <v>7651</v>
      </c>
      <c r="J4844" t="s">
        <v>7652</v>
      </c>
      <c r="K4844" t="s">
        <v>7654</v>
      </c>
      <c r="L4844">
        <f>LOOKUP(B4844,'Sampling Events'!B$2:B$845,'Sampling Events'!J$2:J$845)</f>
        <v>18.167909999999999</v>
      </c>
      <c r="M4844">
        <f>LOOKUP(B4844,'Sampling Events'!B$2:B$845,'Sampling Events'!K$2:K$845)</f>
        <v>-66.577169999999995</v>
      </c>
      <c r="N4844" t="s">
        <v>7659</v>
      </c>
      <c r="V4844" s="2"/>
    </row>
    <row r="4845" spans="1:22" x14ac:dyDescent="0.2">
      <c r="A4845" t="s">
        <v>98</v>
      </c>
      <c r="B4845" t="s">
        <v>8222</v>
      </c>
      <c r="C4845" t="s">
        <v>5196</v>
      </c>
      <c r="D4845">
        <v>1</v>
      </c>
      <c r="G4845" t="s">
        <v>18</v>
      </c>
      <c r="H4845" t="s">
        <v>7650</v>
      </c>
      <c r="I4845" t="s">
        <v>7651</v>
      </c>
      <c r="J4845" t="s">
        <v>7652</v>
      </c>
      <c r="K4845" t="s">
        <v>7654</v>
      </c>
      <c r="L4845">
        <f>LOOKUP(B4845,'Sampling Events'!B$2:B$845,'Sampling Events'!J$2:J$845)</f>
        <v>18.167909999999999</v>
      </c>
      <c r="M4845">
        <f>LOOKUP(B4845,'Sampling Events'!B$2:B$845,'Sampling Events'!K$2:K$845)</f>
        <v>-66.577169999999995</v>
      </c>
      <c r="N4845" t="s">
        <v>7656</v>
      </c>
      <c r="V4845" s="2"/>
    </row>
    <row r="4846" spans="1:22" x14ac:dyDescent="0.2">
      <c r="A4846" t="s">
        <v>98</v>
      </c>
      <c r="B4846" t="s">
        <v>8222</v>
      </c>
      <c r="C4846" t="s">
        <v>5197</v>
      </c>
      <c r="D4846">
        <v>1</v>
      </c>
      <c r="G4846" t="s">
        <v>24</v>
      </c>
      <c r="H4846" t="s">
        <v>7650</v>
      </c>
      <c r="I4846" t="s">
        <v>7651</v>
      </c>
      <c r="J4846" t="s">
        <v>7652</v>
      </c>
      <c r="K4846" t="s">
        <v>7654</v>
      </c>
      <c r="L4846">
        <f>LOOKUP(B4846,'Sampling Events'!B$2:B$845,'Sampling Events'!J$2:J$845)</f>
        <v>18.167909999999999</v>
      </c>
      <c r="M4846">
        <f>LOOKUP(B4846,'Sampling Events'!B$2:B$845,'Sampling Events'!K$2:K$845)</f>
        <v>-66.577169999999995</v>
      </c>
      <c r="N4846" t="s">
        <v>7656</v>
      </c>
      <c r="V4846" s="2"/>
    </row>
    <row r="4847" spans="1:22" x14ac:dyDescent="0.2">
      <c r="A4847" t="s">
        <v>98</v>
      </c>
      <c r="B4847" t="s">
        <v>8222</v>
      </c>
      <c r="C4847" t="s">
        <v>5198</v>
      </c>
      <c r="D4847">
        <v>1</v>
      </c>
      <c r="G4847" t="s">
        <v>61</v>
      </c>
      <c r="H4847" t="s">
        <v>7650</v>
      </c>
      <c r="I4847" t="s">
        <v>7651</v>
      </c>
      <c r="J4847" t="s">
        <v>7652</v>
      </c>
      <c r="K4847" t="s">
        <v>7654</v>
      </c>
      <c r="L4847">
        <f>LOOKUP(B4847,'Sampling Events'!B$2:B$845,'Sampling Events'!J$2:J$845)</f>
        <v>18.167909999999999</v>
      </c>
      <c r="M4847">
        <f>LOOKUP(B4847,'Sampling Events'!B$2:B$845,'Sampling Events'!K$2:K$845)</f>
        <v>-66.577169999999995</v>
      </c>
      <c r="N4847" t="s">
        <v>7659</v>
      </c>
      <c r="V4847" s="2"/>
    </row>
    <row r="4848" spans="1:22" x14ac:dyDescent="0.2">
      <c r="A4848" t="s">
        <v>98</v>
      </c>
      <c r="B4848" t="s">
        <v>8222</v>
      </c>
      <c r="C4848" t="s">
        <v>5199</v>
      </c>
      <c r="D4848">
        <v>2</v>
      </c>
      <c r="G4848" t="s">
        <v>35</v>
      </c>
      <c r="H4848" t="s">
        <v>7650</v>
      </c>
      <c r="I4848" t="s">
        <v>7651</v>
      </c>
      <c r="J4848" t="s">
        <v>7652</v>
      </c>
      <c r="K4848" t="s">
        <v>7654</v>
      </c>
      <c r="L4848">
        <f>LOOKUP(B4848,'Sampling Events'!B$2:B$845,'Sampling Events'!J$2:J$845)</f>
        <v>18.167909999999999</v>
      </c>
      <c r="M4848">
        <f>LOOKUP(B4848,'Sampling Events'!B$2:B$845,'Sampling Events'!K$2:K$845)</f>
        <v>-66.577169999999995</v>
      </c>
      <c r="N4848" t="s">
        <v>7659</v>
      </c>
      <c r="V4848" s="2"/>
    </row>
    <row r="4849" spans="1:22" x14ac:dyDescent="0.2">
      <c r="A4849" t="s">
        <v>98</v>
      </c>
      <c r="B4849" t="s">
        <v>8222</v>
      </c>
      <c r="C4849" t="s">
        <v>5200</v>
      </c>
      <c r="D4849">
        <v>1</v>
      </c>
      <c r="G4849" t="s">
        <v>5</v>
      </c>
      <c r="H4849" t="s">
        <v>7650</v>
      </c>
      <c r="I4849" t="s">
        <v>7651</v>
      </c>
      <c r="J4849" t="s">
        <v>7652</v>
      </c>
      <c r="K4849" t="s">
        <v>7654</v>
      </c>
      <c r="L4849">
        <f>LOOKUP(B4849,'Sampling Events'!B$2:B$845,'Sampling Events'!J$2:J$845)</f>
        <v>18.167909999999999</v>
      </c>
      <c r="M4849">
        <f>LOOKUP(B4849,'Sampling Events'!B$2:B$845,'Sampling Events'!K$2:K$845)</f>
        <v>-66.577169999999995</v>
      </c>
      <c r="N4849" t="s">
        <v>7659</v>
      </c>
      <c r="V4849" s="2"/>
    </row>
    <row r="4850" spans="1:22" x14ac:dyDescent="0.2">
      <c r="A4850" t="s">
        <v>98</v>
      </c>
      <c r="B4850" t="s">
        <v>8223</v>
      </c>
      <c r="C4850" t="s">
        <v>5201</v>
      </c>
      <c r="D4850">
        <v>1</v>
      </c>
      <c r="G4850" t="s">
        <v>61</v>
      </c>
      <c r="H4850" t="s">
        <v>7650</v>
      </c>
      <c r="I4850" t="s">
        <v>7651</v>
      </c>
      <c r="J4850" t="s">
        <v>7652</v>
      </c>
      <c r="K4850" t="s">
        <v>7654</v>
      </c>
      <c r="L4850">
        <f>LOOKUP(B4850,'Sampling Events'!B$2:B$845,'Sampling Events'!J$2:J$845)</f>
        <v>18.167909999999999</v>
      </c>
      <c r="M4850">
        <f>LOOKUP(B4850,'Sampling Events'!B$2:B$845,'Sampling Events'!K$2:K$845)</f>
        <v>-66.577169999999995</v>
      </c>
      <c r="N4850" t="s">
        <v>7656</v>
      </c>
      <c r="V4850" s="2"/>
    </row>
    <row r="4851" spans="1:22" x14ac:dyDescent="0.2">
      <c r="A4851" t="s">
        <v>98</v>
      </c>
      <c r="B4851" t="s">
        <v>8223</v>
      </c>
      <c r="C4851" t="s">
        <v>5202</v>
      </c>
      <c r="D4851">
        <v>2</v>
      </c>
      <c r="G4851" t="s">
        <v>35</v>
      </c>
      <c r="H4851" t="s">
        <v>7650</v>
      </c>
      <c r="I4851" t="s">
        <v>7651</v>
      </c>
      <c r="J4851" t="s">
        <v>7652</v>
      </c>
      <c r="K4851" t="s">
        <v>7654</v>
      </c>
      <c r="L4851">
        <f>LOOKUP(B4851,'Sampling Events'!B$2:B$845,'Sampling Events'!J$2:J$845)</f>
        <v>18.167909999999999</v>
      </c>
      <c r="M4851">
        <f>LOOKUP(B4851,'Sampling Events'!B$2:B$845,'Sampling Events'!K$2:K$845)</f>
        <v>-66.577169999999995</v>
      </c>
      <c r="N4851" t="s">
        <v>7657</v>
      </c>
      <c r="V4851" s="2"/>
    </row>
    <row r="4852" spans="1:22" x14ac:dyDescent="0.2">
      <c r="A4852" t="s">
        <v>98</v>
      </c>
      <c r="B4852" t="s">
        <v>8223</v>
      </c>
      <c r="C4852" t="s">
        <v>5203</v>
      </c>
      <c r="D4852">
        <v>1</v>
      </c>
      <c r="G4852" t="s">
        <v>18</v>
      </c>
      <c r="H4852" t="s">
        <v>7650</v>
      </c>
      <c r="I4852" t="s">
        <v>7651</v>
      </c>
      <c r="J4852" t="s">
        <v>7652</v>
      </c>
      <c r="K4852" t="s">
        <v>7654</v>
      </c>
      <c r="L4852">
        <f>LOOKUP(B4852,'Sampling Events'!B$2:B$845,'Sampling Events'!J$2:J$845)</f>
        <v>18.167909999999999</v>
      </c>
      <c r="M4852">
        <f>LOOKUP(B4852,'Sampling Events'!B$2:B$845,'Sampling Events'!K$2:K$845)</f>
        <v>-66.577169999999995</v>
      </c>
      <c r="N4852" t="s">
        <v>7659</v>
      </c>
      <c r="V4852" s="2"/>
    </row>
    <row r="4853" spans="1:22" x14ac:dyDescent="0.2">
      <c r="A4853" t="s">
        <v>98</v>
      </c>
      <c r="B4853" t="s">
        <v>8223</v>
      </c>
      <c r="C4853" t="s">
        <v>5204</v>
      </c>
      <c r="D4853">
        <v>1</v>
      </c>
      <c r="G4853" t="s">
        <v>35</v>
      </c>
      <c r="H4853" t="s">
        <v>7650</v>
      </c>
      <c r="I4853" t="s">
        <v>7651</v>
      </c>
      <c r="J4853" t="s">
        <v>7652</v>
      </c>
      <c r="K4853" t="s">
        <v>7654</v>
      </c>
      <c r="L4853">
        <f>LOOKUP(B4853,'Sampling Events'!B$2:B$845,'Sampling Events'!J$2:J$845)</f>
        <v>18.167909999999999</v>
      </c>
      <c r="M4853">
        <f>LOOKUP(B4853,'Sampling Events'!B$2:B$845,'Sampling Events'!K$2:K$845)</f>
        <v>-66.577169999999995</v>
      </c>
      <c r="N4853" t="s">
        <v>7659</v>
      </c>
      <c r="V4853" s="2"/>
    </row>
    <row r="4854" spans="1:22" x14ac:dyDescent="0.2">
      <c r="A4854" t="s">
        <v>98</v>
      </c>
      <c r="B4854" t="s">
        <v>8223</v>
      </c>
      <c r="C4854" t="s">
        <v>5205</v>
      </c>
      <c r="D4854">
        <v>1</v>
      </c>
      <c r="G4854" t="s">
        <v>5</v>
      </c>
      <c r="H4854" t="s">
        <v>7650</v>
      </c>
      <c r="I4854" t="s">
        <v>7651</v>
      </c>
      <c r="J4854" t="s">
        <v>7652</v>
      </c>
      <c r="K4854" t="s">
        <v>7654</v>
      </c>
      <c r="L4854">
        <f>LOOKUP(B4854,'Sampling Events'!B$2:B$845,'Sampling Events'!J$2:J$845)</f>
        <v>18.167909999999999</v>
      </c>
      <c r="M4854">
        <f>LOOKUP(B4854,'Sampling Events'!B$2:B$845,'Sampling Events'!K$2:K$845)</f>
        <v>-66.577169999999995</v>
      </c>
      <c r="N4854" t="s">
        <v>7659</v>
      </c>
      <c r="V4854" s="2"/>
    </row>
    <row r="4855" spans="1:22" x14ac:dyDescent="0.2">
      <c r="A4855" t="s">
        <v>98</v>
      </c>
      <c r="B4855" t="s">
        <v>8223</v>
      </c>
      <c r="C4855" t="s">
        <v>5206</v>
      </c>
      <c r="D4855">
        <v>1</v>
      </c>
      <c r="G4855" t="s">
        <v>79</v>
      </c>
      <c r="H4855" t="s">
        <v>7650</v>
      </c>
      <c r="I4855" t="s">
        <v>7651</v>
      </c>
      <c r="J4855" t="s">
        <v>7652</v>
      </c>
      <c r="K4855" t="s">
        <v>7654</v>
      </c>
      <c r="L4855">
        <f>LOOKUP(B4855,'Sampling Events'!B$2:B$845,'Sampling Events'!J$2:J$845)</f>
        <v>18.167909999999999</v>
      </c>
      <c r="M4855">
        <f>LOOKUP(B4855,'Sampling Events'!B$2:B$845,'Sampling Events'!K$2:K$845)</f>
        <v>-66.577169999999995</v>
      </c>
      <c r="N4855" t="s">
        <v>7659</v>
      </c>
      <c r="V4855" s="2"/>
    </row>
    <row r="4856" spans="1:22" x14ac:dyDescent="0.2">
      <c r="A4856" t="s">
        <v>98</v>
      </c>
      <c r="B4856" t="s">
        <v>8223</v>
      </c>
      <c r="C4856" t="s">
        <v>5207</v>
      </c>
      <c r="D4856">
        <v>1</v>
      </c>
      <c r="G4856" t="s">
        <v>12</v>
      </c>
      <c r="H4856" t="s">
        <v>7650</v>
      </c>
      <c r="I4856" t="s">
        <v>7651</v>
      </c>
      <c r="J4856" t="s">
        <v>7652</v>
      </c>
      <c r="K4856" t="s">
        <v>7654</v>
      </c>
      <c r="L4856">
        <f>LOOKUP(B4856,'Sampling Events'!B$2:B$845,'Sampling Events'!J$2:J$845)</f>
        <v>18.167909999999999</v>
      </c>
      <c r="M4856">
        <f>LOOKUP(B4856,'Sampling Events'!B$2:B$845,'Sampling Events'!K$2:K$845)</f>
        <v>-66.577169999999995</v>
      </c>
      <c r="N4856" t="s">
        <v>7659</v>
      </c>
      <c r="V4856" s="2"/>
    </row>
    <row r="4857" spans="1:22" x14ac:dyDescent="0.2">
      <c r="A4857" t="s">
        <v>98</v>
      </c>
      <c r="B4857" t="s">
        <v>8224</v>
      </c>
      <c r="C4857" t="s">
        <v>5208</v>
      </c>
      <c r="D4857">
        <v>1</v>
      </c>
      <c r="G4857" t="s">
        <v>24</v>
      </c>
      <c r="H4857" t="s">
        <v>7650</v>
      </c>
      <c r="I4857" t="s">
        <v>7651</v>
      </c>
      <c r="J4857" t="s">
        <v>7652</v>
      </c>
      <c r="K4857" t="s">
        <v>7654</v>
      </c>
      <c r="L4857">
        <f>LOOKUP(B4857,'Sampling Events'!B$2:B$845,'Sampling Events'!J$2:J$845)</f>
        <v>18.167909999999999</v>
      </c>
      <c r="M4857">
        <f>LOOKUP(B4857,'Sampling Events'!B$2:B$845,'Sampling Events'!K$2:K$845)</f>
        <v>-66.577169999999995</v>
      </c>
      <c r="N4857" t="s">
        <v>7656</v>
      </c>
      <c r="V4857" s="2"/>
    </row>
    <row r="4858" spans="1:22" x14ac:dyDescent="0.2">
      <c r="A4858" t="s">
        <v>98</v>
      </c>
      <c r="B4858" t="s">
        <v>8224</v>
      </c>
      <c r="C4858" t="s">
        <v>5209</v>
      </c>
      <c r="D4858">
        <v>1</v>
      </c>
      <c r="G4858" t="s">
        <v>108</v>
      </c>
      <c r="H4858" t="s">
        <v>7650</v>
      </c>
      <c r="I4858" t="s">
        <v>7651</v>
      </c>
      <c r="J4858" t="s">
        <v>7652</v>
      </c>
      <c r="K4858" t="s">
        <v>7654</v>
      </c>
      <c r="L4858">
        <f>LOOKUP(B4858,'Sampling Events'!B$2:B$845,'Sampling Events'!J$2:J$845)</f>
        <v>18.167909999999999</v>
      </c>
      <c r="M4858">
        <f>LOOKUP(B4858,'Sampling Events'!B$2:B$845,'Sampling Events'!K$2:K$845)</f>
        <v>-66.577169999999995</v>
      </c>
      <c r="N4858" t="s">
        <v>7656</v>
      </c>
      <c r="V4858" s="2"/>
    </row>
    <row r="4859" spans="1:22" x14ac:dyDescent="0.2">
      <c r="A4859" t="s">
        <v>98</v>
      </c>
      <c r="B4859" t="s">
        <v>8224</v>
      </c>
      <c r="C4859" t="s">
        <v>5210</v>
      </c>
      <c r="D4859">
        <v>1</v>
      </c>
      <c r="G4859" t="s">
        <v>61</v>
      </c>
      <c r="H4859" t="s">
        <v>7650</v>
      </c>
      <c r="I4859" t="s">
        <v>7651</v>
      </c>
      <c r="J4859" t="s">
        <v>7652</v>
      </c>
      <c r="K4859" t="s">
        <v>7654</v>
      </c>
      <c r="L4859">
        <f>LOOKUP(B4859,'Sampling Events'!B$2:B$845,'Sampling Events'!J$2:J$845)</f>
        <v>18.167909999999999</v>
      </c>
      <c r="M4859">
        <f>LOOKUP(B4859,'Sampling Events'!B$2:B$845,'Sampling Events'!K$2:K$845)</f>
        <v>-66.577169999999995</v>
      </c>
      <c r="N4859" t="s">
        <v>7656</v>
      </c>
      <c r="V4859" s="2"/>
    </row>
    <row r="4860" spans="1:22" x14ac:dyDescent="0.2">
      <c r="A4860" t="s">
        <v>98</v>
      </c>
      <c r="B4860" t="s">
        <v>8224</v>
      </c>
      <c r="C4860" t="s">
        <v>5211</v>
      </c>
      <c r="D4860">
        <v>1</v>
      </c>
      <c r="G4860" t="s">
        <v>35</v>
      </c>
      <c r="H4860" t="s">
        <v>7650</v>
      </c>
      <c r="I4860" t="s">
        <v>7651</v>
      </c>
      <c r="J4860" t="s">
        <v>7652</v>
      </c>
      <c r="K4860" t="s">
        <v>7654</v>
      </c>
      <c r="L4860">
        <f>LOOKUP(B4860,'Sampling Events'!B$2:B$845,'Sampling Events'!J$2:J$845)</f>
        <v>18.167909999999999</v>
      </c>
      <c r="M4860">
        <f>LOOKUP(B4860,'Sampling Events'!B$2:B$845,'Sampling Events'!K$2:K$845)</f>
        <v>-66.577169999999995</v>
      </c>
      <c r="N4860" t="s">
        <v>7657</v>
      </c>
      <c r="V4860" s="2"/>
    </row>
    <row r="4861" spans="1:22" x14ac:dyDescent="0.2">
      <c r="A4861" t="s">
        <v>98</v>
      </c>
      <c r="B4861" t="s">
        <v>8224</v>
      </c>
      <c r="C4861" t="s">
        <v>5212</v>
      </c>
      <c r="D4861">
        <v>2</v>
      </c>
      <c r="G4861" t="s">
        <v>18</v>
      </c>
      <c r="H4861" t="s">
        <v>7650</v>
      </c>
      <c r="I4861" t="s">
        <v>7651</v>
      </c>
      <c r="J4861" t="s">
        <v>7652</v>
      </c>
      <c r="K4861" t="s">
        <v>7654</v>
      </c>
      <c r="L4861">
        <f>LOOKUP(B4861,'Sampling Events'!B$2:B$845,'Sampling Events'!J$2:J$845)</f>
        <v>18.167909999999999</v>
      </c>
      <c r="M4861">
        <f>LOOKUP(B4861,'Sampling Events'!B$2:B$845,'Sampling Events'!K$2:K$845)</f>
        <v>-66.577169999999995</v>
      </c>
      <c r="N4861" t="s">
        <v>7659</v>
      </c>
      <c r="V4861" s="2"/>
    </row>
    <row r="4862" spans="1:22" x14ac:dyDescent="0.2">
      <c r="A4862" t="s">
        <v>98</v>
      </c>
      <c r="B4862" t="s">
        <v>8224</v>
      </c>
      <c r="C4862" t="s">
        <v>5213</v>
      </c>
      <c r="D4862">
        <v>2</v>
      </c>
      <c r="G4862" t="s">
        <v>61</v>
      </c>
      <c r="H4862" t="s">
        <v>7650</v>
      </c>
      <c r="I4862" t="s">
        <v>7651</v>
      </c>
      <c r="J4862" t="s">
        <v>7652</v>
      </c>
      <c r="K4862" t="s">
        <v>7654</v>
      </c>
      <c r="L4862">
        <f>LOOKUP(B4862,'Sampling Events'!B$2:B$845,'Sampling Events'!J$2:J$845)</f>
        <v>18.167909999999999</v>
      </c>
      <c r="M4862">
        <f>LOOKUP(B4862,'Sampling Events'!B$2:B$845,'Sampling Events'!K$2:K$845)</f>
        <v>-66.577169999999995</v>
      </c>
      <c r="N4862" t="s">
        <v>7659</v>
      </c>
      <c r="V4862" s="2"/>
    </row>
    <row r="4863" spans="1:22" x14ac:dyDescent="0.2">
      <c r="A4863" t="s">
        <v>98</v>
      </c>
      <c r="B4863" t="s">
        <v>8224</v>
      </c>
      <c r="C4863" t="s">
        <v>5214</v>
      </c>
      <c r="D4863">
        <v>1</v>
      </c>
      <c r="G4863" t="s">
        <v>35</v>
      </c>
      <c r="H4863" t="s">
        <v>7650</v>
      </c>
      <c r="I4863" t="s">
        <v>7651</v>
      </c>
      <c r="J4863" t="s">
        <v>7652</v>
      </c>
      <c r="K4863" t="s">
        <v>7654</v>
      </c>
      <c r="L4863">
        <f>LOOKUP(B4863,'Sampling Events'!B$2:B$845,'Sampling Events'!J$2:J$845)</f>
        <v>18.167909999999999</v>
      </c>
      <c r="M4863">
        <f>LOOKUP(B4863,'Sampling Events'!B$2:B$845,'Sampling Events'!K$2:K$845)</f>
        <v>-66.577169999999995</v>
      </c>
      <c r="N4863" t="s">
        <v>7659</v>
      </c>
      <c r="V4863" s="2"/>
    </row>
    <row r="4864" spans="1:22" x14ac:dyDescent="0.2">
      <c r="A4864" t="s">
        <v>98</v>
      </c>
      <c r="B4864" t="s">
        <v>8224</v>
      </c>
      <c r="C4864" t="s">
        <v>5215</v>
      </c>
      <c r="D4864">
        <v>1</v>
      </c>
      <c r="G4864" t="s">
        <v>79</v>
      </c>
      <c r="H4864" t="s">
        <v>7650</v>
      </c>
      <c r="I4864" t="s">
        <v>7651</v>
      </c>
      <c r="J4864" t="s">
        <v>7652</v>
      </c>
      <c r="K4864" t="s">
        <v>7654</v>
      </c>
      <c r="L4864">
        <f>LOOKUP(B4864,'Sampling Events'!B$2:B$845,'Sampling Events'!J$2:J$845)</f>
        <v>18.167909999999999</v>
      </c>
      <c r="M4864">
        <f>LOOKUP(B4864,'Sampling Events'!B$2:B$845,'Sampling Events'!K$2:K$845)</f>
        <v>-66.577169999999995</v>
      </c>
      <c r="N4864" t="s">
        <v>7659</v>
      </c>
      <c r="V4864" s="2"/>
    </row>
    <row r="4865" spans="1:22" x14ac:dyDescent="0.2">
      <c r="A4865" t="s">
        <v>99</v>
      </c>
      <c r="B4865" t="s">
        <v>8225</v>
      </c>
      <c r="C4865" t="s">
        <v>5216</v>
      </c>
      <c r="D4865">
        <v>1</v>
      </c>
      <c r="G4865" t="s">
        <v>24</v>
      </c>
      <c r="H4865" t="s">
        <v>7650</v>
      </c>
      <c r="I4865" t="s">
        <v>7651</v>
      </c>
      <c r="J4865" t="s">
        <v>7652</v>
      </c>
      <c r="K4865" t="s">
        <v>7654</v>
      </c>
      <c r="L4865">
        <f>LOOKUP(B4865,'Sampling Events'!B$2:B$845,'Sampling Events'!J$2:J$845)</f>
        <v>18.166370000000001</v>
      </c>
      <c r="M4865">
        <f>LOOKUP(B4865,'Sampling Events'!B$2:B$845,'Sampling Events'!K$2:K$845)</f>
        <v>-66.57441</v>
      </c>
      <c r="N4865" t="s">
        <v>7656</v>
      </c>
      <c r="V4865" s="2"/>
    </row>
    <row r="4866" spans="1:22" x14ac:dyDescent="0.2">
      <c r="A4866" t="s">
        <v>99</v>
      </c>
      <c r="B4866" t="s">
        <v>8225</v>
      </c>
      <c r="C4866" t="s">
        <v>5217</v>
      </c>
      <c r="D4866">
        <v>1</v>
      </c>
      <c r="G4866" t="s">
        <v>18</v>
      </c>
      <c r="H4866" t="s">
        <v>7650</v>
      </c>
      <c r="I4866" t="s">
        <v>7651</v>
      </c>
      <c r="J4866" t="s">
        <v>7652</v>
      </c>
      <c r="K4866" t="s">
        <v>7654</v>
      </c>
      <c r="L4866">
        <f>LOOKUP(B4866,'Sampling Events'!B$2:B$845,'Sampling Events'!J$2:J$845)</f>
        <v>18.166370000000001</v>
      </c>
      <c r="M4866">
        <f>LOOKUP(B4866,'Sampling Events'!B$2:B$845,'Sampling Events'!K$2:K$845)</f>
        <v>-66.57441</v>
      </c>
      <c r="N4866" t="s">
        <v>7656</v>
      </c>
      <c r="V4866" s="2"/>
    </row>
    <row r="4867" spans="1:22" x14ac:dyDescent="0.2">
      <c r="A4867" t="s">
        <v>99</v>
      </c>
      <c r="B4867" t="s">
        <v>8225</v>
      </c>
      <c r="C4867" t="s">
        <v>5218</v>
      </c>
      <c r="D4867">
        <v>1</v>
      </c>
      <c r="G4867" t="s">
        <v>35</v>
      </c>
      <c r="H4867" t="s">
        <v>7650</v>
      </c>
      <c r="I4867" t="s">
        <v>7651</v>
      </c>
      <c r="J4867" t="s">
        <v>7652</v>
      </c>
      <c r="K4867" t="s">
        <v>7654</v>
      </c>
      <c r="L4867">
        <f>LOOKUP(B4867,'Sampling Events'!B$2:B$845,'Sampling Events'!J$2:J$845)</f>
        <v>18.166370000000001</v>
      </c>
      <c r="M4867">
        <f>LOOKUP(B4867,'Sampling Events'!B$2:B$845,'Sampling Events'!K$2:K$845)</f>
        <v>-66.57441</v>
      </c>
      <c r="N4867" t="s">
        <v>7656</v>
      </c>
      <c r="V4867" s="2"/>
    </row>
    <row r="4868" spans="1:22" x14ac:dyDescent="0.2">
      <c r="A4868" t="s">
        <v>99</v>
      </c>
      <c r="B4868" t="s">
        <v>8225</v>
      </c>
      <c r="C4868" t="s">
        <v>5219</v>
      </c>
      <c r="D4868">
        <v>1</v>
      </c>
      <c r="G4868" t="s">
        <v>79</v>
      </c>
      <c r="H4868" t="s">
        <v>7650</v>
      </c>
      <c r="I4868" t="s">
        <v>7651</v>
      </c>
      <c r="J4868" t="s">
        <v>7652</v>
      </c>
      <c r="K4868" t="s">
        <v>7654</v>
      </c>
      <c r="L4868">
        <f>LOOKUP(B4868,'Sampling Events'!B$2:B$845,'Sampling Events'!J$2:J$845)</f>
        <v>18.166370000000001</v>
      </c>
      <c r="M4868">
        <f>LOOKUP(B4868,'Sampling Events'!B$2:B$845,'Sampling Events'!K$2:K$845)</f>
        <v>-66.57441</v>
      </c>
      <c r="N4868" t="s">
        <v>7656</v>
      </c>
      <c r="V4868" s="2"/>
    </row>
    <row r="4869" spans="1:22" x14ac:dyDescent="0.2">
      <c r="A4869" t="s">
        <v>99</v>
      </c>
      <c r="B4869" t="s">
        <v>8225</v>
      </c>
      <c r="C4869" t="s">
        <v>5220</v>
      </c>
      <c r="D4869">
        <v>1</v>
      </c>
      <c r="G4869" t="s">
        <v>89</v>
      </c>
      <c r="H4869" t="s">
        <v>7650</v>
      </c>
      <c r="I4869" t="s">
        <v>7651</v>
      </c>
      <c r="J4869" t="s">
        <v>7652</v>
      </c>
      <c r="K4869" t="s">
        <v>7654</v>
      </c>
      <c r="L4869">
        <f>LOOKUP(B4869,'Sampling Events'!B$2:B$845,'Sampling Events'!J$2:J$845)</f>
        <v>18.166370000000001</v>
      </c>
      <c r="M4869">
        <f>LOOKUP(B4869,'Sampling Events'!B$2:B$845,'Sampling Events'!K$2:K$845)</f>
        <v>-66.57441</v>
      </c>
      <c r="N4869" t="s">
        <v>7659</v>
      </c>
      <c r="V4869" s="2"/>
    </row>
    <row r="4870" spans="1:22" x14ac:dyDescent="0.2">
      <c r="A4870" t="s">
        <v>99</v>
      </c>
      <c r="B4870" t="s">
        <v>8225</v>
      </c>
      <c r="C4870" t="s">
        <v>5221</v>
      </c>
      <c r="D4870">
        <v>1</v>
      </c>
      <c r="G4870" t="s">
        <v>5</v>
      </c>
      <c r="H4870" t="s">
        <v>7650</v>
      </c>
      <c r="I4870" t="s">
        <v>7651</v>
      </c>
      <c r="J4870" t="s">
        <v>7652</v>
      </c>
      <c r="K4870" t="s">
        <v>7654</v>
      </c>
      <c r="L4870">
        <f>LOOKUP(B4870,'Sampling Events'!B$2:B$845,'Sampling Events'!J$2:J$845)</f>
        <v>18.166370000000001</v>
      </c>
      <c r="M4870">
        <f>LOOKUP(B4870,'Sampling Events'!B$2:B$845,'Sampling Events'!K$2:K$845)</f>
        <v>-66.57441</v>
      </c>
      <c r="N4870" t="s">
        <v>7659</v>
      </c>
      <c r="V4870" s="2"/>
    </row>
    <row r="4871" spans="1:22" x14ac:dyDescent="0.2">
      <c r="A4871" t="s">
        <v>99</v>
      </c>
      <c r="B4871" t="s">
        <v>8225</v>
      </c>
      <c r="C4871" t="s">
        <v>5222</v>
      </c>
      <c r="D4871">
        <v>1</v>
      </c>
      <c r="G4871" t="s">
        <v>9</v>
      </c>
      <c r="H4871" t="s">
        <v>7650</v>
      </c>
      <c r="I4871" t="s">
        <v>7651</v>
      </c>
      <c r="J4871" t="s">
        <v>7652</v>
      </c>
      <c r="K4871" t="s">
        <v>7654</v>
      </c>
      <c r="L4871">
        <f>LOOKUP(B4871,'Sampling Events'!B$2:B$845,'Sampling Events'!J$2:J$845)</f>
        <v>18.166370000000001</v>
      </c>
      <c r="M4871">
        <f>LOOKUP(B4871,'Sampling Events'!B$2:B$845,'Sampling Events'!K$2:K$845)</f>
        <v>-66.57441</v>
      </c>
      <c r="N4871" t="s">
        <v>7659</v>
      </c>
      <c r="V4871" s="2"/>
    </row>
    <row r="4872" spans="1:22" x14ac:dyDescent="0.2">
      <c r="A4872" t="s">
        <v>99</v>
      </c>
      <c r="B4872" t="s">
        <v>8225</v>
      </c>
      <c r="C4872" t="s">
        <v>5223</v>
      </c>
      <c r="D4872">
        <v>1</v>
      </c>
      <c r="G4872" t="s">
        <v>79</v>
      </c>
      <c r="H4872" t="s">
        <v>7650</v>
      </c>
      <c r="I4872" t="s">
        <v>7651</v>
      </c>
      <c r="J4872" t="s">
        <v>7652</v>
      </c>
      <c r="K4872" t="s">
        <v>7654</v>
      </c>
      <c r="L4872">
        <f>LOOKUP(B4872,'Sampling Events'!B$2:B$845,'Sampling Events'!J$2:J$845)</f>
        <v>18.166370000000001</v>
      </c>
      <c r="M4872">
        <f>LOOKUP(B4872,'Sampling Events'!B$2:B$845,'Sampling Events'!K$2:K$845)</f>
        <v>-66.57441</v>
      </c>
      <c r="N4872" t="s">
        <v>7659</v>
      </c>
      <c r="V4872" s="2"/>
    </row>
    <row r="4873" spans="1:22" x14ac:dyDescent="0.2">
      <c r="A4873" t="s">
        <v>99</v>
      </c>
      <c r="B4873" t="s">
        <v>8225</v>
      </c>
      <c r="C4873" t="s">
        <v>5224</v>
      </c>
      <c r="D4873">
        <v>1</v>
      </c>
      <c r="G4873" t="s">
        <v>93</v>
      </c>
      <c r="H4873" t="s">
        <v>7650</v>
      </c>
      <c r="I4873" t="s">
        <v>7651</v>
      </c>
      <c r="J4873" t="s">
        <v>7652</v>
      </c>
      <c r="K4873" t="s">
        <v>7654</v>
      </c>
      <c r="L4873">
        <f>LOOKUP(B4873,'Sampling Events'!B$2:B$845,'Sampling Events'!J$2:J$845)</f>
        <v>18.166370000000001</v>
      </c>
      <c r="M4873">
        <f>LOOKUP(B4873,'Sampling Events'!B$2:B$845,'Sampling Events'!K$2:K$845)</f>
        <v>-66.57441</v>
      </c>
      <c r="N4873" t="s">
        <v>7659</v>
      </c>
      <c r="V4873" s="2"/>
    </row>
    <row r="4874" spans="1:22" x14ac:dyDescent="0.2">
      <c r="A4874" t="s">
        <v>99</v>
      </c>
      <c r="B4874" t="s">
        <v>8225</v>
      </c>
      <c r="C4874" t="s">
        <v>5225</v>
      </c>
      <c r="D4874">
        <v>1</v>
      </c>
      <c r="G4874" t="s">
        <v>12</v>
      </c>
      <c r="H4874" t="s">
        <v>7650</v>
      </c>
      <c r="I4874" t="s">
        <v>7651</v>
      </c>
      <c r="J4874" t="s">
        <v>7652</v>
      </c>
      <c r="K4874" t="s">
        <v>7654</v>
      </c>
      <c r="L4874">
        <f>LOOKUP(B4874,'Sampling Events'!B$2:B$845,'Sampling Events'!J$2:J$845)</f>
        <v>18.166370000000001</v>
      </c>
      <c r="M4874">
        <f>LOOKUP(B4874,'Sampling Events'!B$2:B$845,'Sampling Events'!K$2:K$845)</f>
        <v>-66.57441</v>
      </c>
      <c r="N4874" t="s">
        <v>7659</v>
      </c>
      <c r="V4874" s="2"/>
    </row>
    <row r="4875" spans="1:22" x14ac:dyDescent="0.2">
      <c r="A4875" t="s">
        <v>99</v>
      </c>
      <c r="B4875" t="s">
        <v>8226</v>
      </c>
      <c r="C4875" t="s">
        <v>5226</v>
      </c>
      <c r="D4875">
        <v>3</v>
      </c>
      <c r="G4875" t="s">
        <v>24</v>
      </c>
      <c r="H4875" t="s">
        <v>7650</v>
      </c>
      <c r="I4875" t="s">
        <v>7651</v>
      </c>
      <c r="J4875" t="s">
        <v>7652</v>
      </c>
      <c r="K4875" t="s">
        <v>7654</v>
      </c>
      <c r="L4875">
        <f>LOOKUP(B4875,'Sampling Events'!B$2:B$845,'Sampling Events'!J$2:J$845)</f>
        <v>18.166370000000001</v>
      </c>
      <c r="M4875">
        <f>LOOKUP(B4875,'Sampling Events'!B$2:B$845,'Sampling Events'!K$2:K$845)</f>
        <v>-66.57441</v>
      </c>
      <c r="N4875" t="s">
        <v>7656</v>
      </c>
      <c r="V4875" s="2"/>
    </row>
    <row r="4876" spans="1:22" x14ac:dyDescent="0.2">
      <c r="A4876" t="s">
        <v>99</v>
      </c>
      <c r="B4876" t="s">
        <v>8226</v>
      </c>
      <c r="C4876" t="s">
        <v>5227</v>
      </c>
      <c r="D4876">
        <v>1</v>
      </c>
      <c r="G4876" t="s">
        <v>108</v>
      </c>
      <c r="H4876" t="s">
        <v>7650</v>
      </c>
      <c r="I4876" t="s">
        <v>7651</v>
      </c>
      <c r="J4876" t="s">
        <v>7652</v>
      </c>
      <c r="K4876" t="s">
        <v>7654</v>
      </c>
      <c r="L4876">
        <f>LOOKUP(B4876,'Sampling Events'!B$2:B$845,'Sampling Events'!J$2:J$845)</f>
        <v>18.166370000000001</v>
      </c>
      <c r="M4876">
        <f>LOOKUP(B4876,'Sampling Events'!B$2:B$845,'Sampling Events'!K$2:K$845)</f>
        <v>-66.57441</v>
      </c>
      <c r="N4876" t="s">
        <v>7656</v>
      </c>
      <c r="V4876" s="2"/>
    </row>
    <row r="4877" spans="1:22" x14ac:dyDescent="0.2">
      <c r="A4877" t="s">
        <v>99</v>
      </c>
      <c r="B4877" t="s">
        <v>8226</v>
      </c>
      <c r="C4877" t="s">
        <v>5228</v>
      </c>
      <c r="D4877">
        <v>1</v>
      </c>
      <c r="G4877" t="s">
        <v>35</v>
      </c>
      <c r="H4877" t="s">
        <v>7650</v>
      </c>
      <c r="I4877" t="s">
        <v>7651</v>
      </c>
      <c r="J4877" t="s">
        <v>7652</v>
      </c>
      <c r="K4877" t="s">
        <v>7654</v>
      </c>
      <c r="L4877">
        <f>LOOKUP(B4877,'Sampling Events'!B$2:B$845,'Sampling Events'!J$2:J$845)</f>
        <v>18.166370000000001</v>
      </c>
      <c r="M4877">
        <f>LOOKUP(B4877,'Sampling Events'!B$2:B$845,'Sampling Events'!K$2:K$845)</f>
        <v>-66.57441</v>
      </c>
      <c r="N4877" t="s">
        <v>7656</v>
      </c>
      <c r="V4877" s="2"/>
    </row>
    <row r="4878" spans="1:22" x14ac:dyDescent="0.2">
      <c r="A4878" t="s">
        <v>99</v>
      </c>
      <c r="B4878" t="s">
        <v>8226</v>
      </c>
      <c r="C4878" t="s">
        <v>5229</v>
      </c>
      <c r="D4878">
        <v>1</v>
      </c>
      <c r="G4878" t="s">
        <v>9</v>
      </c>
      <c r="H4878" t="s">
        <v>7650</v>
      </c>
      <c r="I4878" t="s">
        <v>7651</v>
      </c>
      <c r="J4878" t="s">
        <v>7652</v>
      </c>
      <c r="K4878" t="s">
        <v>7654</v>
      </c>
      <c r="L4878">
        <f>LOOKUP(B4878,'Sampling Events'!B$2:B$845,'Sampling Events'!J$2:J$845)</f>
        <v>18.166370000000001</v>
      </c>
      <c r="M4878">
        <f>LOOKUP(B4878,'Sampling Events'!B$2:B$845,'Sampling Events'!K$2:K$845)</f>
        <v>-66.57441</v>
      </c>
      <c r="N4878" t="s">
        <v>7656</v>
      </c>
      <c r="V4878" s="2"/>
    </row>
    <row r="4879" spans="1:22" x14ac:dyDescent="0.2">
      <c r="A4879" t="s">
        <v>99</v>
      </c>
      <c r="B4879" t="s">
        <v>8226</v>
      </c>
      <c r="C4879" t="s">
        <v>5230</v>
      </c>
      <c r="D4879">
        <v>1</v>
      </c>
      <c r="G4879" t="s">
        <v>79</v>
      </c>
      <c r="H4879" t="s">
        <v>7650</v>
      </c>
      <c r="I4879" t="s">
        <v>7651</v>
      </c>
      <c r="J4879" t="s">
        <v>7652</v>
      </c>
      <c r="K4879" t="s">
        <v>7654</v>
      </c>
      <c r="L4879">
        <f>LOOKUP(B4879,'Sampling Events'!B$2:B$845,'Sampling Events'!J$2:J$845)</f>
        <v>18.166370000000001</v>
      </c>
      <c r="M4879">
        <f>LOOKUP(B4879,'Sampling Events'!B$2:B$845,'Sampling Events'!K$2:K$845)</f>
        <v>-66.57441</v>
      </c>
      <c r="N4879" t="s">
        <v>7656</v>
      </c>
      <c r="V4879" s="2"/>
    </row>
    <row r="4880" spans="1:22" x14ac:dyDescent="0.2">
      <c r="A4880" t="s">
        <v>99</v>
      </c>
      <c r="B4880" t="s">
        <v>8226</v>
      </c>
      <c r="C4880" t="s">
        <v>5231</v>
      </c>
      <c r="D4880">
        <v>2</v>
      </c>
      <c r="G4880" t="s">
        <v>93</v>
      </c>
      <c r="H4880" t="s">
        <v>7650</v>
      </c>
      <c r="I4880" t="s">
        <v>7651</v>
      </c>
      <c r="J4880" t="s">
        <v>7652</v>
      </c>
      <c r="K4880" t="s">
        <v>7654</v>
      </c>
      <c r="L4880">
        <f>LOOKUP(B4880,'Sampling Events'!B$2:B$845,'Sampling Events'!J$2:J$845)</f>
        <v>18.166370000000001</v>
      </c>
      <c r="M4880">
        <f>LOOKUP(B4880,'Sampling Events'!B$2:B$845,'Sampling Events'!K$2:K$845)</f>
        <v>-66.57441</v>
      </c>
      <c r="N4880" t="s">
        <v>7656</v>
      </c>
      <c r="V4880" s="2"/>
    </row>
    <row r="4881" spans="1:22" x14ac:dyDescent="0.2">
      <c r="A4881" t="s">
        <v>99</v>
      </c>
      <c r="B4881" t="s">
        <v>8226</v>
      </c>
      <c r="C4881" t="s">
        <v>5232</v>
      </c>
      <c r="D4881">
        <v>1</v>
      </c>
      <c r="G4881" t="s">
        <v>35</v>
      </c>
      <c r="H4881" t="s">
        <v>7650</v>
      </c>
      <c r="I4881" t="s">
        <v>7651</v>
      </c>
      <c r="J4881" t="s">
        <v>7652</v>
      </c>
      <c r="K4881" t="s">
        <v>7654</v>
      </c>
      <c r="L4881">
        <f>LOOKUP(B4881,'Sampling Events'!B$2:B$845,'Sampling Events'!J$2:J$845)</f>
        <v>18.166370000000001</v>
      </c>
      <c r="M4881">
        <f>LOOKUP(B4881,'Sampling Events'!B$2:B$845,'Sampling Events'!K$2:K$845)</f>
        <v>-66.57441</v>
      </c>
      <c r="N4881" t="s">
        <v>7657</v>
      </c>
      <c r="V4881" s="2"/>
    </row>
    <row r="4882" spans="1:22" x14ac:dyDescent="0.2">
      <c r="A4882" t="s">
        <v>99</v>
      </c>
      <c r="B4882" t="s">
        <v>8226</v>
      </c>
      <c r="C4882" t="s">
        <v>5233</v>
      </c>
      <c r="D4882">
        <v>2</v>
      </c>
      <c r="G4882" t="s">
        <v>35</v>
      </c>
      <c r="H4882" t="s">
        <v>7650</v>
      </c>
      <c r="I4882" t="s">
        <v>7651</v>
      </c>
      <c r="J4882" t="s">
        <v>7652</v>
      </c>
      <c r="K4882" t="s">
        <v>7654</v>
      </c>
      <c r="L4882">
        <f>LOOKUP(B4882,'Sampling Events'!B$2:B$845,'Sampling Events'!J$2:J$845)</f>
        <v>18.166370000000001</v>
      </c>
      <c r="M4882">
        <f>LOOKUP(B4882,'Sampling Events'!B$2:B$845,'Sampling Events'!K$2:K$845)</f>
        <v>-66.57441</v>
      </c>
      <c r="N4882" t="s">
        <v>7659</v>
      </c>
      <c r="V4882" s="2"/>
    </row>
    <row r="4883" spans="1:22" x14ac:dyDescent="0.2">
      <c r="A4883" t="s">
        <v>99</v>
      </c>
      <c r="B4883" t="s">
        <v>8226</v>
      </c>
      <c r="C4883" t="s">
        <v>5234</v>
      </c>
      <c r="D4883">
        <v>1</v>
      </c>
      <c r="G4883" t="s">
        <v>89</v>
      </c>
      <c r="H4883" t="s">
        <v>7650</v>
      </c>
      <c r="I4883" t="s">
        <v>7651</v>
      </c>
      <c r="J4883" t="s">
        <v>7652</v>
      </c>
      <c r="K4883" t="s">
        <v>7654</v>
      </c>
      <c r="L4883">
        <f>LOOKUP(B4883,'Sampling Events'!B$2:B$845,'Sampling Events'!J$2:J$845)</f>
        <v>18.166370000000001</v>
      </c>
      <c r="M4883">
        <f>LOOKUP(B4883,'Sampling Events'!B$2:B$845,'Sampling Events'!K$2:K$845)</f>
        <v>-66.57441</v>
      </c>
      <c r="N4883" t="s">
        <v>7659</v>
      </c>
      <c r="V4883" s="2"/>
    </row>
    <row r="4884" spans="1:22" x14ac:dyDescent="0.2">
      <c r="A4884" t="s">
        <v>99</v>
      </c>
      <c r="B4884" t="s">
        <v>8226</v>
      </c>
      <c r="C4884" t="s">
        <v>5235</v>
      </c>
      <c r="D4884">
        <v>2</v>
      </c>
      <c r="G4884" t="s">
        <v>93</v>
      </c>
      <c r="H4884" t="s">
        <v>7650</v>
      </c>
      <c r="I4884" t="s">
        <v>7651</v>
      </c>
      <c r="J4884" t="s">
        <v>7652</v>
      </c>
      <c r="K4884" t="s">
        <v>7654</v>
      </c>
      <c r="L4884">
        <f>LOOKUP(B4884,'Sampling Events'!B$2:B$845,'Sampling Events'!J$2:J$845)</f>
        <v>18.166370000000001</v>
      </c>
      <c r="M4884">
        <f>LOOKUP(B4884,'Sampling Events'!B$2:B$845,'Sampling Events'!K$2:K$845)</f>
        <v>-66.57441</v>
      </c>
      <c r="N4884" t="s">
        <v>7659</v>
      </c>
      <c r="V4884" s="2"/>
    </row>
    <row r="4885" spans="1:22" x14ac:dyDescent="0.2">
      <c r="A4885" t="s">
        <v>99</v>
      </c>
      <c r="B4885" t="s">
        <v>8226</v>
      </c>
      <c r="C4885" t="s">
        <v>5236</v>
      </c>
      <c r="D4885">
        <v>2</v>
      </c>
      <c r="G4885" t="s">
        <v>12</v>
      </c>
      <c r="H4885" t="s">
        <v>7650</v>
      </c>
      <c r="I4885" t="s">
        <v>7651</v>
      </c>
      <c r="J4885" t="s">
        <v>7652</v>
      </c>
      <c r="K4885" t="s">
        <v>7654</v>
      </c>
      <c r="L4885">
        <f>LOOKUP(B4885,'Sampling Events'!B$2:B$845,'Sampling Events'!J$2:J$845)</f>
        <v>18.166370000000001</v>
      </c>
      <c r="M4885">
        <f>LOOKUP(B4885,'Sampling Events'!B$2:B$845,'Sampling Events'!K$2:K$845)</f>
        <v>-66.57441</v>
      </c>
      <c r="N4885" t="s">
        <v>7659</v>
      </c>
      <c r="V4885" s="2"/>
    </row>
    <row r="4886" spans="1:22" x14ac:dyDescent="0.2">
      <c r="A4886" t="s">
        <v>99</v>
      </c>
      <c r="B4886" t="s">
        <v>8227</v>
      </c>
      <c r="C4886" t="s">
        <v>5237</v>
      </c>
      <c r="D4886">
        <v>2</v>
      </c>
      <c r="G4886" t="s">
        <v>24</v>
      </c>
      <c r="H4886" t="s">
        <v>7650</v>
      </c>
      <c r="I4886" t="s">
        <v>7651</v>
      </c>
      <c r="J4886" t="s">
        <v>7652</v>
      </c>
      <c r="K4886" t="s">
        <v>7654</v>
      </c>
      <c r="L4886">
        <f>LOOKUP(B4886,'Sampling Events'!B$2:B$845,'Sampling Events'!J$2:J$845)</f>
        <v>18.166370000000001</v>
      </c>
      <c r="M4886">
        <f>LOOKUP(B4886,'Sampling Events'!B$2:B$845,'Sampling Events'!K$2:K$845)</f>
        <v>-66.57441</v>
      </c>
      <c r="N4886" t="s">
        <v>7656</v>
      </c>
      <c r="V4886" s="2"/>
    </row>
    <row r="4887" spans="1:22" x14ac:dyDescent="0.2">
      <c r="A4887" t="s">
        <v>99</v>
      </c>
      <c r="B4887" t="s">
        <v>8227</v>
      </c>
      <c r="C4887" t="s">
        <v>5238</v>
      </c>
      <c r="D4887">
        <v>1</v>
      </c>
      <c r="G4887" t="s">
        <v>79</v>
      </c>
      <c r="H4887" t="s">
        <v>7650</v>
      </c>
      <c r="I4887" t="s">
        <v>7651</v>
      </c>
      <c r="J4887" t="s">
        <v>7652</v>
      </c>
      <c r="K4887" t="s">
        <v>7654</v>
      </c>
      <c r="L4887">
        <f>LOOKUP(B4887,'Sampling Events'!B$2:B$845,'Sampling Events'!J$2:J$845)</f>
        <v>18.166370000000001</v>
      </c>
      <c r="M4887">
        <f>LOOKUP(B4887,'Sampling Events'!B$2:B$845,'Sampling Events'!K$2:K$845)</f>
        <v>-66.57441</v>
      </c>
      <c r="N4887" t="s">
        <v>7656</v>
      </c>
      <c r="V4887" s="2"/>
    </row>
    <row r="4888" spans="1:22" x14ac:dyDescent="0.2">
      <c r="A4888" t="s">
        <v>99</v>
      </c>
      <c r="B4888" t="s">
        <v>8227</v>
      </c>
      <c r="C4888" t="s">
        <v>5239</v>
      </c>
      <c r="D4888">
        <v>1</v>
      </c>
      <c r="G4888" t="s">
        <v>35</v>
      </c>
      <c r="H4888" t="s">
        <v>7650</v>
      </c>
      <c r="I4888" t="s">
        <v>7651</v>
      </c>
      <c r="J4888" t="s">
        <v>7652</v>
      </c>
      <c r="K4888" t="s">
        <v>7654</v>
      </c>
      <c r="L4888">
        <f>LOOKUP(B4888,'Sampling Events'!B$2:B$845,'Sampling Events'!J$2:J$845)</f>
        <v>18.166370000000001</v>
      </c>
      <c r="M4888">
        <f>LOOKUP(B4888,'Sampling Events'!B$2:B$845,'Sampling Events'!K$2:K$845)</f>
        <v>-66.57441</v>
      </c>
      <c r="N4888" t="s">
        <v>7657</v>
      </c>
      <c r="V4888" s="2"/>
    </row>
    <row r="4889" spans="1:22" x14ac:dyDescent="0.2">
      <c r="A4889" t="s">
        <v>99</v>
      </c>
      <c r="B4889" t="s">
        <v>8227</v>
      </c>
      <c r="C4889" t="s">
        <v>5240</v>
      </c>
      <c r="D4889">
        <v>1</v>
      </c>
      <c r="G4889" t="s">
        <v>35</v>
      </c>
      <c r="H4889" t="s">
        <v>7650</v>
      </c>
      <c r="I4889" t="s">
        <v>7651</v>
      </c>
      <c r="J4889" t="s">
        <v>7652</v>
      </c>
      <c r="K4889" t="s">
        <v>7654</v>
      </c>
      <c r="L4889">
        <f>LOOKUP(B4889,'Sampling Events'!B$2:B$845,'Sampling Events'!J$2:J$845)</f>
        <v>18.166370000000001</v>
      </c>
      <c r="M4889">
        <f>LOOKUP(B4889,'Sampling Events'!B$2:B$845,'Sampling Events'!K$2:K$845)</f>
        <v>-66.57441</v>
      </c>
      <c r="N4889" t="s">
        <v>7659</v>
      </c>
      <c r="V4889" s="2"/>
    </row>
    <row r="4890" spans="1:22" x14ac:dyDescent="0.2">
      <c r="A4890" t="s">
        <v>99</v>
      </c>
      <c r="B4890" t="s">
        <v>8227</v>
      </c>
      <c r="C4890" t="s">
        <v>5241</v>
      </c>
      <c r="D4890">
        <v>2</v>
      </c>
      <c r="G4890" t="s">
        <v>89</v>
      </c>
      <c r="H4890" t="s">
        <v>7650</v>
      </c>
      <c r="I4890" t="s">
        <v>7651</v>
      </c>
      <c r="J4890" t="s">
        <v>7652</v>
      </c>
      <c r="K4890" t="s">
        <v>7654</v>
      </c>
      <c r="L4890">
        <f>LOOKUP(B4890,'Sampling Events'!B$2:B$845,'Sampling Events'!J$2:J$845)</f>
        <v>18.166370000000001</v>
      </c>
      <c r="M4890">
        <f>LOOKUP(B4890,'Sampling Events'!B$2:B$845,'Sampling Events'!K$2:K$845)</f>
        <v>-66.57441</v>
      </c>
      <c r="N4890" t="s">
        <v>7659</v>
      </c>
      <c r="V4890" s="2"/>
    </row>
    <row r="4891" spans="1:22" x14ac:dyDescent="0.2">
      <c r="A4891" t="s">
        <v>99</v>
      </c>
      <c r="B4891" t="s">
        <v>8227</v>
      </c>
      <c r="C4891" t="s">
        <v>5242</v>
      </c>
      <c r="D4891">
        <v>1</v>
      </c>
      <c r="G4891" t="s">
        <v>9</v>
      </c>
      <c r="H4891" t="s">
        <v>7650</v>
      </c>
      <c r="I4891" t="s">
        <v>7651</v>
      </c>
      <c r="J4891" t="s">
        <v>7652</v>
      </c>
      <c r="K4891" t="s">
        <v>7654</v>
      </c>
      <c r="L4891">
        <f>LOOKUP(B4891,'Sampling Events'!B$2:B$845,'Sampling Events'!J$2:J$845)</f>
        <v>18.166370000000001</v>
      </c>
      <c r="M4891">
        <f>LOOKUP(B4891,'Sampling Events'!B$2:B$845,'Sampling Events'!K$2:K$845)</f>
        <v>-66.57441</v>
      </c>
      <c r="N4891" t="s">
        <v>7659</v>
      </c>
      <c r="V4891" s="2"/>
    </row>
    <row r="4892" spans="1:22" x14ac:dyDescent="0.2">
      <c r="A4892" t="s">
        <v>99</v>
      </c>
      <c r="B4892" t="s">
        <v>8227</v>
      </c>
      <c r="C4892" t="s">
        <v>5243</v>
      </c>
      <c r="D4892">
        <v>1</v>
      </c>
      <c r="G4892" t="s">
        <v>79</v>
      </c>
      <c r="H4892" t="s">
        <v>7650</v>
      </c>
      <c r="I4892" t="s">
        <v>7651</v>
      </c>
      <c r="J4892" t="s">
        <v>7652</v>
      </c>
      <c r="K4892" t="s">
        <v>7654</v>
      </c>
      <c r="L4892">
        <f>LOOKUP(B4892,'Sampling Events'!B$2:B$845,'Sampling Events'!J$2:J$845)</f>
        <v>18.166370000000001</v>
      </c>
      <c r="M4892">
        <f>LOOKUP(B4892,'Sampling Events'!B$2:B$845,'Sampling Events'!K$2:K$845)</f>
        <v>-66.57441</v>
      </c>
      <c r="N4892" t="s">
        <v>7659</v>
      </c>
      <c r="V4892" s="2"/>
    </row>
    <row r="4893" spans="1:22" x14ac:dyDescent="0.2">
      <c r="A4893" t="s">
        <v>99</v>
      </c>
      <c r="B4893" t="s">
        <v>8227</v>
      </c>
      <c r="C4893" t="s">
        <v>5244</v>
      </c>
      <c r="D4893">
        <v>1</v>
      </c>
      <c r="G4893" t="s">
        <v>12</v>
      </c>
      <c r="H4893" t="s">
        <v>7650</v>
      </c>
      <c r="I4893" t="s">
        <v>7651</v>
      </c>
      <c r="J4893" t="s">
        <v>7652</v>
      </c>
      <c r="K4893" t="s">
        <v>7654</v>
      </c>
      <c r="L4893">
        <f>LOOKUP(B4893,'Sampling Events'!B$2:B$845,'Sampling Events'!J$2:J$845)</f>
        <v>18.166370000000001</v>
      </c>
      <c r="M4893">
        <f>LOOKUP(B4893,'Sampling Events'!B$2:B$845,'Sampling Events'!K$2:K$845)</f>
        <v>-66.57441</v>
      </c>
      <c r="N4893" t="s">
        <v>7659</v>
      </c>
      <c r="V4893" s="2"/>
    </row>
    <row r="4894" spans="1:22" x14ac:dyDescent="0.2">
      <c r="A4894" t="s">
        <v>99</v>
      </c>
      <c r="B4894" t="s">
        <v>8228</v>
      </c>
      <c r="C4894" t="s">
        <v>5245</v>
      </c>
      <c r="D4894">
        <v>1</v>
      </c>
      <c r="G4894" t="s">
        <v>24</v>
      </c>
      <c r="H4894" t="s">
        <v>7650</v>
      </c>
      <c r="I4894" t="s">
        <v>7651</v>
      </c>
      <c r="J4894" t="s">
        <v>7652</v>
      </c>
      <c r="K4894" t="s">
        <v>7654</v>
      </c>
      <c r="L4894">
        <f>LOOKUP(B4894,'Sampling Events'!B$2:B$845,'Sampling Events'!J$2:J$845)</f>
        <v>18.166370000000001</v>
      </c>
      <c r="M4894">
        <f>LOOKUP(B4894,'Sampling Events'!B$2:B$845,'Sampling Events'!K$2:K$845)</f>
        <v>-66.57441</v>
      </c>
      <c r="N4894" t="s">
        <v>7656</v>
      </c>
      <c r="V4894" s="2"/>
    </row>
    <row r="4895" spans="1:22" x14ac:dyDescent="0.2">
      <c r="A4895" t="s">
        <v>99</v>
      </c>
      <c r="B4895" t="s">
        <v>8228</v>
      </c>
      <c r="C4895" t="s">
        <v>5246</v>
      </c>
      <c r="D4895">
        <v>1</v>
      </c>
      <c r="G4895" t="s">
        <v>18</v>
      </c>
      <c r="H4895" t="s">
        <v>7650</v>
      </c>
      <c r="I4895" t="s">
        <v>7651</v>
      </c>
      <c r="J4895" t="s">
        <v>7652</v>
      </c>
      <c r="K4895" t="s">
        <v>7654</v>
      </c>
      <c r="L4895">
        <f>LOOKUP(B4895,'Sampling Events'!B$2:B$845,'Sampling Events'!J$2:J$845)</f>
        <v>18.166370000000001</v>
      </c>
      <c r="M4895">
        <f>LOOKUP(B4895,'Sampling Events'!B$2:B$845,'Sampling Events'!K$2:K$845)</f>
        <v>-66.57441</v>
      </c>
      <c r="N4895" t="s">
        <v>7656</v>
      </c>
      <c r="V4895" s="2"/>
    </row>
    <row r="4896" spans="1:22" x14ac:dyDescent="0.2">
      <c r="A4896" t="s">
        <v>99</v>
      </c>
      <c r="B4896" t="s">
        <v>8228</v>
      </c>
      <c r="C4896" t="s">
        <v>5247</v>
      </c>
      <c r="D4896">
        <v>1</v>
      </c>
      <c r="G4896" t="s">
        <v>35</v>
      </c>
      <c r="H4896" t="s">
        <v>7650</v>
      </c>
      <c r="I4896" t="s">
        <v>7651</v>
      </c>
      <c r="J4896" t="s">
        <v>7652</v>
      </c>
      <c r="K4896" t="s">
        <v>7654</v>
      </c>
      <c r="L4896">
        <f>LOOKUP(B4896,'Sampling Events'!B$2:B$845,'Sampling Events'!J$2:J$845)</f>
        <v>18.166370000000001</v>
      </c>
      <c r="M4896">
        <f>LOOKUP(B4896,'Sampling Events'!B$2:B$845,'Sampling Events'!K$2:K$845)</f>
        <v>-66.57441</v>
      </c>
      <c r="N4896" t="s">
        <v>7656</v>
      </c>
      <c r="V4896" s="2"/>
    </row>
    <row r="4897" spans="1:22" x14ac:dyDescent="0.2">
      <c r="A4897" t="s">
        <v>99</v>
      </c>
      <c r="B4897" t="s">
        <v>8228</v>
      </c>
      <c r="C4897" t="s">
        <v>5248</v>
      </c>
      <c r="D4897">
        <v>1</v>
      </c>
      <c r="G4897" t="s">
        <v>5</v>
      </c>
      <c r="H4897" t="s">
        <v>7650</v>
      </c>
      <c r="I4897" t="s">
        <v>7651</v>
      </c>
      <c r="J4897" t="s">
        <v>7652</v>
      </c>
      <c r="K4897" t="s">
        <v>7654</v>
      </c>
      <c r="L4897">
        <f>LOOKUP(B4897,'Sampling Events'!B$2:B$845,'Sampling Events'!J$2:J$845)</f>
        <v>18.166370000000001</v>
      </c>
      <c r="M4897">
        <f>LOOKUP(B4897,'Sampling Events'!B$2:B$845,'Sampling Events'!K$2:K$845)</f>
        <v>-66.57441</v>
      </c>
      <c r="N4897" t="s">
        <v>7656</v>
      </c>
      <c r="V4897" s="2"/>
    </row>
    <row r="4898" spans="1:22" x14ac:dyDescent="0.2">
      <c r="A4898" t="s">
        <v>99</v>
      </c>
      <c r="B4898" t="s">
        <v>8228</v>
      </c>
      <c r="C4898" t="s">
        <v>5249</v>
      </c>
      <c r="D4898">
        <v>1</v>
      </c>
      <c r="G4898" t="s">
        <v>93</v>
      </c>
      <c r="H4898" t="s">
        <v>7650</v>
      </c>
      <c r="I4898" t="s">
        <v>7651</v>
      </c>
      <c r="J4898" t="s">
        <v>7652</v>
      </c>
      <c r="K4898" t="s">
        <v>7654</v>
      </c>
      <c r="L4898">
        <f>LOOKUP(B4898,'Sampling Events'!B$2:B$845,'Sampling Events'!J$2:J$845)</f>
        <v>18.166370000000001</v>
      </c>
      <c r="M4898">
        <f>LOOKUP(B4898,'Sampling Events'!B$2:B$845,'Sampling Events'!K$2:K$845)</f>
        <v>-66.57441</v>
      </c>
      <c r="N4898" t="s">
        <v>7657</v>
      </c>
      <c r="V4898" s="2"/>
    </row>
    <row r="4899" spans="1:22" x14ac:dyDescent="0.2">
      <c r="A4899" t="s">
        <v>99</v>
      </c>
      <c r="B4899" t="s">
        <v>8228</v>
      </c>
      <c r="C4899" t="s">
        <v>5250</v>
      </c>
      <c r="D4899">
        <v>1</v>
      </c>
      <c r="G4899" t="s">
        <v>71</v>
      </c>
      <c r="H4899" t="s">
        <v>7650</v>
      </c>
      <c r="I4899" t="s">
        <v>7651</v>
      </c>
      <c r="J4899" t="s">
        <v>7652</v>
      </c>
      <c r="K4899" t="s">
        <v>7654</v>
      </c>
      <c r="L4899">
        <f>LOOKUP(B4899,'Sampling Events'!B$2:B$845,'Sampling Events'!J$2:J$845)</f>
        <v>18.166370000000001</v>
      </c>
      <c r="M4899">
        <f>LOOKUP(B4899,'Sampling Events'!B$2:B$845,'Sampling Events'!K$2:K$845)</f>
        <v>-66.57441</v>
      </c>
      <c r="N4899" t="s">
        <v>7658</v>
      </c>
      <c r="V4899" s="2"/>
    </row>
    <row r="4900" spans="1:22" x14ac:dyDescent="0.2">
      <c r="A4900" t="s">
        <v>99</v>
      </c>
      <c r="B4900" t="s">
        <v>8228</v>
      </c>
      <c r="C4900" t="s">
        <v>5251</v>
      </c>
      <c r="D4900">
        <v>1</v>
      </c>
      <c r="G4900" t="s">
        <v>35</v>
      </c>
      <c r="H4900" t="s">
        <v>7650</v>
      </c>
      <c r="I4900" t="s">
        <v>7651</v>
      </c>
      <c r="J4900" t="s">
        <v>7652</v>
      </c>
      <c r="K4900" t="s">
        <v>7654</v>
      </c>
      <c r="L4900">
        <f>LOOKUP(B4900,'Sampling Events'!B$2:B$845,'Sampling Events'!J$2:J$845)</f>
        <v>18.166370000000001</v>
      </c>
      <c r="M4900">
        <f>LOOKUP(B4900,'Sampling Events'!B$2:B$845,'Sampling Events'!K$2:K$845)</f>
        <v>-66.57441</v>
      </c>
      <c r="N4900" t="s">
        <v>7659</v>
      </c>
      <c r="V4900" s="2"/>
    </row>
    <row r="4901" spans="1:22" x14ac:dyDescent="0.2">
      <c r="A4901" t="s">
        <v>99</v>
      </c>
      <c r="B4901" t="s">
        <v>8228</v>
      </c>
      <c r="C4901" t="s">
        <v>5252</v>
      </c>
      <c r="D4901">
        <v>1</v>
      </c>
      <c r="G4901" t="s">
        <v>89</v>
      </c>
      <c r="H4901" t="s">
        <v>7650</v>
      </c>
      <c r="I4901" t="s">
        <v>7651</v>
      </c>
      <c r="J4901" t="s">
        <v>7652</v>
      </c>
      <c r="K4901" t="s">
        <v>7654</v>
      </c>
      <c r="L4901">
        <f>LOOKUP(B4901,'Sampling Events'!B$2:B$845,'Sampling Events'!J$2:J$845)</f>
        <v>18.166370000000001</v>
      </c>
      <c r="M4901">
        <f>LOOKUP(B4901,'Sampling Events'!B$2:B$845,'Sampling Events'!K$2:K$845)</f>
        <v>-66.57441</v>
      </c>
      <c r="N4901" t="s">
        <v>7659</v>
      </c>
      <c r="V4901" s="2"/>
    </row>
    <row r="4902" spans="1:22" x14ac:dyDescent="0.2">
      <c r="A4902" t="s">
        <v>99</v>
      </c>
      <c r="B4902" t="s">
        <v>8228</v>
      </c>
      <c r="C4902" t="s">
        <v>5253</v>
      </c>
      <c r="D4902">
        <v>1</v>
      </c>
      <c r="G4902" t="s">
        <v>12</v>
      </c>
      <c r="H4902" t="s">
        <v>7650</v>
      </c>
      <c r="I4902" t="s">
        <v>7651</v>
      </c>
      <c r="J4902" t="s">
        <v>7652</v>
      </c>
      <c r="K4902" t="s">
        <v>7654</v>
      </c>
      <c r="L4902">
        <f>LOOKUP(B4902,'Sampling Events'!B$2:B$845,'Sampling Events'!J$2:J$845)</f>
        <v>18.166370000000001</v>
      </c>
      <c r="M4902">
        <f>LOOKUP(B4902,'Sampling Events'!B$2:B$845,'Sampling Events'!K$2:K$845)</f>
        <v>-66.57441</v>
      </c>
      <c r="N4902" t="s">
        <v>7659</v>
      </c>
      <c r="V4902" s="2"/>
    </row>
    <row r="4903" spans="1:22" x14ac:dyDescent="0.2">
      <c r="A4903" t="s">
        <v>100</v>
      </c>
      <c r="B4903" t="s">
        <v>8229</v>
      </c>
      <c r="C4903" t="s">
        <v>5254</v>
      </c>
      <c r="D4903">
        <v>1</v>
      </c>
      <c r="G4903" t="s">
        <v>24</v>
      </c>
      <c r="H4903" t="s">
        <v>7650</v>
      </c>
      <c r="I4903" t="s">
        <v>7651</v>
      </c>
      <c r="J4903" t="s">
        <v>7652</v>
      </c>
      <c r="K4903" t="s">
        <v>7654</v>
      </c>
      <c r="L4903">
        <f>LOOKUP(B4903,'Sampling Events'!B$2:B$845,'Sampling Events'!J$2:J$845)</f>
        <v>18.164400000000001</v>
      </c>
      <c r="M4903">
        <f>LOOKUP(B4903,'Sampling Events'!B$2:B$845,'Sampling Events'!K$2:K$845)</f>
        <v>-66.572140000000005</v>
      </c>
      <c r="N4903" t="s">
        <v>7656</v>
      </c>
      <c r="V4903" s="2"/>
    </row>
    <row r="4904" spans="1:22" x14ac:dyDescent="0.2">
      <c r="A4904" t="s">
        <v>100</v>
      </c>
      <c r="B4904" t="s">
        <v>8229</v>
      </c>
      <c r="C4904" t="s">
        <v>5255</v>
      </c>
      <c r="D4904">
        <v>1</v>
      </c>
      <c r="G4904" t="s">
        <v>35</v>
      </c>
      <c r="H4904" t="s">
        <v>7650</v>
      </c>
      <c r="I4904" t="s">
        <v>7651</v>
      </c>
      <c r="J4904" t="s">
        <v>7652</v>
      </c>
      <c r="K4904" t="s">
        <v>7654</v>
      </c>
      <c r="L4904">
        <f>LOOKUP(B4904,'Sampling Events'!B$2:B$845,'Sampling Events'!J$2:J$845)</f>
        <v>18.164400000000001</v>
      </c>
      <c r="M4904">
        <f>LOOKUP(B4904,'Sampling Events'!B$2:B$845,'Sampling Events'!K$2:K$845)</f>
        <v>-66.572140000000005</v>
      </c>
      <c r="N4904" t="s">
        <v>7656</v>
      </c>
      <c r="V4904" s="2"/>
    </row>
    <row r="4905" spans="1:22" x14ac:dyDescent="0.2">
      <c r="A4905" t="s">
        <v>100</v>
      </c>
      <c r="B4905" t="s">
        <v>8229</v>
      </c>
      <c r="C4905" t="s">
        <v>5256</v>
      </c>
      <c r="D4905">
        <v>1</v>
      </c>
      <c r="G4905" t="s">
        <v>89</v>
      </c>
      <c r="H4905" t="s">
        <v>7650</v>
      </c>
      <c r="I4905" t="s">
        <v>7651</v>
      </c>
      <c r="J4905" t="s">
        <v>7652</v>
      </c>
      <c r="K4905" t="s">
        <v>7654</v>
      </c>
      <c r="L4905">
        <f>LOOKUP(B4905,'Sampling Events'!B$2:B$845,'Sampling Events'!J$2:J$845)</f>
        <v>18.164400000000001</v>
      </c>
      <c r="M4905">
        <f>LOOKUP(B4905,'Sampling Events'!B$2:B$845,'Sampling Events'!K$2:K$845)</f>
        <v>-66.572140000000005</v>
      </c>
      <c r="N4905" t="s">
        <v>7656</v>
      </c>
      <c r="V4905" s="2"/>
    </row>
    <row r="4906" spans="1:22" x14ac:dyDescent="0.2">
      <c r="A4906" t="s">
        <v>100</v>
      </c>
      <c r="B4906" t="s">
        <v>8229</v>
      </c>
      <c r="C4906" t="s">
        <v>5257</v>
      </c>
      <c r="D4906">
        <v>1</v>
      </c>
      <c r="G4906" t="s">
        <v>9</v>
      </c>
      <c r="H4906" t="s">
        <v>7650</v>
      </c>
      <c r="I4906" t="s">
        <v>7651</v>
      </c>
      <c r="J4906" t="s">
        <v>7652</v>
      </c>
      <c r="K4906" t="s">
        <v>7654</v>
      </c>
      <c r="L4906">
        <f>LOOKUP(B4906,'Sampling Events'!B$2:B$845,'Sampling Events'!J$2:J$845)</f>
        <v>18.164400000000001</v>
      </c>
      <c r="M4906">
        <f>LOOKUP(B4906,'Sampling Events'!B$2:B$845,'Sampling Events'!K$2:K$845)</f>
        <v>-66.572140000000005</v>
      </c>
      <c r="N4906" t="s">
        <v>7656</v>
      </c>
      <c r="V4906" s="2"/>
    </row>
    <row r="4907" spans="1:22" x14ac:dyDescent="0.2">
      <c r="A4907" t="s">
        <v>100</v>
      </c>
      <c r="B4907" t="s">
        <v>8229</v>
      </c>
      <c r="C4907" t="s">
        <v>5258</v>
      </c>
      <c r="D4907">
        <v>1</v>
      </c>
      <c r="G4907" t="s">
        <v>71</v>
      </c>
      <c r="H4907" t="s">
        <v>7650</v>
      </c>
      <c r="I4907" t="s">
        <v>7651</v>
      </c>
      <c r="J4907" t="s">
        <v>7652</v>
      </c>
      <c r="K4907" t="s">
        <v>7654</v>
      </c>
      <c r="L4907">
        <f>LOOKUP(B4907,'Sampling Events'!B$2:B$845,'Sampling Events'!J$2:J$845)</f>
        <v>18.164400000000001</v>
      </c>
      <c r="M4907">
        <f>LOOKUP(B4907,'Sampling Events'!B$2:B$845,'Sampling Events'!K$2:K$845)</f>
        <v>-66.572140000000005</v>
      </c>
      <c r="N4907" t="s">
        <v>7658</v>
      </c>
      <c r="V4907" s="2"/>
    </row>
    <row r="4908" spans="1:22" x14ac:dyDescent="0.2">
      <c r="A4908" t="s">
        <v>100</v>
      </c>
      <c r="B4908" t="s">
        <v>8229</v>
      </c>
      <c r="C4908" t="s">
        <v>5259</v>
      </c>
      <c r="D4908">
        <v>1</v>
      </c>
      <c r="G4908" t="s">
        <v>5</v>
      </c>
      <c r="H4908" t="s">
        <v>7650</v>
      </c>
      <c r="I4908" t="s">
        <v>7651</v>
      </c>
      <c r="J4908" t="s">
        <v>7652</v>
      </c>
      <c r="K4908" t="s">
        <v>7654</v>
      </c>
      <c r="L4908">
        <f>LOOKUP(B4908,'Sampling Events'!B$2:B$845,'Sampling Events'!J$2:J$845)</f>
        <v>18.164400000000001</v>
      </c>
      <c r="M4908">
        <f>LOOKUP(B4908,'Sampling Events'!B$2:B$845,'Sampling Events'!K$2:K$845)</f>
        <v>-66.572140000000005</v>
      </c>
      <c r="N4908" t="s">
        <v>7658</v>
      </c>
      <c r="V4908" s="2"/>
    </row>
    <row r="4909" spans="1:22" x14ac:dyDescent="0.2">
      <c r="A4909" t="s">
        <v>100</v>
      </c>
      <c r="B4909" t="s">
        <v>8229</v>
      </c>
      <c r="C4909" t="s">
        <v>5260</v>
      </c>
      <c r="D4909">
        <v>1</v>
      </c>
      <c r="G4909" t="s">
        <v>12</v>
      </c>
      <c r="H4909" t="s">
        <v>7650</v>
      </c>
      <c r="I4909" t="s">
        <v>7651</v>
      </c>
      <c r="J4909" t="s">
        <v>7652</v>
      </c>
      <c r="K4909" t="s">
        <v>7654</v>
      </c>
      <c r="L4909">
        <f>LOOKUP(B4909,'Sampling Events'!B$2:B$845,'Sampling Events'!J$2:J$845)</f>
        <v>18.164400000000001</v>
      </c>
      <c r="M4909">
        <f>LOOKUP(B4909,'Sampling Events'!B$2:B$845,'Sampling Events'!K$2:K$845)</f>
        <v>-66.572140000000005</v>
      </c>
      <c r="N4909" t="s">
        <v>7659</v>
      </c>
      <c r="V4909" s="2"/>
    </row>
    <row r="4910" spans="1:22" x14ac:dyDescent="0.2">
      <c r="A4910" t="s">
        <v>100</v>
      </c>
      <c r="B4910" t="s">
        <v>8229</v>
      </c>
      <c r="C4910" t="s">
        <v>5261</v>
      </c>
      <c r="D4910">
        <v>1</v>
      </c>
      <c r="G4910" t="s">
        <v>35</v>
      </c>
      <c r="H4910" t="s">
        <v>7650</v>
      </c>
      <c r="I4910" t="s">
        <v>7651</v>
      </c>
      <c r="J4910" t="s">
        <v>7652</v>
      </c>
      <c r="K4910" t="s">
        <v>7654</v>
      </c>
      <c r="L4910">
        <f>LOOKUP(B4910,'Sampling Events'!B$2:B$845,'Sampling Events'!J$2:J$845)</f>
        <v>18.164400000000001</v>
      </c>
      <c r="M4910">
        <f>LOOKUP(B4910,'Sampling Events'!B$2:B$845,'Sampling Events'!K$2:K$845)</f>
        <v>-66.572140000000005</v>
      </c>
      <c r="N4910" t="s">
        <v>7659</v>
      </c>
      <c r="V4910" s="2"/>
    </row>
    <row r="4911" spans="1:22" x14ac:dyDescent="0.2">
      <c r="A4911" t="s">
        <v>100</v>
      </c>
      <c r="B4911" t="s">
        <v>8229</v>
      </c>
      <c r="C4911" t="s">
        <v>5262</v>
      </c>
      <c r="D4911">
        <v>1</v>
      </c>
      <c r="G4911" t="s">
        <v>93</v>
      </c>
      <c r="H4911" t="s">
        <v>7650</v>
      </c>
      <c r="I4911" t="s">
        <v>7651</v>
      </c>
      <c r="J4911" t="s">
        <v>7652</v>
      </c>
      <c r="K4911" t="s">
        <v>7654</v>
      </c>
      <c r="L4911">
        <f>LOOKUP(B4911,'Sampling Events'!B$2:B$845,'Sampling Events'!J$2:J$845)</f>
        <v>18.164400000000001</v>
      </c>
      <c r="M4911">
        <f>LOOKUP(B4911,'Sampling Events'!B$2:B$845,'Sampling Events'!K$2:K$845)</f>
        <v>-66.572140000000005</v>
      </c>
      <c r="N4911" t="s">
        <v>7659</v>
      </c>
      <c r="V4911" s="2"/>
    </row>
    <row r="4912" spans="1:22" x14ac:dyDescent="0.2">
      <c r="A4912" t="s">
        <v>100</v>
      </c>
      <c r="B4912" t="s">
        <v>8230</v>
      </c>
      <c r="C4912" t="s">
        <v>5263</v>
      </c>
      <c r="D4912">
        <v>1</v>
      </c>
      <c r="G4912" t="s">
        <v>35</v>
      </c>
      <c r="H4912" t="s">
        <v>7650</v>
      </c>
      <c r="I4912" t="s">
        <v>7651</v>
      </c>
      <c r="J4912" t="s">
        <v>7652</v>
      </c>
      <c r="K4912" t="s">
        <v>7654</v>
      </c>
      <c r="L4912">
        <f>LOOKUP(B4912,'Sampling Events'!B$2:B$845,'Sampling Events'!J$2:J$845)</f>
        <v>18.164400000000001</v>
      </c>
      <c r="M4912">
        <f>LOOKUP(B4912,'Sampling Events'!B$2:B$845,'Sampling Events'!K$2:K$845)</f>
        <v>-66.572140000000005</v>
      </c>
      <c r="N4912" t="s">
        <v>7656</v>
      </c>
      <c r="V4912" s="2"/>
    </row>
    <row r="4913" spans="1:22" x14ac:dyDescent="0.2">
      <c r="A4913" t="s">
        <v>100</v>
      </c>
      <c r="B4913" t="s">
        <v>8230</v>
      </c>
      <c r="C4913" t="s">
        <v>5264</v>
      </c>
      <c r="D4913">
        <v>3</v>
      </c>
      <c r="G4913" t="s">
        <v>5</v>
      </c>
      <c r="H4913" t="s">
        <v>7650</v>
      </c>
      <c r="I4913" t="s">
        <v>7651</v>
      </c>
      <c r="J4913" t="s">
        <v>7652</v>
      </c>
      <c r="K4913" t="s">
        <v>7654</v>
      </c>
      <c r="L4913">
        <f>LOOKUP(B4913,'Sampling Events'!B$2:B$845,'Sampling Events'!J$2:J$845)</f>
        <v>18.164400000000001</v>
      </c>
      <c r="M4913">
        <f>LOOKUP(B4913,'Sampling Events'!B$2:B$845,'Sampling Events'!K$2:K$845)</f>
        <v>-66.572140000000005</v>
      </c>
      <c r="N4913" t="s">
        <v>7656</v>
      </c>
      <c r="V4913" s="2"/>
    </row>
    <row r="4914" spans="1:22" x14ac:dyDescent="0.2">
      <c r="A4914" t="s">
        <v>100</v>
      </c>
      <c r="B4914" t="s">
        <v>8230</v>
      </c>
      <c r="C4914" t="s">
        <v>5265</v>
      </c>
      <c r="D4914">
        <v>1</v>
      </c>
      <c r="G4914" t="s">
        <v>9</v>
      </c>
      <c r="H4914" t="s">
        <v>7650</v>
      </c>
      <c r="I4914" t="s">
        <v>7651</v>
      </c>
      <c r="J4914" t="s">
        <v>7652</v>
      </c>
      <c r="K4914" t="s">
        <v>7654</v>
      </c>
      <c r="L4914">
        <f>LOOKUP(B4914,'Sampling Events'!B$2:B$845,'Sampling Events'!J$2:J$845)</f>
        <v>18.164400000000001</v>
      </c>
      <c r="M4914">
        <f>LOOKUP(B4914,'Sampling Events'!B$2:B$845,'Sampling Events'!K$2:K$845)</f>
        <v>-66.572140000000005</v>
      </c>
      <c r="N4914" t="s">
        <v>7656</v>
      </c>
      <c r="V4914" s="2"/>
    </row>
    <row r="4915" spans="1:22" x14ac:dyDescent="0.2">
      <c r="A4915" t="s">
        <v>100</v>
      </c>
      <c r="B4915" t="s">
        <v>8230</v>
      </c>
      <c r="C4915" t="s">
        <v>5266</v>
      </c>
      <c r="D4915">
        <v>2</v>
      </c>
      <c r="G4915" t="s">
        <v>35</v>
      </c>
      <c r="H4915" t="s">
        <v>7650</v>
      </c>
      <c r="I4915" t="s">
        <v>7651</v>
      </c>
      <c r="J4915" t="s">
        <v>7652</v>
      </c>
      <c r="K4915" t="s">
        <v>7654</v>
      </c>
      <c r="L4915">
        <f>LOOKUP(B4915,'Sampling Events'!B$2:B$845,'Sampling Events'!J$2:J$845)</f>
        <v>18.164400000000001</v>
      </c>
      <c r="M4915">
        <f>LOOKUP(B4915,'Sampling Events'!B$2:B$845,'Sampling Events'!K$2:K$845)</f>
        <v>-66.572140000000005</v>
      </c>
      <c r="N4915" t="s">
        <v>7657</v>
      </c>
      <c r="V4915" s="2"/>
    </row>
    <row r="4916" spans="1:22" x14ac:dyDescent="0.2">
      <c r="A4916" t="s">
        <v>100</v>
      </c>
      <c r="B4916" t="s">
        <v>8230</v>
      </c>
      <c r="C4916" t="s">
        <v>5267</v>
      </c>
      <c r="D4916">
        <v>1</v>
      </c>
      <c r="G4916" t="s">
        <v>35</v>
      </c>
      <c r="H4916" t="s">
        <v>7650</v>
      </c>
      <c r="I4916" t="s">
        <v>7651</v>
      </c>
      <c r="J4916" t="s">
        <v>7652</v>
      </c>
      <c r="K4916" t="s">
        <v>7654</v>
      </c>
      <c r="L4916">
        <f>LOOKUP(B4916,'Sampling Events'!B$2:B$845,'Sampling Events'!J$2:J$845)</f>
        <v>18.164400000000001</v>
      </c>
      <c r="M4916">
        <f>LOOKUP(B4916,'Sampling Events'!B$2:B$845,'Sampling Events'!K$2:K$845)</f>
        <v>-66.572140000000005</v>
      </c>
      <c r="N4916" t="s">
        <v>7659</v>
      </c>
      <c r="V4916" s="2"/>
    </row>
    <row r="4917" spans="1:22" x14ac:dyDescent="0.2">
      <c r="A4917" t="s">
        <v>100</v>
      </c>
      <c r="B4917" t="s">
        <v>8230</v>
      </c>
      <c r="C4917" t="s">
        <v>5268</v>
      </c>
      <c r="D4917">
        <v>1</v>
      </c>
      <c r="G4917" t="s">
        <v>18</v>
      </c>
      <c r="H4917" t="s">
        <v>7650</v>
      </c>
      <c r="I4917" t="s">
        <v>7651</v>
      </c>
      <c r="J4917" t="s">
        <v>7652</v>
      </c>
      <c r="K4917" t="s">
        <v>7654</v>
      </c>
      <c r="L4917">
        <f>LOOKUP(B4917,'Sampling Events'!B$2:B$845,'Sampling Events'!J$2:J$845)</f>
        <v>18.164400000000001</v>
      </c>
      <c r="M4917">
        <f>LOOKUP(B4917,'Sampling Events'!B$2:B$845,'Sampling Events'!K$2:K$845)</f>
        <v>-66.572140000000005</v>
      </c>
      <c r="N4917" t="s">
        <v>7659</v>
      </c>
      <c r="V4917" s="2"/>
    </row>
    <row r="4918" spans="1:22" x14ac:dyDescent="0.2">
      <c r="A4918" t="s">
        <v>100</v>
      </c>
      <c r="B4918" t="s">
        <v>8230</v>
      </c>
      <c r="C4918" t="s">
        <v>5269</v>
      </c>
      <c r="D4918">
        <v>1</v>
      </c>
      <c r="G4918" t="s">
        <v>35</v>
      </c>
      <c r="H4918" t="s">
        <v>7650</v>
      </c>
      <c r="I4918" t="s">
        <v>7651</v>
      </c>
      <c r="J4918" t="s">
        <v>7652</v>
      </c>
      <c r="K4918" t="s">
        <v>7654</v>
      </c>
      <c r="L4918">
        <f>LOOKUP(B4918,'Sampling Events'!B$2:B$845,'Sampling Events'!J$2:J$845)</f>
        <v>18.164400000000001</v>
      </c>
      <c r="M4918">
        <f>LOOKUP(B4918,'Sampling Events'!B$2:B$845,'Sampling Events'!K$2:K$845)</f>
        <v>-66.572140000000005</v>
      </c>
      <c r="N4918" t="s">
        <v>7659</v>
      </c>
      <c r="V4918" s="2"/>
    </row>
    <row r="4919" spans="1:22" x14ac:dyDescent="0.2">
      <c r="A4919" t="s">
        <v>100</v>
      </c>
      <c r="B4919" t="s">
        <v>8230</v>
      </c>
      <c r="C4919" t="s">
        <v>5270</v>
      </c>
      <c r="D4919">
        <v>1</v>
      </c>
      <c r="G4919" t="s">
        <v>89</v>
      </c>
      <c r="H4919" t="s">
        <v>7650</v>
      </c>
      <c r="I4919" t="s">
        <v>7651</v>
      </c>
      <c r="J4919" t="s">
        <v>7652</v>
      </c>
      <c r="K4919" t="s">
        <v>7654</v>
      </c>
      <c r="L4919">
        <f>LOOKUP(B4919,'Sampling Events'!B$2:B$845,'Sampling Events'!J$2:J$845)</f>
        <v>18.164400000000001</v>
      </c>
      <c r="M4919">
        <f>LOOKUP(B4919,'Sampling Events'!B$2:B$845,'Sampling Events'!K$2:K$845)</f>
        <v>-66.572140000000005</v>
      </c>
      <c r="N4919" t="s">
        <v>7659</v>
      </c>
      <c r="V4919" s="2"/>
    </row>
    <row r="4920" spans="1:22" x14ac:dyDescent="0.2">
      <c r="A4920" t="s">
        <v>100</v>
      </c>
      <c r="B4920" t="s">
        <v>8230</v>
      </c>
      <c r="C4920" t="s">
        <v>5271</v>
      </c>
      <c r="D4920">
        <v>1</v>
      </c>
      <c r="G4920" t="s">
        <v>12</v>
      </c>
      <c r="H4920" t="s">
        <v>7650</v>
      </c>
      <c r="I4920" t="s">
        <v>7651</v>
      </c>
      <c r="J4920" t="s">
        <v>7652</v>
      </c>
      <c r="K4920" t="s">
        <v>7654</v>
      </c>
      <c r="L4920">
        <f>LOOKUP(B4920,'Sampling Events'!B$2:B$845,'Sampling Events'!J$2:J$845)</f>
        <v>18.164400000000001</v>
      </c>
      <c r="M4920">
        <f>LOOKUP(B4920,'Sampling Events'!B$2:B$845,'Sampling Events'!K$2:K$845)</f>
        <v>-66.572140000000005</v>
      </c>
      <c r="N4920" t="s">
        <v>7659</v>
      </c>
      <c r="V4920" s="2"/>
    </row>
    <row r="4921" spans="1:22" x14ac:dyDescent="0.2">
      <c r="A4921" t="s">
        <v>100</v>
      </c>
      <c r="B4921" t="s">
        <v>8231</v>
      </c>
      <c r="C4921" t="s">
        <v>5272</v>
      </c>
      <c r="D4921">
        <v>1</v>
      </c>
      <c r="G4921" t="s">
        <v>108</v>
      </c>
      <c r="H4921" t="s">
        <v>7650</v>
      </c>
      <c r="I4921" t="s">
        <v>7651</v>
      </c>
      <c r="J4921" t="s">
        <v>7652</v>
      </c>
      <c r="K4921" t="s">
        <v>7654</v>
      </c>
      <c r="L4921">
        <f>LOOKUP(B4921,'Sampling Events'!B$2:B$845,'Sampling Events'!J$2:J$845)</f>
        <v>18.164400000000001</v>
      </c>
      <c r="M4921">
        <f>LOOKUP(B4921,'Sampling Events'!B$2:B$845,'Sampling Events'!K$2:K$845)</f>
        <v>-66.572140000000005</v>
      </c>
      <c r="N4921" t="s">
        <v>7656</v>
      </c>
      <c r="V4921" s="2"/>
    </row>
    <row r="4922" spans="1:22" x14ac:dyDescent="0.2">
      <c r="A4922" t="s">
        <v>100</v>
      </c>
      <c r="B4922" t="s">
        <v>8231</v>
      </c>
      <c r="C4922" t="s">
        <v>5273</v>
      </c>
      <c r="D4922">
        <v>1</v>
      </c>
      <c r="G4922" t="s">
        <v>89</v>
      </c>
      <c r="H4922" t="s">
        <v>7650</v>
      </c>
      <c r="I4922" t="s">
        <v>7651</v>
      </c>
      <c r="J4922" t="s">
        <v>7652</v>
      </c>
      <c r="K4922" t="s">
        <v>7654</v>
      </c>
      <c r="L4922">
        <f>LOOKUP(B4922,'Sampling Events'!B$2:B$845,'Sampling Events'!J$2:J$845)</f>
        <v>18.164400000000001</v>
      </c>
      <c r="M4922">
        <f>LOOKUP(B4922,'Sampling Events'!B$2:B$845,'Sampling Events'!K$2:K$845)</f>
        <v>-66.572140000000005</v>
      </c>
      <c r="N4922" t="s">
        <v>7656</v>
      </c>
      <c r="V4922" s="2"/>
    </row>
    <row r="4923" spans="1:22" x14ac:dyDescent="0.2">
      <c r="A4923" t="s">
        <v>100</v>
      </c>
      <c r="B4923" t="s">
        <v>8231</v>
      </c>
      <c r="C4923" t="s">
        <v>5274</v>
      </c>
      <c r="D4923">
        <v>1</v>
      </c>
      <c r="G4923" t="s">
        <v>5</v>
      </c>
      <c r="H4923" t="s">
        <v>7650</v>
      </c>
      <c r="I4923" t="s">
        <v>7651</v>
      </c>
      <c r="J4923" t="s">
        <v>7652</v>
      </c>
      <c r="K4923" t="s">
        <v>7654</v>
      </c>
      <c r="L4923">
        <f>LOOKUP(B4923,'Sampling Events'!B$2:B$845,'Sampling Events'!J$2:J$845)</f>
        <v>18.164400000000001</v>
      </c>
      <c r="M4923">
        <f>LOOKUP(B4923,'Sampling Events'!B$2:B$845,'Sampling Events'!K$2:K$845)</f>
        <v>-66.572140000000005</v>
      </c>
      <c r="N4923" t="s">
        <v>7656</v>
      </c>
      <c r="V4923" s="2"/>
    </row>
    <row r="4924" spans="1:22" x14ac:dyDescent="0.2">
      <c r="A4924" t="s">
        <v>100</v>
      </c>
      <c r="B4924" t="s">
        <v>8231</v>
      </c>
      <c r="C4924" t="s">
        <v>5275</v>
      </c>
      <c r="D4924">
        <v>1</v>
      </c>
      <c r="G4924" t="s">
        <v>9</v>
      </c>
      <c r="H4924" t="s">
        <v>7650</v>
      </c>
      <c r="I4924" t="s">
        <v>7651</v>
      </c>
      <c r="J4924" t="s">
        <v>7652</v>
      </c>
      <c r="K4924" t="s">
        <v>7654</v>
      </c>
      <c r="L4924">
        <f>LOOKUP(B4924,'Sampling Events'!B$2:B$845,'Sampling Events'!J$2:J$845)</f>
        <v>18.164400000000001</v>
      </c>
      <c r="M4924">
        <f>LOOKUP(B4924,'Sampling Events'!B$2:B$845,'Sampling Events'!K$2:K$845)</f>
        <v>-66.572140000000005</v>
      </c>
      <c r="N4924" t="s">
        <v>7656</v>
      </c>
      <c r="V4924" s="2"/>
    </row>
    <row r="4925" spans="1:22" x14ac:dyDescent="0.2">
      <c r="A4925" t="s">
        <v>100</v>
      </c>
      <c r="B4925" t="s">
        <v>8231</v>
      </c>
      <c r="C4925" t="s">
        <v>5276</v>
      </c>
      <c r="D4925">
        <v>1</v>
      </c>
      <c r="G4925" t="s">
        <v>93</v>
      </c>
      <c r="H4925" t="s">
        <v>7650</v>
      </c>
      <c r="I4925" t="s">
        <v>7651</v>
      </c>
      <c r="J4925" t="s">
        <v>7652</v>
      </c>
      <c r="K4925" t="s">
        <v>7654</v>
      </c>
      <c r="L4925">
        <f>LOOKUP(B4925,'Sampling Events'!B$2:B$845,'Sampling Events'!J$2:J$845)</f>
        <v>18.164400000000001</v>
      </c>
      <c r="M4925">
        <f>LOOKUP(B4925,'Sampling Events'!B$2:B$845,'Sampling Events'!K$2:K$845)</f>
        <v>-66.572140000000005</v>
      </c>
      <c r="N4925" t="s">
        <v>7657</v>
      </c>
      <c r="V4925" s="2"/>
    </row>
    <row r="4926" spans="1:22" x14ac:dyDescent="0.2">
      <c r="A4926" t="s">
        <v>100</v>
      </c>
      <c r="B4926" t="s">
        <v>8231</v>
      </c>
      <c r="C4926" t="s">
        <v>5277</v>
      </c>
      <c r="D4926">
        <v>2</v>
      </c>
      <c r="G4926" t="s">
        <v>12</v>
      </c>
      <c r="H4926" t="s">
        <v>7650</v>
      </c>
      <c r="I4926" t="s">
        <v>7651</v>
      </c>
      <c r="J4926" t="s">
        <v>7652</v>
      </c>
      <c r="K4926" t="s">
        <v>7654</v>
      </c>
      <c r="L4926">
        <f>LOOKUP(B4926,'Sampling Events'!B$2:B$845,'Sampling Events'!J$2:J$845)</f>
        <v>18.164400000000001</v>
      </c>
      <c r="M4926">
        <f>LOOKUP(B4926,'Sampling Events'!B$2:B$845,'Sampling Events'!K$2:K$845)</f>
        <v>-66.572140000000005</v>
      </c>
      <c r="N4926" t="s">
        <v>7657</v>
      </c>
      <c r="V4926" s="2"/>
    </row>
    <row r="4927" spans="1:22" x14ac:dyDescent="0.2">
      <c r="A4927" t="s">
        <v>100</v>
      </c>
      <c r="B4927" t="s">
        <v>8231</v>
      </c>
      <c r="C4927" t="s">
        <v>5278</v>
      </c>
      <c r="D4927">
        <v>2</v>
      </c>
      <c r="G4927" t="s">
        <v>5</v>
      </c>
      <c r="H4927" t="s">
        <v>7650</v>
      </c>
      <c r="I4927" t="s">
        <v>7651</v>
      </c>
      <c r="J4927" t="s">
        <v>7652</v>
      </c>
      <c r="K4927" t="s">
        <v>7654</v>
      </c>
      <c r="L4927">
        <f>LOOKUP(B4927,'Sampling Events'!B$2:B$845,'Sampling Events'!J$2:J$845)</f>
        <v>18.164400000000001</v>
      </c>
      <c r="M4927">
        <f>LOOKUP(B4927,'Sampling Events'!B$2:B$845,'Sampling Events'!K$2:K$845)</f>
        <v>-66.572140000000005</v>
      </c>
      <c r="N4927" t="s">
        <v>7658</v>
      </c>
      <c r="V4927" s="2"/>
    </row>
    <row r="4928" spans="1:22" x14ac:dyDescent="0.2">
      <c r="A4928" t="s">
        <v>100</v>
      </c>
      <c r="B4928" t="s">
        <v>8231</v>
      </c>
      <c r="C4928" t="s">
        <v>5279</v>
      </c>
      <c r="D4928">
        <v>1</v>
      </c>
      <c r="G4928" t="s">
        <v>35</v>
      </c>
      <c r="H4928" t="s">
        <v>7650</v>
      </c>
      <c r="I4928" t="s">
        <v>7651</v>
      </c>
      <c r="J4928" t="s">
        <v>7652</v>
      </c>
      <c r="K4928" t="s">
        <v>7654</v>
      </c>
      <c r="L4928">
        <f>LOOKUP(B4928,'Sampling Events'!B$2:B$845,'Sampling Events'!J$2:J$845)</f>
        <v>18.164400000000001</v>
      </c>
      <c r="M4928">
        <f>LOOKUP(B4928,'Sampling Events'!B$2:B$845,'Sampling Events'!K$2:K$845)</f>
        <v>-66.572140000000005</v>
      </c>
      <c r="N4928" t="s">
        <v>7659</v>
      </c>
      <c r="V4928" s="2"/>
    </row>
    <row r="4929" spans="1:22" x14ac:dyDescent="0.2">
      <c r="A4929" t="s">
        <v>100</v>
      </c>
      <c r="B4929" t="s">
        <v>8231</v>
      </c>
      <c r="C4929" t="s">
        <v>5280</v>
      </c>
      <c r="D4929">
        <v>1</v>
      </c>
      <c r="G4929" t="s">
        <v>79</v>
      </c>
      <c r="H4929" t="s">
        <v>7650</v>
      </c>
      <c r="I4929" t="s">
        <v>7651</v>
      </c>
      <c r="J4929" t="s">
        <v>7652</v>
      </c>
      <c r="K4929" t="s">
        <v>7654</v>
      </c>
      <c r="L4929">
        <f>LOOKUP(B4929,'Sampling Events'!B$2:B$845,'Sampling Events'!J$2:J$845)</f>
        <v>18.164400000000001</v>
      </c>
      <c r="M4929">
        <f>LOOKUP(B4929,'Sampling Events'!B$2:B$845,'Sampling Events'!K$2:K$845)</f>
        <v>-66.572140000000005</v>
      </c>
      <c r="N4929" t="s">
        <v>7659</v>
      </c>
      <c r="V4929" s="2"/>
    </row>
    <row r="4930" spans="1:22" x14ac:dyDescent="0.2">
      <c r="A4930" t="s">
        <v>100</v>
      </c>
      <c r="B4930" t="s">
        <v>8231</v>
      </c>
      <c r="C4930" t="s">
        <v>5281</v>
      </c>
      <c r="D4930">
        <v>2</v>
      </c>
      <c r="G4930" t="s">
        <v>12</v>
      </c>
      <c r="H4930" t="s">
        <v>7650</v>
      </c>
      <c r="I4930" t="s">
        <v>7651</v>
      </c>
      <c r="J4930" t="s">
        <v>7652</v>
      </c>
      <c r="K4930" t="s">
        <v>7654</v>
      </c>
      <c r="L4930">
        <f>LOOKUP(B4930,'Sampling Events'!B$2:B$845,'Sampling Events'!J$2:J$845)</f>
        <v>18.164400000000001</v>
      </c>
      <c r="M4930">
        <f>LOOKUP(B4930,'Sampling Events'!B$2:B$845,'Sampling Events'!K$2:K$845)</f>
        <v>-66.572140000000005</v>
      </c>
      <c r="N4930" t="s">
        <v>7659</v>
      </c>
      <c r="V4930" s="2"/>
    </row>
    <row r="4931" spans="1:22" x14ac:dyDescent="0.2">
      <c r="A4931" t="s">
        <v>100</v>
      </c>
      <c r="B4931" t="s">
        <v>8232</v>
      </c>
      <c r="C4931" t="s">
        <v>5282</v>
      </c>
      <c r="D4931">
        <v>1</v>
      </c>
      <c r="G4931" t="s">
        <v>71</v>
      </c>
      <c r="H4931" t="s">
        <v>7650</v>
      </c>
      <c r="I4931" t="s">
        <v>7651</v>
      </c>
      <c r="J4931" t="s">
        <v>7652</v>
      </c>
      <c r="K4931" t="s">
        <v>7654</v>
      </c>
      <c r="L4931">
        <f>LOOKUP(B4931,'Sampling Events'!B$2:B$845,'Sampling Events'!J$2:J$845)</f>
        <v>18.164400000000001</v>
      </c>
      <c r="M4931">
        <f>LOOKUP(B4931,'Sampling Events'!B$2:B$845,'Sampling Events'!K$2:K$845)</f>
        <v>-66.572140000000005</v>
      </c>
      <c r="N4931" t="s">
        <v>7656</v>
      </c>
      <c r="V4931" s="2"/>
    </row>
    <row r="4932" spans="1:22" x14ac:dyDescent="0.2">
      <c r="A4932" t="s">
        <v>100</v>
      </c>
      <c r="B4932" t="s">
        <v>8232</v>
      </c>
      <c r="C4932" t="s">
        <v>5283</v>
      </c>
      <c r="D4932">
        <v>1</v>
      </c>
      <c r="G4932" t="s">
        <v>24</v>
      </c>
      <c r="H4932" t="s">
        <v>7650</v>
      </c>
      <c r="I4932" t="s">
        <v>7651</v>
      </c>
      <c r="J4932" t="s">
        <v>7652</v>
      </c>
      <c r="K4932" t="s">
        <v>7654</v>
      </c>
      <c r="L4932">
        <f>LOOKUP(B4932,'Sampling Events'!B$2:B$845,'Sampling Events'!J$2:J$845)</f>
        <v>18.164400000000001</v>
      </c>
      <c r="M4932">
        <f>LOOKUP(B4932,'Sampling Events'!B$2:B$845,'Sampling Events'!K$2:K$845)</f>
        <v>-66.572140000000005</v>
      </c>
      <c r="N4932" t="s">
        <v>7656</v>
      </c>
      <c r="V4932" s="2"/>
    </row>
    <row r="4933" spans="1:22" x14ac:dyDescent="0.2">
      <c r="A4933" t="s">
        <v>100</v>
      </c>
      <c r="B4933" t="s">
        <v>8232</v>
      </c>
      <c r="C4933" t="s">
        <v>5284</v>
      </c>
      <c r="D4933">
        <v>1</v>
      </c>
      <c r="G4933" t="s">
        <v>108</v>
      </c>
      <c r="H4933" t="s">
        <v>7650</v>
      </c>
      <c r="I4933" t="s">
        <v>7651</v>
      </c>
      <c r="J4933" t="s">
        <v>7652</v>
      </c>
      <c r="K4933" t="s">
        <v>7654</v>
      </c>
      <c r="L4933">
        <f>LOOKUP(B4933,'Sampling Events'!B$2:B$845,'Sampling Events'!J$2:J$845)</f>
        <v>18.164400000000001</v>
      </c>
      <c r="M4933">
        <f>LOOKUP(B4933,'Sampling Events'!B$2:B$845,'Sampling Events'!K$2:K$845)</f>
        <v>-66.572140000000005</v>
      </c>
      <c r="N4933" t="s">
        <v>7656</v>
      </c>
      <c r="V4933" s="2"/>
    </row>
    <row r="4934" spans="1:22" x14ac:dyDescent="0.2">
      <c r="A4934" t="s">
        <v>100</v>
      </c>
      <c r="B4934" t="s">
        <v>8232</v>
      </c>
      <c r="C4934" t="s">
        <v>5285</v>
      </c>
      <c r="D4934">
        <v>1</v>
      </c>
      <c r="G4934" t="s">
        <v>5</v>
      </c>
      <c r="H4934" t="s">
        <v>7650</v>
      </c>
      <c r="I4934" t="s">
        <v>7651</v>
      </c>
      <c r="J4934" t="s">
        <v>7652</v>
      </c>
      <c r="K4934" t="s">
        <v>7654</v>
      </c>
      <c r="L4934">
        <f>LOOKUP(B4934,'Sampling Events'!B$2:B$845,'Sampling Events'!J$2:J$845)</f>
        <v>18.164400000000001</v>
      </c>
      <c r="M4934">
        <f>LOOKUP(B4934,'Sampling Events'!B$2:B$845,'Sampling Events'!K$2:K$845)</f>
        <v>-66.572140000000005</v>
      </c>
      <c r="N4934" t="s">
        <v>7656</v>
      </c>
      <c r="V4934" s="2"/>
    </row>
    <row r="4935" spans="1:22" x14ac:dyDescent="0.2">
      <c r="A4935" t="s">
        <v>100</v>
      </c>
      <c r="B4935" t="s">
        <v>8232</v>
      </c>
      <c r="C4935" t="s">
        <v>5286</v>
      </c>
      <c r="D4935">
        <v>2</v>
      </c>
      <c r="G4935" t="s">
        <v>5</v>
      </c>
      <c r="H4935" t="s">
        <v>7650</v>
      </c>
      <c r="I4935" t="s">
        <v>7651</v>
      </c>
      <c r="J4935" t="s">
        <v>7652</v>
      </c>
      <c r="K4935" t="s">
        <v>7654</v>
      </c>
      <c r="L4935">
        <f>LOOKUP(B4935,'Sampling Events'!B$2:B$845,'Sampling Events'!J$2:J$845)</f>
        <v>18.164400000000001</v>
      </c>
      <c r="M4935">
        <f>LOOKUP(B4935,'Sampling Events'!B$2:B$845,'Sampling Events'!K$2:K$845)</f>
        <v>-66.572140000000005</v>
      </c>
      <c r="N4935" t="s">
        <v>7656</v>
      </c>
      <c r="V4935" s="2"/>
    </row>
    <row r="4936" spans="1:22" x14ac:dyDescent="0.2">
      <c r="A4936" t="s">
        <v>100</v>
      </c>
      <c r="B4936" t="s">
        <v>8232</v>
      </c>
      <c r="C4936" t="s">
        <v>5287</v>
      </c>
      <c r="D4936">
        <v>1</v>
      </c>
      <c r="G4936" t="s">
        <v>93</v>
      </c>
      <c r="H4936" t="s">
        <v>7650</v>
      </c>
      <c r="I4936" t="s">
        <v>7651</v>
      </c>
      <c r="J4936" t="s">
        <v>7652</v>
      </c>
      <c r="K4936" t="s">
        <v>7654</v>
      </c>
      <c r="L4936">
        <f>LOOKUP(B4936,'Sampling Events'!B$2:B$845,'Sampling Events'!J$2:J$845)</f>
        <v>18.164400000000001</v>
      </c>
      <c r="M4936">
        <f>LOOKUP(B4936,'Sampling Events'!B$2:B$845,'Sampling Events'!K$2:K$845)</f>
        <v>-66.572140000000005</v>
      </c>
      <c r="N4936" t="s">
        <v>7656</v>
      </c>
      <c r="V4936" s="2"/>
    </row>
    <row r="4937" spans="1:22" x14ac:dyDescent="0.2">
      <c r="A4937" t="s">
        <v>100</v>
      </c>
      <c r="B4937" t="s">
        <v>8232</v>
      </c>
      <c r="C4937" t="s">
        <v>5288</v>
      </c>
      <c r="D4937">
        <v>1</v>
      </c>
      <c r="G4937" t="s">
        <v>303</v>
      </c>
      <c r="H4937" t="s">
        <v>7650</v>
      </c>
      <c r="I4937" t="s">
        <v>7651</v>
      </c>
      <c r="J4937" t="s">
        <v>7652</v>
      </c>
      <c r="K4937" t="s">
        <v>7654</v>
      </c>
      <c r="L4937">
        <f>LOOKUP(B4937,'Sampling Events'!B$2:B$845,'Sampling Events'!J$2:J$845)</f>
        <v>18.164400000000001</v>
      </c>
      <c r="M4937">
        <f>LOOKUP(B4937,'Sampling Events'!B$2:B$845,'Sampling Events'!K$2:K$845)</f>
        <v>-66.572140000000005</v>
      </c>
      <c r="N4937" t="s">
        <v>7657</v>
      </c>
      <c r="V4937" s="2"/>
    </row>
    <row r="4938" spans="1:22" x14ac:dyDescent="0.2">
      <c r="A4938" t="s">
        <v>100</v>
      </c>
      <c r="B4938" t="s">
        <v>8232</v>
      </c>
      <c r="C4938" t="s">
        <v>5289</v>
      </c>
      <c r="D4938">
        <v>1</v>
      </c>
      <c r="G4938" t="s">
        <v>89</v>
      </c>
      <c r="H4938" t="s">
        <v>7650</v>
      </c>
      <c r="I4938" t="s">
        <v>7651</v>
      </c>
      <c r="J4938" t="s">
        <v>7652</v>
      </c>
      <c r="K4938" t="s">
        <v>7654</v>
      </c>
      <c r="L4938">
        <f>LOOKUP(B4938,'Sampling Events'!B$2:B$845,'Sampling Events'!J$2:J$845)</f>
        <v>18.164400000000001</v>
      </c>
      <c r="M4938">
        <f>LOOKUP(B4938,'Sampling Events'!B$2:B$845,'Sampling Events'!K$2:K$845)</f>
        <v>-66.572140000000005</v>
      </c>
      <c r="N4938" t="s">
        <v>7657</v>
      </c>
      <c r="V4938" s="2"/>
    </row>
    <row r="4939" spans="1:22" x14ac:dyDescent="0.2">
      <c r="A4939" t="s">
        <v>100</v>
      </c>
      <c r="B4939" t="s">
        <v>8232</v>
      </c>
      <c r="C4939" t="s">
        <v>5290</v>
      </c>
      <c r="D4939">
        <v>1</v>
      </c>
      <c r="G4939" t="s">
        <v>108</v>
      </c>
      <c r="H4939" t="s">
        <v>7650</v>
      </c>
      <c r="I4939" t="s">
        <v>7651</v>
      </c>
      <c r="J4939" t="s">
        <v>7652</v>
      </c>
      <c r="K4939" t="s">
        <v>7654</v>
      </c>
      <c r="L4939">
        <f>LOOKUP(B4939,'Sampling Events'!B$2:B$845,'Sampling Events'!J$2:J$845)</f>
        <v>18.164400000000001</v>
      </c>
      <c r="M4939">
        <f>LOOKUP(B4939,'Sampling Events'!B$2:B$845,'Sampling Events'!K$2:K$845)</f>
        <v>-66.572140000000005</v>
      </c>
      <c r="N4939" t="s">
        <v>7658</v>
      </c>
      <c r="V4939" s="2"/>
    </row>
    <row r="4940" spans="1:22" x14ac:dyDescent="0.2">
      <c r="A4940" t="s">
        <v>100</v>
      </c>
      <c r="B4940" t="s">
        <v>8232</v>
      </c>
      <c r="C4940" t="s">
        <v>5291</v>
      </c>
      <c r="D4940">
        <v>1</v>
      </c>
      <c r="G4940" t="s">
        <v>61</v>
      </c>
      <c r="H4940" t="s">
        <v>7650</v>
      </c>
      <c r="I4940" t="s">
        <v>7651</v>
      </c>
      <c r="J4940" t="s">
        <v>7652</v>
      </c>
      <c r="K4940" t="s">
        <v>7654</v>
      </c>
      <c r="L4940">
        <f>LOOKUP(B4940,'Sampling Events'!B$2:B$845,'Sampling Events'!J$2:J$845)</f>
        <v>18.164400000000001</v>
      </c>
      <c r="M4940">
        <f>LOOKUP(B4940,'Sampling Events'!B$2:B$845,'Sampling Events'!K$2:K$845)</f>
        <v>-66.572140000000005</v>
      </c>
      <c r="N4940" t="s">
        <v>7658</v>
      </c>
      <c r="V4940" s="2"/>
    </row>
    <row r="4941" spans="1:22" x14ac:dyDescent="0.2">
      <c r="A4941" t="s">
        <v>100</v>
      </c>
      <c r="B4941" t="s">
        <v>8232</v>
      </c>
      <c r="C4941" t="s">
        <v>5292</v>
      </c>
      <c r="D4941">
        <v>1</v>
      </c>
      <c r="G4941" t="s">
        <v>79</v>
      </c>
      <c r="H4941" t="s">
        <v>7650</v>
      </c>
      <c r="I4941" t="s">
        <v>7651</v>
      </c>
      <c r="J4941" t="s">
        <v>7652</v>
      </c>
      <c r="K4941" t="s">
        <v>7654</v>
      </c>
      <c r="L4941">
        <f>LOOKUP(B4941,'Sampling Events'!B$2:B$845,'Sampling Events'!J$2:J$845)</f>
        <v>18.164400000000001</v>
      </c>
      <c r="M4941">
        <f>LOOKUP(B4941,'Sampling Events'!B$2:B$845,'Sampling Events'!K$2:K$845)</f>
        <v>-66.572140000000005</v>
      </c>
      <c r="N4941" t="s">
        <v>7659</v>
      </c>
      <c r="V4941" s="2"/>
    </row>
    <row r="4942" spans="1:22" x14ac:dyDescent="0.2">
      <c r="A4942" t="s">
        <v>100</v>
      </c>
      <c r="B4942" t="s">
        <v>8232</v>
      </c>
      <c r="C4942" t="s">
        <v>5293</v>
      </c>
      <c r="D4942">
        <v>1</v>
      </c>
      <c r="G4942" t="s">
        <v>35</v>
      </c>
      <c r="H4942" t="s">
        <v>7650</v>
      </c>
      <c r="I4942" t="s">
        <v>7651</v>
      </c>
      <c r="J4942" t="s">
        <v>7652</v>
      </c>
      <c r="K4942" t="s">
        <v>7654</v>
      </c>
      <c r="L4942">
        <f>LOOKUP(B4942,'Sampling Events'!B$2:B$845,'Sampling Events'!J$2:J$845)</f>
        <v>18.164400000000001</v>
      </c>
      <c r="M4942">
        <f>LOOKUP(B4942,'Sampling Events'!B$2:B$845,'Sampling Events'!K$2:K$845)</f>
        <v>-66.572140000000005</v>
      </c>
      <c r="N4942" t="s">
        <v>7659</v>
      </c>
      <c r="V4942" s="2"/>
    </row>
    <row r="4943" spans="1:22" x14ac:dyDescent="0.2">
      <c r="A4943" t="s">
        <v>100</v>
      </c>
      <c r="B4943" t="s">
        <v>8232</v>
      </c>
      <c r="C4943" t="s">
        <v>5294</v>
      </c>
      <c r="D4943">
        <v>1</v>
      </c>
      <c r="G4943" t="s">
        <v>9</v>
      </c>
      <c r="H4943" t="s">
        <v>7650</v>
      </c>
      <c r="I4943" t="s">
        <v>7651</v>
      </c>
      <c r="J4943" t="s">
        <v>7652</v>
      </c>
      <c r="K4943" t="s">
        <v>7654</v>
      </c>
      <c r="L4943">
        <f>LOOKUP(B4943,'Sampling Events'!B$2:B$845,'Sampling Events'!J$2:J$845)</f>
        <v>18.164400000000001</v>
      </c>
      <c r="M4943">
        <f>LOOKUP(B4943,'Sampling Events'!B$2:B$845,'Sampling Events'!K$2:K$845)</f>
        <v>-66.572140000000005</v>
      </c>
      <c r="N4943" t="s">
        <v>7659</v>
      </c>
      <c r="V4943" s="2"/>
    </row>
    <row r="4944" spans="1:22" x14ac:dyDescent="0.2">
      <c r="A4944" t="s">
        <v>101</v>
      </c>
      <c r="B4944" t="s">
        <v>8233</v>
      </c>
      <c r="C4944" t="s">
        <v>5295</v>
      </c>
      <c r="D4944">
        <v>1</v>
      </c>
      <c r="G4944" t="s">
        <v>7</v>
      </c>
      <c r="H4944" t="s">
        <v>7650</v>
      </c>
      <c r="I4944" t="s">
        <v>7651</v>
      </c>
      <c r="J4944" t="s">
        <v>7652</v>
      </c>
      <c r="K4944" t="s">
        <v>7654</v>
      </c>
      <c r="L4944">
        <f>LOOKUP(B4944,'Sampling Events'!B$2:B$845,'Sampling Events'!J$2:J$845)</f>
        <v>18.1631</v>
      </c>
      <c r="M4944">
        <f>LOOKUP(B4944,'Sampling Events'!B$2:B$845,'Sampling Events'!K$2:K$845)</f>
        <v>-66.576250000000002</v>
      </c>
      <c r="N4944" t="s">
        <v>7656</v>
      </c>
      <c r="V4944" s="2"/>
    </row>
    <row r="4945" spans="1:22" x14ac:dyDescent="0.2">
      <c r="A4945" t="s">
        <v>101</v>
      </c>
      <c r="B4945" t="s">
        <v>8233</v>
      </c>
      <c r="C4945" t="s">
        <v>5296</v>
      </c>
      <c r="D4945">
        <v>1</v>
      </c>
      <c r="G4945" t="s">
        <v>27</v>
      </c>
      <c r="H4945" t="s">
        <v>7650</v>
      </c>
      <c r="I4945" t="s">
        <v>7651</v>
      </c>
      <c r="J4945" t="s">
        <v>7652</v>
      </c>
      <c r="K4945" t="s">
        <v>7654</v>
      </c>
      <c r="L4945">
        <f>LOOKUP(B4945,'Sampling Events'!B$2:B$845,'Sampling Events'!J$2:J$845)</f>
        <v>18.1631</v>
      </c>
      <c r="M4945">
        <f>LOOKUP(B4945,'Sampling Events'!B$2:B$845,'Sampling Events'!K$2:K$845)</f>
        <v>-66.576250000000002</v>
      </c>
      <c r="N4945" t="s">
        <v>7656</v>
      </c>
      <c r="V4945" s="2"/>
    </row>
    <row r="4946" spans="1:22" x14ac:dyDescent="0.2">
      <c r="A4946" t="s">
        <v>101</v>
      </c>
      <c r="B4946" t="s">
        <v>8233</v>
      </c>
      <c r="C4946" t="s">
        <v>5297</v>
      </c>
      <c r="D4946">
        <v>1</v>
      </c>
      <c r="G4946" t="s">
        <v>93</v>
      </c>
      <c r="H4946" t="s">
        <v>7650</v>
      </c>
      <c r="I4946" t="s">
        <v>7651</v>
      </c>
      <c r="J4946" t="s">
        <v>7652</v>
      </c>
      <c r="K4946" t="s">
        <v>7654</v>
      </c>
      <c r="L4946">
        <f>LOOKUP(B4946,'Sampling Events'!B$2:B$845,'Sampling Events'!J$2:J$845)</f>
        <v>18.1631</v>
      </c>
      <c r="M4946">
        <f>LOOKUP(B4946,'Sampling Events'!B$2:B$845,'Sampling Events'!K$2:K$845)</f>
        <v>-66.576250000000002</v>
      </c>
      <c r="N4946" t="s">
        <v>7657</v>
      </c>
      <c r="V4946" s="2"/>
    </row>
    <row r="4947" spans="1:22" x14ac:dyDescent="0.2">
      <c r="A4947" t="s">
        <v>101</v>
      </c>
      <c r="B4947" t="s">
        <v>8233</v>
      </c>
      <c r="C4947" t="s">
        <v>5298</v>
      </c>
      <c r="D4947">
        <v>1</v>
      </c>
      <c r="G4947" t="s">
        <v>18</v>
      </c>
      <c r="H4947" t="s">
        <v>7650</v>
      </c>
      <c r="I4947" t="s">
        <v>7651</v>
      </c>
      <c r="J4947" t="s">
        <v>7652</v>
      </c>
      <c r="K4947" t="s">
        <v>7654</v>
      </c>
      <c r="L4947">
        <f>LOOKUP(B4947,'Sampling Events'!B$2:B$845,'Sampling Events'!J$2:J$845)</f>
        <v>18.1631</v>
      </c>
      <c r="M4947">
        <f>LOOKUP(B4947,'Sampling Events'!B$2:B$845,'Sampling Events'!K$2:K$845)</f>
        <v>-66.576250000000002</v>
      </c>
      <c r="N4947" t="s">
        <v>7659</v>
      </c>
      <c r="V4947" s="2"/>
    </row>
    <row r="4948" spans="1:22" x14ac:dyDescent="0.2">
      <c r="A4948" t="s">
        <v>101</v>
      </c>
      <c r="B4948" t="s">
        <v>8233</v>
      </c>
      <c r="C4948" t="s">
        <v>5299</v>
      </c>
      <c r="D4948">
        <v>2</v>
      </c>
      <c r="G4948" t="s">
        <v>35</v>
      </c>
      <c r="H4948" t="s">
        <v>7650</v>
      </c>
      <c r="I4948" t="s">
        <v>7651</v>
      </c>
      <c r="J4948" t="s">
        <v>7652</v>
      </c>
      <c r="K4948" t="s">
        <v>7654</v>
      </c>
      <c r="L4948">
        <f>LOOKUP(B4948,'Sampling Events'!B$2:B$845,'Sampling Events'!J$2:J$845)</f>
        <v>18.1631</v>
      </c>
      <c r="M4948">
        <f>LOOKUP(B4948,'Sampling Events'!B$2:B$845,'Sampling Events'!K$2:K$845)</f>
        <v>-66.576250000000002</v>
      </c>
      <c r="N4948" t="s">
        <v>7659</v>
      </c>
      <c r="V4948" s="2"/>
    </row>
    <row r="4949" spans="1:22" x14ac:dyDescent="0.2">
      <c r="A4949" t="s">
        <v>101</v>
      </c>
      <c r="B4949" t="s">
        <v>8233</v>
      </c>
      <c r="C4949" t="s">
        <v>5300</v>
      </c>
      <c r="D4949">
        <v>1</v>
      </c>
      <c r="G4949" t="s">
        <v>93</v>
      </c>
      <c r="H4949" t="s">
        <v>7650</v>
      </c>
      <c r="I4949" t="s">
        <v>7651</v>
      </c>
      <c r="J4949" t="s">
        <v>7652</v>
      </c>
      <c r="K4949" t="s">
        <v>7654</v>
      </c>
      <c r="L4949">
        <f>LOOKUP(B4949,'Sampling Events'!B$2:B$845,'Sampling Events'!J$2:J$845)</f>
        <v>18.1631</v>
      </c>
      <c r="M4949">
        <f>LOOKUP(B4949,'Sampling Events'!B$2:B$845,'Sampling Events'!K$2:K$845)</f>
        <v>-66.576250000000002</v>
      </c>
      <c r="N4949" t="s">
        <v>7659</v>
      </c>
      <c r="V4949" s="2"/>
    </row>
    <row r="4950" spans="1:22" x14ac:dyDescent="0.2">
      <c r="A4950" t="s">
        <v>101</v>
      </c>
      <c r="B4950" t="s">
        <v>8234</v>
      </c>
      <c r="C4950" t="s">
        <v>5301</v>
      </c>
      <c r="D4950">
        <v>1</v>
      </c>
      <c r="G4950" t="s">
        <v>71</v>
      </c>
      <c r="H4950" t="s">
        <v>7650</v>
      </c>
      <c r="I4950" t="s">
        <v>7651</v>
      </c>
      <c r="J4950" t="s">
        <v>7652</v>
      </c>
      <c r="K4950" t="s">
        <v>7654</v>
      </c>
      <c r="L4950">
        <f>LOOKUP(B4950,'Sampling Events'!B$2:B$845,'Sampling Events'!J$2:J$845)</f>
        <v>18.1631</v>
      </c>
      <c r="M4950">
        <f>LOOKUP(B4950,'Sampling Events'!B$2:B$845,'Sampling Events'!K$2:K$845)</f>
        <v>-66.576250000000002</v>
      </c>
      <c r="N4950" t="s">
        <v>7656</v>
      </c>
      <c r="V4950" s="2"/>
    </row>
    <row r="4951" spans="1:22" x14ac:dyDescent="0.2">
      <c r="A4951" t="s">
        <v>101</v>
      </c>
      <c r="B4951" t="s">
        <v>8234</v>
      </c>
      <c r="C4951" t="s">
        <v>5302</v>
      </c>
      <c r="D4951">
        <v>2</v>
      </c>
      <c r="G4951" t="s">
        <v>24</v>
      </c>
      <c r="H4951" t="s">
        <v>7650</v>
      </c>
      <c r="I4951" t="s">
        <v>7651</v>
      </c>
      <c r="J4951" t="s">
        <v>7652</v>
      </c>
      <c r="K4951" t="s">
        <v>7654</v>
      </c>
      <c r="L4951">
        <f>LOOKUP(B4951,'Sampling Events'!B$2:B$845,'Sampling Events'!J$2:J$845)</f>
        <v>18.1631</v>
      </c>
      <c r="M4951">
        <f>LOOKUP(B4951,'Sampling Events'!B$2:B$845,'Sampling Events'!K$2:K$845)</f>
        <v>-66.576250000000002</v>
      </c>
      <c r="N4951" t="s">
        <v>7656</v>
      </c>
      <c r="V4951" s="2"/>
    </row>
    <row r="4952" spans="1:22" x14ac:dyDescent="0.2">
      <c r="A4952" t="s">
        <v>101</v>
      </c>
      <c r="B4952" t="s">
        <v>8234</v>
      </c>
      <c r="C4952" t="s">
        <v>5303</v>
      </c>
      <c r="D4952">
        <v>1</v>
      </c>
      <c r="G4952" t="s">
        <v>35</v>
      </c>
      <c r="H4952" t="s">
        <v>7650</v>
      </c>
      <c r="I4952" t="s">
        <v>7651</v>
      </c>
      <c r="J4952" t="s">
        <v>7652</v>
      </c>
      <c r="K4952" t="s">
        <v>7654</v>
      </c>
      <c r="L4952">
        <f>LOOKUP(B4952,'Sampling Events'!B$2:B$845,'Sampling Events'!J$2:J$845)</f>
        <v>18.1631</v>
      </c>
      <c r="M4952">
        <f>LOOKUP(B4952,'Sampling Events'!B$2:B$845,'Sampling Events'!K$2:K$845)</f>
        <v>-66.576250000000002</v>
      </c>
      <c r="N4952" t="s">
        <v>7656</v>
      </c>
      <c r="V4952" s="2"/>
    </row>
    <row r="4953" spans="1:22" x14ac:dyDescent="0.2">
      <c r="A4953" t="s">
        <v>101</v>
      </c>
      <c r="B4953" t="s">
        <v>8234</v>
      </c>
      <c r="C4953" t="s">
        <v>5304</v>
      </c>
      <c r="D4953">
        <v>1</v>
      </c>
      <c r="G4953" t="s">
        <v>79</v>
      </c>
      <c r="H4953" t="s">
        <v>7650</v>
      </c>
      <c r="I4953" t="s">
        <v>7651</v>
      </c>
      <c r="J4953" t="s">
        <v>7652</v>
      </c>
      <c r="K4953" t="s">
        <v>7654</v>
      </c>
      <c r="L4953">
        <f>LOOKUP(B4953,'Sampling Events'!B$2:B$845,'Sampling Events'!J$2:J$845)</f>
        <v>18.1631</v>
      </c>
      <c r="M4953">
        <f>LOOKUP(B4953,'Sampling Events'!B$2:B$845,'Sampling Events'!K$2:K$845)</f>
        <v>-66.576250000000002</v>
      </c>
      <c r="N4953" t="s">
        <v>7656</v>
      </c>
      <c r="V4953" s="2"/>
    </row>
    <row r="4954" spans="1:22" x14ac:dyDescent="0.2">
      <c r="A4954" t="s">
        <v>101</v>
      </c>
      <c r="B4954" t="s">
        <v>8234</v>
      </c>
      <c r="C4954" t="s">
        <v>5305</v>
      </c>
      <c r="D4954">
        <v>1</v>
      </c>
      <c r="G4954" t="s">
        <v>35</v>
      </c>
      <c r="H4954" t="s">
        <v>7650</v>
      </c>
      <c r="I4954" t="s">
        <v>7651</v>
      </c>
      <c r="J4954" t="s">
        <v>7652</v>
      </c>
      <c r="K4954" t="s">
        <v>7654</v>
      </c>
      <c r="L4954">
        <f>LOOKUP(B4954,'Sampling Events'!B$2:B$845,'Sampling Events'!J$2:J$845)</f>
        <v>18.1631</v>
      </c>
      <c r="M4954">
        <f>LOOKUP(B4954,'Sampling Events'!B$2:B$845,'Sampling Events'!K$2:K$845)</f>
        <v>-66.576250000000002</v>
      </c>
      <c r="N4954" t="s">
        <v>7657</v>
      </c>
      <c r="V4954" s="2"/>
    </row>
    <row r="4955" spans="1:22" x14ac:dyDescent="0.2">
      <c r="A4955" t="s">
        <v>101</v>
      </c>
      <c r="B4955" t="s">
        <v>8234</v>
      </c>
      <c r="C4955" t="s">
        <v>5306</v>
      </c>
      <c r="D4955">
        <v>3</v>
      </c>
      <c r="G4955" t="s">
        <v>35</v>
      </c>
      <c r="H4955" t="s">
        <v>7650</v>
      </c>
      <c r="I4955" t="s">
        <v>7651</v>
      </c>
      <c r="J4955" t="s">
        <v>7652</v>
      </c>
      <c r="K4955" t="s">
        <v>7654</v>
      </c>
      <c r="L4955">
        <f>LOOKUP(B4955,'Sampling Events'!B$2:B$845,'Sampling Events'!J$2:J$845)</f>
        <v>18.1631</v>
      </c>
      <c r="M4955">
        <f>LOOKUP(B4955,'Sampling Events'!B$2:B$845,'Sampling Events'!K$2:K$845)</f>
        <v>-66.576250000000002</v>
      </c>
      <c r="N4955" t="s">
        <v>7659</v>
      </c>
      <c r="V4955" s="2"/>
    </row>
    <row r="4956" spans="1:22" x14ac:dyDescent="0.2">
      <c r="A4956" t="s">
        <v>101</v>
      </c>
      <c r="B4956" t="s">
        <v>8234</v>
      </c>
      <c r="C4956" t="s">
        <v>5307</v>
      </c>
      <c r="D4956">
        <v>1</v>
      </c>
      <c r="G4956" t="s">
        <v>89</v>
      </c>
      <c r="H4956" t="s">
        <v>7650</v>
      </c>
      <c r="I4956" t="s">
        <v>7651</v>
      </c>
      <c r="J4956" t="s">
        <v>7652</v>
      </c>
      <c r="K4956" t="s">
        <v>7654</v>
      </c>
      <c r="L4956">
        <f>LOOKUP(B4956,'Sampling Events'!B$2:B$845,'Sampling Events'!J$2:J$845)</f>
        <v>18.1631</v>
      </c>
      <c r="M4956">
        <f>LOOKUP(B4956,'Sampling Events'!B$2:B$845,'Sampling Events'!K$2:K$845)</f>
        <v>-66.576250000000002</v>
      </c>
      <c r="N4956" t="s">
        <v>7659</v>
      </c>
      <c r="V4956" s="2"/>
    </row>
    <row r="4957" spans="1:22" x14ac:dyDescent="0.2">
      <c r="A4957" t="s">
        <v>101</v>
      </c>
      <c r="B4957" t="s">
        <v>8234</v>
      </c>
      <c r="C4957" t="s">
        <v>5308</v>
      </c>
      <c r="D4957">
        <v>1</v>
      </c>
      <c r="G4957" t="s">
        <v>5</v>
      </c>
      <c r="H4957" t="s">
        <v>7650</v>
      </c>
      <c r="I4957" t="s">
        <v>7651</v>
      </c>
      <c r="J4957" t="s">
        <v>7652</v>
      </c>
      <c r="K4957" t="s">
        <v>7654</v>
      </c>
      <c r="L4957">
        <f>LOOKUP(B4957,'Sampling Events'!B$2:B$845,'Sampling Events'!J$2:J$845)</f>
        <v>18.1631</v>
      </c>
      <c r="M4957">
        <f>LOOKUP(B4957,'Sampling Events'!B$2:B$845,'Sampling Events'!K$2:K$845)</f>
        <v>-66.576250000000002</v>
      </c>
      <c r="N4957" t="s">
        <v>7659</v>
      </c>
      <c r="V4957" s="2"/>
    </row>
    <row r="4958" spans="1:22" x14ac:dyDescent="0.2">
      <c r="A4958" t="s">
        <v>101</v>
      </c>
      <c r="B4958" t="s">
        <v>8234</v>
      </c>
      <c r="C4958" t="s">
        <v>5309</v>
      </c>
      <c r="D4958">
        <v>2</v>
      </c>
      <c r="G4958" t="s">
        <v>79</v>
      </c>
      <c r="H4958" t="s">
        <v>7650</v>
      </c>
      <c r="I4958" t="s">
        <v>7651</v>
      </c>
      <c r="J4958" t="s">
        <v>7652</v>
      </c>
      <c r="K4958" t="s">
        <v>7654</v>
      </c>
      <c r="L4958">
        <f>LOOKUP(B4958,'Sampling Events'!B$2:B$845,'Sampling Events'!J$2:J$845)</f>
        <v>18.1631</v>
      </c>
      <c r="M4958">
        <f>LOOKUP(B4958,'Sampling Events'!B$2:B$845,'Sampling Events'!K$2:K$845)</f>
        <v>-66.576250000000002</v>
      </c>
      <c r="N4958" t="s">
        <v>7659</v>
      </c>
      <c r="V4958" s="2"/>
    </row>
    <row r="4959" spans="1:22" x14ac:dyDescent="0.2">
      <c r="A4959" t="s">
        <v>101</v>
      </c>
      <c r="B4959" t="s">
        <v>8235</v>
      </c>
      <c r="C4959" t="s">
        <v>5310</v>
      </c>
      <c r="D4959">
        <v>1</v>
      </c>
      <c r="G4959" t="s">
        <v>24</v>
      </c>
      <c r="H4959" t="s">
        <v>7650</v>
      </c>
      <c r="I4959" t="s">
        <v>7651</v>
      </c>
      <c r="J4959" t="s">
        <v>7652</v>
      </c>
      <c r="K4959" t="s">
        <v>7654</v>
      </c>
      <c r="L4959">
        <f>LOOKUP(B4959,'Sampling Events'!B$2:B$845,'Sampling Events'!J$2:J$845)</f>
        <v>18.1631</v>
      </c>
      <c r="M4959">
        <f>LOOKUP(B4959,'Sampling Events'!B$2:B$845,'Sampling Events'!K$2:K$845)</f>
        <v>-66.576250000000002</v>
      </c>
      <c r="N4959" t="s">
        <v>7656</v>
      </c>
      <c r="V4959" s="2"/>
    </row>
    <row r="4960" spans="1:22" x14ac:dyDescent="0.2">
      <c r="A4960" t="s">
        <v>101</v>
      </c>
      <c r="B4960" t="s">
        <v>8235</v>
      </c>
      <c r="C4960" t="s">
        <v>5311</v>
      </c>
      <c r="D4960">
        <v>1</v>
      </c>
      <c r="G4960" t="s">
        <v>5</v>
      </c>
      <c r="H4960" t="s">
        <v>7650</v>
      </c>
      <c r="I4960" t="s">
        <v>7651</v>
      </c>
      <c r="J4960" t="s">
        <v>7652</v>
      </c>
      <c r="K4960" t="s">
        <v>7654</v>
      </c>
      <c r="L4960">
        <f>LOOKUP(B4960,'Sampling Events'!B$2:B$845,'Sampling Events'!J$2:J$845)</f>
        <v>18.1631</v>
      </c>
      <c r="M4960">
        <f>LOOKUP(B4960,'Sampling Events'!B$2:B$845,'Sampling Events'!K$2:K$845)</f>
        <v>-66.576250000000002</v>
      </c>
      <c r="N4960" t="s">
        <v>7656</v>
      </c>
      <c r="V4960" s="2"/>
    </row>
    <row r="4961" spans="1:22" x14ac:dyDescent="0.2">
      <c r="A4961" t="s">
        <v>101</v>
      </c>
      <c r="B4961" t="s">
        <v>8235</v>
      </c>
      <c r="C4961" t="s">
        <v>5312</v>
      </c>
      <c r="D4961">
        <v>1</v>
      </c>
      <c r="G4961" t="s">
        <v>9</v>
      </c>
      <c r="H4961" t="s">
        <v>7650</v>
      </c>
      <c r="I4961" t="s">
        <v>7651</v>
      </c>
      <c r="J4961" t="s">
        <v>7652</v>
      </c>
      <c r="K4961" t="s">
        <v>7654</v>
      </c>
      <c r="L4961">
        <f>LOOKUP(B4961,'Sampling Events'!B$2:B$845,'Sampling Events'!J$2:J$845)</f>
        <v>18.1631</v>
      </c>
      <c r="M4961">
        <f>LOOKUP(B4961,'Sampling Events'!B$2:B$845,'Sampling Events'!K$2:K$845)</f>
        <v>-66.576250000000002</v>
      </c>
      <c r="N4961" t="s">
        <v>7656</v>
      </c>
      <c r="V4961" s="2"/>
    </row>
    <row r="4962" spans="1:22" x14ac:dyDescent="0.2">
      <c r="A4962" t="s">
        <v>101</v>
      </c>
      <c r="B4962" t="s">
        <v>8235</v>
      </c>
      <c r="C4962" t="s">
        <v>5313</v>
      </c>
      <c r="D4962">
        <v>1</v>
      </c>
      <c r="G4962" t="s">
        <v>35</v>
      </c>
      <c r="H4962" t="s">
        <v>7650</v>
      </c>
      <c r="I4962" t="s">
        <v>7651</v>
      </c>
      <c r="J4962" t="s">
        <v>7652</v>
      </c>
      <c r="K4962" t="s">
        <v>7654</v>
      </c>
      <c r="L4962">
        <f>LOOKUP(B4962,'Sampling Events'!B$2:B$845,'Sampling Events'!J$2:J$845)</f>
        <v>18.1631</v>
      </c>
      <c r="M4962">
        <f>LOOKUP(B4962,'Sampling Events'!B$2:B$845,'Sampling Events'!K$2:K$845)</f>
        <v>-66.576250000000002</v>
      </c>
      <c r="N4962" t="s">
        <v>7657</v>
      </c>
      <c r="V4962" s="2"/>
    </row>
    <row r="4963" spans="1:22" x14ac:dyDescent="0.2">
      <c r="A4963" t="s">
        <v>101</v>
      </c>
      <c r="B4963" t="s">
        <v>8235</v>
      </c>
      <c r="C4963" t="s">
        <v>5314</v>
      </c>
      <c r="D4963">
        <v>3</v>
      </c>
      <c r="G4963" t="s">
        <v>35</v>
      </c>
      <c r="H4963" t="s">
        <v>7650</v>
      </c>
      <c r="I4963" t="s">
        <v>7651</v>
      </c>
      <c r="J4963" t="s">
        <v>7652</v>
      </c>
      <c r="K4963" t="s">
        <v>7654</v>
      </c>
      <c r="L4963">
        <f>LOOKUP(B4963,'Sampling Events'!B$2:B$845,'Sampling Events'!J$2:J$845)</f>
        <v>18.1631</v>
      </c>
      <c r="M4963">
        <f>LOOKUP(B4963,'Sampling Events'!B$2:B$845,'Sampling Events'!K$2:K$845)</f>
        <v>-66.576250000000002</v>
      </c>
      <c r="N4963" t="s">
        <v>7659</v>
      </c>
      <c r="V4963" s="2"/>
    </row>
    <row r="4964" spans="1:22" x14ac:dyDescent="0.2">
      <c r="A4964" t="s">
        <v>101</v>
      </c>
      <c r="B4964" t="s">
        <v>8235</v>
      </c>
      <c r="C4964" t="s">
        <v>5315</v>
      </c>
      <c r="D4964">
        <v>1</v>
      </c>
      <c r="G4964" t="s">
        <v>19</v>
      </c>
      <c r="H4964" t="s">
        <v>7650</v>
      </c>
      <c r="I4964" t="s">
        <v>7651</v>
      </c>
      <c r="J4964" t="s">
        <v>7652</v>
      </c>
      <c r="K4964" t="s">
        <v>7654</v>
      </c>
      <c r="L4964">
        <f>LOOKUP(B4964,'Sampling Events'!B$2:B$845,'Sampling Events'!J$2:J$845)</f>
        <v>18.1631</v>
      </c>
      <c r="M4964">
        <f>LOOKUP(B4964,'Sampling Events'!B$2:B$845,'Sampling Events'!K$2:K$845)</f>
        <v>-66.576250000000002</v>
      </c>
      <c r="N4964" t="s">
        <v>7659</v>
      </c>
      <c r="V4964" s="2"/>
    </row>
    <row r="4965" spans="1:22" x14ac:dyDescent="0.2">
      <c r="A4965" t="s">
        <v>101</v>
      </c>
      <c r="B4965" t="s">
        <v>8236</v>
      </c>
      <c r="C4965" t="s">
        <v>5316</v>
      </c>
      <c r="D4965">
        <v>1</v>
      </c>
      <c r="G4965" t="s">
        <v>24</v>
      </c>
      <c r="H4965" t="s">
        <v>7650</v>
      </c>
      <c r="I4965" t="s">
        <v>7651</v>
      </c>
      <c r="J4965" t="s">
        <v>7652</v>
      </c>
      <c r="K4965" t="s">
        <v>7654</v>
      </c>
      <c r="L4965">
        <f>LOOKUP(B4965,'Sampling Events'!B$2:B$845,'Sampling Events'!J$2:J$845)</f>
        <v>18.1631</v>
      </c>
      <c r="M4965">
        <f>LOOKUP(B4965,'Sampling Events'!B$2:B$845,'Sampling Events'!K$2:K$845)</f>
        <v>-66.576250000000002</v>
      </c>
      <c r="N4965" t="s">
        <v>7656</v>
      </c>
      <c r="V4965" s="2"/>
    </row>
    <row r="4966" spans="1:22" x14ac:dyDescent="0.2">
      <c r="A4966" t="s">
        <v>101</v>
      </c>
      <c r="B4966" t="s">
        <v>8236</v>
      </c>
      <c r="C4966" t="s">
        <v>5317</v>
      </c>
      <c r="D4966">
        <v>1</v>
      </c>
      <c r="G4966" t="s">
        <v>19</v>
      </c>
      <c r="H4966" t="s">
        <v>7650</v>
      </c>
      <c r="I4966" t="s">
        <v>7651</v>
      </c>
      <c r="J4966" t="s">
        <v>7652</v>
      </c>
      <c r="K4966" t="s">
        <v>7654</v>
      </c>
      <c r="L4966">
        <f>LOOKUP(B4966,'Sampling Events'!B$2:B$845,'Sampling Events'!J$2:J$845)</f>
        <v>18.1631</v>
      </c>
      <c r="M4966">
        <f>LOOKUP(B4966,'Sampling Events'!B$2:B$845,'Sampling Events'!K$2:K$845)</f>
        <v>-66.576250000000002</v>
      </c>
      <c r="N4966" t="s">
        <v>7656</v>
      </c>
      <c r="V4966" s="2"/>
    </row>
    <row r="4967" spans="1:22" x14ac:dyDescent="0.2">
      <c r="A4967" t="s">
        <v>101</v>
      </c>
      <c r="B4967" t="s">
        <v>8236</v>
      </c>
      <c r="C4967" t="s">
        <v>5318</v>
      </c>
      <c r="D4967">
        <v>1</v>
      </c>
      <c r="G4967" t="s">
        <v>9</v>
      </c>
      <c r="H4967" t="s">
        <v>7650</v>
      </c>
      <c r="I4967" t="s">
        <v>7651</v>
      </c>
      <c r="J4967" t="s">
        <v>7652</v>
      </c>
      <c r="K4967" t="s">
        <v>7654</v>
      </c>
      <c r="L4967">
        <f>LOOKUP(B4967,'Sampling Events'!B$2:B$845,'Sampling Events'!J$2:J$845)</f>
        <v>18.1631</v>
      </c>
      <c r="M4967">
        <f>LOOKUP(B4967,'Sampling Events'!B$2:B$845,'Sampling Events'!K$2:K$845)</f>
        <v>-66.576250000000002</v>
      </c>
      <c r="N4967" t="s">
        <v>7656</v>
      </c>
      <c r="V4967" s="2"/>
    </row>
    <row r="4968" spans="1:22" x14ac:dyDescent="0.2">
      <c r="A4968" t="s">
        <v>101</v>
      </c>
      <c r="B4968" t="s">
        <v>8236</v>
      </c>
      <c r="C4968" t="s">
        <v>5319</v>
      </c>
      <c r="D4968">
        <v>2</v>
      </c>
      <c r="G4968" t="s">
        <v>12</v>
      </c>
      <c r="H4968" t="s">
        <v>7650</v>
      </c>
      <c r="I4968" t="s">
        <v>7651</v>
      </c>
      <c r="J4968" t="s">
        <v>7652</v>
      </c>
      <c r="K4968" t="s">
        <v>7654</v>
      </c>
      <c r="L4968">
        <f>LOOKUP(B4968,'Sampling Events'!B$2:B$845,'Sampling Events'!J$2:J$845)</f>
        <v>18.1631</v>
      </c>
      <c r="M4968">
        <f>LOOKUP(B4968,'Sampling Events'!B$2:B$845,'Sampling Events'!K$2:K$845)</f>
        <v>-66.576250000000002</v>
      </c>
      <c r="N4968" t="s">
        <v>7657</v>
      </c>
      <c r="V4968" s="2"/>
    </row>
    <row r="4969" spans="1:22" x14ac:dyDescent="0.2">
      <c r="A4969" t="s">
        <v>101</v>
      </c>
      <c r="B4969" t="s">
        <v>8236</v>
      </c>
      <c r="C4969" t="s">
        <v>5320</v>
      </c>
      <c r="D4969">
        <v>1</v>
      </c>
      <c r="G4969" t="s">
        <v>12</v>
      </c>
      <c r="H4969" t="s">
        <v>7650</v>
      </c>
      <c r="I4969" t="s">
        <v>7651</v>
      </c>
      <c r="J4969" t="s">
        <v>7652</v>
      </c>
      <c r="K4969" t="s">
        <v>7654</v>
      </c>
      <c r="L4969">
        <f>LOOKUP(B4969,'Sampling Events'!B$2:B$845,'Sampling Events'!J$2:J$845)</f>
        <v>18.1631</v>
      </c>
      <c r="M4969">
        <f>LOOKUP(B4969,'Sampling Events'!B$2:B$845,'Sampling Events'!K$2:K$845)</f>
        <v>-66.576250000000002</v>
      </c>
      <c r="N4969" t="s">
        <v>7657</v>
      </c>
      <c r="V4969" s="2"/>
    </row>
    <row r="4970" spans="1:22" x14ac:dyDescent="0.2">
      <c r="A4970" t="s">
        <v>101</v>
      </c>
      <c r="B4970" t="s">
        <v>8236</v>
      </c>
      <c r="C4970" t="s">
        <v>5321</v>
      </c>
      <c r="D4970">
        <v>1</v>
      </c>
      <c r="G4970" t="s">
        <v>7</v>
      </c>
      <c r="H4970" t="s">
        <v>7650</v>
      </c>
      <c r="I4970" t="s">
        <v>7651</v>
      </c>
      <c r="J4970" t="s">
        <v>7652</v>
      </c>
      <c r="K4970" t="s">
        <v>7654</v>
      </c>
      <c r="L4970">
        <f>LOOKUP(B4970,'Sampling Events'!B$2:B$845,'Sampling Events'!J$2:J$845)</f>
        <v>18.1631</v>
      </c>
      <c r="M4970">
        <f>LOOKUP(B4970,'Sampling Events'!B$2:B$845,'Sampling Events'!K$2:K$845)</f>
        <v>-66.576250000000002</v>
      </c>
      <c r="N4970" t="s">
        <v>7659</v>
      </c>
      <c r="V4970" s="2"/>
    </row>
    <row r="4971" spans="1:22" x14ac:dyDescent="0.2">
      <c r="A4971" t="s">
        <v>101</v>
      </c>
      <c r="B4971" t="s">
        <v>8236</v>
      </c>
      <c r="C4971" t="s">
        <v>5322</v>
      </c>
      <c r="D4971">
        <v>3</v>
      </c>
      <c r="G4971" t="s">
        <v>35</v>
      </c>
      <c r="H4971" t="s">
        <v>7650</v>
      </c>
      <c r="I4971" t="s">
        <v>7651</v>
      </c>
      <c r="J4971" t="s">
        <v>7652</v>
      </c>
      <c r="K4971" t="s">
        <v>7654</v>
      </c>
      <c r="L4971">
        <f>LOOKUP(B4971,'Sampling Events'!B$2:B$845,'Sampling Events'!J$2:J$845)</f>
        <v>18.1631</v>
      </c>
      <c r="M4971">
        <f>LOOKUP(B4971,'Sampling Events'!B$2:B$845,'Sampling Events'!K$2:K$845)</f>
        <v>-66.576250000000002</v>
      </c>
      <c r="N4971" t="s">
        <v>7659</v>
      </c>
      <c r="V4971" s="2"/>
    </row>
    <row r="4972" spans="1:22" x14ac:dyDescent="0.2">
      <c r="A4972" t="s">
        <v>102</v>
      </c>
      <c r="B4972" t="s">
        <v>8237</v>
      </c>
      <c r="C4972" t="s">
        <v>5323</v>
      </c>
      <c r="D4972">
        <v>1</v>
      </c>
      <c r="G4972" t="s">
        <v>5</v>
      </c>
      <c r="H4972" t="s">
        <v>7650</v>
      </c>
      <c r="I4972" t="s">
        <v>7651</v>
      </c>
      <c r="J4972" t="s">
        <v>7652</v>
      </c>
      <c r="K4972" t="s">
        <v>7654</v>
      </c>
      <c r="L4972">
        <f>LOOKUP(B4972,'Sampling Events'!B$2:B$845,'Sampling Events'!J$2:J$845)</f>
        <v>18.166409999999999</v>
      </c>
      <c r="M4972">
        <f>LOOKUP(B4972,'Sampling Events'!B$2:B$845,'Sampling Events'!K$2:K$845)</f>
        <v>-66.576999999999998</v>
      </c>
      <c r="N4972" t="s">
        <v>7656</v>
      </c>
      <c r="V4972" s="2"/>
    </row>
    <row r="4973" spans="1:22" x14ac:dyDescent="0.2">
      <c r="A4973" t="s">
        <v>102</v>
      </c>
      <c r="B4973" t="s">
        <v>8237</v>
      </c>
      <c r="C4973" t="s">
        <v>5324</v>
      </c>
      <c r="D4973">
        <v>1</v>
      </c>
      <c r="G4973" t="s">
        <v>24</v>
      </c>
      <c r="H4973" t="s">
        <v>7650</v>
      </c>
      <c r="I4973" t="s">
        <v>7651</v>
      </c>
      <c r="J4973" t="s">
        <v>7652</v>
      </c>
      <c r="K4973" t="s">
        <v>7654</v>
      </c>
      <c r="L4973">
        <f>LOOKUP(B4973,'Sampling Events'!B$2:B$845,'Sampling Events'!J$2:J$845)</f>
        <v>18.166409999999999</v>
      </c>
      <c r="M4973">
        <f>LOOKUP(B4973,'Sampling Events'!B$2:B$845,'Sampling Events'!K$2:K$845)</f>
        <v>-66.576999999999998</v>
      </c>
      <c r="N4973" t="s">
        <v>7656</v>
      </c>
      <c r="V4973" s="2"/>
    </row>
    <row r="4974" spans="1:22" x14ac:dyDescent="0.2">
      <c r="A4974" t="s">
        <v>102</v>
      </c>
      <c r="B4974" t="s">
        <v>8237</v>
      </c>
      <c r="C4974" t="s">
        <v>5325</v>
      </c>
      <c r="D4974">
        <v>1</v>
      </c>
      <c r="G4974" t="s">
        <v>108</v>
      </c>
      <c r="H4974" t="s">
        <v>7650</v>
      </c>
      <c r="I4974" t="s">
        <v>7651</v>
      </c>
      <c r="J4974" t="s">
        <v>7652</v>
      </c>
      <c r="K4974" t="s">
        <v>7654</v>
      </c>
      <c r="L4974">
        <f>LOOKUP(B4974,'Sampling Events'!B$2:B$845,'Sampling Events'!J$2:J$845)</f>
        <v>18.166409999999999</v>
      </c>
      <c r="M4974">
        <f>LOOKUP(B4974,'Sampling Events'!B$2:B$845,'Sampling Events'!K$2:K$845)</f>
        <v>-66.576999999999998</v>
      </c>
      <c r="N4974" t="s">
        <v>7656</v>
      </c>
      <c r="V4974" s="2"/>
    </row>
    <row r="4975" spans="1:22" x14ac:dyDescent="0.2">
      <c r="A4975" t="s">
        <v>102</v>
      </c>
      <c r="B4975" t="s">
        <v>8237</v>
      </c>
      <c r="C4975" t="s">
        <v>5326</v>
      </c>
      <c r="D4975">
        <v>1</v>
      </c>
      <c r="G4975" t="s">
        <v>79</v>
      </c>
      <c r="H4975" t="s">
        <v>7650</v>
      </c>
      <c r="I4975" t="s">
        <v>7651</v>
      </c>
      <c r="J4975" t="s">
        <v>7652</v>
      </c>
      <c r="K4975" t="s">
        <v>7654</v>
      </c>
      <c r="L4975">
        <f>LOOKUP(B4975,'Sampling Events'!B$2:B$845,'Sampling Events'!J$2:J$845)</f>
        <v>18.166409999999999</v>
      </c>
      <c r="M4975">
        <f>LOOKUP(B4975,'Sampling Events'!B$2:B$845,'Sampling Events'!K$2:K$845)</f>
        <v>-66.576999999999998</v>
      </c>
      <c r="N4975" t="s">
        <v>7659</v>
      </c>
      <c r="V4975" s="2"/>
    </row>
    <row r="4976" spans="1:22" x14ac:dyDescent="0.2">
      <c r="A4976" t="s">
        <v>102</v>
      </c>
      <c r="B4976" t="s">
        <v>8237</v>
      </c>
      <c r="C4976" t="s">
        <v>5327</v>
      </c>
      <c r="D4976">
        <v>1</v>
      </c>
      <c r="G4976" t="s">
        <v>24</v>
      </c>
      <c r="H4976" t="s">
        <v>7650</v>
      </c>
      <c r="I4976" t="s">
        <v>7651</v>
      </c>
      <c r="J4976" t="s">
        <v>7652</v>
      </c>
      <c r="K4976" t="s">
        <v>7654</v>
      </c>
      <c r="L4976">
        <f>LOOKUP(B4976,'Sampling Events'!B$2:B$845,'Sampling Events'!J$2:J$845)</f>
        <v>18.166409999999999</v>
      </c>
      <c r="M4976">
        <f>LOOKUP(B4976,'Sampling Events'!B$2:B$845,'Sampling Events'!K$2:K$845)</f>
        <v>-66.576999999999998</v>
      </c>
      <c r="N4976" t="s">
        <v>7659</v>
      </c>
      <c r="V4976" s="2"/>
    </row>
    <row r="4977" spans="1:22" x14ac:dyDescent="0.2">
      <c r="A4977" t="s">
        <v>102</v>
      </c>
      <c r="B4977" t="s">
        <v>8238</v>
      </c>
      <c r="C4977" t="s">
        <v>5328</v>
      </c>
      <c r="D4977">
        <v>1</v>
      </c>
      <c r="G4977" t="s">
        <v>24</v>
      </c>
      <c r="H4977" t="s">
        <v>7650</v>
      </c>
      <c r="I4977" t="s">
        <v>7651</v>
      </c>
      <c r="J4977" t="s">
        <v>7652</v>
      </c>
      <c r="K4977" t="s">
        <v>7654</v>
      </c>
      <c r="L4977">
        <f>LOOKUP(B4977,'Sampling Events'!B$2:B$845,'Sampling Events'!J$2:J$845)</f>
        <v>18.166409999999999</v>
      </c>
      <c r="M4977">
        <f>LOOKUP(B4977,'Sampling Events'!B$2:B$845,'Sampling Events'!K$2:K$845)</f>
        <v>-66.576999999999998</v>
      </c>
      <c r="N4977" t="s">
        <v>7656</v>
      </c>
      <c r="V4977" s="2"/>
    </row>
    <row r="4978" spans="1:22" x14ac:dyDescent="0.2">
      <c r="A4978" t="s">
        <v>102</v>
      </c>
      <c r="B4978" t="s">
        <v>8238</v>
      </c>
      <c r="C4978" t="s">
        <v>5329</v>
      </c>
      <c r="D4978">
        <v>1</v>
      </c>
      <c r="G4978" t="s">
        <v>32</v>
      </c>
      <c r="H4978" t="s">
        <v>7650</v>
      </c>
      <c r="I4978" t="s">
        <v>7651</v>
      </c>
      <c r="J4978" t="s">
        <v>7652</v>
      </c>
      <c r="K4978" t="s">
        <v>7654</v>
      </c>
      <c r="L4978">
        <f>LOOKUP(B4978,'Sampling Events'!B$2:B$845,'Sampling Events'!J$2:J$845)</f>
        <v>18.166409999999999</v>
      </c>
      <c r="M4978">
        <f>LOOKUP(B4978,'Sampling Events'!B$2:B$845,'Sampling Events'!K$2:K$845)</f>
        <v>-66.576999999999998</v>
      </c>
      <c r="N4978" t="s">
        <v>7656</v>
      </c>
      <c r="V4978" s="2"/>
    </row>
    <row r="4979" spans="1:22" x14ac:dyDescent="0.2">
      <c r="A4979" t="s">
        <v>102</v>
      </c>
      <c r="B4979" t="s">
        <v>8238</v>
      </c>
      <c r="C4979" t="s">
        <v>5330</v>
      </c>
      <c r="D4979">
        <v>1</v>
      </c>
      <c r="G4979" t="s">
        <v>5</v>
      </c>
      <c r="H4979" t="s">
        <v>7650</v>
      </c>
      <c r="I4979" t="s">
        <v>7651</v>
      </c>
      <c r="J4979" t="s">
        <v>7652</v>
      </c>
      <c r="K4979" t="s">
        <v>7654</v>
      </c>
      <c r="L4979">
        <f>LOOKUP(B4979,'Sampling Events'!B$2:B$845,'Sampling Events'!J$2:J$845)</f>
        <v>18.166409999999999</v>
      </c>
      <c r="M4979">
        <f>LOOKUP(B4979,'Sampling Events'!B$2:B$845,'Sampling Events'!K$2:K$845)</f>
        <v>-66.576999999999998</v>
      </c>
      <c r="N4979" t="s">
        <v>7656</v>
      </c>
      <c r="V4979" s="2"/>
    </row>
    <row r="4980" spans="1:22" x14ac:dyDescent="0.2">
      <c r="A4980" t="s">
        <v>102</v>
      </c>
      <c r="B4980" t="s">
        <v>8238</v>
      </c>
      <c r="C4980" t="s">
        <v>5331</v>
      </c>
      <c r="D4980">
        <v>1</v>
      </c>
      <c r="G4980" t="s">
        <v>12</v>
      </c>
      <c r="H4980" t="s">
        <v>7650</v>
      </c>
      <c r="I4980" t="s">
        <v>7651</v>
      </c>
      <c r="J4980" t="s">
        <v>7652</v>
      </c>
      <c r="K4980" t="s">
        <v>7654</v>
      </c>
      <c r="L4980">
        <f>LOOKUP(B4980,'Sampling Events'!B$2:B$845,'Sampling Events'!J$2:J$845)</f>
        <v>18.166409999999999</v>
      </c>
      <c r="M4980">
        <f>LOOKUP(B4980,'Sampling Events'!B$2:B$845,'Sampling Events'!K$2:K$845)</f>
        <v>-66.576999999999998</v>
      </c>
      <c r="N4980" t="s">
        <v>7657</v>
      </c>
      <c r="V4980" s="2"/>
    </row>
    <row r="4981" spans="1:22" x14ac:dyDescent="0.2">
      <c r="A4981" t="s">
        <v>102</v>
      </c>
      <c r="B4981" t="s">
        <v>8238</v>
      </c>
      <c r="C4981" t="s">
        <v>5332</v>
      </c>
      <c r="D4981">
        <v>1</v>
      </c>
      <c r="G4981" t="s">
        <v>61</v>
      </c>
      <c r="H4981" t="s">
        <v>7650</v>
      </c>
      <c r="I4981" t="s">
        <v>7651</v>
      </c>
      <c r="J4981" t="s">
        <v>7652</v>
      </c>
      <c r="K4981" t="s">
        <v>7654</v>
      </c>
      <c r="L4981">
        <f>LOOKUP(B4981,'Sampling Events'!B$2:B$845,'Sampling Events'!J$2:J$845)</f>
        <v>18.166409999999999</v>
      </c>
      <c r="M4981">
        <f>LOOKUP(B4981,'Sampling Events'!B$2:B$845,'Sampling Events'!K$2:K$845)</f>
        <v>-66.576999999999998</v>
      </c>
      <c r="N4981" t="s">
        <v>7659</v>
      </c>
      <c r="V4981" s="2"/>
    </row>
    <row r="4982" spans="1:22" x14ac:dyDescent="0.2">
      <c r="A4982" t="s">
        <v>102</v>
      </c>
      <c r="B4982" t="s">
        <v>8238</v>
      </c>
      <c r="C4982" t="s">
        <v>5333</v>
      </c>
      <c r="D4982">
        <v>1</v>
      </c>
      <c r="G4982" t="s">
        <v>35</v>
      </c>
      <c r="H4982" t="s">
        <v>7650</v>
      </c>
      <c r="I4982" t="s">
        <v>7651</v>
      </c>
      <c r="J4982" t="s">
        <v>7652</v>
      </c>
      <c r="K4982" t="s">
        <v>7654</v>
      </c>
      <c r="L4982">
        <f>LOOKUP(B4982,'Sampling Events'!B$2:B$845,'Sampling Events'!J$2:J$845)</f>
        <v>18.166409999999999</v>
      </c>
      <c r="M4982">
        <f>LOOKUP(B4982,'Sampling Events'!B$2:B$845,'Sampling Events'!K$2:K$845)</f>
        <v>-66.576999999999998</v>
      </c>
      <c r="N4982" t="s">
        <v>7659</v>
      </c>
      <c r="V4982" s="2"/>
    </row>
    <row r="4983" spans="1:22" x14ac:dyDescent="0.2">
      <c r="A4983" t="s">
        <v>102</v>
      </c>
      <c r="B4983" t="s">
        <v>8238</v>
      </c>
      <c r="C4983" t="s">
        <v>5334</v>
      </c>
      <c r="D4983">
        <v>1</v>
      </c>
      <c r="G4983" t="s">
        <v>5</v>
      </c>
      <c r="H4983" t="s">
        <v>7650</v>
      </c>
      <c r="I4983" t="s">
        <v>7651</v>
      </c>
      <c r="J4983" t="s">
        <v>7652</v>
      </c>
      <c r="K4983" t="s">
        <v>7654</v>
      </c>
      <c r="L4983">
        <f>LOOKUP(B4983,'Sampling Events'!B$2:B$845,'Sampling Events'!J$2:J$845)</f>
        <v>18.166409999999999</v>
      </c>
      <c r="M4983">
        <f>LOOKUP(B4983,'Sampling Events'!B$2:B$845,'Sampling Events'!K$2:K$845)</f>
        <v>-66.576999999999998</v>
      </c>
      <c r="N4983" t="s">
        <v>7659</v>
      </c>
      <c r="V4983" s="2"/>
    </row>
    <row r="4984" spans="1:22" x14ac:dyDescent="0.2">
      <c r="A4984" t="s">
        <v>102</v>
      </c>
      <c r="B4984" t="s">
        <v>8239</v>
      </c>
      <c r="C4984" t="s">
        <v>5335</v>
      </c>
      <c r="D4984">
        <v>1</v>
      </c>
      <c r="G4984" t="s">
        <v>18</v>
      </c>
      <c r="H4984" t="s">
        <v>7650</v>
      </c>
      <c r="I4984" t="s">
        <v>7651</v>
      </c>
      <c r="J4984" t="s">
        <v>7652</v>
      </c>
      <c r="K4984" t="s">
        <v>7654</v>
      </c>
      <c r="L4984">
        <f>LOOKUP(B4984,'Sampling Events'!B$2:B$845,'Sampling Events'!J$2:J$845)</f>
        <v>18.166409999999999</v>
      </c>
      <c r="M4984">
        <f>LOOKUP(B4984,'Sampling Events'!B$2:B$845,'Sampling Events'!K$2:K$845)</f>
        <v>-66.576999999999998</v>
      </c>
      <c r="N4984" t="s">
        <v>7656</v>
      </c>
      <c r="V4984" s="2"/>
    </row>
    <row r="4985" spans="1:22" x14ac:dyDescent="0.2">
      <c r="A4985" t="s">
        <v>102</v>
      </c>
      <c r="B4985" t="s">
        <v>8239</v>
      </c>
      <c r="C4985" t="s">
        <v>5336</v>
      </c>
      <c r="D4985">
        <v>1</v>
      </c>
      <c r="G4985" t="s">
        <v>79</v>
      </c>
      <c r="H4985" t="s">
        <v>7650</v>
      </c>
      <c r="I4985" t="s">
        <v>7651</v>
      </c>
      <c r="J4985" t="s">
        <v>7652</v>
      </c>
      <c r="K4985" t="s">
        <v>7654</v>
      </c>
      <c r="L4985">
        <f>LOOKUP(B4985,'Sampling Events'!B$2:B$845,'Sampling Events'!J$2:J$845)</f>
        <v>18.166409999999999</v>
      </c>
      <c r="M4985">
        <f>LOOKUP(B4985,'Sampling Events'!B$2:B$845,'Sampling Events'!K$2:K$845)</f>
        <v>-66.576999999999998</v>
      </c>
      <c r="N4985" t="s">
        <v>7656</v>
      </c>
      <c r="V4985" s="2"/>
    </row>
    <row r="4986" spans="1:22" x14ac:dyDescent="0.2">
      <c r="A4986" t="s">
        <v>102</v>
      </c>
      <c r="B4986" t="s">
        <v>8239</v>
      </c>
      <c r="C4986" t="s">
        <v>5337</v>
      </c>
      <c r="D4986">
        <v>1</v>
      </c>
      <c r="G4986" t="s">
        <v>9</v>
      </c>
      <c r="H4986" t="s">
        <v>7650</v>
      </c>
      <c r="I4986" t="s">
        <v>7651</v>
      </c>
      <c r="J4986" t="s">
        <v>7652</v>
      </c>
      <c r="K4986" t="s">
        <v>7654</v>
      </c>
      <c r="L4986">
        <f>LOOKUP(B4986,'Sampling Events'!B$2:B$845,'Sampling Events'!J$2:J$845)</f>
        <v>18.166409999999999</v>
      </c>
      <c r="M4986">
        <f>LOOKUP(B4986,'Sampling Events'!B$2:B$845,'Sampling Events'!K$2:K$845)</f>
        <v>-66.576999999999998</v>
      </c>
      <c r="N4986" t="s">
        <v>7656</v>
      </c>
      <c r="V4986" s="2"/>
    </row>
    <row r="4987" spans="1:22" x14ac:dyDescent="0.2">
      <c r="A4987" t="s">
        <v>102</v>
      </c>
      <c r="B4987" t="s">
        <v>8239</v>
      </c>
      <c r="C4987" t="s">
        <v>5338</v>
      </c>
      <c r="D4987">
        <v>1</v>
      </c>
      <c r="G4987" t="s">
        <v>35</v>
      </c>
      <c r="H4987" t="s">
        <v>7650</v>
      </c>
      <c r="I4987" t="s">
        <v>7651</v>
      </c>
      <c r="J4987" t="s">
        <v>7652</v>
      </c>
      <c r="K4987" t="s">
        <v>7654</v>
      </c>
      <c r="L4987">
        <f>LOOKUP(B4987,'Sampling Events'!B$2:B$845,'Sampling Events'!J$2:J$845)</f>
        <v>18.166409999999999</v>
      </c>
      <c r="M4987">
        <f>LOOKUP(B4987,'Sampling Events'!B$2:B$845,'Sampling Events'!K$2:K$845)</f>
        <v>-66.576999999999998</v>
      </c>
      <c r="N4987" t="s">
        <v>7657</v>
      </c>
      <c r="V4987" s="2"/>
    </row>
    <row r="4988" spans="1:22" x14ac:dyDescent="0.2">
      <c r="A4988" t="s">
        <v>102</v>
      </c>
      <c r="B4988" t="s">
        <v>8239</v>
      </c>
      <c r="C4988" t="s">
        <v>5339</v>
      </c>
      <c r="D4988">
        <v>1</v>
      </c>
      <c r="G4988" t="s">
        <v>12</v>
      </c>
      <c r="H4988" t="s">
        <v>7650</v>
      </c>
      <c r="I4988" t="s">
        <v>7651</v>
      </c>
      <c r="J4988" t="s">
        <v>7652</v>
      </c>
      <c r="K4988" t="s">
        <v>7654</v>
      </c>
      <c r="L4988">
        <f>LOOKUP(B4988,'Sampling Events'!B$2:B$845,'Sampling Events'!J$2:J$845)</f>
        <v>18.166409999999999</v>
      </c>
      <c r="M4988">
        <f>LOOKUP(B4988,'Sampling Events'!B$2:B$845,'Sampling Events'!K$2:K$845)</f>
        <v>-66.576999999999998</v>
      </c>
      <c r="N4988" t="s">
        <v>7657</v>
      </c>
      <c r="V4988" s="2"/>
    </row>
    <row r="4989" spans="1:22" x14ac:dyDescent="0.2">
      <c r="A4989" t="s">
        <v>102</v>
      </c>
      <c r="B4989" t="s">
        <v>8239</v>
      </c>
      <c r="C4989" t="s">
        <v>5340</v>
      </c>
      <c r="D4989">
        <v>1</v>
      </c>
      <c r="G4989" t="s">
        <v>35</v>
      </c>
      <c r="H4989" t="s">
        <v>7650</v>
      </c>
      <c r="I4989" t="s">
        <v>7651</v>
      </c>
      <c r="J4989" t="s">
        <v>7652</v>
      </c>
      <c r="K4989" t="s">
        <v>7654</v>
      </c>
      <c r="L4989">
        <f>LOOKUP(B4989,'Sampling Events'!B$2:B$845,'Sampling Events'!J$2:J$845)</f>
        <v>18.166409999999999</v>
      </c>
      <c r="M4989">
        <f>LOOKUP(B4989,'Sampling Events'!B$2:B$845,'Sampling Events'!K$2:K$845)</f>
        <v>-66.576999999999998</v>
      </c>
      <c r="N4989" t="s">
        <v>7659</v>
      </c>
      <c r="V4989" s="2"/>
    </row>
    <row r="4990" spans="1:22" x14ac:dyDescent="0.2">
      <c r="A4990" t="s">
        <v>102</v>
      </c>
      <c r="B4990" t="s">
        <v>8239</v>
      </c>
      <c r="C4990" t="s">
        <v>5341</v>
      </c>
      <c r="D4990">
        <v>1</v>
      </c>
      <c r="G4990" t="s">
        <v>5</v>
      </c>
      <c r="H4990" t="s">
        <v>7650</v>
      </c>
      <c r="I4990" t="s">
        <v>7651</v>
      </c>
      <c r="J4990" t="s">
        <v>7652</v>
      </c>
      <c r="K4990" t="s">
        <v>7654</v>
      </c>
      <c r="L4990">
        <f>LOOKUP(B4990,'Sampling Events'!B$2:B$845,'Sampling Events'!J$2:J$845)</f>
        <v>18.166409999999999</v>
      </c>
      <c r="M4990">
        <f>LOOKUP(B4990,'Sampling Events'!B$2:B$845,'Sampling Events'!K$2:K$845)</f>
        <v>-66.576999999999998</v>
      </c>
      <c r="N4990" t="s">
        <v>7659</v>
      </c>
      <c r="V4990" s="2"/>
    </row>
    <row r="4991" spans="1:22" x14ac:dyDescent="0.2">
      <c r="A4991" t="s">
        <v>102</v>
      </c>
      <c r="B4991" t="s">
        <v>8239</v>
      </c>
      <c r="C4991" t="s">
        <v>5342</v>
      </c>
      <c r="D4991">
        <v>1</v>
      </c>
      <c r="G4991" t="s">
        <v>79</v>
      </c>
      <c r="H4991" t="s">
        <v>7650</v>
      </c>
      <c r="I4991" t="s">
        <v>7651</v>
      </c>
      <c r="J4991" t="s">
        <v>7652</v>
      </c>
      <c r="K4991" t="s">
        <v>7654</v>
      </c>
      <c r="L4991">
        <f>LOOKUP(B4991,'Sampling Events'!B$2:B$845,'Sampling Events'!J$2:J$845)</f>
        <v>18.166409999999999</v>
      </c>
      <c r="M4991">
        <f>LOOKUP(B4991,'Sampling Events'!B$2:B$845,'Sampling Events'!K$2:K$845)</f>
        <v>-66.576999999999998</v>
      </c>
      <c r="N4991" t="s">
        <v>7659</v>
      </c>
      <c r="V4991" s="2"/>
    </row>
    <row r="4992" spans="1:22" x14ac:dyDescent="0.2">
      <c r="A4992" t="s">
        <v>102</v>
      </c>
      <c r="B4992" t="s">
        <v>8240</v>
      </c>
      <c r="C4992" t="s">
        <v>5343</v>
      </c>
      <c r="D4992">
        <v>1</v>
      </c>
      <c r="G4992" t="s">
        <v>24</v>
      </c>
      <c r="H4992" t="s">
        <v>7650</v>
      </c>
      <c r="I4992" t="s">
        <v>7651</v>
      </c>
      <c r="J4992" t="s">
        <v>7652</v>
      </c>
      <c r="K4992" t="s">
        <v>7654</v>
      </c>
      <c r="L4992">
        <f>LOOKUP(B4992,'Sampling Events'!B$2:B$845,'Sampling Events'!J$2:J$845)</f>
        <v>18.166409999999999</v>
      </c>
      <c r="M4992">
        <f>LOOKUP(B4992,'Sampling Events'!B$2:B$845,'Sampling Events'!K$2:K$845)</f>
        <v>-66.576999999999998</v>
      </c>
      <c r="N4992" t="s">
        <v>7656</v>
      </c>
      <c r="V4992" s="2"/>
    </row>
    <row r="4993" spans="1:22" x14ac:dyDescent="0.2">
      <c r="A4993" t="s">
        <v>102</v>
      </c>
      <c r="B4993" t="s">
        <v>8240</v>
      </c>
      <c r="C4993" t="s">
        <v>5344</v>
      </c>
      <c r="D4993">
        <v>1</v>
      </c>
      <c r="G4993" t="s">
        <v>5</v>
      </c>
      <c r="H4993" t="s">
        <v>7650</v>
      </c>
      <c r="I4993" t="s">
        <v>7651</v>
      </c>
      <c r="J4993" t="s">
        <v>7652</v>
      </c>
      <c r="K4993" t="s">
        <v>7654</v>
      </c>
      <c r="L4993">
        <f>LOOKUP(B4993,'Sampling Events'!B$2:B$845,'Sampling Events'!J$2:J$845)</f>
        <v>18.166409999999999</v>
      </c>
      <c r="M4993">
        <f>LOOKUP(B4993,'Sampling Events'!B$2:B$845,'Sampling Events'!K$2:K$845)</f>
        <v>-66.576999999999998</v>
      </c>
      <c r="N4993" t="s">
        <v>7656</v>
      </c>
      <c r="V4993" s="2"/>
    </row>
    <row r="4994" spans="1:22" x14ac:dyDescent="0.2">
      <c r="A4994" t="s">
        <v>102</v>
      </c>
      <c r="B4994" t="s">
        <v>8240</v>
      </c>
      <c r="C4994" t="s">
        <v>5345</v>
      </c>
      <c r="D4994">
        <v>1</v>
      </c>
      <c r="G4994" t="s">
        <v>24</v>
      </c>
      <c r="H4994" t="s">
        <v>7650</v>
      </c>
      <c r="I4994" t="s">
        <v>7651</v>
      </c>
      <c r="J4994" t="s">
        <v>7652</v>
      </c>
      <c r="K4994" t="s">
        <v>7654</v>
      </c>
      <c r="L4994">
        <f>LOOKUP(B4994,'Sampling Events'!B$2:B$845,'Sampling Events'!J$2:J$845)</f>
        <v>18.166409999999999</v>
      </c>
      <c r="M4994">
        <f>LOOKUP(B4994,'Sampling Events'!B$2:B$845,'Sampling Events'!K$2:K$845)</f>
        <v>-66.576999999999998</v>
      </c>
      <c r="N4994" t="s">
        <v>7656</v>
      </c>
      <c r="V4994" s="2"/>
    </row>
    <row r="4995" spans="1:22" x14ac:dyDescent="0.2">
      <c r="A4995" t="s">
        <v>102</v>
      </c>
      <c r="B4995" t="s">
        <v>8240</v>
      </c>
      <c r="C4995" t="s">
        <v>5346</v>
      </c>
      <c r="D4995">
        <v>1</v>
      </c>
      <c r="G4995" t="s">
        <v>18</v>
      </c>
      <c r="H4995" t="s">
        <v>7650</v>
      </c>
      <c r="I4995" t="s">
        <v>7651</v>
      </c>
      <c r="J4995" t="s">
        <v>7652</v>
      </c>
      <c r="K4995" t="s">
        <v>7654</v>
      </c>
      <c r="L4995">
        <f>LOOKUP(B4995,'Sampling Events'!B$2:B$845,'Sampling Events'!J$2:J$845)</f>
        <v>18.166409999999999</v>
      </c>
      <c r="M4995">
        <f>LOOKUP(B4995,'Sampling Events'!B$2:B$845,'Sampling Events'!K$2:K$845)</f>
        <v>-66.576999999999998</v>
      </c>
      <c r="N4995" t="s">
        <v>7659</v>
      </c>
      <c r="V4995" s="2"/>
    </row>
    <row r="4996" spans="1:22" x14ac:dyDescent="0.2">
      <c r="A4996" t="s">
        <v>102</v>
      </c>
      <c r="B4996" t="s">
        <v>8240</v>
      </c>
      <c r="C4996" t="s">
        <v>5347</v>
      </c>
      <c r="D4996">
        <v>1</v>
      </c>
      <c r="G4996" t="s">
        <v>61</v>
      </c>
      <c r="H4996" t="s">
        <v>7650</v>
      </c>
      <c r="I4996" t="s">
        <v>7651</v>
      </c>
      <c r="J4996" t="s">
        <v>7652</v>
      </c>
      <c r="K4996" t="s">
        <v>7654</v>
      </c>
      <c r="L4996">
        <f>LOOKUP(B4996,'Sampling Events'!B$2:B$845,'Sampling Events'!J$2:J$845)</f>
        <v>18.166409999999999</v>
      </c>
      <c r="M4996">
        <f>LOOKUP(B4996,'Sampling Events'!B$2:B$845,'Sampling Events'!K$2:K$845)</f>
        <v>-66.576999999999998</v>
      </c>
      <c r="N4996" t="s">
        <v>7659</v>
      </c>
      <c r="V4996" s="2"/>
    </row>
    <row r="4997" spans="1:22" x14ac:dyDescent="0.2">
      <c r="A4997" t="s">
        <v>102</v>
      </c>
      <c r="B4997" t="s">
        <v>8240</v>
      </c>
      <c r="C4997" t="s">
        <v>5348</v>
      </c>
      <c r="D4997">
        <v>1</v>
      </c>
      <c r="G4997" t="s">
        <v>79</v>
      </c>
      <c r="H4997" t="s">
        <v>7650</v>
      </c>
      <c r="I4997" t="s">
        <v>7651</v>
      </c>
      <c r="J4997" t="s">
        <v>7652</v>
      </c>
      <c r="K4997" t="s">
        <v>7654</v>
      </c>
      <c r="L4997">
        <f>LOOKUP(B4997,'Sampling Events'!B$2:B$845,'Sampling Events'!J$2:J$845)</f>
        <v>18.166409999999999</v>
      </c>
      <c r="M4997">
        <f>LOOKUP(B4997,'Sampling Events'!B$2:B$845,'Sampling Events'!K$2:K$845)</f>
        <v>-66.576999999999998</v>
      </c>
      <c r="N4997" t="s">
        <v>7659</v>
      </c>
      <c r="V4997" s="2"/>
    </row>
    <row r="4998" spans="1:22" x14ac:dyDescent="0.2">
      <c r="A4998" t="s">
        <v>102</v>
      </c>
      <c r="B4998" t="s">
        <v>8240</v>
      </c>
      <c r="C4998" t="s">
        <v>5349</v>
      </c>
      <c r="D4998">
        <v>1</v>
      </c>
      <c r="G4998" t="s">
        <v>12</v>
      </c>
      <c r="H4998" t="s">
        <v>7650</v>
      </c>
      <c r="I4998" t="s">
        <v>7651</v>
      </c>
      <c r="J4998" t="s">
        <v>7652</v>
      </c>
      <c r="K4998" t="s">
        <v>7654</v>
      </c>
      <c r="L4998">
        <f>LOOKUP(B4998,'Sampling Events'!B$2:B$845,'Sampling Events'!J$2:J$845)</f>
        <v>18.166409999999999</v>
      </c>
      <c r="M4998">
        <f>LOOKUP(B4998,'Sampling Events'!B$2:B$845,'Sampling Events'!K$2:K$845)</f>
        <v>-66.576999999999998</v>
      </c>
      <c r="N4998" t="s">
        <v>7659</v>
      </c>
      <c r="V4998" s="2"/>
    </row>
    <row r="4999" spans="1:22" x14ac:dyDescent="0.2">
      <c r="A4999" t="s">
        <v>266</v>
      </c>
      <c r="B4999" t="s">
        <v>8241</v>
      </c>
      <c r="C4999" t="s">
        <v>5350</v>
      </c>
      <c r="D4999">
        <v>1</v>
      </c>
      <c r="G4999" t="s">
        <v>24</v>
      </c>
      <c r="H4999" t="s">
        <v>7650</v>
      </c>
      <c r="I4999" t="s">
        <v>7651</v>
      </c>
      <c r="J4999" t="s">
        <v>7652</v>
      </c>
      <c r="K4999" t="s">
        <v>7654</v>
      </c>
      <c r="L4999">
        <f>LOOKUP(B4999,'Sampling Events'!B$2:B$845,'Sampling Events'!J$2:J$845)</f>
        <v>18.16733</v>
      </c>
      <c r="M4999">
        <f>LOOKUP(B4999,'Sampling Events'!B$2:B$845,'Sampling Events'!K$2:K$845)</f>
        <v>-66.400890000000004</v>
      </c>
      <c r="N4999" t="s">
        <v>7656</v>
      </c>
      <c r="V4999" s="2"/>
    </row>
    <row r="5000" spans="1:22" x14ac:dyDescent="0.2">
      <c r="A5000" t="s">
        <v>266</v>
      </c>
      <c r="B5000" t="s">
        <v>8241</v>
      </c>
      <c r="C5000" t="s">
        <v>5351</v>
      </c>
      <c r="D5000">
        <v>1</v>
      </c>
      <c r="G5000" t="s">
        <v>52</v>
      </c>
      <c r="H5000" t="s">
        <v>7650</v>
      </c>
      <c r="I5000" t="s">
        <v>7651</v>
      </c>
      <c r="J5000" t="s">
        <v>7652</v>
      </c>
      <c r="K5000" t="s">
        <v>7654</v>
      </c>
      <c r="L5000">
        <f>LOOKUP(B5000,'Sampling Events'!B$2:B$845,'Sampling Events'!J$2:J$845)</f>
        <v>18.16733</v>
      </c>
      <c r="M5000">
        <f>LOOKUP(B5000,'Sampling Events'!B$2:B$845,'Sampling Events'!K$2:K$845)</f>
        <v>-66.400890000000004</v>
      </c>
      <c r="N5000" t="s">
        <v>7657</v>
      </c>
      <c r="V5000" s="2"/>
    </row>
    <row r="5001" spans="1:22" x14ac:dyDescent="0.2">
      <c r="A5001" t="s">
        <v>266</v>
      </c>
      <c r="B5001" t="s">
        <v>8241</v>
      </c>
      <c r="C5001" t="s">
        <v>5352</v>
      </c>
      <c r="D5001">
        <v>1</v>
      </c>
      <c r="G5001" t="s">
        <v>18</v>
      </c>
      <c r="H5001" t="s">
        <v>7650</v>
      </c>
      <c r="I5001" t="s">
        <v>7651</v>
      </c>
      <c r="J5001" t="s">
        <v>7652</v>
      </c>
      <c r="K5001" t="s">
        <v>7654</v>
      </c>
      <c r="L5001">
        <f>LOOKUP(B5001,'Sampling Events'!B$2:B$845,'Sampling Events'!J$2:J$845)</f>
        <v>18.16733</v>
      </c>
      <c r="M5001">
        <f>LOOKUP(B5001,'Sampling Events'!B$2:B$845,'Sampling Events'!K$2:K$845)</f>
        <v>-66.400890000000004</v>
      </c>
      <c r="N5001" t="s">
        <v>7657</v>
      </c>
      <c r="V5001" s="2"/>
    </row>
    <row r="5002" spans="1:22" x14ac:dyDescent="0.2">
      <c r="A5002" t="s">
        <v>266</v>
      </c>
      <c r="B5002" t="s">
        <v>8241</v>
      </c>
      <c r="C5002" t="s">
        <v>5353</v>
      </c>
      <c r="D5002">
        <v>1</v>
      </c>
      <c r="G5002" t="s">
        <v>24</v>
      </c>
      <c r="H5002" t="s">
        <v>7650</v>
      </c>
      <c r="I5002" t="s">
        <v>7651</v>
      </c>
      <c r="J5002" t="s">
        <v>7652</v>
      </c>
      <c r="K5002" t="s">
        <v>7654</v>
      </c>
      <c r="L5002">
        <f>LOOKUP(B5002,'Sampling Events'!B$2:B$845,'Sampling Events'!J$2:J$845)</f>
        <v>18.16733</v>
      </c>
      <c r="M5002">
        <f>LOOKUP(B5002,'Sampling Events'!B$2:B$845,'Sampling Events'!K$2:K$845)</f>
        <v>-66.400890000000004</v>
      </c>
      <c r="N5002" t="s">
        <v>7658</v>
      </c>
      <c r="V5002" s="2"/>
    </row>
    <row r="5003" spans="1:22" x14ac:dyDescent="0.2">
      <c r="A5003" t="s">
        <v>266</v>
      </c>
      <c r="B5003" t="s">
        <v>8241</v>
      </c>
      <c r="C5003" t="s">
        <v>5354</v>
      </c>
      <c r="D5003">
        <v>1</v>
      </c>
      <c r="G5003" t="s">
        <v>52</v>
      </c>
      <c r="H5003" t="s">
        <v>7650</v>
      </c>
      <c r="I5003" t="s">
        <v>7651</v>
      </c>
      <c r="J5003" t="s">
        <v>7652</v>
      </c>
      <c r="K5003" t="s">
        <v>7654</v>
      </c>
      <c r="L5003">
        <f>LOOKUP(B5003,'Sampling Events'!B$2:B$845,'Sampling Events'!J$2:J$845)</f>
        <v>18.16733</v>
      </c>
      <c r="M5003">
        <f>LOOKUP(B5003,'Sampling Events'!B$2:B$845,'Sampling Events'!K$2:K$845)</f>
        <v>-66.400890000000004</v>
      </c>
      <c r="N5003" t="s">
        <v>7658</v>
      </c>
      <c r="V5003" s="2"/>
    </row>
    <row r="5004" spans="1:22" x14ac:dyDescent="0.2">
      <c r="A5004" t="s">
        <v>266</v>
      </c>
      <c r="B5004" t="s">
        <v>8241</v>
      </c>
      <c r="C5004" t="s">
        <v>5355</v>
      </c>
      <c r="D5004">
        <v>1</v>
      </c>
      <c r="G5004" t="s">
        <v>18</v>
      </c>
      <c r="H5004" t="s">
        <v>7650</v>
      </c>
      <c r="I5004" t="s">
        <v>7651</v>
      </c>
      <c r="J5004" t="s">
        <v>7652</v>
      </c>
      <c r="K5004" t="s">
        <v>7654</v>
      </c>
      <c r="L5004">
        <f>LOOKUP(B5004,'Sampling Events'!B$2:B$845,'Sampling Events'!J$2:J$845)</f>
        <v>18.16733</v>
      </c>
      <c r="M5004">
        <f>LOOKUP(B5004,'Sampling Events'!B$2:B$845,'Sampling Events'!K$2:K$845)</f>
        <v>-66.400890000000004</v>
      </c>
      <c r="N5004" t="s">
        <v>7659</v>
      </c>
      <c r="V5004" s="2"/>
    </row>
    <row r="5005" spans="1:22" x14ac:dyDescent="0.2">
      <c r="A5005" t="s">
        <v>266</v>
      </c>
      <c r="B5005" t="s">
        <v>8241</v>
      </c>
      <c r="C5005" t="s">
        <v>5356</v>
      </c>
      <c r="D5005">
        <v>1</v>
      </c>
      <c r="G5005" t="s">
        <v>32</v>
      </c>
      <c r="H5005" t="s">
        <v>7650</v>
      </c>
      <c r="I5005" t="s">
        <v>7651</v>
      </c>
      <c r="J5005" t="s">
        <v>7652</v>
      </c>
      <c r="K5005" t="s">
        <v>7654</v>
      </c>
      <c r="L5005">
        <f>LOOKUP(B5005,'Sampling Events'!B$2:B$845,'Sampling Events'!J$2:J$845)</f>
        <v>18.16733</v>
      </c>
      <c r="M5005">
        <f>LOOKUP(B5005,'Sampling Events'!B$2:B$845,'Sampling Events'!K$2:K$845)</f>
        <v>-66.400890000000004</v>
      </c>
      <c r="N5005" t="s">
        <v>7659</v>
      </c>
      <c r="V5005" s="2"/>
    </row>
    <row r="5006" spans="1:22" x14ac:dyDescent="0.2">
      <c r="A5006" t="s">
        <v>266</v>
      </c>
      <c r="B5006" t="s">
        <v>8241</v>
      </c>
      <c r="C5006" t="s">
        <v>5357</v>
      </c>
      <c r="D5006">
        <v>1</v>
      </c>
      <c r="G5006" t="s">
        <v>35</v>
      </c>
      <c r="H5006" t="s">
        <v>7650</v>
      </c>
      <c r="I5006" t="s">
        <v>7651</v>
      </c>
      <c r="J5006" t="s">
        <v>7652</v>
      </c>
      <c r="K5006" t="s">
        <v>7654</v>
      </c>
      <c r="L5006">
        <f>LOOKUP(B5006,'Sampling Events'!B$2:B$845,'Sampling Events'!J$2:J$845)</f>
        <v>18.16733</v>
      </c>
      <c r="M5006">
        <f>LOOKUP(B5006,'Sampling Events'!B$2:B$845,'Sampling Events'!K$2:K$845)</f>
        <v>-66.400890000000004</v>
      </c>
      <c r="N5006" t="s">
        <v>7659</v>
      </c>
      <c r="V5006" s="2"/>
    </row>
    <row r="5007" spans="1:22" x14ac:dyDescent="0.2">
      <c r="A5007" t="s">
        <v>266</v>
      </c>
      <c r="B5007" t="s">
        <v>8242</v>
      </c>
      <c r="C5007" t="s">
        <v>5358</v>
      </c>
      <c r="D5007">
        <v>1</v>
      </c>
      <c r="G5007" t="s">
        <v>24</v>
      </c>
      <c r="H5007" t="s">
        <v>7650</v>
      </c>
      <c r="I5007" t="s">
        <v>7651</v>
      </c>
      <c r="J5007" t="s">
        <v>7652</v>
      </c>
      <c r="K5007" t="s">
        <v>7654</v>
      </c>
      <c r="L5007">
        <f>LOOKUP(B5007,'Sampling Events'!B$2:B$845,'Sampling Events'!J$2:J$845)</f>
        <v>18.16733</v>
      </c>
      <c r="M5007">
        <f>LOOKUP(B5007,'Sampling Events'!B$2:B$845,'Sampling Events'!K$2:K$845)</f>
        <v>-66.400890000000004</v>
      </c>
      <c r="N5007" t="s">
        <v>7656</v>
      </c>
      <c r="V5007" s="2"/>
    </row>
    <row r="5008" spans="1:22" x14ac:dyDescent="0.2">
      <c r="A5008" t="s">
        <v>266</v>
      </c>
      <c r="B5008" t="s">
        <v>8242</v>
      </c>
      <c r="C5008" t="s">
        <v>5359</v>
      </c>
      <c r="D5008">
        <v>1</v>
      </c>
      <c r="G5008" t="s">
        <v>50</v>
      </c>
      <c r="H5008" t="s">
        <v>7650</v>
      </c>
      <c r="I5008" t="s">
        <v>7651</v>
      </c>
      <c r="J5008" t="s">
        <v>7652</v>
      </c>
      <c r="K5008" t="s">
        <v>7654</v>
      </c>
      <c r="L5008">
        <f>LOOKUP(B5008,'Sampling Events'!B$2:B$845,'Sampling Events'!J$2:J$845)</f>
        <v>18.16733</v>
      </c>
      <c r="M5008">
        <f>LOOKUP(B5008,'Sampling Events'!B$2:B$845,'Sampling Events'!K$2:K$845)</f>
        <v>-66.400890000000004</v>
      </c>
      <c r="N5008" t="s">
        <v>7657</v>
      </c>
      <c r="V5008" s="2"/>
    </row>
    <row r="5009" spans="1:22" x14ac:dyDescent="0.2">
      <c r="A5009" t="s">
        <v>266</v>
      </c>
      <c r="B5009" t="s">
        <v>8242</v>
      </c>
      <c r="C5009" t="s">
        <v>5360</v>
      </c>
      <c r="D5009">
        <v>1</v>
      </c>
      <c r="G5009" t="s">
        <v>52</v>
      </c>
      <c r="H5009" t="s">
        <v>7650</v>
      </c>
      <c r="I5009" t="s">
        <v>7651</v>
      </c>
      <c r="J5009" t="s">
        <v>7652</v>
      </c>
      <c r="K5009" t="s">
        <v>7654</v>
      </c>
      <c r="L5009">
        <f>LOOKUP(B5009,'Sampling Events'!B$2:B$845,'Sampling Events'!J$2:J$845)</f>
        <v>18.16733</v>
      </c>
      <c r="M5009">
        <f>LOOKUP(B5009,'Sampling Events'!B$2:B$845,'Sampling Events'!K$2:K$845)</f>
        <v>-66.400890000000004</v>
      </c>
      <c r="N5009" t="s">
        <v>7657</v>
      </c>
      <c r="V5009" s="2"/>
    </row>
    <row r="5010" spans="1:22" x14ac:dyDescent="0.2">
      <c r="A5010" t="s">
        <v>266</v>
      </c>
      <c r="B5010" t="s">
        <v>8242</v>
      </c>
      <c r="C5010" t="s">
        <v>5361</v>
      </c>
      <c r="D5010">
        <v>2</v>
      </c>
      <c r="G5010" t="s">
        <v>18</v>
      </c>
      <c r="H5010" t="s">
        <v>7650</v>
      </c>
      <c r="I5010" t="s">
        <v>7651</v>
      </c>
      <c r="J5010" t="s">
        <v>7652</v>
      </c>
      <c r="K5010" t="s">
        <v>7654</v>
      </c>
      <c r="L5010">
        <f>LOOKUP(B5010,'Sampling Events'!B$2:B$845,'Sampling Events'!J$2:J$845)</f>
        <v>18.16733</v>
      </c>
      <c r="M5010">
        <f>LOOKUP(B5010,'Sampling Events'!B$2:B$845,'Sampling Events'!K$2:K$845)</f>
        <v>-66.400890000000004</v>
      </c>
      <c r="N5010" t="s">
        <v>7657</v>
      </c>
      <c r="V5010" s="2"/>
    </row>
    <row r="5011" spans="1:22" x14ac:dyDescent="0.2">
      <c r="A5011" t="s">
        <v>266</v>
      </c>
      <c r="B5011" t="s">
        <v>8242</v>
      </c>
      <c r="C5011" t="s">
        <v>5362</v>
      </c>
      <c r="D5011">
        <v>1</v>
      </c>
      <c r="G5011" t="s">
        <v>35</v>
      </c>
      <c r="H5011" t="s">
        <v>7650</v>
      </c>
      <c r="I5011" t="s">
        <v>7651</v>
      </c>
      <c r="J5011" t="s">
        <v>7652</v>
      </c>
      <c r="K5011" t="s">
        <v>7654</v>
      </c>
      <c r="L5011">
        <f>LOOKUP(B5011,'Sampling Events'!B$2:B$845,'Sampling Events'!J$2:J$845)</f>
        <v>18.16733</v>
      </c>
      <c r="M5011">
        <f>LOOKUP(B5011,'Sampling Events'!B$2:B$845,'Sampling Events'!K$2:K$845)</f>
        <v>-66.400890000000004</v>
      </c>
      <c r="N5011" t="s">
        <v>7657</v>
      </c>
      <c r="V5011" s="2"/>
    </row>
    <row r="5012" spans="1:22" x14ac:dyDescent="0.2">
      <c r="A5012" t="s">
        <v>266</v>
      </c>
      <c r="B5012" t="s">
        <v>8242</v>
      </c>
      <c r="C5012" t="s">
        <v>5363</v>
      </c>
      <c r="D5012">
        <v>1</v>
      </c>
      <c r="G5012" t="s">
        <v>12</v>
      </c>
      <c r="H5012" t="s">
        <v>7650</v>
      </c>
      <c r="I5012" t="s">
        <v>7651</v>
      </c>
      <c r="J5012" t="s">
        <v>7652</v>
      </c>
      <c r="K5012" t="s">
        <v>7654</v>
      </c>
      <c r="L5012">
        <f>LOOKUP(B5012,'Sampling Events'!B$2:B$845,'Sampling Events'!J$2:J$845)</f>
        <v>18.16733</v>
      </c>
      <c r="M5012">
        <f>LOOKUP(B5012,'Sampling Events'!B$2:B$845,'Sampling Events'!K$2:K$845)</f>
        <v>-66.400890000000004</v>
      </c>
      <c r="N5012" t="s">
        <v>7657</v>
      </c>
      <c r="V5012" s="2"/>
    </row>
    <row r="5013" spans="1:22" x14ac:dyDescent="0.2">
      <c r="A5013" t="s">
        <v>266</v>
      </c>
      <c r="B5013" t="s">
        <v>8242</v>
      </c>
      <c r="C5013" t="s">
        <v>5364</v>
      </c>
      <c r="D5013">
        <v>2</v>
      </c>
      <c r="G5013" t="s">
        <v>19</v>
      </c>
      <c r="H5013" t="s">
        <v>7650</v>
      </c>
      <c r="I5013" t="s">
        <v>7651</v>
      </c>
      <c r="J5013" t="s">
        <v>7652</v>
      </c>
      <c r="K5013" t="s">
        <v>7654</v>
      </c>
      <c r="L5013">
        <f>LOOKUP(B5013,'Sampling Events'!B$2:B$845,'Sampling Events'!J$2:J$845)</f>
        <v>18.16733</v>
      </c>
      <c r="M5013">
        <f>LOOKUP(B5013,'Sampling Events'!B$2:B$845,'Sampling Events'!K$2:K$845)</f>
        <v>-66.400890000000004</v>
      </c>
      <c r="N5013" t="s">
        <v>7657</v>
      </c>
      <c r="V5013" s="2"/>
    </row>
    <row r="5014" spans="1:22" x14ac:dyDescent="0.2">
      <c r="A5014" t="s">
        <v>266</v>
      </c>
      <c r="B5014" t="s">
        <v>8242</v>
      </c>
      <c r="C5014" t="s">
        <v>5365</v>
      </c>
      <c r="D5014">
        <v>1</v>
      </c>
      <c r="G5014" t="s">
        <v>24</v>
      </c>
      <c r="H5014" t="s">
        <v>7650</v>
      </c>
      <c r="I5014" t="s">
        <v>7651</v>
      </c>
      <c r="J5014" t="s">
        <v>7652</v>
      </c>
      <c r="K5014" t="s">
        <v>7654</v>
      </c>
      <c r="L5014">
        <f>LOOKUP(B5014,'Sampling Events'!B$2:B$845,'Sampling Events'!J$2:J$845)</f>
        <v>18.16733</v>
      </c>
      <c r="M5014">
        <f>LOOKUP(B5014,'Sampling Events'!B$2:B$845,'Sampling Events'!K$2:K$845)</f>
        <v>-66.400890000000004</v>
      </c>
      <c r="N5014" t="s">
        <v>7659</v>
      </c>
      <c r="V5014" s="2"/>
    </row>
    <row r="5015" spans="1:22" x14ac:dyDescent="0.2">
      <c r="A5015" t="s">
        <v>266</v>
      </c>
      <c r="B5015" t="s">
        <v>8242</v>
      </c>
      <c r="C5015" t="s">
        <v>5366</v>
      </c>
      <c r="D5015">
        <v>1</v>
      </c>
      <c r="G5015" t="s">
        <v>319</v>
      </c>
      <c r="H5015" t="s">
        <v>7650</v>
      </c>
      <c r="I5015" t="s">
        <v>7651</v>
      </c>
      <c r="J5015" t="s">
        <v>7652</v>
      </c>
      <c r="K5015" t="s">
        <v>7654</v>
      </c>
      <c r="L5015">
        <f>LOOKUP(B5015,'Sampling Events'!B$2:B$845,'Sampling Events'!J$2:J$845)</f>
        <v>18.16733</v>
      </c>
      <c r="M5015">
        <f>LOOKUP(B5015,'Sampling Events'!B$2:B$845,'Sampling Events'!K$2:K$845)</f>
        <v>-66.400890000000004</v>
      </c>
      <c r="N5015" t="s">
        <v>7659</v>
      </c>
      <c r="V5015" s="2"/>
    </row>
    <row r="5016" spans="1:22" x14ac:dyDescent="0.2">
      <c r="A5016" t="s">
        <v>266</v>
      </c>
      <c r="B5016" t="s">
        <v>8242</v>
      </c>
      <c r="C5016" t="s">
        <v>5367</v>
      </c>
      <c r="D5016">
        <v>1</v>
      </c>
      <c r="G5016" t="s">
        <v>5</v>
      </c>
      <c r="H5016" t="s">
        <v>7650</v>
      </c>
      <c r="I5016" t="s">
        <v>7651</v>
      </c>
      <c r="J5016" t="s">
        <v>7652</v>
      </c>
      <c r="K5016" t="s">
        <v>7654</v>
      </c>
      <c r="L5016">
        <f>LOOKUP(B5016,'Sampling Events'!B$2:B$845,'Sampling Events'!J$2:J$845)</f>
        <v>18.16733</v>
      </c>
      <c r="M5016">
        <f>LOOKUP(B5016,'Sampling Events'!B$2:B$845,'Sampling Events'!K$2:K$845)</f>
        <v>-66.400890000000004</v>
      </c>
      <c r="N5016" t="s">
        <v>7659</v>
      </c>
      <c r="V5016" s="2"/>
    </row>
    <row r="5017" spans="1:22" x14ac:dyDescent="0.2">
      <c r="A5017" t="s">
        <v>266</v>
      </c>
      <c r="B5017" t="s">
        <v>8243</v>
      </c>
      <c r="C5017" t="s">
        <v>5368</v>
      </c>
      <c r="D5017">
        <v>2</v>
      </c>
      <c r="G5017" t="s">
        <v>24</v>
      </c>
      <c r="H5017" t="s">
        <v>7650</v>
      </c>
      <c r="I5017" t="s">
        <v>7651</v>
      </c>
      <c r="J5017" t="s">
        <v>7652</v>
      </c>
      <c r="K5017" t="s">
        <v>7654</v>
      </c>
      <c r="L5017">
        <f>LOOKUP(B5017,'Sampling Events'!B$2:B$845,'Sampling Events'!J$2:J$845)</f>
        <v>18.16733</v>
      </c>
      <c r="M5017">
        <f>LOOKUP(B5017,'Sampling Events'!B$2:B$845,'Sampling Events'!K$2:K$845)</f>
        <v>-66.400890000000004</v>
      </c>
      <c r="N5017" t="s">
        <v>7656</v>
      </c>
      <c r="V5017" s="2"/>
    </row>
    <row r="5018" spans="1:22" x14ac:dyDescent="0.2">
      <c r="A5018" t="s">
        <v>266</v>
      </c>
      <c r="B5018" t="s">
        <v>8243</v>
      </c>
      <c r="C5018" t="s">
        <v>5369</v>
      </c>
      <c r="D5018">
        <v>1</v>
      </c>
      <c r="G5018" t="s">
        <v>52</v>
      </c>
      <c r="H5018" t="s">
        <v>7650</v>
      </c>
      <c r="I5018" t="s">
        <v>7651</v>
      </c>
      <c r="J5018" t="s">
        <v>7652</v>
      </c>
      <c r="K5018" t="s">
        <v>7654</v>
      </c>
      <c r="L5018">
        <f>LOOKUP(B5018,'Sampling Events'!B$2:B$845,'Sampling Events'!J$2:J$845)</f>
        <v>18.16733</v>
      </c>
      <c r="M5018">
        <f>LOOKUP(B5018,'Sampling Events'!B$2:B$845,'Sampling Events'!K$2:K$845)</f>
        <v>-66.400890000000004</v>
      </c>
      <c r="N5018" t="s">
        <v>7656</v>
      </c>
      <c r="V5018" s="2"/>
    </row>
    <row r="5019" spans="1:22" x14ac:dyDescent="0.2">
      <c r="A5019" t="s">
        <v>266</v>
      </c>
      <c r="B5019" t="s">
        <v>8243</v>
      </c>
      <c r="C5019" t="s">
        <v>5370</v>
      </c>
      <c r="D5019">
        <v>1</v>
      </c>
      <c r="G5019" t="s">
        <v>19</v>
      </c>
      <c r="H5019" t="s">
        <v>7650</v>
      </c>
      <c r="I5019" t="s">
        <v>7651</v>
      </c>
      <c r="J5019" t="s">
        <v>7652</v>
      </c>
      <c r="K5019" t="s">
        <v>7654</v>
      </c>
      <c r="L5019">
        <f>LOOKUP(B5019,'Sampling Events'!B$2:B$845,'Sampling Events'!J$2:J$845)</f>
        <v>18.16733</v>
      </c>
      <c r="M5019">
        <f>LOOKUP(B5019,'Sampling Events'!B$2:B$845,'Sampling Events'!K$2:K$845)</f>
        <v>-66.400890000000004</v>
      </c>
      <c r="N5019" t="s">
        <v>7657</v>
      </c>
      <c r="V5019" s="2"/>
    </row>
    <row r="5020" spans="1:22" x14ac:dyDescent="0.2">
      <c r="A5020" t="s">
        <v>266</v>
      </c>
      <c r="B5020" t="s">
        <v>8243</v>
      </c>
      <c r="C5020" t="s">
        <v>5371</v>
      </c>
      <c r="D5020">
        <v>2</v>
      </c>
      <c r="G5020" t="s">
        <v>52</v>
      </c>
      <c r="H5020" t="s">
        <v>7650</v>
      </c>
      <c r="I5020" t="s">
        <v>7651</v>
      </c>
      <c r="J5020" t="s">
        <v>7652</v>
      </c>
      <c r="K5020" t="s">
        <v>7654</v>
      </c>
      <c r="L5020">
        <f>LOOKUP(B5020,'Sampling Events'!B$2:B$845,'Sampling Events'!J$2:J$845)</f>
        <v>18.16733</v>
      </c>
      <c r="M5020">
        <f>LOOKUP(B5020,'Sampling Events'!B$2:B$845,'Sampling Events'!K$2:K$845)</f>
        <v>-66.400890000000004</v>
      </c>
      <c r="N5020" t="s">
        <v>7657</v>
      </c>
      <c r="V5020" s="2"/>
    </row>
    <row r="5021" spans="1:22" x14ac:dyDescent="0.2">
      <c r="A5021" t="s">
        <v>266</v>
      </c>
      <c r="B5021" t="s">
        <v>8243</v>
      </c>
      <c r="C5021" t="s">
        <v>5372</v>
      </c>
      <c r="D5021">
        <v>3</v>
      </c>
      <c r="G5021" t="s">
        <v>18</v>
      </c>
      <c r="H5021" t="s">
        <v>7650</v>
      </c>
      <c r="I5021" t="s">
        <v>7651</v>
      </c>
      <c r="J5021" t="s">
        <v>7652</v>
      </c>
      <c r="K5021" t="s">
        <v>7654</v>
      </c>
      <c r="L5021">
        <f>LOOKUP(B5021,'Sampling Events'!B$2:B$845,'Sampling Events'!J$2:J$845)</f>
        <v>18.16733</v>
      </c>
      <c r="M5021">
        <f>LOOKUP(B5021,'Sampling Events'!B$2:B$845,'Sampling Events'!K$2:K$845)</f>
        <v>-66.400890000000004</v>
      </c>
      <c r="N5021" t="s">
        <v>7657</v>
      </c>
      <c r="V5021" s="2"/>
    </row>
    <row r="5022" spans="1:22" x14ac:dyDescent="0.2">
      <c r="A5022" t="s">
        <v>266</v>
      </c>
      <c r="B5022" t="s">
        <v>8243</v>
      </c>
      <c r="C5022" t="s">
        <v>5373</v>
      </c>
      <c r="D5022">
        <v>1</v>
      </c>
      <c r="G5022" t="s">
        <v>35</v>
      </c>
      <c r="H5022" t="s">
        <v>7650</v>
      </c>
      <c r="I5022" t="s">
        <v>7651</v>
      </c>
      <c r="J5022" t="s">
        <v>7652</v>
      </c>
      <c r="K5022" t="s">
        <v>7654</v>
      </c>
      <c r="L5022">
        <f>LOOKUP(B5022,'Sampling Events'!B$2:B$845,'Sampling Events'!J$2:J$845)</f>
        <v>18.16733</v>
      </c>
      <c r="M5022">
        <f>LOOKUP(B5022,'Sampling Events'!B$2:B$845,'Sampling Events'!K$2:K$845)</f>
        <v>-66.400890000000004</v>
      </c>
      <c r="N5022" t="s">
        <v>7657</v>
      </c>
      <c r="V5022" s="2"/>
    </row>
    <row r="5023" spans="1:22" x14ac:dyDescent="0.2">
      <c r="A5023" t="s">
        <v>266</v>
      </c>
      <c r="B5023" t="s">
        <v>8243</v>
      </c>
      <c r="C5023" t="s">
        <v>5374</v>
      </c>
      <c r="D5023">
        <v>2</v>
      </c>
      <c r="G5023" t="s">
        <v>12</v>
      </c>
      <c r="H5023" t="s">
        <v>7650</v>
      </c>
      <c r="I5023" t="s">
        <v>7651</v>
      </c>
      <c r="J5023" t="s">
        <v>7652</v>
      </c>
      <c r="K5023" t="s">
        <v>7654</v>
      </c>
      <c r="L5023">
        <f>LOOKUP(B5023,'Sampling Events'!B$2:B$845,'Sampling Events'!J$2:J$845)</f>
        <v>18.16733</v>
      </c>
      <c r="M5023">
        <f>LOOKUP(B5023,'Sampling Events'!B$2:B$845,'Sampling Events'!K$2:K$845)</f>
        <v>-66.400890000000004</v>
      </c>
      <c r="N5023" t="s">
        <v>7657</v>
      </c>
      <c r="V5023" s="2"/>
    </row>
    <row r="5024" spans="1:22" x14ac:dyDescent="0.2">
      <c r="A5024" t="s">
        <v>266</v>
      </c>
      <c r="B5024" t="s">
        <v>8243</v>
      </c>
      <c r="C5024" t="s">
        <v>5375</v>
      </c>
      <c r="D5024">
        <v>1</v>
      </c>
      <c r="G5024" t="s">
        <v>19</v>
      </c>
      <c r="H5024" t="s">
        <v>7650</v>
      </c>
      <c r="I5024" t="s">
        <v>7651</v>
      </c>
      <c r="J5024" t="s">
        <v>7652</v>
      </c>
      <c r="K5024" t="s">
        <v>7654</v>
      </c>
      <c r="L5024">
        <f>LOOKUP(B5024,'Sampling Events'!B$2:B$845,'Sampling Events'!J$2:J$845)</f>
        <v>18.16733</v>
      </c>
      <c r="M5024">
        <f>LOOKUP(B5024,'Sampling Events'!B$2:B$845,'Sampling Events'!K$2:K$845)</f>
        <v>-66.400890000000004</v>
      </c>
      <c r="N5024" t="s">
        <v>7657</v>
      </c>
      <c r="V5024" s="2"/>
    </row>
    <row r="5025" spans="1:22" x14ac:dyDescent="0.2">
      <c r="A5025" t="s">
        <v>266</v>
      </c>
      <c r="B5025" t="s">
        <v>8243</v>
      </c>
      <c r="C5025" t="s">
        <v>5376</v>
      </c>
      <c r="D5025">
        <v>1</v>
      </c>
      <c r="G5025" t="s">
        <v>24</v>
      </c>
      <c r="H5025" t="s">
        <v>7650</v>
      </c>
      <c r="I5025" t="s">
        <v>7651</v>
      </c>
      <c r="J5025" t="s">
        <v>7652</v>
      </c>
      <c r="K5025" t="s">
        <v>7654</v>
      </c>
      <c r="L5025">
        <f>LOOKUP(B5025,'Sampling Events'!B$2:B$845,'Sampling Events'!J$2:J$845)</f>
        <v>18.16733</v>
      </c>
      <c r="M5025">
        <f>LOOKUP(B5025,'Sampling Events'!B$2:B$845,'Sampling Events'!K$2:K$845)</f>
        <v>-66.400890000000004</v>
      </c>
      <c r="N5025" t="s">
        <v>7659</v>
      </c>
      <c r="V5025" s="2"/>
    </row>
    <row r="5026" spans="1:22" x14ac:dyDescent="0.2">
      <c r="A5026" t="s">
        <v>266</v>
      </c>
      <c r="B5026" t="s">
        <v>8243</v>
      </c>
      <c r="C5026" t="s">
        <v>5377</v>
      </c>
      <c r="D5026">
        <v>1</v>
      </c>
      <c r="G5026" t="s">
        <v>18</v>
      </c>
      <c r="H5026" t="s">
        <v>7650</v>
      </c>
      <c r="I5026" t="s">
        <v>7651</v>
      </c>
      <c r="J5026" t="s">
        <v>7652</v>
      </c>
      <c r="K5026" t="s">
        <v>7654</v>
      </c>
      <c r="L5026">
        <f>LOOKUP(B5026,'Sampling Events'!B$2:B$845,'Sampling Events'!J$2:J$845)</f>
        <v>18.16733</v>
      </c>
      <c r="M5026">
        <f>LOOKUP(B5026,'Sampling Events'!B$2:B$845,'Sampling Events'!K$2:K$845)</f>
        <v>-66.400890000000004</v>
      </c>
      <c r="N5026" t="s">
        <v>7659</v>
      </c>
      <c r="V5026" s="2"/>
    </row>
    <row r="5027" spans="1:22" x14ac:dyDescent="0.2">
      <c r="A5027" t="s">
        <v>266</v>
      </c>
      <c r="B5027" t="s">
        <v>8244</v>
      </c>
      <c r="C5027" t="s">
        <v>5378</v>
      </c>
      <c r="D5027">
        <v>1</v>
      </c>
      <c r="G5027" t="s">
        <v>24</v>
      </c>
      <c r="H5027" t="s">
        <v>7650</v>
      </c>
      <c r="I5027" t="s">
        <v>7651</v>
      </c>
      <c r="J5027" t="s">
        <v>7652</v>
      </c>
      <c r="K5027" t="s">
        <v>7654</v>
      </c>
      <c r="L5027">
        <f>LOOKUP(B5027,'Sampling Events'!B$2:B$845,'Sampling Events'!J$2:J$845)</f>
        <v>18.16733</v>
      </c>
      <c r="M5027">
        <f>LOOKUP(B5027,'Sampling Events'!B$2:B$845,'Sampling Events'!K$2:K$845)</f>
        <v>-66.400890000000004</v>
      </c>
      <c r="N5027" t="s">
        <v>7656</v>
      </c>
      <c r="V5027" s="2"/>
    </row>
    <row r="5028" spans="1:22" x14ac:dyDescent="0.2">
      <c r="A5028" t="s">
        <v>266</v>
      </c>
      <c r="B5028" t="s">
        <v>8244</v>
      </c>
      <c r="C5028" t="s">
        <v>5379</v>
      </c>
      <c r="D5028">
        <v>2</v>
      </c>
      <c r="G5028" t="s">
        <v>52</v>
      </c>
      <c r="H5028" t="s">
        <v>7650</v>
      </c>
      <c r="I5028" t="s">
        <v>7651</v>
      </c>
      <c r="J5028" t="s">
        <v>7652</v>
      </c>
      <c r="K5028" t="s">
        <v>7654</v>
      </c>
      <c r="L5028">
        <f>LOOKUP(B5028,'Sampling Events'!B$2:B$845,'Sampling Events'!J$2:J$845)</f>
        <v>18.16733</v>
      </c>
      <c r="M5028">
        <f>LOOKUP(B5028,'Sampling Events'!B$2:B$845,'Sampling Events'!K$2:K$845)</f>
        <v>-66.400890000000004</v>
      </c>
      <c r="N5028" t="s">
        <v>7657</v>
      </c>
      <c r="V5028" s="2"/>
    </row>
    <row r="5029" spans="1:22" x14ac:dyDescent="0.2">
      <c r="A5029" t="s">
        <v>266</v>
      </c>
      <c r="B5029" t="s">
        <v>8244</v>
      </c>
      <c r="C5029" t="s">
        <v>5380</v>
      </c>
      <c r="D5029">
        <v>1</v>
      </c>
      <c r="G5029" t="s">
        <v>35</v>
      </c>
      <c r="H5029" t="s">
        <v>7650</v>
      </c>
      <c r="I5029" t="s">
        <v>7651</v>
      </c>
      <c r="J5029" t="s">
        <v>7652</v>
      </c>
      <c r="K5029" t="s">
        <v>7654</v>
      </c>
      <c r="L5029">
        <f>LOOKUP(B5029,'Sampling Events'!B$2:B$845,'Sampling Events'!J$2:J$845)</f>
        <v>18.16733</v>
      </c>
      <c r="M5029">
        <f>LOOKUP(B5029,'Sampling Events'!B$2:B$845,'Sampling Events'!K$2:K$845)</f>
        <v>-66.400890000000004</v>
      </c>
      <c r="N5029" t="s">
        <v>7657</v>
      </c>
      <c r="V5029" s="2"/>
    </row>
    <row r="5030" spans="1:22" x14ac:dyDescent="0.2">
      <c r="A5030" t="s">
        <v>266</v>
      </c>
      <c r="B5030" t="s">
        <v>8244</v>
      </c>
      <c r="C5030" t="s">
        <v>5381</v>
      </c>
      <c r="D5030">
        <v>1</v>
      </c>
      <c r="G5030" t="s">
        <v>12</v>
      </c>
      <c r="H5030" t="s">
        <v>7650</v>
      </c>
      <c r="I5030" t="s">
        <v>7651</v>
      </c>
      <c r="J5030" t="s">
        <v>7652</v>
      </c>
      <c r="K5030" t="s">
        <v>7654</v>
      </c>
      <c r="L5030">
        <f>LOOKUP(B5030,'Sampling Events'!B$2:B$845,'Sampling Events'!J$2:J$845)</f>
        <v>18.16733</v>
      </c>
      <c r="M5030">
        <f>LOOKUP(B5030,'Sampling Events'!B$2:B$845,'Sampling Events'!K$2:K$845)</f>
        <v>-66.400890000000004</v>
      </c>
      <c r="N5030" t="s">
        <v>7657</v>
      </c>
      <c r="V5030" s="2"/>
    </row>
    <row r="5031" spans="1:22" x14ac:dyDescent="0.2">
      <c r="A5031" t="s">
        <v>266</v>
      </c>
      <c r="B5031" t="s">
        <v>8244</v>
      </c>
      <c r="C5031" t="s">
        <v>5382</v>
      </c>
      <c r="D5031">
        <v>1</v>
      </c>
      <c r="G5031" t="s">
        <v>19</v>
      </c>
      <c r="H5031" t="s">
        <v>7650</v>
      </c>
      <c r="I5031" t="s">
        <v>7651</v>
      </c>
      <c r="J5031" t="s">
        <v>7652</v>
      </c>
      <c r="K5031" t="s">
        <v>7654</v>
      </c>
      <c r="L5031">
        <f>LOOKUP(B5031,'Sampling Events'!B$2:B$845,'Sampling Events'!J$2:J$845)</f>
        <v>18.16733</v>
      </c>
      <c r="M5031">
        <f>LOOKUP(B5031,'Sampling Events'!B$2:B$845,'Sampling Events'!K$2:K$845)</f>
        <v>-66.400890000000004</v>
      </c>
      <c r="N5031" t="s">
        <v>7657</v>
      </c>
      <c r="V5031" s="2"/>
    </row>
    <row r="5032" spans="1:22" x14ac:dyDescent="0.2">
      <c r="A5032" t="s">
        <v>266</v>
      </c>
      <c r="B5032" t="s">
        <v>8244</v>
      </c>
      <c r="C5032" t="s">
        <v>5383</v>
      </c>
      <c r="D5032">
        <v>1</v>
      </c>
      <c r="G5032" t="s">
        <v>24</v>
      </c>
      <c r="H5032" t="s">
        <v>7650</v>
      </c>
      <c r="I5032" t="s">
        <v>7651</v>
      </c>
      <c r="J5032" t="s">
        <v>7652</v>
      </c>
      <c r="K5032" t="s">
        <v>7654</v>
      </c>
      <c r="L5032">
        <f>LOOKUP(B5032,'Sampling Events'!B$2:B$845,'Sampling Events'!J$2:J$845)</f>
        <v>18.16733</v>
      </c>
      <c r="M5032">
        <f>LOOKUP(B5032,'Sampling Events'!B$2:B$845,'Sampling Events'!K$2:K$845)</f>
        <v>-66.400890000000004</v>
      </c>
      <c r="N5032" t="s">
        <v>7658</v>
      </c>
      <c r="V5032" s="2"/>
    </row>
    <row r="5033" spans="1:22" x14ac:dyDescent="0.2">
      <c r="A5033" t="s">
        <v>266</v>
      </c>
      <c r="B5033" t="s">
        <v>8244</v>
      </c>
      <c r="C5033" t="s">
        <v>5384</v>
      </c>
      <c r="D5033">
        <v>1</v>
      </c>
      <c r="G5033" t="s">
        <v>24</v>
      </c>
      <c r="H5033" t="s">
        <v>7650</v>
      </c>
      <c r="I5033" t="s">
        <v>7651</v>
      </c>
      <c r="J5033" t="s">
        <v>7652</v>
      </c>
      <c r="K5033" t="s">
        <v>7654</v>
      </c>
      <c r="L5033">
        <f>LOOKUP(B5033,'Sampling Events'!B$2:B$845,'Sampling Events'!J$2:J$845)</f>
        <v>18.16733</v>
      </c>
      <c r="M5033">
        <f>LOOKUP(B5033,'Sampling Events'!B$2:B$845,'Sampling Events'!K$2:K$845)</f>
        <v>-66.400890000000004</v>
      </c>
      <c r="N5033" t="s">
        <v>7659</v>
      </c>
      <c r="V5033" s="2"/>
    </row>
    <row r="5034" spans="1:22" x14ac:dyDescent="0.2">
      <c r="A5034" t="s">
        <v>266</v>
      </c>
      <c r="B5034" t="s">
        <v>8244</v>
      </c>
      <c r="C5034" t="s">
        <v>5385</v>
      </c>
      <c r="D5034">
        <v>1</v>
      </c>
      <c r="G5034" t="s">
        <v>52</v>
      </c>
      <c r="H5034" t="s">
        <v>7650</v>
      </c>
      <c r="I5034" t="s">
        <v>7651</v>
      </c>
      <c r="J5034" t="s">
        <v>7652</v>
      </c>
      <c r="K5034" t="s">
        <v>7654</v>
      </c>
      <c r="L5034">
        <f>LOOKUP(B5034,'Sampling Events'!B$2:B$845,'Sampling Events'!J$2:J$845)</f>
        <v>18.16733</v>
      </c>
      <c r="M5034">
        <f>LOOKUP(B5034,'Sampling Events'!B$2:B$845,'Sampling Events'!K$2:K$845)</f>
        <v>-66.400890000000004</v>
      </c>
      <c r="N5034" t="s">
        <v>7659</v>
      </c>
      <c r="V5034" s="2"/>
    </row>
    <row r="5035" spans="1:22" x14ac:dyDescent="0.2">
      <c r="A5035" t="s">
        <v>266</v>
      </c>
      <c r="B5035" t="s">
        <v>8244</v>
      </c>
      <c r="C5035" t="s">
        <v>5386</v>
      </c>
      <c r="D5035">
        <v>1</v>
      </c>
      <c r="G5035" t="s">
        <v>18</v>
      </c>
      <c r="H5035" t="s">
        <v>7650</v>
      </c>
      <c r="I5035" t="s">
        <v>7651</v>
      </c>
      <c r="J5035" t="s">
        <v>7652</v>
      </c>
      <c r="K5035" t="s">
        <v>7654</v>
      </c>
      <c r="L5035">
        <f>LOOKUP(B5035,'Sampling Events'!B$2:B$845,'Sampling Events'!J$2:J$845)</f>
        <v>18.16733</v>
      </c>
      <c r="M5035">
        <f>LOOKUP(B5035,'Sampling Events'!B$2:B$845,'Sampling Events'!K$2:K$845)</f>
        <v>-66.400890000000004</v>
      </c>
      <c r="N5035" t="s">
        <v>7659</v>
      </c>
      <c r="V5035" s="2"/>
    </row>
    <row r="5036" spans="1:22" x14ac:dyDescent="0.2">
      <c r="A5036" t="s">
        <v>266</v>
      </c>
      <c r="B5036" t="s">
        <v>8244</v>
      </c>
      <c r="C5036" t="s">
        <v>5387</v>
      </c>
      <c r="D5036">
        <v>1</v>
      </c>
      <c r="G5036" t="s">
        <v>213</v>
      </c>
      <c r="H5036" t="s">
        <v>7650</v>
      </c>
      <c r="I5036" t="s">
        <v>7651</v>
      </c>
      <c r="J5036" t="s">
        <v>7652</v>
      </c>
      <c r="K5036" t="s">
        <v>7654</v>
      </c>
      <c r="L5036">
        <f>LOOKUP(B5036,'Sampling Events'!B$2:B$845,'Sampling Events'!J$2:J$845)</f>
        <v>18.16733</v>
      </c>
      <c r="M5036">
        <f>LOOKUP(B5036,'Sampling Events'!B$2:B$845,'Sampling Events'!K$2:K$845)</f>
        <v>-66.400890000000004</v>
      </c>
      <c r="N5036" t="s">
        <v>7659</v>
      </c>
      <c r="V5036" s="2"/>
    </row>
    <row r="5037" spans="1:22" x14ac:dyDescent="0.2">
      <c r="A5037" t="s">
        <v>132</v>
      </c>
      <c r="B5037" t="s">
        <v>8245</v>
      </c>
      <c r="C5037" t="s">
        <v>5388</v>
      </c>
      <c r="D5037">
        <v>1</v>
      </c>
      <c r="G5037" t="s">
        <v>24</v>
      </c>
      <c r="H5037" t="s">
        <v>7650</v>
      </c>
      <c r="I5037" t="s">
        <v>7651</v>
      </c>
      <c r="J5037" t="s">
        <v>7652</v>
      </c>
      <c r="K5037" t="s">
        <v>7654</v>
      </c>
      <c r="L5037">
        <f>LOOKUP(B5037,'Sampling Events'!B$2:B$845,'Sampling Events'!J$2:J$845)</f>
        <v>18.16536</v>
      </c>
      <c r="M5037">
        <f>LOOKUP(B5037,'Sampling Events'!B$2:B$845,'Sampling Events'!K$2:K$845)</f>
        <v>-66.399410000000003</v>
      </c>
      <c r="N5037" t="s">
        <v>7656</v>
      </c>
      <c r="V5037" s="2"/>
    </row>
    <row r="5038" spans="1:22" x14ac:dyDescent="0.2">
      <c r="A5038" t="s">
        <v>132</v>
      </c>
      <c r="B5038" t="s">
        <v>8245</v>
      </c>
      <c r="C5038" t="s">
        <v>5389</v>
      </c>
      <c r="D5038">
        <v>3</v>
      </c>
      <c r="G5038" t="s">
        <v>52</v>
      </c>
      <c r="H5038" t="s">
        <v>7650</v>
      </c>
      <c r="I5038" t="s">
        <v>7651</v>
      </c>
      <c r="J5038" t="s">
        <v>7652</v>
      </c>
      <c r="K5038" t="s">
        <v>7654</v>
      </c>
      <c r="L5038">
        <f>LOOKUP(B5038,'Sampling Events'!B$2:B$845,'Sampling Events'!J$2:J$845)</f>
        <v>18.16536</v>
      </c>
      <c r="M5038">
        <f>LOOKUP(B5038,'Sampling Events'!B$2:B$845,'Sampling Events'!K$2:K$845)</f>
        <v>-66.399410000000003</v>
      </c>
      <c r="N5038" t="s">
        <v>7657</v>
      </c>
      <c r="V5038" s="2"/>
    </row>
    <row r="5039" spans="1:22" x14ac:dyDescent="0.2">
      <c r="A5039" t="s">
        <v>132</v>
      </c>
      <c r="B5039" t="s">
        <v>8245</v>
      </c>
      <c r="C5039" t="s">
        <v>5390</v>
      </c>
      <c r="D5039">
        <v>1</v>
      </c>
      <c r="G5039" t="s">
        <v>18</v>
      </c>
      <c r="H5039" t="s">
        <v>7650</v>
      </c>
      <c r="I5039" t="s">
        <v>7651</v>
      </c>
      <c r="J5039" t="s">
        <v>7652</v>
      </c>
      <c r="K5039" t="s">
        <v>7654</v>
      </c>
      <c r="L5039">
        <f>LOOKUP(B5039,'Sampling Events'!B$2:B$845,'Sampling Events'!J$2:J$845)</f>
        <v>18.16536</v>
      </c>
      <c r="M5039">
        <f>LOOKUP(B5039,'Sampling Events'!B$2:B$845,'Sampling Events'!K$2:K$845)</f>
        <v>-66.399410000000003</v>
      </c>
      <c r="N5039" t="s">
        <v>7657</v>
      </c>
      <c r="V5039" s="2"/>
    </row>
    <row r="5040" spans="1:22" x14ac:dyDescent="0.2">
      <c r="A5040" t="s">
        <v>132</v>
      </c>
      <c r="B5040" t="s">
        <v>8245</v>
      </c>
      <c r="C5040" t="s">
        <v>5391</v>
      </c>
      <c r="D5040">
        <v>1</v>
      </c>
      <c r="G5040" t="s">
        <v>39</v>
      </c>
      <c r="H5040" t="s">
        <v>7650</v>
      </c>
      <c r="I5040" t="s">
        <v>7651</v>
      </c>
      <c r="J5040" t="s">
        <v>7652</v>
      </c>
      <c r="K5040" t="s">
        <v>7654</v>
      </c>
      <c r="L5040">
        <f>LOOKUP(B5040,'Sampling Events'!B$2:B$845,'Sampling Events'!J$2:J$845)</f>
        <v>18.16536</v>
      </c>
      <c r="M5040">
        <f>LOOKUP(B5040,'Sampling Events'!B$2:B$845,'Sampling Events'!K$2:K$845)</f>
        <v>-66.399410000000003</v>
      </c>
      <c r="N5040" t="s">
        <v>7657</v>
      </c>
      <c r="V5040" s="2"/>
    </row>
    <row r="5041" spans="1:22" x14ac:dyDescent="0.2">
      <c r="A5041" t="s">
        <v>132</v>
      </c>
      <c r="B5041" t="s">
        <v>8245</v>
      </c>
      <c r="C5041" t="s">
        <v>5392</v>
      </c>
      <c r="D5041">
        <v>1</v>
      </c>
      <c r="G5041" t="s">
        <v>35</v>
      </c>
      <c r="H5041" t="s">
        <v>7650</v>
      </c>
      <c r="I5041" t="s">
        <v>7651</v>
      </c>
      <c r="J5041" t="s">
        <v>7652</v>
      </c>
      <c r="K5041" t="s">
        <v>7654</v>
      </c>
      <c r="L5041">
        <f>LOOKUP(B5041,'Sampling Events'!B$2:B$845,'Sampling Events'!J$2:J$845)</f>
        <v>18.16536</v>
      </c>
      <c r="M5041">
        <f>LOOKUP(B5041,'Sampling Events'!B$2:B$845,'Sampling Events'!K$2:K$845)</f>
        <v>-66.399410000000003</v>
      </c>
      <c r="N5041" t="s">
        <v>7657</v>
      </c>
      <c r="V5041" s="2"/>
    </row>
    <row r="5042" spans="1:22" x14ac:dyDescent="0.2">
      <c r="A5042" t="s">
        <v>132</v>
      </c>
      <c r="B5042" t="s">
        <v>8245</v>
      </c>
      <c r="C5042" t="s">
        <v>5393</v>
      </c>
      <c r="D5042">
        <v>1</v>
      </c>
      <c r="G5042" t="s">
        <v>12</v>
      </c>
      <c r="H5042" t="s">
        <v>7650</v>
      </c>
      <c r="I5042" t="s">
        <v>7651</v>
      </c>
      <c r="J5042" t="s">
        <v>7652</v>
      </c>
      <c r="K5042" t="s">
        <v>7654</v>
      </c>
      <c r="L5042">
        <f>LOOKUP(B5042,'Sampling Events'!B$2:B$845,'Sampling Events'!J$2:J$845)</f>
        <v>18.16536</v>
      </c>
      <c r="M5042">
        <f>LOOKUP(B5042,'Sampling Events'!B$2:B$845,'Sampling Events'!K$2:K$845)</f>
        <v>-66.399410000000003</v>
      </c>
      <c r="N5042" t="s">
        <v>7657</v>
      </c>
      <c r="V5042" s="2"/>
    </row>
    <row r="5043" spans="1:22" x14ac:dyDescent="0.2">
      <c r="A5043" t="s">
        <v>132</v>
      </c>
      <c r="B5043" t="s">
        <v>8245</v>
      </c>
      <c r="C5043" t="s">
        <v>5394</v>
      </c>
      <c r="D5043">
        <v>1</v>
      </c>
      <c r="G5043" t="s">
        <v>20</v>
      </c>
      <c r="H5043" t="s">
        <v>7650</v>
      </c>
      <c r="I5043" t="s">
        <v>7651</v>
      </c>
      <c r="J5043" t="s">
        <v>7652</v>
      </c>
      <c r="K5043" t="s">
        <v>7654</v>
      </c>
      <c r="L5043">
        <f>LOOKUP(B5043,'Sampling Events'!B$2:B$845,'Sampling Events'!J$2:J$845)</f>
        <v>18.16536</v>
      </c>
      <c r="M5043">
        <f>LOOKUP(B5043,'Sampling Events'!B$2:B$845,'Sampling Events'!K$2:K$845)</f>
        <v>-66.399410000000003</v>
      </c>
      <c r="N5043" t="s">
        <v>7657</v>
      </c>
      <c r="V5043" s="2"/>
    </row>
    <row r="5044" spans="1:22" x14ac:dyDescent="0.2">
      <c r="A5044" t="s">
        <v>132</v>
      </c>
      <c r="B5044" t="s">
        <v>8245</v>
      </c>
      <c r="C5044" t="s">
        <v>5395</v>
      </c>
      <c r="D5044">
        <v>1</v>
      </c>
      <c r="G5044" t="s">
        <v>7</v>
      </c>
      <c r="H5044" t="s">
        <v>7650</v>
      </c>
      <c r="I5044" t="s">
        <v>7651</v>
      </c>
      <c r="J5044" t="s">
        <v>7652</v>
      </c>
      <c r="K5044" t="s">
        <v>7654</v>
      </c>
      <c r="L5044">
        <f>LOOKUP(B5044,'Sampling Events'!B$2:B$845,'Sampling Events'!J$2:J$845)</f>
        <v>18.16536</v>
      </c>
      <c r="M5044">
        <f>LOOKUP(B5044,'Sampling Events'!B$2:B$845,'Sampling Events'!K$2:K$845)</f>
        <v>-66.399410000000003</v>
      </c>
      <c r="N5044" t="s">
        <v>7659</v>
      </c>
      <c r="V5044" s="2"/>
    </row>
    <row r="5045" spans="1:22" x14ac:dyDescent="0.2">
      <c r="A5045" t="s">
        <v>132</v>
      </c>
      <c r="B5045" t="s">
        <v>8245</v>
      </c>
      <c r="C5045" t="s">
        <v>5396</v>
      </c>
      <c r="D5045">
        <v>1</v>
      </c>
      <c r="G5045" t="s">
        <v>18</v>
      </c>
      <c r="H5045" t="s">
        <v>7650</v>
      </c>
      <c r="I5045" t="s">
        <v>7651</v>
      </c>
      <c r="J5045" t="s">
        <v>7652</v>
      </c>
      <c r="K5045" t="s">
        <v>7654</v>
      </c>
      <c r="L5045">
        <f>LOOKUP(B5045,'Sampling Events'!B$2:B$845,'Sampling Events'!J$2:J$845)</f>
        <v>18.16536</v>
      </c>
      <c r="M5045">
        <f>LOOKUP(B5045,'Sampling Events'!B$2:B$845,'Sampling Events'!K$2:K$845)</f>
        <v>-66.399410000000003</v>
      </c>
      <c r="N5045" t="s">
        <v>7659</v>
      </c>
      <c r="V5045" s="2"/>
    </row>
    <row r="5046" spans="1:22" x14ac:dyDescent="0.2">
      <c r="A5046" t="s">
        <v>132</v>
      </c>
      <c r="B5046" t="s">
        <v>8245</v>
      </c>
      <c r="C5046" t="s">
        <v>5397</v>
      </c>
      <c r="D5046">
        <v>1</v>
      </c>
      <c r="G5046" t="s">
        <v>9</v>
      </c>
      <c r="H5046" t="s">
        <v>7650</v>
      </c>
      <c r="I5046" t="s">
        <v>7651</v>
      </c>
      <c r="J5046" t="s">
        <v>7652</v>
      </c>
      <c r="K5046" t="s">
        <v>7654</v>
      </c>
      <c r="L5046">
        <f>LOOKUP(B5046,'Sampling Events'!B$2:B$845,'Sampling Events'!J$2:J$845)</f>
        <v>18.16536</v>
      </c>
      <c r="M5046">
        <f>LOOKUP(B5046,'Sampling Events'!B$2:B$845,'Sampling Events'!K$2:K$845)</f>
        <v>-66.399410000000003</v>
      </c>
      <c r="N5046" t="s">
        <v>7659</v>
      </c>
      <c r="V5046" s="2"/>
    </row>
    <row r="5047" spans="1:22" x14ac:dyDescent="0.2">
      <c r="A5047" t="s">
        <v>132</v>
      </c>
      <c r="B5047" t="s">
        <v>8245</v>
      </c>
      <c r="C5047" t="s">
        <v>5398</v>
      </c>
      <c r="D5047">
        <v>1</v>
      </c>
      <c r="G5047" t="s">
        <v>93</v>
      </c>
      <c r="H5047" t="s">
        <v>7650</v>
      </c>
      <c r="I5047" t="s">
        <v>7651</v>
      </c>
      <c r="J5047" t="s">
        <v>7652</v>
      </c>
      <c r="K5047" t="s">
        <v>7654</v>
      </c>
      <c r="L5047">
        <f>LOOKUP(B5047,'Sampling Events'!B$2:B$845,'Sampling Events'!J$2:J$845)</f>
        <v>18.16536</v>
      </c>
      <c r="M5047">
        <f>LOOKUP(B5047,'Sampling Events'!B$2:B$845,'Sampling Events'!K$2:K$845)</f>
        <v>-66.399410000000003</v>
      </c>
      <c r="N5047" t="s">
        <v>7659</v>
      </c>
      <c r="V5047" s="2"/>
    </row>
    <row r="5048" spans="1:22" x14ac:dyDescent="0.2">
      <c r="A5048" t="s">
        <v>132</v>
      </c>
      <c r="B5048" t="s">
        <v>8246</v>
      </c>
      <c r="C5048" t="s">
        <v>5399</v>
      </c>
      <c r="D5048">
        <v>2</v>
      </c>
      <c r="G5048" t="s">
        <v>52</v>
      </c>
      <c r="H5048" t="s">
        <v>7650</v>
      </c>
      <c r="I5048" t="s">
        <v>7651</v>
      </c>
      <c r="J5048" t="s">
        <v>7652</v>
      </c>
      <c r="K5048" t="s">
        <v>7654</v>
      </c>
      <c r="L5048">
        <f>LOOKUP(B5048,'Sampling Events'!B$2:B$845,'Sampling Events'!J$2:J$845)</f>
        <v>18.16536</v>
      </c>
      <c r="M5048">
        <f>LOOKUP(B5048,'Sampling Events'!B$2:B$845,'Sampling Events'!K$2:K$845)</f>
        <v>-66.399410000000003</v>
      </c>
      <c r="N5048" t="s">
        <v>7657</v>
      </c>
      <c r="V5048" s="2"/>
    </row>
    <row r="5049" spans="1:22" x14ac:dyDescent="0.2">
      <c r="A5049" t="s">
        <v>132</v>
      </c>
      <c r="B5049" t="s">
        <v>8246</v>
      </c>
      <c r="C5049" t="s">
        <v>5400</v>
      </c>
      <c r="D5049">
        <v>1</v>
      </c>
      <c r="G5049" t="s">
        <v>54</v>
      </c>
      <c r="H5049" t="s">
        <v>7650</v>
      </c>
      <c r="I5049" t="s">
        <v>7651</v>
      </c>
      <c r="J5049" t="s">
        <v>7652</v>
      </c>
      <c r="K5049" t="s">
        <v>7654</v>
      </c>
      <c r="L5049">
        <f>LOOKUP(B5049,'Sampling Events'!B$2:B$845,'Sampling Events'!J$2:J$845)</f>
        <v>18.16536</v>
      </c>
      <c r="M5049">
        <f>LOOKUP(B5049,'Sampling Events'!B$2:B$845,'Sampling Events'!K$2:K$845)</f>
        <v>-66.399410000000003</v>
      </c>
      <c r="N5049" t="s">
        <v>7657</v>
      </c>
      <c r="V5049" s="2"/>
    </row>
    <row r="5050" spans="1:22" x14ac:dyDescent="0.2">
      <c r="A5050" t="s">
        <v>132</v>
      </c>
      <c r="B5050" t="s">
        <v>8246</v>
      </c>
      <c r="C5050" t="s">
        <v>5401</v>
      </c>
      <c r="D5050">
        <v>1</v>
      </c>
      <c r="G5050" t="s">
        <v>39</v>
      </c>
      <c r="H5050" t="s">
        <v>7650</v>
      </c>
      <c r="I5050" t="s">
        <v>7651</v>
      </c>
      <c r="J5050" t="s">
        <v>7652</v>
      </c>
      <c r="K5050" t="s">
        <v>7654</v>
      </c>
      <c r="L5050">
        <f>LOOKUP(B5050,'Sampling Events'!B$2:B$845,'Sampling Events'!J$2:J$845)</f>
        <v>18.16536</v>
      </c>
      <c r="M5050">
        <f>LOOKUP(B5050,'Sampling Events'!B$2:B$845,'Sampling Events'!K$2:K$845)</f>
        <v>-66.399410000000003</v>
      </c>
      <c r="N5050" t="s">
        <v>7657</v>
      </c>
      <c r="V5050" s="2"/>
    </row>
    <row r="5051" spans="1:22" x14ac:dyDescent="0.2">
      <c r="A5051" t="s">
        <v>132</v>
      </c>
      <c r="B5051" t="s">
        <v>8246</v>
      </c>
      <c r="C5051" t="s">
        <v>5402</v>
      </c>
      <c r="D5051">
        <v>1</v>
      </c>
      <c r="G5051" t="s">
        <v>35</v>
      </c>
      <c r="H5051" t="s">
        <v>7650</v>
      </c>
      <c r="I5051" t="s">
        <v>7651</v>
      </c>
      <c r="J5051" t="s">
        <v>7652</v>
      </c>
      <c r="K5051" t="s">
        <v>7654</v>
      </c>
      <c r="L5051">
        <f>LOOKUP(B5051,'Sampling Events'!B$2:B$845,'Sampling Events'!J$2:J$845)</f>
        <v>18.16536</v>
      </c>
      <c r="M5051">
        <f>LOOKUP(B5051,'Sampling Events'!B$2:B$845,'Sampling Events'!K$2:K$845)</f>
        <v>-66.399410000000003</v>
      </c>
      <c r="N5051" t="s">
        <v>7657</v>
      </c>
      <c r="V5051" s="2"/>
    </row>
    <row r="5052" spans="1:22" x14ac:dyDescent="0.2">
      <c r="A5052" t="s">
        <v>132</v>
      </c>
      <c r="B5052" t="s">
        <v>8246</v>
      </c>
      <c r="C5052" t="s">
        <v>5403</v>
      </c>
      <c r="D5052">
        <v>1</v>
      </c>
      <c r="G5052" t="s">
        <v>12</v>
      </c>
      <c r="H5052" t="s">
        <v>7650</v>
      </c>
      <c r="I5052" t="s">
        <v>7651</v>
      </c>
      <c r="J5052" t="s">
        <v>7652</v>
      </c>
      <c r="K5052" t="s">
        <v>7654</v>
      </c>
      <c r="L5052">
        <f>LOOKUP(B5052,'Sampling Events'!B$2:B$845,'Sampling Events'!J$2:J$845)</f>
        <v>18.16536</v>
      </c>
      <c r="M5052">
        <f>LOOKUP(B5052,'Sampling Events'!B$2:B$845,'Sampling Events'!K$2:K$845)</f>
        <v>-66.399410000000003</v>
      </c>
      <c r="N5052" t="s">
        <v>7657</v>
      </c>
      <c r="V5052" s="2"/>
    </row>
    <row r="5053" spans="1:22" x14ac:dyDescent="0.2">
      <c r="A5053" t="s">
        <v>132</v>
      </c>
      <c r="B5053" t="s">
        <v>8246</v>
      </c>
      <c r="C5053" t="s">
        <v>5404</v>
      </c>
      <c r="D5053">
        <v>1</v>
      </c>
      <c r="G5053" t="s">
        <v>19</v>
      </c>
      <c r="H5053" t="s">
        <v>7650</v>
      </c>
      <c r="I5053" t="s">
        <v>7651</v>
      </c>
      <c r="J5053" t="s">
        <v>7652</v>
      </c>
      <c r="K5053" t="s">
        <v>7654</v>
      </c>
      <c r="L5053">
        <f>LOOKUP(B5053,'Sampling Events'!B$2:B$845,'Sampling Events'!J$2:J$845)</f>
        <v>18.16536</v>
      </c>
      <c r="M5053">
        <f>LOOKUP(B5053,'Sampling Events'!B$2:B$845,'Sampling Events'!K$2:K$845)</f>
        <v>-66.399410000000003</v>
      </c>
      <c r="N5053" t="s">
        <v>7657</v>
      </c>
      <c r="V5053" s="2"/>
    </row>
    <row r="5054" spans="1:22" x14ac:dyDescent="0.2">
      <c r="A5054" t="s">
        <v>132</v>
      </c>
      <c r="B5054" t="s">
        <v>8246</v>
      </c>
      <c r="C5054" t="s">
        <v>5405</v>
      </c>
      <c r="D5054">
        <v>1</v>
      </c>
      <c r="G5054" t="s">
        <v>24</v>
      </c>
      <c r="H5054" t="s">
        <v>7650</v>
      </c>
      <c r="I5054" t="s">
        <v>7651</v>
      </c>
      <c r="J5054" t="s">
        <v>7652</v>
      </c>
      <c r="K5054" t="s">
        <v>7654</v>
      </c>
      <c r="L5054">
        <f>LOOKUP(B5054,'Sampling Events'!B$2:B$845,'Sampling Events'!J$2:J$845)</f>
        <v>18.16536</v>
      </c>
      <c r="M5054">
        <f>LOOKUP(B5054,'Sampling Events'!B$2:B$845,'Sampling Events'!K$2:K$845)</f>
        <v>-66.399410000000003</v>
      </c>
      <c r="N5054" t="s">
        <v>7659</v>
      </c>
      <c r="V5054" s="2"/>
    </row>
    <row r="5055" spans="1:22" x14ac:dyDescent="0.2">
      <c r="A5055" t="s">
        <v>132</v>
      </c>
      <c r="B5055" t="s">
        <v>8246</v>
      </c>
      <c r="C5055" t="s">
        <v>5406</v>
      </c>
      <c r="D5055">
        <v>1</v>
      </c>
      <c r="G5055" t="s">
        <v>7</v>
      </c>
      <c r="H5055" t="s">
        <v>7650</v>
      </c>
      <c r="I5055" t="s">
        <v>7651</v>
      </c>
      <c r="J5055" t="s">
        <v>7652</v>
      </c>
      <c r="K5055" t="s">
        <v>7654</v>
      </c>
      <c r="L5055">
        <f>LOOKUP(B5055,'Sampling Events'!B$2:B$845,'Sampling Events'!J$2:J$845)</f>
        <v>18.16536</v>
      </c>
      <c r="M5055">
        <f>LOOKUP(B5055,'Sampling Events'!B$2:B$845,'Sampling Events'!K$2:K$845)</f>
        <v>-66.399410000000003</v>
      </c>
      <c r="N5055" t="s">
        <v>7659</v>
      </c>
      <c r="V5055" s="2"/>
    </row>
    <row r="5056" spans="1:22" x14ac:dyDescent="0.2">
      <c r="A5056" t="s">
        <v>132</v>
      </c>
      <c r="B5056" t="s">
        <v>8246</v>
      </c>
      <c r="C5056" t="s">
        <v>5407</v>
      </c>
      <c r="D5056">
        <v>2</v>
      </c>
      <c r="G5056" t="s">
        <v>18</v>
      </c>
      <c r="H5056" t="s">
        <v>7650</v>
      </c>
      <c r="I5056" t="s">
        <v>7651</v>
      </c>
      <c r="J5056" t="s">
        <v>7652</v>
      </c>
      <c r="K5056" t="s">
        <v>7654</v>
      </c>
      <c r="L5056">
        <f>LOOKUP(B5056,'Sampling Events'!B$2:B$845,'Sampling Events'!J$2:J$845)</f>
        <v>18.16536</v>
      </c>
      <c r="M5056">
        <f>LOOKUP(B5056,'Sampling Events'!B$2:B$845,'Sampling Events'!K$2:K$845)</f>
        <v>-66.399410000000003</v>
      </c>
      <c r="N5056" t="s">
        <v>7659</v>
      </c>
      <c r="V5056" s="2"/>
    </row>
    <row r="5057" spans="1:22" x14ac:dyDescent="0.2">
      <c r="A5057" t="s">
        <v>132</v>
      </c>
      <c r="B5057" t="s">
        <v>8246</v>
      </c>
      <c r="C5057" t="s">
        <v>5408</v>
      </c>
      <c r="D5057">
        <v>1</v>
      </c>
      <c r="G5057" t="s">
        <v>27</v>
      </c>
      <c r="H5057" t="s">
        <v>7650</v>
      </c>
      <c r="I5057" t="s">
        <v>7651</v>
      </c>
      <c r="J5057" t="s">
        <v>7652</v>
      </c>
      <c r="K5057" t="s">
        <v>7654</v>
      </c>
      <c r="L5057">
        <f>LOOKUP(B5057,'Sampling Events'!B$2:B$845,'Sampling Events'!J$2:J$845)</f>
        <v>18.16536</v>
      </c>
      <c r="M5057">
        <f>LOOKUP(B5057,'Sampling Events'!B$2:B$845,'Sampling Events'!K$2:K$845)</f>
        <v>-66.399410000000003</v>
      </c>
      <c r="N5057" t="s">
        <v>7659</v>
      </c>
      <c r="V5057" s="2"/>
    </row>
    <row r="5058" spans="1:22" x14ac:dyDescent="0.2">
      <c r="A5058" t="s">
        <v>132</v>
      </c>
      <c r="B5058" t="s">
        <v>8246</v>
      </c>
      <c r="C5058" t="s">
        <v>5409</v>
      </c>
      <c r="D5058">
        <v>1</v>
      </c>
      <c r="G5058" t="s">
        <v>9</v>
      </c>
      <c r="H5058" t="s">
        <v>7650</v>
      </c>
      <c r="I5058" t="s">
        <v>7651</v>
      </c>
      <c r="J5058" t="s">
        <v>7652</v>
      </c>
      <c r="K5058" t="s">
        <v>7654</v>
      </c>
      <c r="L5058">
        <f>LOOKUP(B5058,'Sampling Events'!B$2:B$845,'Sampling Events'!J$2:J$845)</f>
        <v>18.16536</v>
      </c>
      <c r="M5058">
        <f>LOOKUP(B5058,'Sampling Events'!B$2:B$845,'Sampling Events'!K$2:K$845)</f>
        <v>-66.399410000000003</v>
      </c>
      <c r="N5058" t="s">
        <v>7659</v>
      </c>
      <c r="V5058" s="2"/>
    </row>
    <row r="5059" spans="1:22" x14ac:dyDescent="0.2">
      <c r="A5059" t="s">
        <v>132</v>
      </c>
      <c r="B5059" t="s">
        <v>8247</v>
      </c>
      <c r="C5059" t="s">
        <v>5410</v>
      </c>
      <c r="D5059">
        <v>2</v>
      </c>
      <c r="G5059" t="s">
        <v>24</v>
      </c>
      <c r="H5059" t="s">
        <v>7650</v>
      </c>
      <c r="I5059" t="s">
        <v>7651</v>
      </c>
      <c r="J5059" t="s">
        <v>7652</v>
      </c>
      <c r="K5059" t="s">
        <v>7654</v>
      </c>
      <c r="L5059">
        <f>LOOKUP(B5059,'Sampling Events'!B$2:B$845,'Sampling Events'!J$2:J$845)</f>
        <v>18.16536</v>
      </c>
      <c r="M5059">
        <f>LOOKUP(B5059,'Sampling Events'!B$2:B$845,'Sampling Events'!K$2:K$845)</f>
        <v>-66.399410000000003</v>
      </c>
      <c r="N5059" t="s">
        <v>7656</v>
      </c>
      <c r="V5059" s="2"/>
    </row>
    <row r="5060" spans="1:22" x14ac:dyDescent="0.2">
      <c r="A5060" t="s">
        <v>132</v>
      </c>
      <c r="B5060" t="s">
        <v>8247</v>
      </c>
      <c r="C5060" t="s">
        <v>5411</v>
      </c>
      <c r="D5060">
        <v>1</v>
      </c>
      <c r="G5060" t="s">
        <v>19</v>
      </c>
      <c r="H5060" t="s">
        <v>7650</v>
      </c>
      <c r="I5060" t="s">
        <v>7651</v>
      </c>
      <c r="J5060" t="s">
        <v>7652</v>
      </c>
      <c r="K5060" t="s">
        <v>7654</v>
      </c>
      <c r="L5060">
        <f>LOOKUP(B5060,'Sampling Events'!B$2:B$845,'Sampling Events'!J$2:J$845)</f>
        <v>18.16536</v>
      </c>
      <c r="M5060">
        <f>LOOKUP(B5060,'Sampling Events'!B$2:B$845,'Sampling Events'!K$2:K$845)</f>
        <v>-66.399410000000003</v>
      </c>
      <c r="N5060" t="s">
        <v>7656</v>
      </c>
      <c r="V5060" s="2"/>
    </row>
    <row r="5061" spans="1:22" x14ac:dyDescent="0.2">
      <c r="A5061" t="s">
        <v>132</v>
      </c>
      <c r="B5061" t="s">
        <v>8247</v>
      </c>
      <c r="C5061" t="s">
        <v>5412</v>
      </c>
      <c r="D5061">
        <v>1</v>
      </c>
      <c r="G5061" t="s">
        <v>52</v>
      </c>
      <c r="H5061" t="s">
        <v>7650</v>
      </c>
      <c r="I5061" t="s">
        <v>7651</v>
      </c>
      <c r="J5061" t="s">
        <v>7652</v>
      </c>
      <c r="K5061" t="s">
        <v>7654</v>
      </c>
      <c r="L5061">
        <f>LOOKUP(B5061,'Sampling Events'!B$2:B$845,'Sampling Events'!J$2:J$845)</f>
        <v>18.16536</v>
      </c>
      <c r="M5061">
        <f>LOOKUP(B5061,'Sampling Events'!B$2:B$845,'Sampling Events'!K$2:K$845)</f>
        <v>-66.399410000000003</v>
      </c>
      <c r="N5061" t="s">
        <v>7657</v>
      </c>
      <c r="V5061" s="2"/>
    </row>
    <row r="5062" spans="1:22" x14ac:dyDescent="0.2">
      <c r="A5062" t="s">
        <v>132</v>
      </c>
      <c r="B5062" t="s">
        <v>8247</v>
      </c>
      <c r="C5062" t="s">
        <v>5413</v>
      </c>
      <c r="D5062">
        <v>2</v>
      </c>
      <c r="G5062" t="s">
        <v>52</v>
      </c>
      <c r="H5062" t="s">
        <v>7650</v>
      </c>
      <c r="I5062" t="s">
        <v>7651</v>
      </c>
      <c r="J5062" t="s">
        <v>7652</v>
      </c>
      <c r="K5062" t="s">
        <v>7654</v>
      </c>
      <c r="L5062">
        <f>LOOKUP(B5062,'Sampling Events'!B$2:B$845,'Sampling Events'!J$2:J$845)</f>
        <v>18.16536</v>
      </c>
      <c r="M5062">
        <f>LOOKUP(B5062,'Sampling Events'!B$2:B$845,'Sampling Events'!K$2:K$845)</f>
        <v>-66.399410000000003</v>
      </c>
      <c r="N5062" t="s">
        <v>7657</v>
      </c>
      <c r="V5062" s="2"/>
    </row>
    <row r="5063" spans="1:22" x14ac:dyDescent="0.2">
      <c r="A5063" t="s">
        <v>132</v>
      </c>
      <c r="B5063" t="s">
        <v>8247</v>
      </c>
      <c r="C5063" t="s">
        <v>5414</v>
      </c>
      <c r="D5063">
        <v>2</v>
      </c>
      <c r="G5063" t="s">
        <v>18</v>
      </c>
      <c r="H5063" t="s">
        <v>7650</v>
      </c>
      <c r="I5063" t="s">
        <v>7651</v>
      </c>
      <c r="J5063" t="s">
        <v>7652</v>
      </c>
      <c r="K5063" t="s">
        <v>7654</v>
      </c>
      <c r="L5063">
        <f>LOOKUP(B5063,'Sampling Events'!B$2:B$845,'Sampling Events'!J$2:J$845)</f>
        <v>18.16536</v>
      </c>
      <c r="M5063">
        <f>LOOKUP(B5063,'Sampling Events'!B$2:B$845,'Sampling Events'!K$2:K$845)</f>
        <v>-66.399410000000003</v>
      </c>
      <c r="N5063" t="s">
        <v>7657</v>
      </c>
      <c r="V5063" s="2"/>
    </row>
    <row r="5064" spans="1:22" x14ac:dyDescent="0.2">
      <c r="A5064" t="s">
        <v>132</v>
      </c>
      <c r="B5064" t="s">
        <v>8247</v>
      </c>
      <c r="C5064" t="s">
        <v>5415</v>
      </c>
      <c r="D5064">
        <v>1</v>
      </c>
      <c r="G5064" t="s">
        <v>39</v>
      </c>
      <c r="H5064" t="s">
        <v>7650</v>
      </c>
      <c r="I5064" t="s">
        <v>7651</v>
      </c>
      <c r="J5064" t="s">
        <v>7652</v>
      </c>
      <c r="K5064" t="s">
        <v>7654</v>
      </c>
      <c r="L5064">
        <f>LOOKUP(B5064,'Sampling Events'!B$2:B$845,'Sampling Events'!J$2:J$845)</f>
        <v>18.16536</v>
      </c>
      <c r="M5064">
        <f>LOOKUP(B5064,'Sampling Events'!B$2:B$845,'Sampling Events'!K$2:K$845)</f>
        <v>-66.399410000000003</v>
      </c>
      <c r="N5064" t="s">
        <v>7657</v>
      </c>
      <c r="V5064" s="2"/>
    </row>
    <row r="5065" spans="1:22" x14ac:dyDescent="0.2">
      <c r="A5065" t="s">
        <v>132</v>
      </c>
      <c r="B5065" t="s">
        <v>8247</v>
      </c>
      <c r="C5065" t="s">
        <v>5416</v>
      </c>
      <c r="D5065">
        <v>1</v>
      </c>
      <c r="G5065" t="s">
        <v>19</v>
      </c>
      <c r="H5065" t="s">
        <v>7650</v>
      </c>
      <c r="I5065" t="s">
        <v>7651</v>
      </c>
      <c r="J5065" t="s">
        <v>7652</v>
      </c>
      <c r="K5065" t="s">
        <v>7654</v>
      </c>
      <c r="L5065">
        <f>LOOKUP(B5065,'Sampling Events'!B$2:B$845,'Sampling Events'!J$2:J$845)</f>
        <v>18.16536</v>
      </c>
      <c r="M5065">
        <f>LOOKUP(B5065,'Sampling Events'!B$2:B$845,'Sampling Events'!K$2:K$845)</f>
        <v>-66.399410000000003</v>
      </c>
      <c r="N5065" t="s">
        <v>7657</v>
      </c>
      <c r="V5065" s="2"/>
    </row>
    <row r="5066" spans="1:22" x14ac:dyDescent="0.2">
      <c r="A5066" t="s">
        <v>132</v>
      </c>
      <c r="B5066" t="s">
        <v>8247</v>
      </c>
      <c r="C5066" t="s">
        <v>5417</v>
      </c>
      <c r="D5066">
        <v>1</v>
      </c>
      <c r="G5066" t="s">
        <v>20</v>
      </c>
      <c r="H5066" t="s">
        <v>7650</v>
      </c>
      <c r="I5066" t="s">
        <v>7651</v>
      </c>
      <c r="J5066" t="s">
        <v>7652</v>
      </c>
      <c r="K5066" t="s">
        <v>7654</v>
      </c>
      <c r="L5066">
        <f>LOOKUP(B5066,'Sampling Events'!B$2:B$845,'Sampling Events'!J$2:J$845)</f>
        <v>18.16536</v>
      </c>
      <c r="M5066">
        <f>LOOKUP(B5066,'Sampling Events'!B$2:B$845,'Sampling Events'!K$2:K$845)</f>
        <v>-66.399410000000003</v>
      </c>
      <c r="N5066" t="s">
        <v>7657</v>
      </c>
      <c r="V5066" s="2"/>
    </row>
    <row r="5067" spans="1:22" x14ac:dyDescent="0.2">
      <c r="A5067" t="s">
        <v>132</v>
      </c>
      <c r="B5067" t="s">
        <v>8247</v>
      </c>
      <c r="C5067" t="s">
        <v>5418</v>
      </c>
      <c r="D5067">
        <v>1</v>
      </c>
      <c r="G5067" t="s">
        <v>24</v>
      </c>
      <c r="H5067" t="s">
        <v>7650</v>
      </c>
      <c r="I5067" t="s">
        <v>7651</v>
      </c>
      <c r="J5067" t="s">
        <v>7652</v>
      </c>
      <c r="K5067" t="s">
        <v>7654</v>
      </c>
      <c r="L5067">
        <f>LOOKUP(B5067,'Sampling Events'!B$2:B$845,'Sampling Events'!J$2:J$845)</f>
        <v>18.16536</v>
      </c>
      <c r="M5067">
        <f>LOOKUP(B5067,'Sampling Events'!B$2:B$845,'Sampling Events'!K$2:K$845)</f>
        <v>-66.399410000000003</v>
      </c>
      <c r="N5067" t="s">
        <v>7659</v>
      </c>
      <c r="V5067" s="2"/>
    </row>
    <row r="5068" spans="1:22" x14ac:dyDescent="0.2">
      <c r="A5068" t="s">
        <v>132</v>
      </c>
      <c r="B5068" t="s">
        <v>8247</v>
      </c>
      <c r="C5068" t="s">
        <v>5419</v>
      </c>
      <c r="D5068">
        <v>1</v>
      </c>
      <c r="G5068" t="s">
        <v>35</v>
      </c>
      <c r="H5068" t="s">
        <v>7650</v>
      </c>
      <c r="I5068" t="s">
        <v>7651</v>
      </c>
      <c r="J5068" t="s">
        <v>7652</v>
      </c>
      <c r="K5068" t="s">
        <v>7654</v>
      </c>
      <c r="L5068">
        <f>LOOKUP(B5068,'Sampling Events'!B$2:B$845,'Sampling Events'!J$2:J$845)</f>
        <v>18.16536</v>
      </c>
      <c r="M5068">
        <f>LOOKUP(B5068,'Sampling Events'!B$2:B$845,'Sampling Events'!K$2:K$845)</f>
        <v>-66.399410000000003</v>
      </c>
      <c r="N5068" t="s">
        <v>7659</v>
      </c>
      <c r="V5068" s="2"/>
    </row>
    <row r="5069" spans="1:22" x14ac:dyDescent="0.2">
      <c r="A5069" t="s">
        <v>132</v>
      </c>
      <c r="B5069" t="s">
        <v>8247</v>
      </c>
      <c r="C5069" t="s">
        <v>5420</v>
      </c>
      <c r="D5069">
        <v>1</v>
      </c>
      <c r="G5069" t="s">
        <v>9</v>
      </c>
      <c r="H5069" t="s">
        <v>7650</v>
      </c>
      <c r="I5069" t="s">
        <v>7651</v>
      </c>
      <c r="J5069" t="s">
        <v>7652</v>
      </c>
      <c r="K5069" t="s">
        <v>7654</v>
      </c>
      <c r="L5069">
        <f>LOOKUP(B5069,'Sampling Events'!B$2:B$845,'Sampling Events'!J$2:J$845)</f>
        <v>18.16536</v>
      </c>
      <c r="M5069">
        <f>LOOKUP(B5069,'Sampling Events'!B$2:B$845,'Sampling Events'!K$2:K$845)</f>
        <v>-66.399410000000003</v>
      </c>
      <c r="N5069" t="s">
        <v>7659</v>
      </c>
      <c r="V5069" s="2"/>
    </row>
    <row r="5070" spans="1:22" x14ac:dyDescent="0.2">
      <c r="A5070" t="s">
        <v>132</v>
      </c>
      <c r="B5070" t="s">
        <v>8247</v>
      </c>
      <c r="C5070" t="s">
        <v>5421</v>
      </c>
      <c r="D5070">
        <v>1</v>
      </c>
      <c r="G5070" t="s">
        <v>9</v>
      </c>
      <c r="H5070" t="s">
        <v>7650</v>
      </c>
      <c r="I5070" t="s">
        <v>7651</v>
      </c>
      <c r="J5070" t="s">
        <v>7652</v>
      </c>
      <c r="K5070" t="s">
        <v>7654</v>
      </c>
      <c r="L5070">
        <f>LOOKUP(B5070,'Sampling Events'!B$2:B$845,'Sampling Events'!J$2:J$845)</f>
        <v>18.16536</v>
      </c>
      <c r="M5070">
        <f>LOOKUP(B5070,'Sampling Events'!B$2:B$845,'Sampling Events'!K$2:K$845)</f>
        <v>-66.399410000000003</v>
      </c>
      <c r="N5070" t="s">
        <v>7659</v>
      </c>
      <c r="V5070" s="2"/>
    </row>
    <row r="5071" spans="1:22" x14ac:dyDescent="0.2">
      <c r="A5071" t="s">
        <v>132</v>
      </c>
      <c r="B5071" t="s">
        <v>8247</v>
      </c>
      <c r="C5071" t="s">
        <v>5422</v>
      </c>
      <c r="D5071">
        <v>1</v>
      </c>
      <c r="G5071" t="s">
        <v>20</v>
      </c>
      <c r="H5071" t="s">
        <v>7650</v>
      </c>
      <c r="I5071" t="s">
        <v>7651</v>
      </c>
      <c r="J5071" t="s">
        <v>7652</v>
      </c>
      <c r="K5071" t="s">
        <v>7654</v>
      </c>
      <c r="L5071">
        <f>LOOKUP(B5071,'Sampling Events'!B$2:B$845,'Sampling Events'!J$2:J$845)</f>
        <v>18.16536</v>
      </c>
      <c r="M5071">
        <f>LOOKUP(B5071,'Sampling Events'!B$2:B$845,'Sampling Events'!K$2:K$845)</f>
        <v>-66.399410000000003</v>
      </c>
      <c r="N5071" t="s">
        <v>7659</v>
      </c>
      <c r="V5071" s="2"/>
    </row>
    <row r="5072" spans="1:22" x14ac:dyDescent="0.2">
      <c r="A5072" t="s">
        <v>132</v>
      </c>
      <c r="B5072" t="s">
        <v>8248</v>
      </c>
      <c r="C5072" t="s">
        <v>5423</v>
      </c>
      <c r="D5072">
        <v>1</v>
      </c>
      <c r="G5072" t="s">
        <v>4</v>
      </c>
      <c r="H5072" t="s">
        <v>7650</v>
      </c>
      <c r="I5072" t="s">
        <v>7651</v>
      </c>
      <c r="J5072" t="s">
        <v>7652</v>
      </c>
      <c r="K5072" t="s">
        <v>7654</v>
      </c>
      <c r="L5072">
        <f>LOOKUP(B5072,'Sampling Events'!B$2:B$845,'Sampling Events'!J$2:J$845)</f>
        <v>18.16536</v>
      </c>
      <c r="M5072">
        <f>LOOKUP(B5072,'Sampling Events'!B$2:B$845,'Sampling Events'!K$2:K$845)</f>
        <v>-66.399410000000003</v>
      </c>
      <c r="N5072" t="s">
        <v>7656</v>
      </c>
      <c r="V5072" s="2"/>
    </row>
    <row r="5073" spans="1:22" x14ac:dyDescent="0.2">
      <c r="A5073" t="s">
        <v>132</v>
      </c>
      <c r="B5073" t="s">
        <v>8248</v>
      </c>
      <c r="C5073" t="s">
        <v>5424</v>
      </c>
      <c r="D5073">
        <v>1</v>
      </c>
      <c r="G5073" t="s">
        <v>24</v>
      </c>
      <c r="H5073" t="s">
        <v>7650</v>
      </c>
      <c r="I5073" t="s">
        <v>7651</v>
      </c>
      <c r="J5073" t="s">
        <v>7652</v>
      </c>
      <c r="K5073" t="s">
        <v>7654</v>
      </c>
      <c r="L5073">
        <f>LOOKUP(B5073,'Sampling Events'!B$2:B$845,'Sampling Events'!J$2:J$845)</f>
        <v>18.16536</v>
      </c>
      <c r="M5073">
        <f>LOOKUP(B5073,'Sampling Events'!B$2:B$845,'Sampling Events'!K$2:K$845)</f>
        <v>-66.399410000000003</v>
      </c>
      <c r="N5073" t="s">
        <v>7656</v>
      </c>
      <c r="V5073" s="2"/>
    </row>
    <row r="5074" spans="1:22" x14ac:dyDescent="0.2">
      <c r="A5074" t="s">
        <v>132</v>
      </c>
      <c r="B5074" t="s">
        <v>8248</v>
      </c>
      <c r="C5074" t="s">
        <v>5425</v>
      </c>
      <c r="D5074">
        <v>1</v>
      </c>
      <c r="G5074" t="s">
        <v>4</v>
      </c>
      <c r="H5074" t="s">
        <v>7650</v>
      </c>
      <c r="I5074" t="s">
        <v>7651</v>
      </c>
      <c r="J5074" t="s">
        <v>7652</v>
      </c>
      <c r="K5074" t="s">
        <v>7654</v>
      </c>
      <c r="L5074">
        <f>LOOKUP(B5074,'Sampling Events'!B$2:B$845,'Sampling Events'!J$2:J$845)</f>
        <v>18.16536</v>
      </c>
      <c r="M5074">
        <f>LOOKUP(B5074,'Sampling Events'!B$2:B$845,'Sampling Events'!K$2:K$845)</f>
        <v>-66.399410000000003</v>
      </c>
      <c r="N5074" t="s">
        <v>7656</v>
      </c>
      <c r="V5074" s="2"/>
    </row>
    <row r="5075" spans="1:22" x14ac:dyDescent="0.2">
      <c r="A5075" t="s">
        <v>132</v>
      </c>
      <c r="B5075" t="s">
        <v>8248</v>
      </c>
      <c r="C5075" t="s">
        <v>5426</v>
      </c>
      <c r="D5075">
        <v>1</v>
      </c>
      <c r="G5075" t="s">
        <v>9</v>
      </c>
      <c r="H5075" t="s">
        <v>7650</v>
      </c>
      <c r="I5075" t="s">
        <v>7651</v>
      </c>
      <c r="J5075" t="s">
        <v>7652</v>
      </c>
      <c r="K5075" t="s">
        <v>7654</v>
      </c>
      <c r="L5075">
        <f>LOOKUP(B5075,'Sampling Events'!B$2:B$845,'Sampling Events'!J$2:J$845)</f>
        <v>18.16536</v>
      </c>
      <c r="M5075">
        <f>LOOKUP(B5075,'Sampling Events'!B$2:B$845,'Sampling Events'!K$2:K$845)</f>
        <v>-66.399410000000003</v>
      </c>
      <c r="N5075" t="s">
        <v>7656</v>
      </c>
      <c r="V5075" s="2"/>
    </row>
    <row r="5076" spans="1:22" x14ac:dyDescent="0.2">
      <c r="A5076" t="s">
        <v>132</v>
      </c>
      <c r="B5076" t="s">
        <v>8248</v>
      </c>
      <c r="C5076" t="s">
        <v>5427</v>
      </c>
      <c r="D5076">
        <v>3</v>
      </c>
      <c r="G5076" t="s">
        <v>52</v>
      </c>
      <c r="H5076" t="s">
        <v>7650</v>
      </c>
      <c r="I5076" t="s">
        <v>7651</v>
      </c>
      <c r="J5076" t="s">
        <v>7652</v>
      </c>
      <c r="K5076" t="s">
        <v>7654</v>
      </c>
      <c r="L5076">
        <f>LOOKUP(B5076,'Sampling Events'!B$2:B$845,'Sampling Events'!J$2:J$845)</f>
        <v>18.16536</v>
      </c>
      <c r="M5076">
        <f>LOOKUP(B5076,'Sampling Events'!B$2:B$845,'Sampling Events'!K$2:K$845)</f>
        <v>-66.399410000000003</v>
      </c>
      <c r="N5076" t="s">
        <v>7657</v>
      </c>
      <c r="V5076" s="2"/>
    </row>
    <row r="5077" spans="1:22" x14ac:dyDescent="0.2">
      <c r="A5077" t="s">
        <v>132</v>
      </c>
      <c r="B5077" t="s">
        <v>8248</v>
      </c>
      <c r="C5077" t="s">
        <v>5428</v>
      </c>
      <c r="D5077">
        <v>1</v>
      </c>
      <c r="G5077" t="s">
        <v>54</v>
      </c>
      <c r="H5077" t="s">
        <v>7650</v>
      </c>
      <c r="I5077" t="s">
        <v>7651</v>
      </c>
      <c r="J5077" t="s">
        <v>7652</v>
      </c>
      <c r="K5077" t="s">
        <v>7654</v>
      </c>
      <c r="L5077">
        <f>LOOKUP(B5077,'Sampling Events'!B$2:B$845,'Sampling Events'!J$2:J$845)</f>
        <v>18.16536</v>
      </c>
      <c r="M5077">
        <f>LOOKUP(B5077,'Sampling Events'!B$2:B$845,'Sampling Events'!K$2:K$845)</f>
        <v>-66.399410000000003</v>
      </c>
      <c r="N5077" t="s">
        <v>7657</v>
      </c>
      <c r="V5077" s="2"/>
    </row>
    <row r="5078" spans="1:22" x14ac:dyDescent="0.2">
      <c r="A5078" t="s">
        <v>132</v>
      </c>
      <c r="B5078" t="s">
        <v>8248</v>
      </c>
      <c r="C5078" t="s">
        <v>5429</v>
      </c>
      <c r="D5078">
        <v>2</v>
      </c>
      <c r="G5078" t="s">
        <v>35</v>
      </c>
      <c r="H5078" t="s">
        <v>7650</v>
      </c>
      <c r="I5078" t="s">
        <v>7651</v>
      </c>
      <c r="J5078" t="s">
        <v>7652</v>
      </c>
      <c r="K5078" t="s">
        <v>7654</v>
      </c>
      <c r="L5078">
        <f>LOOKUP(B5078,'Sampling Events'!B$2:B$845,'Sampling Events'!J$2:J$845)</f>
        <v>18.16536</v>
      </c>
      <c r="M5078">
        <f>LOOKUP(B5078,'Sampling Events'!B$2:B$845,'Sampling Events'!K$2:K$845)</f>
        <v>-66.399410000000003</v>
      </c>
      <c r="N5078" t="s">
        <v>7657</v>
      </c>
      <c r="V5078" s="2"/>
    </row>
    <row r="5079" spans="1:22" x14ac:dyDescent="0.2">
      <c r="A5079" t="s">
        <v>132</v>
      </c>
      <c r="B5079" t="s">
        <v>8248</v>
      </c>
      <c r="C5079" t="s">
        <v>5430</v>
      </c>
      <c r="D5079">
        <v>1</v>
      </c>
      <c r="G5079" t="s">
        <v>12</v>
      </c>
      <c r="H5079" t="s">
        <v>7650</v>
      </c>
      <c r="I5079" t="s">
        <v>7651</v>
      </c>
      <c r="J5079" t="s">
        <v>7652</v>
      </c>
      <c r="K5079" t="s">
        <v>7654</v>
      </c>
      <c r="L5079">
        <f>LOOKUP(B5079,'Sampling Events'!B$2:B$845,'Sampling Events'!J$2:J$845)</f>
        <v>18.16536</v>
      </c>
      <c r="M5079">
        <f>LOOKUP(B5079,'Sampling Events'!B$2:B$845,'Sampling Events'!K$2:K$845)</f>
        <v>-66.399410000000003</v>
      </c>
      <c r="N5079" t="s">
        <v>7657</v>
      </c>
      <c r="V5079" s="2"/>
    </row>
    <row r="5080" spans="1:22" x14ac:dyDescent="0.2">
      <c r="A5080" t="s">
        <v>132</v>
      </c>
      <c r="B5080" t="s">
        <v>8248</v>
      </c>
      <c r="C5080" t="s">
        <v>5431</v>
      </c>
      <c r="D5080">
        <v>1</v>
      </c>
      <c r="G5080" t="s">
        <v>24</v>
      </c>
      <c r="H5080" t="s">
        <v>7650</v>
      </c>
      <c r="I5080" t="s">
        <v>7651</v>
      </c>
      <c r="J5080" t="s">
        <v>7652</v>
      </c>
      <c r="K5080" t="s">
        <v>7654</v>
      </c>
      <c r="L5080">
        <f>LOOKUP(B5080,'Sampling Events'!B$2:B$845,'Sampling Events'!J$2:J$845)</f>
        <v>18.16536</v>
      </c>
      <c r="M5080">
        <f>LOOKUP(B5080,'Sampling Events'!B$2:B$845,'Sampling Events'!K$2:K$845)</f>
        <v>-66.399410000000003</v>
      </c>
      <c r="N5080" t="s">
        <v>7659</v>
      </c>
      <c r="V5080" s="2"/>
    </row>
    <row r="5081" spans="1:22" x14ac:dyDescent="0.2">
      <c r="A5081" t="s">
        <v>132</v>
      </c>
      <c r="B5081" t="s">
        <v>8248</v>
      </c>
      <c r="C5081" t="s">
        <v>5432</v>
      </c>
      <c r="D5081">
        <v>1</v>
      </c>
      <c r="G5081" t="s">
        <v>52</v>
      </c>
      <c r="H5081" t="s">
        <v>7650</v>
      </c>
      <c r="I5081" t="s">
        <v>7651</v>
      </c>
      <c r="J5081" t="s">
        <v>7652</v>
      </c>
      <c r="K5081" t="s">
        <v>7654</v>
      </c>
      <c r="L5081">
        <f>LOOKUP(B5081,'Sampling Events'!B$2:B$845,'Sampling Events'!J$2:J$845)</f>
        <v>18.16536</v>
      </c>
      <c r="M5081">
        <f>LOOKUP(B5081,'Sampling Events'!B$2:B$845,'Sampling Events'!K$2:K$845)</f>
        <v>-66.399410000000003</v>
      </c>
      <c r="N5081" t="s">
        <v>7659</v>
      </c>
      <c r="V5081" s="2"/>
    </row>
    <row r="5082" spans="1:22" x14ac:dyDescent="0.2">
      <c r="A5082" t="s">
        <v>132</v>
      </c>
      <c r="B5082" t="s">
        <v>8248</v>
      </c>
      <c r="C5082" t="s">
        <v>5433</v>
      </c>
      <c r="D5082">
        <v>1</v>
      </c>
      <c r="G5082" t="s">
        <v>9</v>
      </c>
      <c r="H5082" t="s">
        <v>7650</v>
      </c>
      <c r="I5082" t="s">
        <v>7651</v>
      </c>
      <c r="J5082" t="s">
        <v>7652</v>
      </c>
      <c r="K5082" t="s">
        <v>7654</v>
      </c>
      <c r="L5082">
        <f>LOOKUP(B5082,'Sampling Events'!B$2:B$845,'Sampling Events'!J$2:J$845)</f>
        <v>18.16536</v>
      </c>
      <c r="M5082">
        <f>LOOKUP(B5082,'Sampling Events'!B$2:B$845,'Sampling Events'!K$2:K$845)</f>
        <v>-66.399410000000003</v>
      </c>
      <c r="N5082" t="s">
        <v>7659</v>
      </c>
      <c r="V5082" s="2"/>
    </row>
    <row r="5083" spans="1:22" x14ac:dyDescent="0.2">
      <c r="A5083" t="s">
        <v>132</v>
      </c>
      <c r="B5083" t="s">
        <v>8248</v>
      </c>
      <c r="C5083" t="s">
        <v>5434</v>
      </c>
      <c r="D5083">
        <v>1</v>
      </c>
      <c r="G5083" t="s">
        <v>20</v>
      </c>
      <c r="H5083" t="s">
        <v>7650</v>
      </c>
      <c r="I5083" t="s">
        <v>7651</v>
      </c>
      <c r="J5083" t="s">
        <v>7652</v>
      </c>
      <c r="K5083" t="s">
        <v>7654</v>
      </c>
      <c r="L5083">
        <f>LOOKUP(B5083,'Sampling Events'!B$2:B$845,'Sampling Events'!J$2:J$845)</f>
        <v>18.16536</v>
      </c>
      <c r="M5083">
        <f>LOOKUP(B5083,'Sampling Events'!B$2:B$845,'Sampling Events'!K$2:K$845)</f>
        <v>-66.399410000000003</v>
      </c>
      <c r="N5083" t="s">
        <v>7659</v>
      </c>
      <c r="V5083" s="2"/>
    </row>
    <row r="5084" spans="1:22" x14ac:dyDescent="0.2">
      <c r="A5084" t="s">
        <v>133</v>
      </c>
      <c r="B5084" t="s">
        <v>8249</v>
      </c>
      <c r="C5084" t="s">
        <v>5435</v>
      </c>
      <c r="D5084">
        <v>1</v>
      </c>
      <c r="G5084" t="s">
        <v>24</v>
      </c>
      <c r="H5084" t="s">
        <v>7650</v>
      </c>
      <c r="I5084" t="s">
        <v>7651</v>
      </c>
      <c r="J5084" t="s">
        <v>7652</v>
      </c>
      <c r="K5084" t="s">
        <v>7654</v>
      </c>
      <c r="L5084">
        <f>LOOKUP(B5084,'Sampling Events'!B$2:B$845,'Sampling Events'!J$2:J$845)</f>
        <v>18.166399999999999</v>
      </c>
      <c r="M5084">
        <f>LOOKUP(B5084,'Sampling Events'!B$2:B$845,'Sampling Events'!K$2:K$845)</f>
        <v>-66.396600000000007</v>
      </c>
      <c r="N5084" t="s">
        <v>7656</v>
      </c>
      <c r="V5084" s="2"/>
    </row>
    <row r="5085" spans="1:22" x14ac:dyDescent="0.2">
      <c r="A5085" t="s">
        <v>133</v>
      </c>
      <c r="B5085" t="s">
        <v>8249</v>
      </c>
      <c r="C5085" t="s">
        <v>5436</v>
      </c>
      <c r="D5085">
        <v>5</v>
      </c>
      <c r="G5085" t="s">
        <v>52</v>
      </c>
      <c r="H5085" t="s">
        <v>7650</v>
      </c>
      <c r="I5085" t="s">
        <v>7651</v>
      </c>
      <c r="J5085" t="s">
        <v>7652</v>
      </c>
      <c r="K5085" t="s">
        <v>7654</v>
      </c>
      <c r="L5085">
        <f>LOOKUP(B5085,'Sampling Events'!B$2:B$845,'Sampling Events'!J$2:J$845)</f>
        <v>18.166399999999999</v>
      </c>
      <c r="M5085">
        <f>LOOKUP(B5085,'Sampling Events'!B$2:B$845,'Sampling Events'!K$2:K$845)</f>
        <v>-66.396600000000007</v>
      </c>
      <c r="N5085" t="s">
        <v>7657</v>
      </c>
      <c r="V5085" s="2"/>
    </row>
    <row r="5086" spans="1:22" x14ac:dyDescent="0.2">
      <c r="A5086" t="s">
        <v>133</v>
      </c>
      <c r="B5086" t="s">
        <v>8249</v>
      </c>
      <c r="C5086" t="s">
        <v>5437</v>
      </c>
      <c r="D5086">
        <v>1</v>
      </c>
      <c r="G5086" t="s">
        <v>35</v>
      </c>
      <c r="H5086" t="s">
        <v>7650</v>
      </c>
      <c r="I5086" t="s">
        <v>7651</v>
      </c>
      <c r="J5086" t="s">
        <v>7652</v>
      </c>
      <c r="K5086" t="s">
        <v>7654</v>
      </c>
      <c r="L5086">
        <f>LOOKUP(B5086,'Sampling Events'!B$2:B$845,'Sampling Events'!J$2:J$845)</f>
        <v>18.166399999999999</v>
      </c>
      <c r="M5086">
        <f>LOOKUP(B5086,'Sampling Events'!B$2:B$845,'Sampling Events'!K$2:K$845)</f>
        <v>-66.396600000000007</v>
      </c>
      <c r="N5086" t="s">
        <v>7657</v>
      </c>
      <c r="V5086" s="2"/>
    </row>
    <row r="5087" spans="1:22" x14ac:dyDescent="0.2">
      <c r="A5087" t="s">
        <v>133</v>
      </c>
      <c r="B5087" t="s">
        <v>8249</v>
      </c>
      <c r="C5087" t="s">
        <v>5438</v>
      </c>
      <c r="D5087">
        <v>1</v>
      </c>
      <c r="G5087" t="s">
        <v>37</v>
      </c>
      <c r="H5087" t="s">
        <v>7650</v>
      </c>
      <c r="I5087" t="s">
        <v>7651</v>
      </c>
      <c r="J5087" t="s">
        <v>7652</v>
      </c>
      <c r="K5087" t="s">
        <v>7654</v>
      </c>
      <c r="L5087">
        <f>LOOKUP(B5087,'Sampling Events'!B$2:B$845,'Sampling Events'!J$2:J$845)</f>
        <v>18.166399999999999</v>
      </c>
      <c r="M5087">
        <f>LOOKUP(B5087,'Sampling Events'!B$2:B$845,'Sampling Events'!K$2:K$845)</f>
        <v>-66.396600000000007</v>
      </c>
      <c r="N5087" t="s">
        <v>7657</v>
      </c>
      <c r="V5087" s="2"/>
    </row>
    <row r="5088" spans="1:22" x14ac:dyDescent="0.2">
      <c r="A5088" t="s">
        <v>133</v>
      </c>
      <c r="B5088" t="s">
        <v>8249</v>
      </c>
      <c r="C5088" t="s">
        <v>5439</v>
      </c>
      <c r="D5088">
        <v>2</v>
      </c>
      <c r="G5088" t="s">
        <v>12</v>
      </c>
      <c r="H5088" t="s">
        <v>7650</v>
      </c>
      <c r="I5088" t="s">
        <v>7651</v>
      </c>
      <c r="J5088" t="s">
        <v>7652</v>
      </c>
      <c r="K5088" t="s">
        <v>7654</v>
      </c>
      <c r="L5088">
        <f>LOOKUP(B5088,'Sampling Events'!B$2:B$845,'Sampling Events'!J$2:J$845)</f>
        <v>18.166399999999999</v>
      </c>
      <c r="M5088">
        <f>LOOKUP(B5088,'Sampling Events'!B$2:B$845,'Sampling Events'!K$2:K$845)</f>
        <v>-66.396600000000007</v>
      </c>
      <c r="N5088" t="s">
        <v>7657</v>
      </c>
      <c r="V5088" s="2"/>
    </row>
    <row r="5089" spans="1:22" x14ac:dyDescent="0.2">
      <c r="A5089" t="s">
        <v>133</v>
      </c>
      <c r="B5089" t="s">
        <v>8249</v>
      </c>
      <c r="C5089" t="s">
        <v>5440</v>
      </c>
      <c r="D5089">
        <v>1</v>
      </c>
      <c r="G5089" t="s">
        <v>24</v>
      </c>
      <c r="H5089" t="s">
        <v>7650</v>
      </c>
      <c r="I5089" t="s">
        <v>7651</v>
      </c>
      <c r="J5089" t="s">
        <v>7652</v>
      </c>
      <c r="K5089" t="s">
        <v>7654</v>
      </c>
      <c r="L5089">
        <f>LOOKUP(B5089,'Sampling Events'!B$2:B$845,'Sampling Events'!J$2:J$845)</f>
        <v>18.166399999999999</v>
      </c>
      <c r="M5089">
        <f>LOOKUP(B5089,'Sampling Events'!B$2:B$845,'Sampling Events'!K$2:K$845)</f>
        <v>-66.396600000000007</v>
      </c>
      <c r="N5089" t="s">
        <v>7659</v>
      </c>
      <c r="V5089" s="2"/>
    </row>
    <row r="5090" spans="1:22" x14ac:dyDescent="0.2">
      <c r="A5090" t="s">
        <v>133</v>
      </c>
      <c r="B5090" t="s">
        <v>8249</v>
      </c>
      <c r="C5090" t="s">
        <v>5441</v>
      </c>
      <c r="D5090">
        <v>1</v>
      </c>
      <c r="G5090" t="s">
        <v>52</v>
      </c>
      <c r="H5090" t="s">
        <v>7650</v>
      </c>
      <c r="I5090" t="s">
        <v>7651</v>
      </c>
      <c r="J5090" t="s">
        <v>7652</v>
      </c>
      <c r="K5090" t="s">
        <v>7654</v>
      </c>
      <c r="L5090">
        <f>LOOKUP(B5090,'Sampling Events'!B$2:B$845,'Sampling Events'!J$2:J$845)</f>
        <v>18.166399999999999</v>
      </c>
      <c r="M5090">
        <f>LOOKUP(B5090,'Sampling Events'!B$2:B$845,'Sampling Events'!K$2:K$845)</f>
        <v>-66.396600000000007</v>
      </c>
      <c r="N5090" t="s">
        <v>7659</v>
      </c>
      <c r="V5090" s="2"/>
    </row>
    <row r="5091" spans="1:22" x14ac:dyDescent="0.2">
      <c r="A5091" t="s">
        <v>133</v>
      </c>
      <c r="B5091" t="s">
        <v>8249</v>
      </c>
      <c r="C5091" t="s">
        <v>5442</v>
      </c>
      <c r="D5091">
        <v>1</v>
      </c>
      <c r="G5091" t="s">
        <v>5</v>
      </c>
      <c r="H5091" t="s">
        <v>7650</v>
      </c>
      <c r="I5091" t="s">
        <v>7651</v>
      </c>
      <c r="J5091" t="s">
        <v>7652</v>
      </c>
      <c r="K5091" t="s">
        <v>7654</v>
      </c>
      <c r="L5091">
        <f>LOOKUP(B5091,'Sampling Events'!B$2:B$845,'Sampling Events'!J$2:J$845)</f>
        <v>18.166399999999999</v>
      </c>
      <c r="M5091">
        <f>LOOKUP(B5091,'Sampling Events'!B$2:B$845,'Sampling Events'!K$2:K$845)</f>
        <v>-66.396600000000007</v>
      </c>
      <c r="N5091" t="s">
        <v>7659</v>
      </c>
      <c r="V5091" s="2"/>
    </row>
    <row r="5092" spans="1:22" x14ac:dyDescent="0.2">
      <c r="A5092" t="s">
        <v>133</v>
      </c>
      <c r="B5092" t="s">
        <v>8250</v>
      </c>
      <c r="C5092" t="s">
        <v>5443</v>
      </c>
      <c r="D5092">
        <v>1</v>
      </c>
      <c r="G5092" t="s">
        <v>93</v>
      </c>
      <c r="H5092" t="s">
        <v>7650</v>
      </c>
      <c r="I5092" t="s">
        <v>7651</v>
      </c>
      <c r="J5092" t="s">
        <v>7652</v>
      </c>
      <c r="K5092" t="s">
        <v>7654</v>
      </c>
      <c r="L5092">
        <f>LOOKUP(B5092,'Sampling Events'!B$2:B$845,'Sampling Events'!J$2:J$845)</f>
        <v>18.166399999999999</v>
      </c>
      <c r="M5092">
        <f>LOOKUP(B5092,'Sampling Events'!B$2:B$845,'Sampling Events'!K$2:K$845)</f>
        <v>-66.396600000000007</v>
      </c>
      <c r="N5092" t="s">
        <v>7656</v>
      </c>
      <c r="V5092" s="2"/>
    </row>
    <row r="5093" spans="1:22" x14ac:dyDescent="0.2">
      <c r="A5093" t="s">
        <v>133</v>
      </c>
      <c r="B5093" t="s">
        <v>8250</v>
      </c>
      <c r="C5093" t="s">
        <v>5444</v>
      </c>
      <c r="D5093">
        <v>1</v>
      </c>
      <c r="G5093" t="s">
        <v>24</v>
      </c>
      <c r="H5093" t="s">
        <v>7650</v>
      </c>
      <c r="I5093" t="s">
        <v>7651</v>
      </c>
      <c r="J5093" t="s">
        <v>7652</v>
      </c>
      <c r="K5093" t="s">
        <v>7654</v>
      </c>
      <c r="L5093">
        <f>LOOKUP(B5093,'Sampling Events'!B$2:B$845,'Sampling Events'!J$2:J$845)</f>
        <v>18.166399999999999</v>
      </c>
      <c r="M5093">
        <f>LOOKUP(B5093,'Sampling Events'!B$2:B$845,'Sampling Events'!K$2:K$845)</f>
        <v>-66.396600000000007</v>
      </c>
      <c r="N5093" t="s">
        <v>7656</v>
      </c>
      <c r="V5093" s="2"/>
    </row>
    <row r="5094" spans="1:22" x14ac:dyDescent="0.2">
      <c r="A5094" t="s">
        <v>133</v>
      </c>
      <c r="B5094" t="s">
        <v>8250</v>
      </c>
      <c r="C5094" t="s">
        <v>5445</v>
      </c>
      <c r="D5094">
        <v>3</v>
      </c>
      <c r="G5094" t="s">
        <v>52</v>
      </c>
      <c r="H5094" t="s">
        <v>7650</v>
      </c>
      <c r="I5094" t="s">
        <v>7651</v>
      </c>
      <c r="J5094" t="s">
        <v>7652</v>
      </c>
      <c r="K5094" t="s">
        <v>7654</v>
      </c>
      <c r="L5094">
        <f>LOOKUP(B5094,'Sampling Events'!B$2:B$845,'Sampling Events'!J$2:J$845)</f>
        <v>18.166399999999999</v>
      </c>
      <c r="M5094">
        <f>LOOKUP(B5094,'Sampling Events'!B$2:B$845,'Sampling Events'!K$2:K$845)</f>
        <v>-66.396600000000007</v>
      </c>
      <c r="N5094" t="s">
        <v>7657</v>
      </c>
      <c r="V5094" s="2"/>
    </row>
    <row r="5095" spans="1:22" x14ac:dyDescent="0.2">
      <c r="A5095" t="s">
        <v>133</v>
      </c>
      <c r="B5095" t="s">
        <v>8250</v>
      </c>
      <c r="C5095" t="s">
        <v>5446</v>
      </c>
      <c r="D5095">
        <v>1</v>
      </c>
      <c r="G5095" t="s">
        <v>93</v>
      </c>
      <c r="H5095" t="s">
        <v>7650</v>
      </c>
      <c r="I5095" t="s">
        <v>7651</v>
      </c>
      <c r="J5095" t="s">
        <v>7652</v>
      </c>
      <c r="K5095" t="s">
        <v>7654</v>
      </c>
      <c r="L5095">
        <f>LOOKUP(B5095,'Sampling Events'!B$2:B$845,'Sampling Events'!J$2:J$845)</f>
        <v>18.166399999999999</v>
      </c>
      <c r="M5095">
        <f>LOOKUP(B5095,'Sampling Events'!B$2:B$845,'Sampling Events'!K$2:K$845)</f>
        <v>-66.396600000000007</v>
      </c>
      <c r="N5095" t="s">
        <v>7657</v>
      </c>
      <c r="V5095" s="2"/>
    </row>
    <row r="5096" spans="1:22" x14ac:dyDescent="0.2">
      <c r="A5096" t="s">
        <v>133</v>
      </c>
      <c r="B5096" t="s">
        <v>8250</v>
      </c>
      <c r="C5096" t="s">
        <v>5447</v>
      </c>
      <c r="D5096">
        <v>1</v>
      </c>
      <c r="G5096" t="s">
        <v>12</v>
      </c>
      <c r="H5096" t="s">
        <v>7650</v>
      </c>
      <c r="I5096" t="s">
        <v>7651</v>
      </c>
      <c r="J5096" t="s">
        <v>7652</v>
      </c>
      <c r="K5096" t="s">
        <v>7654</v>
      </c>
      <c r="L5096">
        <f>LOOKUP(B5096,'Sampling Events'!B$2:B$845,'Sampling Events'!J$2:J$845)</f>
        <v>18.166399999999999</v>
      </c>
      <c r="M5096">
        <f>LOOKUP(B5096,'Sampling Events'!B$2:B$845,'Sampling Events'!K$2:K$845)</f>
        <v>-66.396600000000007</v>
      </c>
      <c r="N5096" t="s">
        <v>7657</v>
      </c>
      <c r="V5096" s="2"/>
    </row>
    <row r="5097" spans="1:22" x14ac:dyDescent="0.2">
      <c r="A5097" t="s">
        <v>133</v>
      </c>
      <c r="B5097" t="s">
        <v>8250</v>
      </c>
      <c r="C5097" t="s">
        <v>5448</v>
      </c>
      <c r="D5097">
        <v>2</v>
      </c>
      <c r="G5097" t="s">
        <v>24</v>
      </c>
      <c r="H5097" t="s">
        <v>7650</v>
      </c>
      <c r="I5097" t="s">
        <v>7651</v>
      </c>
      <c r="J5097" t="s">
        <v>7652</v>
      </c>
      <c r="K5097" t="s">
        <v>7654</v>
      </c>
      <c r="L5097">
        <f>LOOKUP(B5097,'Sampling Events'!B$2:B$845,'Sampling Events'!J$2:J$845)</f>
        <v>18.166399999999999</v>
      </c>
      <c r="M5097">
        <f>LOOKUP(B5097,'Sampling Events'!B$2:B$845,'Sampling Events'!K$2:K$845)</f>
        <v>-66.396600000000007</v>
      </c>
      <c r="N5097" t="s">
        <v>7659</v>
      </c>
      <c r="V5097" s="2"/>
    </row>
    <row r="5098" spans="1:22" x14ac:dyDescent="0.2">
      <c r="A5098" t="s">
        <v>133</v>
      </c>
      <c r="B5098" t="s">
        <v>8250</v>
      </c>
      <c r="C5098" t="s">
        <v>5449</v>
      </c>
      <c r="D5098">
        <v>1</v>
      </c>
      <c r="G5098" t="s">
        <v>52</v>
      </c>
      <c r="H5098" t="s">
        <v>7650</v>
      </c>
      <c r="I5098" t="s">
        <v>7651</v>
      </c>
      <c r="J5098" t="s">
        <v>7652</v>
      </c>
      <c r="K5098" t="s">
        <v>7654</v>
      </c>
      <c r="L5098">
        <f>LOOKUP(B5098,'Sampling Events'!B$2:B$845,'Sampling Events'!J$2:J$845)</f>
        <v>18.166399999999999</v>
      </c>
      <c r="M5098">
        <f>LOOKUP(B5098,'Sampling Events'!B$2:B$845,'Sampling Events'!K$2:K$845)</f>
        <v>-66.396600000000007</v>
      </c>
      <c r="N5098" t="s">
        <v>7659</v>
      </c>
      <c r="V5098" s="2"/>
    </row>
    <row r="5099" spans="1:22" x14ac:dyDescent="0.2">
      <c r="A5099" t="s">
        <v>133</v>
      </c>
      <c r="B5099" t="s">
        <v>8250</v>
      </c>
      <c r="C5099" t="s">
        <v>5450</v>
      </c>
      <c r="D5099">
        <v>1</v>
      </c>
      <c r="G5099" t="s">
        <v>32</v>
      </c>
      <c r="H5099" t="s">
        <v>7650</v>
      </c>
      <c r="I5099" t="s">
        <v>7651</v>
      </c>
      <c r="J5099" t="s">
        <v>7652</v>
      </c>
      <c r="K5099" t="s">
        <v>7654</v>
      </c>
      <c r="L5099">
        <f>LOOKUP(B5099,'Sampling Events'!B$2:B$845,'Sampling Events'!J$2:J$845)</f>
        <v>18.166399999999999</v>
      </c>
      <c r="M5099">
        <f>LOOKUP(B5099,'Sampling Events'!B$2:B$845,'Sampling Events'!K$2:K$845)</f>
        <v>-66.396600000000007</v>
      </c>
      <c r="N5099" t="s">
        <v>7659</v>
      </c>
      <c r="V5099" s="2"/>
    </row>
    <row r="5100" spans="1:22" x14ac:dyDescent="0.2">
      <c r="A5100" t="s">
        <v>133</v>
      </c>
      <c r="B5100" t="s">
        <v>8250</v>
      </c>
      <c r="C5100" t="s">
        <v>5451</v>
      </c>
      <c r="D5100">
        <v>1</v>
      </c>
      <c r="G5100" t="s">
        <v>9</v>
      </c>
      <c r="H5100" t="s">
        <v>7650</v>
      </c>
      <c r="I5100" t="s">
        <v>7651</v>
      </c>
      <c r="J5100" t="s">
        <v>7652</v>
      </c>
      <c r="K5100" t="s">
        <v>7654</v>
      </c>
      <c r="L5100">
        <f>LOOKUP(B5100,'Sampling Events'!B$2:B$845,'Sampling Events'!J$2:J$845)</f>
        <v>18.166399999999999</v>
      </c>
      <c r="M5100">
        <f>LOOKUP(B5100,'Sampling Events'!B$2:B$845,'Sampling Events'!K$2:K$845)</f>
        <v>-66.396600000000007</v>
      </c>
      <c r="N5100" t="s">
        <v>7659</v>
      </c>
      <c r="V5100" s="2"/>
    </row>
    <row r="5101" spans="1:22" x14ac:dyDescent="0.2">
      <c r="A5101" t="s">
        <v>133</v>
      </c>
      <c r="B5101" t="s">
        <v>8251</v>
      </c>
      <c r="C5101" t="s">
        <v>5452</v>
      </c>
      <c r="D5101">
        <v>2</v>
      </c>
      <c r="G5101" t="s">
        <v>24</v>
      </c>
      <c r="H5101" t="s">
        <v>7650</v>
      </c>
      <c r="I5101" t="s">
        <v>7651</v>
      </c>
      <c r="J5101" t="s">
        <v>7652</v>
      </c>
      <c r="K5101" t="s">
        <v>7654</v>
      </c>
      <c r="L5101">
        <f>LOOKUP(B5101,'Sampling Events'!B$2:B$845,'Sampling Events'!J$2:J$845)</f>
        <v>18.166399999999999</v>
      </c>
      <c r="M5101">
        <f>LOOKUP(B5101,'Sampling Events'!B$2:B$845,'Sampling Events'!K$2:K$845)</f>
        <v>-66.396600000000007</v>
      </c>
      <c r="N5101" t="s">
        <v>7656</v>
      </c>
      <c r="V5101" s="2"/>
    </row>
    <row r="5102" spans="1:22" x14ac:dyDescent="0.2">
      <c r="A5102" t="s">
        <v>133</v>
      </c>
      <c r="B5102" t="s">
        <v>8251</v>
      </c>
      <c r="C5102" t="s">
        <v>5453</v>
      </c>
      <c r="D5102">
        <v>3</v>
      </c>
      <c r="G5102" t="s">
        <v>52</v>
      </c>
      <c r="H5102" t="s">
        <v>7650</v>
      </c>
      <c r="I5102" t="s">
        <v>7651</v>
      </c>
      <c r="J5102" t="s">
        <v>7652</v>
      </c>
      <c r="K5102" t="s">
        <v>7654</v>
      </c>
      <c r="L5102">
        <f>LOOKUP(B5102,'Sampling Events'!B$2:B$845,'Sampling Events'!J$2:J$845)</f>
        <v>18.166399999999999</v>
      </c>
      <c r="M5102">
        <f>LOOKUP(B5102,'Sampling Events'!B$2:B$845,'Sampling Events'!K$2:K$845)</f>
        <v>-66.396600000000007</v>
      </c>
      <c r="N5102" t="s">
        <v>7657</v>
      </c>
      <c r="V5102" s="2"/>
    </row>
    <row r="5103" spans="1:22" x14ac:dyDescent="0.2">
      <c r="A5103" t="s">
        <v>133</v>
      </c>
      <c r="B5103" t="s">
        <v>8251</v>
      </c>
      <c r="C5103" t="s">
        <v>5454</v>
      </c>
      <c r="D5103">
        <v>1</v>
      </c>
      <c r="G5103" t="s">
        <v>35</v>
      </c>
      <c r="H5103" t="s">
        <v>7650</v>
      </c>
      <c r="I5103" t="s">
        <v>7651</v>
      </c>
      <c r="J5103" t="s">
        <v>7652</v>
      </c>
      <c r="K5103" t="s">
        <v>7654</v>
      </c>
      <c r="L5103">
        <f>LOOKUP(B5103,'Sampling Events'!B$2:B$845,'Sampling Events'!J$2:J$845)</f>
        <v>18.166399999999999</v>
      </c>
      <c r="M5103">
        <f>LOOKUP(B5103,'Sampling Events'!B$2:B$845,'Sampling Events'!K$2:K$845)</f>
        <v>-66.396600000000007</v>
      </c>
      <c r="N5103" t="s">
        <v>7657</v>
      </c>
      <c r="V5103" s="2"/>
    </row>
    <row r="5104" spans="1:22" x14ac:dyDescent="0.2">
      <c r="A5104" t="s">
        <v>133</v>
      </c>
      <c r="B5104" t="s">
        <v>8251</v>
      </c>
      <c r="C5104" t="s">
        <v>5455</v>
      </c>
      <c r="D5104">
        <v>2</v>
      </c>
      <c r="G5104" t="s">
        <v>93</v>
      </c>
      <c r="H5104" t="s">
        <v>7650</v>
      </c>
      <c r="I5104" t="s">
        <v>7651</v>
      </c>
      <c r="J5104" t="s">
        <v>7652</v>
      </c>
      <c r="K5104" t="s">
        <v>7654</v>
      </c>
      <c r="L5104">
        <f>LOOKUP(B5104,'Sampling Events'!B$2:B$845,'Sampling Events'!J$2:J$845)</f>
        <v>18.166399999999999</v>
      </c>
      <c r="M5104">
        <f>LOOKUP(B5104,'Sampling Events'!B$2:B$845,'Sampling Events'!K$2:K$845)</f>
        <v>-66.396600000000007</v>
      </c>
      <c r="N5104" t="s">
        <v>7657</v>
      </c>
      <c r="V5104" s="2"/>
    </row>
    <row r="5105" spans="1:22" x14ac:dyDescent="0.2">
      <c r="A5105" t="s">
        <v>133</v>
      </c>
      <c r="B5105" t="s">
        <v>8251</v>
      </c>
      <c r="C5105" t="s">
        <v>5456</v>
      </c>
      <c r="D5105">
        <v>1</v>
      </c>
      <c r="G5105" t="s">
        <v>12</v>
      </c>
      <c r="H5105" t="s">
        <v>7650</v>
      </c>
      <c r="I5105" t="s">
        <v>7651</v>
      </c>
      <c r="J5105" t="s">
        <v>7652</v>
      </c>
      <c r="K5105" t="s">
        <v>7654</v>
      </c>
      <c r="L5105">
        <f>LOOKUP(B5105,'Sampling Events'!B$2:B$845,'Sampling Events'!J$2:J$845)</f>
        <v>18.166399999999999</v>
      </c>
      <c r="M5105">
        <f>LOOKUP(B5105,'Sampling Events'!B$2:B$845,'Sampling Events'!K$2:K$845)</f>
        <v>-66.396600000000007</v>
      </c>
      <c r="N5105" t="s">
        <v>7657</v>
      </c>
      <c r="V5105" s="2"/>
    </row>
    <row r="5106" spans="1:22" x14ac:dyDescent="0.2">
      <c r="A5106" t="s">
        <v>133</v>
      </c>
      <c r="B5106" t="s">
        <v>8251</v>
      </c>
      <c r="C5106" t="s">
        <v>5457</v>
      </c>
      <c r="D5106">
        <v>2</v>
      </c>
      <c r="G5106" t="s">
        <v>24</v>
      </c>
      <c r="H5106" t="s">
        <v>7650</v>
      </c>
      <c r="I5106" t="s">
        <v>7651</v>
      </c>
      <c r="J5106" t="s">
        <v>7652</v>
      </c>
      <c r="K5106" t="s">
        <v>7654</v>
      </c>
      <c r="L5106">
        <f>LOOKUP(B5106,'Sampling Events'!B$2:B$845,'Sampling Events'!J$2:J$845)</f>
        <v>18.166399999999999</v>
      </c>
      <c r="M5106">
        <f>LOOKUP(B5106,'Sampling Events'!B$2:B$845,'Sampling Events'!K$2:K$845)</f>
        <v>-66.396600000000007</v>
      </c>
      <c r="N5106" t="s">
        <v>7659</v>
      </c>
      <c r="V5106" s="2"/>
    </row>
    <row r="5107" spans="1:22" x14ac:dyDescent="0.2">
      <c r="A5107" t="s">
        <v>133</v>
      </c>
      <c r="B5107" t="s">
        <v>8251</v>
      </c>
      <c r="C5107" t="s">
        <v>5458</v>
      </c>
      <c r="D5107">
        <v>1</v>
      </c>
      <c r="G5107" t="s">
        <v>5</v>
      </c>
      <c r="H5107" t="s">
        <v>7650</v>
      </c>
      <c r="I5107" t="s">
        <v>7651</v>
      </c>
      <c r="J5107" t="s">
        <v>7652</v>
      </c>
      <c r="K5107" t="s">
        <v>7654</v>
      </c>
      <c r="L5107">
        <f>LOOKUP(B5107,'Sampling Events'!B$2:B$845,'Sampling Events'!J$2:J$845)</f>
        <v>18.166399999999999</v>
      </c>
      <c r="M5107">
        <f>LOOKUP(B5107,'Sampling Events'!B$2:B$845,'Sampling Events'!K$2:K$845)</f>
        <v>-66.396600000000007</v>
      </c>
      <c r="N5107" t="s">
        <v>7659</v>
      </c>
      <c r="V5107" s="2"/>
    </row>
    <row r="5108" spans="1:22" x14ac:dyDescent="0.2">
      <c r="A5108" t="s">
        <v>133</v>
      </c>
      <c r="B5108" t="s">
        <v>8252</v>
      </c>
      <c r="C5108" t="s">
        <v>5459</v>
      </c>
      <c r="D5108">
        <v>1</v>
      </c>
      <c r="G5108" t="s">
        <v>24</v>
      </c>
      <c r="H5108" t="s">
        <v>7650</v>
      </c>
      <c r="I5108" t="s">
        <v>7651</v>
      </c>
      <c r="J5108" t="s">
        <v>7652</v>
      </c>
      <c r="K5108" t="s">
        <v>7654</v>
      </c>
      <c r="L5108">
        <f>LOOKUP(B5108,'Sampling Events'!B$2:B$845,'Sampling Events'!J$2:J$845)</f>
        <v>18.166399999999999</v>
      </c>
      <c r="M5108">
        <f>LOOKUP(B5108,'Sampling Events'!B$2:B$845,'Sampling Events'!K$2:K$845)</f>
        <v>-66.396600000000007</v>
      </c>
      <c r="N5108" t="s">
        <v>7656</v>
      </c>
      <c r="V5108" s="2"/>
    </row>
    <row r="5109" spans="1:22" x14ac:dyDescent="0.2">
      <c r="A5109" t="s">
        <v>133</v>
      </c>
      <c r="B5109" t="s">
        <v>8252</v>
      </c>
      <c r="C5109" t="s">
        <v>5460</v>
      </c>
      <c r="D5109">
        <v>2</v>
      </c>
      <c r="G5109" t="s">
        <v>52</v>
      </c>
      <c r="H5109" t="s">
        <v>7650</v>
      </c>
      <c r="I5109" t="s">
        <v>7651</v>
      </c>
      <c r="J5109" t="s">
        <v>7652</v>
      </c>
      <c r="K5109" t="s">
        <v>7654</v>
      </c>
      <c r="L5109">
        <f>LOOKUP(B5109,'Sampling Events'!B$2:B$845,'Sampling Events'!J$2:J$845)</f>
        <v>18.166399999999999</v>
      </c>
      <c r="M5109">
        <f>LOOKUP(B5109,'Sampling Events'!B$2:B$845,'Sampling Events'!K$2:K$845)</f>
        <v>-66.396600000000007</v>
      </c>
      <c r="N5109" t="s">
        <v>7657</v>
      </c>
      <c r="V5109" s="2"/>
    </row>
    <row r="5110" spans="1:22" x14ac:dyDescent="0.2">
      <c r="A5110" t="s">
        <v>133</v>
      </c>
      <c r="B5110" t="s">
        <v>8252</v>
      </c>
      <c r="C5110" t="s">
        <v>5461</v>
      </c>
      <c r="D5110">
        <v>1</v>
      </c>
      <c r="G5110" t="s">
        <v>93</v>
      </c>
      <c r="H5110" t="s">
        <v>7650</v>
      </c>
      <c r="I5110" t="s">
        <v>7651</v>
      </c>
      <c r="J5110" t="s">
        <v>7652</v>
      </c>
      <c r="K5110" t="s">
        <v>7654</v>
      </c>
      <c r="L5110">
        <f>LOOKUP(B5110,'Sampling Events'!B$2:B$845,'Sampling Events'!J$2:J$845)</f>
        <v>18.166399999999999</v>
      </c>
      <c r="M5110">
        <f>LOOKUP(B5110,'Sampling Events'!B$2:B$845,'Sampling Events'!K$2:K$845)</f>
        <v>-66.396600000000007</v>
      </c>
      <c r="N5110" t="s">
        <v>7657</v>
      </c>
      <c r="V5110" s="2"/>
    </row>
    <row r="5111" spans="1:22" x14ac:dyDescent="0.2">
      <c r="A5111" t="s">
        <v>133</v>
      </c>
      <c r="B5111" t="s">
        <v>8252</v>
      </c>
      <c r="C5111" t="s">
        <v>5462</v>
      </c>
      <c r="D5111">
        <v>1</v>
      </c>
      <c r="G5111" t="s">
        <v>12</v>
      </c>
      <c r="H5111" t="s">
        <v>7650</v>
      </c>
      <c r="I5111" t="s">
        <v>7651</v>
      </c>
      <c r="J5111" t="s">
        <v>7652</v>
      </c>
      <c r="K5111" t="s">
        <v>7654</v>
      </c>
      <c r="L5111">
        <f>LOOKUP(B5111,'Sampling Events'!B$2:B$845,'Sampling Events'!J$2:J$845)</f>
        <v>18.166399999999999</v>
      </c>
      <c r="M5111">
        <f>LOOKUP(B5111,'Sampling Events'!B$2:B$845,'Sampling Events'!K$2:K$845)</f>
        <v>-66.396600000000007</v>
      </c>
      <c r="N5111" t="s">
        <v>7657</v>
      </c>
      <c r="V5111" s="2"/>
    </row>
    <row r="5112" spans="1:22" x14ac:dyDescent="0.2">
      <c r="A5112" t="s">
        <v>133</v>
      </c>
      <c r="B5112" t="s">
        <v>8252</v>
      </c>
      <c r="C5112" t="s">
        <v>5463</v>
      </c>
      <c r="D5112">
        <v>2</v>
      </c>
      <c r="G5112" t="s">
        <v>24</v>
      </c>
      <c r="H5112" t="s">
        <v>7650</v>
      </c>
      <c r="I5112" t="s">
        <v>7651</v>
      </c>
      <c r="J5112" t="s">
        <v>7652</v>
      </c>
      <c r="K5112" t="s">
        <v>7654</v>
      </c>
      <c r="L5112">
        <f>LOOKUP(B5112,'Sampling Events'!B$2:B$845,'Sampling Events'!J$2:J$845)</f>
        <v>18.166399999999999</v>
      </c>
      <c r="M5112">
        <f>LOOKUP(B5112,'Sampling Events'!B$2:B$845,'Sampling Events'!K$2:K$845)</f>
        <v>-66.396600000000007</v>
      </c>
      <c r="N5112" t="s">
        <v>7659</v>
      </c>
      <c r="V5112" s="2"/>
    </row>
    <row r="5113" spans="1:22" x14ac:dyDescent="0.2">
      <c r="A5113" t="s">
        <v>133</v>
      </c>
      <c r="B5113" t="s">
        <v>8252</v>
      </c>
      <c r="C5113" t="s">
        <v>5464</v>
      </c>
      <c r="D5113">
        <v>1</v>
      </c>
      <c r="G5113" t="s">
        <v>52</v>
      </c>
      <c r="H5113" t="s">
        <v>7650</v>
      </c>
      <c r="I5113" t="s">
        <v>7651</v>
      </c>
      <c r="J5113" t="s">
        <v>7652</v>
      </c>
      <c r="K5113" t="s">
        <v>7654</v>
      </c>
      <c r="L5113">
        <f>LOOKUP(B5113,'Sampling Events'!B$2:B$845,'Sampling Events'!J$2:J$845)</f>
        <v>18.166399999999999</v>
      </c>
      <c r="M5113">
        <f>LOOKUP(B5113,'Sampling Events'!B$2:B$845,'Sampling Events'!K$2:K$845)</f>
        <v>-66.396600000000007</v>
      </c>
      <c r="N5113" t="s">
        <v>7659</v>
      </c>
      <c r="V5113" s="2"/>
    </row>
    <row r="5114" spans="1:22" x14ac:dyDescent="0.2">
      <c r="A5114" t="s">
        <v>133</v>
      </c>
      <c r="B5114" t="s">
        <v>8252</v>
      </c>
      <c r="C5114" t="s">
        <v>5465</v>
      </c>
      <c r="D5114">
        <v>2</v>
      </c>
      <c r="G5114" t="s">
        <v>5</v>
      </c>
      <c r="H5114" t="s">
        <v>7650</v>
      </c>
      <c r="I5114" t="s">
        <v>7651</v>
      </c>
      <c r="J5114" t="s">
        <v>7652</v>
      </c>
      <c r="K5114" t="s">
        <v>7654</v>
      </c>
      <c r="L5114">
        <f>LOOKUP(B5114,'Sampling Events'!B$2:B$845,'Sampling Events'!J$2:J$845)</f>
        <v>18.166399999999999</v>
      </c>
      <c r="M5114">
        <f>LOOKUP(B5114,'Sampling Events'!B$2:B$845,'Sampling Events'!K$2:K$845)</f>
        <v>-66.396600000000007</v>
      </c>
      <c r="N5114" t="s">
        <v>7659</v>
      </c>
      <c r="V5114" s="2"/>
    </row>
    <row r="5115" spans="1:22" x14ac:dyDescent="0.2">
      <c r="A5115" t="s">
        <v>267</v>
      </c>
      <c r="B5115" t="s">
        <v>8253</v>
      </c>
      <c r="C5115" t="s">
        <v>5466</v>
      </c>
      <c r="D5115">
        <v>1</v>
      </c>
      <c r="G5115" t="s">
        <v>24</v>
      </c>
      <c r="H5115" t="s">
        <v>7650</v>
      </c>
      <c r="I5115" t="s">
        <v>7651</v>
      </c>
      <c r="J5115" t="s">
        <v>7652</v>
      </c>
      <c r="K5115" t="s">
        <v>7654</v>
      </c>
      <c r="L5115">
        <f>LOOKUP(B5115,'Sampling Events'!B$2:B$845,'Sampling Events'!J$2:J$845)</f>
        <v>18.166</v>
      </c>
      <c r="M5115">
        <f>LOOKUP(B5115,'Sampling Events'!B$2:B$845,'Sampling Events'!K$2:K$845)</f>
        <v>-66.394880000000001</v>
      </c>
      <c r="N5115" t="s">
        <v>7656</v>
      </c>
      <c r="V5115" s="2"/>
    </row>
    <row r="5116" spans="1:22" x14ac:dyDescent="0.2">
      <c r="A5116" t="s">
        <v>267</v>
      </c>
      <c r="B5116" t="s">
        <v>8253</v>
      </c>
      <c r="C5116" t="s">
        <v>5467</v>
      </c>
      <c r="D5116">
        <v>1</v>
      </c>
      <c r="G5116" t="s">
        <v>9</v>
      </c>
      <c r="H5116" t="s">
        <v>7650</v>
      </c>
      <c r="I5116" t="s">
        <v>7651</v>
      </c>
      <c r="J5116" t="s">
        <v>7652</v>
      </c>
      <c r="K5116" t="s">
        <v>7654</v>
      </c>
      <c r="L5116">
        <f>LOOKUP(B5116,'Sampling Events'!B$2:B$845,'Sampling Events'!J$2:J$845)</f>
        <v>18.166</v>
      </c>
      <c r="M5116">
        <f>LOOKUP(B5116,'Sampling Events'!B$2:B$845,'Sampling Events'!K$2:K$845)</f>
        <v>-66.394880000000001</v>
      </c>
      <c r="N5116" t="s">
        <v>7656</v>
      </c>
      <c r="V5116" s="2"/>
    </row>
    <row r="5117" spans="1:22" x14ac:dyDescent="0.2">
      <c r="A5117" t="s">
        <v>267</v>
      </c>
      <c r="B5117" t="s">
        <v>8253</v>
      </c>
      <c r="C5117" t="s">
        <v>5468</v>
      </c>
      <c r="D5117">
        <v>2</v>
      </c>
      <c r="G5117" t="s">
        <v>52</v>
      </c>
      <c r="H5117" t="s">
        <v>7650</v>
      </c>
      <c r="I5117" t="s">
        <v>7651</v>
      </c>
      <c r="J5117" t="s">
        <v>7652</v>
      </c>
      <c r="K5117" t="s">
        <v>7654</v>
      </c>
      <c r="L5117">
        <f>LOOKUP(B5117,'Sampling Events'!B$2:B$845,'Sampling Events'!J$2:J$845)</f>
        <v>18.166</v>
      </c>
      <c r="M5117">
        <f>LOOKUP(B5117,'Sampling Events'!B$2:B$845,'Sampling Events'!K$2:K$845)</f>
        <v>-66.394880000000001</v>
      </c>
      <c r="N5117" t="s">
        <v>7657</v>
      </c>
      <c r="V5117" s="2"/>
    </row>
    <row r="5118" spans="1:22" x14ac:dyDescent="0.2">
      <c r="A5118" t="s">
        <v>267</v>
      </c>
      <c r="B5118" t="s">
        <v>8253</v>
      </c>
      <c r="C5118" t="s">
        <v>5469</v>
      </c>
      <c r="D5118">
        <v>1</v>
      </c>
      <c r="G5118" t="s">
        <v>61</v>
      </c>
      <c r="H5118" t="s">
        <v>7650</v>
      </c>
      <c r="I5118" t="s">
        <v>7651</v>
      </c>
      <c r="J5118" t="s">
        <v>7652</v>
      </c>
      <c r="K5118" t="s">
        <v>7654</v>
      </c>
      <c r="L5118">
        <f>LOOKUP(B5118,'Sampling Events'!B$2:B$845,'Sampling Events'!J$2:J$845)</f>
        <v>18.166</v>
      </c>
      <c r="M5118">
        <f>LOOKUP(B5118,'Sampling Events'!B$2:B$845,'Sampling Events'!K$2:K$845)</f>
        <v>-66.394880000000001</v>
      </c>
      <c r="N5118" t="s">
        <v>7657</v>
      </c>
      <c r="V5118" s="2"/>
    </row>
    <row r="5119" spans="1:22" x14ac:dyDescent="0.2">
      <c r="A5119" t="s">
        <v>267</v>
      </c>
      <c r="B5119" t="s">
        <v>8253</v>
      </c>
      <c r="C5119" t="s">
        <v>5470</v>
      </c>
      <c r="D5119">
        <v>1</v>
      </c>
      <c r="G5119" t="s">
        <v>37</v>
      </c>
      <c r="H5119" t="s">
        <v>7650</v>
      </c>
      <c r="I5119" t="s">
        <v>7651</v>
      </c>
      <c r="J5119" t="s">
        <v>7652</v>
      </c>
      <c r="K5119" t="s">
        <v>7654</v>
      </c>
      <c r="L5119">
        <f>LOOKUP(B5119,'Sampling Events'!B$2:B$845,'Sampling Events'!J$2:J$845)</f>
        <v>18.166</v>
      </c>
      <c r="M5119">
        <f>LOOKUP(B5119,'Sampling Events'!B$2:B$845,'Sampling Events'!K$2:K$845)</f>
        <v>-66.394880000000001</v>
      </c>
      <c r="N5119" t="s">
        <v>7657</v>
      </c>
      <c r="V5119" s="2"/>
    </row>
    <row r="5120" spans="1:22" x14ac:dyDescent="0.2">
      <c r="A5120" t="s">
        <v>267</v>
      </c>
      <c r="B5120" t="s">
        <v>8253</v>
      </c>
      <c r="C5120" t="s">
        <v>5471</v>
      </c>
      <c r="D5120">
        <v>1</v>
      </c>
      <c r="G5120" t="s">
        <v>12</v>
      </c>
      <c r="H5120" t="s">
        <v>7650</v>
      </c>
      <c r="I5120" t="s">
        <v>7651</v>
      </c>
      <c r="J5120" t="s">
        <v>7652</v>
      </c>
      <c r="K5120" t="s">
        <v>7654</v>
      </c>
      <c r="L5120">
        <f>LOOKUP(B5120,'Sampling Events'!B$2:B$845,'Sampling Events'!J$2:J$845)</f>
        <v>18.166</v>
      </c>
      <c r="M5120">
        <f>LOOKUP(B5120,'Sampling Events'!B$2:B$845,'Sampling Events'!K$2:K$845)</f>
        <v>-66.394880000000001</v>
      </c>
      <c r="N5120" t="s">
        <v>7657</v>
      </c>
      <c r="V5120" s="2"/>
    </row>
    <row r="5121" spans="1:22" x14ac:dyDescent="0.2">
      <c r="A5121" t="s">
        <v>267</v>
      </c>
      <c r="B5121" t="s">
        <v>8253</v>
      </c>
      <c r="C5121" t="s">
        <v>5472</v>
      </c>
      <c r="D5121">
        <v>1</v>
      </c>
      <c r="G5121" t="s">
        <v>24</v>
      </c>
      <c r="H5121" t="s">
        <v>7650</v>
      </c>
      <c r="I5121" t="s">
        <v>7651</v>
      </c>
      <c r="J5121" t="s">
        <v>7652</v>
      </c>
      <c r="K5121" t="s">
        <v>7654</v>
      </c>
      <c r="L5121">
        <f>LOOKUP(B5121,'Sampling Events'!B$2:B$845,'Sampling Events'!J$2:J$845)</f>
        <v>18.166</v>
      </c>
      <c r="M5121">
        <f>LOOKUP(B5121,'Sampling Events'!B$2:B$845,'Sampling Events'!K$2:K$845)</f>
        <v>-66.394880000000001</v>
      </c>
      <c r="N5121" t="s">
        <v>7659</v>
      </c>
      <c r="V5121" s="2"/>
    </row>
    <row r="5122" spans="1:22" x14ac:dyDescent="0.2">
      <c r="A5122" t="s">
        <v>267</v>
      </c>
      <c r="B5122" t="s">
        <v>8253</v>
      </c>
      <c r="C5122" t="s">
        <v>5473</v>
      </c>
      <c r="D5122">
        <v>1</v>
      </c>
      <c r="G5122" t="s">
        <v>35</v>
      </c>
      <c r="H5122" t="s">
        <v>7650</v>
      </c>
      <c r="I5122" t="s">
        <v>7651</v>
      </c>
      <c r="J5122" t="s">
        <v>7652</v>
      </c>
      <c r="K5122" t="s">
        <v>7654</v>
      </c>
      <c r="L5122">
        <f>LOOKUP(B5122,'Sampling Events'!B$2:B$845,'Sampling Events'!J$2:J$845)</f>
        <v>18.166</v>
      </c>
      <c r="M5122">
        <f>LOOKUP(B5122,'Sampling Events'!B$2:B$845,'Sampling Events'!K$2:K$845)</f>
        <v>-66.394880000000001</v>
      </c>
      <c r="N5122" t="s">
        <v>7659</v>
      </c>
      <c r="V5122" s="2"/>
    </row>
    <row r="5123" spans="1:22" x14ac:dyDescent="0.2">
      <c r="A5123" t="s">
        <v>267</v>
      </c>
      <c r="B5123" t="s">
        <v>8253</v>
      </c>
      <c r="C5123" t="s">
        <v>5474</v>
      </c>
      <c r="D5123">
        <v>2</v>
      </c>
      <c r="G5123" t="s">
        <v>5</v>
      </c>
      <c r="H5123" t="s">
        <v>7650</v>
      </c>
      <c r="I5123" t="s">
        <v>7651</v>
      </c>
      <c r="J5123" t="s">
        <v>7652</v>
      </c>
      <c r="K5123" t="s">
        <v>7654</v>
      </c>
      <c r="L5123">
        <f>LOOKUP(B5123,'Sampling Events'!B$2:B$845,'Sampling Events'!J$2:J$845)</f>
        <v>18.166</v>
      </c>
      <c r="M5123">
        <f>LOOKUP(B5123,'Sampling Events'!B$2:B$845,'Sampling Events'!K$2:K$845)</f>
        <v>-66.394880000000001</v>
      </c>
      <c r="N5123" t="s">
        <v>7659</v>
      </c>
      <c r="V5123" s="2"/>
    </row>
    <row r="5124" spans="1:22" x14ac:dyDescent="0.2">
      <c r="A5124" t="s">
        <v>267</v>
      </c>
      <c r="B5124" t="s">
        <v>8254</v>
      </c>
      <c r="C5124" t="s">
        <v>5475</v>
      </c>
      <c r="D5124">
        <v>2</v>
      </c>
      <c r="G5124" t="s">
        <v>24</v>
      </c>
      <c r="H5124" t="s">
        <v>7650</v>
      </c>
      <c r="I5124" t="s">
        <v>7651</v>
      </c>
      <c r="J5124" t="s">
        <v>7652</v>
      </c>
      <c r="K5124" t="s">
        <v>7654</v>
      </c>
      <c r="L5124">
        <f>LOOKUP(B5124,'Sampling Events'!B$2:B$845,'Sampling Events'!J$2:J$845)</f>
        <v>18.166</v>
      </c>
      <c r="M5124">
        <f>LOOKUP(B5124,'Sampling Events'!B$2:B$845,'Sampling Events'!K$2:K$845)</f>
        <v>-66.394880000000001</v>
      </c>
      <c r="N5124" t="s">
        <v>7656</v>
      </c>
      <c r="V5124" s="2"/>
    </row>
    <row r="5125" spans="1:22" x14ac:dyDescent="0.2">
      <c r="A5125" t="s">
        <v>267</v>
      </c>
      <c r="B5125" t="s">
        <v>8254</v>
      </c>
      <c r="C5125" t="s">
        <v>5476</v>
      </c>
      <c r="D5125">
        <v>1</v>
      </c>
      <c r="G5125" t="s">
        <v>9</v>
      </c>
      <c r="H5125" t="s">
        <v>7650</v>
      </c>
      <c r="I5125" t="s">
        <v>7651</v>
      </c>
      <c r="J5125" t="s">
        <v>7652</v>
      </c>
      <c r="K5125" t="s">
        <v>7654</v>
      </c>
      <c r="L5125">
        <f>LOOKUP(B5125,'Sampling Events'!B$2:B$845,'Sampling Events'!J$2:J$845)</f>
        <v>18.166</v>
      </c>
      <c r="M5125">
        <f>LOOKUP(B5125,'Sampling Events'!B$2:B$845,'Sampling Events'!K$2:K$845)</f>
        <v>-66.394880000000001</v>
      </c>
      <c r="N5125" t="s">
        <v>7656</v>
      </c>
      <c r="V5125" s="2"/>
    </row>
    <row r="5126" spans="1:22" x14ac:dyDescent="0.2">
      <c r="A5126" t="s">
        <v>267</v>
      </c>
      <c r="B5126" t="s">
        <v>8254</v>
      </c>
      <c r="C5126" t="s">
        <v>5477</v>
      </c>
      <c r="D5126">
        <v>2</v>
      </c>
      <c r="G5126" t="s">
        <v>52</v>
      </c>
      <c r="H5126" t="s">
        <v>7650</v>
      </c>
      <c r="I5126" t="s">
        <v>7651</v>
      </c>
      <c r="J5126" t="s">
        <v>7652</v>
      </c>
      <c r="K5126" t="s">
        <v>7654</v>
      </c>
      <c r="L5126">
        <f>LOOKUP(B5126,'Sampling Events'!B$2:B$845,'Sampling Events'!J$2:J$845)</f>
        <v>18.166</v>
      </c>
      <c r="M5126">
        <f>LOOKUP(B5126,'Sampling Events'!B$2:B$845,'Sampling Events'!K$2:K$845)</f>
        <v>-66.394880000000001</v>
      </c>
      <c r="N5126" t="s">
        <v>7657</v>
      </c>
      <c r="V5126" s="2"/>
    </row>
    <row r="5127" spans="1:22" x14ac:dyDescent="0.2">
      <c r="A5127" t="s">
        <v>267</v>
      </c>
      <c r="B5127" t="s">
        <v>8254</v>
      </c>
      <c r="C5127" t="s">
        <v>5478</v>
      </c>
      <c r="D5127">
        <v>1</v>
      </c>
      <c r="G5127" t="s">
        <v>18</v>
      </c>
      <c r="H5127" t="s">
        <v>7650</v>
      </c>
      <c r="I5127" t="s">
        <v>7651</v>
      </c>
      <c r="J5127" t="s">
        <v>7652</v>
      </c>
      <c r="K5127" t="s">
        <v>7654</v>
      </c>
      <c r="L5127">
        <f>LOOKUP(B5127,'Sampling Events'!B$2:B$845,'Sampling Events'!J$2:J$845)</f>
        <v>18.166</v>
      </c>
      <c r="M5127">
        <f>LOOKUP(B5127,'Sampling Events'!B$2:B$845,'Sampling Events'!K$2:K$845)</f>
        <v>-66.394880000000001</v>
      </c>
      <c r="N5127" t="s">
        <v>7657</v>
      </c>
      <c r="V5127" s="2"/>
    </row>
    <row r="5128" spans="1:22" x14ac:dyDescent="0.2">
      <c r="A5128" t="s">
        <v>267</v>
      </c>
      <c r="B5128" t="s">
        <v>8254</v>
      </c>
      <c r="C5128" t="s">
        <v>5479</v>
      </c>
      <c r="D5128">
        <v>1</v>
      </c>
      <c r="G5128" t="s">
        <v>54</v>
      </c>
      <c r="H5128" t="s">
        <v>7650</v>
      </c>
      <c r="I5128" t="s">
        <v>7651</v>
      </c>
      <c r="J5128" t="s">
        <v>7652</v>
      </c>
      <c r="K5128" t="s">
        <v>7654</v>
      </c>
      <c r="L5128">
        <f>LOOKUP(B5128,'Sampling Events'!B$2:B$845,'Sampling Events'!J$2:J$845)</f>
        <v>18.166</v>
      </c>
      <c r="M5128">
        <f>LOOKUP(B5128,'Sampling Events'!B$2:B$845,'Sampling Events'!K$2:K$845)</f>
        <v>-66.394880000000001</v>
      </c>
      <c r="N5128" t="s">
        <v>7657</v>
      </c>
      <c r="V5128" s="2"/>
    </row>
    <row r="5129" spans="1:22" x14ac:dyDescent="0.2">
      <c r="A5129" t="s">
        <v>267</v>
      </c>
      <c r="B5129" t="s">
        <v>8254</v>
      </c>
      <c r="C5129" t="s">
        <v>5480</v>
      </c>
      <c r="D5129">
        <v>1</v>
      </c>
      <c r="G5129" t="s">
        <v>93</v>
      </c>
      <c r="H5129" t="s">
        <v>7650</v>
      </c>
      <c r="I5129" t="s">
        <v>7651</v>
      </c>
      <c r="J5129" t="s">
        <v>7652</v>
      </c>
      <c r="K5129" t="s">
        <v>7654</v>
      </c>
      <c r="L5129">
        <f>LOOKUP(B5129,'Sampling Events'!B$2:B$845,'Sampling Events'!J$2:J$845)</f>
        <v>18.166</v>
      </c>
      <c r="M5129">
        <f>LOOKUP(B5129,'Sampling Events'!B$2:B$845,'Sampling Events'!K$2:K$845)</f>
        <v>-66.394880000000001</v>
      </c>
      <c r="N5129" t="s">
        <v>7657</v>
      </c>
      <c r="V5129" s="2"/>
    </row>
    <row r="5130" spans="1:22" x14ac:dyDescent="0.2">
      <c r="A5130" t="s">
        <v>267</v>
      </c>
      <c r="B5130" t="s">
        <v>8254</v>
      </c>
      <c r="C5130" t="s">
        <v>5481</v>
      </c>
      <c r="D5130">
        <v>1</v>
      </c>
      <c r="G5130" t="s">
        <v>37</v>
      </c>
      <c r="H5130" t="s">
        <v>7650</v>
      </c>
      <c r="I5130" t="s">
        <v>7651</v>
      </c>
      <c r="J5130" t="s">
        <v>7652</v>
      </c>
      <c r="K5130" t="s">
        <v>7654</v>
      </c>
      <c r="L5130">
        <f>LOOKUP(B5130,'Sampling Events'!B$2:B$845,'Sampling Events'!J$2:J$845)</f>
        <v>18.166</v>
      </c>
      <c r="M5130">
        <f>LOOKUP(B5130,'Sampling Events'!B$2:B$845,'Sampling Events'!K$2:K$845)</f>
        <v>-66.394880000000001</v>
      </c>
      <c r="N5130" t="s">
        <v>7657</v>
      </c>
      <c r="V5130" s="2"/>
    </row>
    <row r="5131" spans="1:22" x14ac:dyDescent="0.2">
      <c r="A5131" t="s">
        <v>267</v>
      </c>
      <c r="B5131" t="s">
        <v>8254</v>
      </c>
      <c r="C5131" t="s">
        <v>5482</v>
      </c>
      <c r="D5131">
        <v>1</v>
      </c>
      <c r="G5131" t="s">
        <v>12</v>
      </c>
      <c r="H5131" t="s">
        <v>7650</v>
      </c>
      <c r="I5131" t="s">
        <v>7651</v>
      </c>
      <c r="J5131" t="s">
        <v>7652</v>
      </c>
      <c r="K5131" t="s">
        <v>7654</v>
      </c>
      <c r="L5131">
        <f>LOOKUP(B5131,'Sampling Events'!B$2:B$845,'Sampling Events'!J$2:J$845)</f>
        <v>18.166</v>
      </c>
      <c r="M5131">
        <f>LOOKUP(B5131,'Sampling Events'!B$2:B$845,'Sampling Events'!K$2:K$845)</f>
        <v>-66.394880000000001</v>
      </c>
      <c r="N5131" t="s">
        <v>7657</v>
      </c>
      <c r="V5131" s="2"/>
    </row>
    <row r="5132" spans="1:22" x14ac:dyDescent="0.2">
      <c r="A5132" t="s">
        <v>267</v>
      </c>
      <c r="B5132" t="s">
        <v>8254</v>
      </c>
      <c r="C5132" t="s">
        <v>5483</v>
      </c>
      <c r="D5132">
        <v>1</v>
      </c>
      <c r="G5132" t="s">
        <v>19</v>
      </c>
      <c r="H5132" t="s">
        <v>7650</v>
      </c>
      <c r="I5132" t="s">
        <v>7651</v>
      </c>
      <c r="J5132" t="s">
        <v>7652</v>
      </c>
      <c r="K5132" t="s">
        <v>7654</v>
      </c>
      <c r="L5132">
        <f>LOOKUP(B5132,'Sampling Events'!B$2:B$845,'Sampling Events'!J$2:J$845)</f>
        <v>18.166</v>
      </c>
      <c r="M5132">
        <f>LOOKUP(B5132,'Sampling Events'!B$2:B$845,'Sampling Events'!K$2:K$845)</f>
        <v>-66.394880000000001</v>
      </c>
      <c r="N5132" t="s">
        <v>7657</v>
      </c>
      <c r="V5132" s="2"/>
    </row>
    <row r="5133" spans="1:22" x14ac:dyDescent="0.2">
      <c r="A5133" t="s">
        <v>267</v>
      </c>
      <c r="B5133" t="s">
        <v>8254</v>
      </c>
      <c r="C5133" t="s">
        <v>5484</v>
      </c>
      <c r="D5133">
        <v>1</v>
      </c>
      <c r="G5133" t="s">
        <v>108</v>
      </c>
      <c r="H5133" t="s">
        <v>7650</v>
      </c>
      <c r="I5133" t="s">
        <v>7651</v>
      </c>
      <c r="J5133" t="s">
        <v>7652</v>
      </c>
      <c r="K5133" t="s">
        <v>7654</v>
      </c>
      <c r="L5133">
        <f>LOOKUP(B5133,'Sampling Events'!B$2:B$845,'Sampling Events'!J$2:J$845)</f>
        <v>18.166</v>
      </c>
      <c r="M5133">
        <f>LOOKUP(B5133,'Sampling Events'!B$2:B$845,'Sampling Events'!K$2:K$845)</f>
        <v>-66.394880000000001</v>
      </c>
      <c r="N5133" t="s">
        <v>7659</v>
      </c>
      <c r="V5133" s="2"/>
    </row>
    <row r="5134" spans="1:22" x14ac:dyDescent="0.2">
      <c r="A5134" t="s">
        <v>267</v>
      </c>
      <c r="B5134" t="s">
        <v>8254</v>
      </c>
      <c r="C5134" t="s">
        <v>5485</v>
      </c>
      <c r="D5134">
        <v>1</v>
      </c>
      <c r="G5134" t="s">
        <v>35</v>
      </c>
      <c r="H5134" t="s">
        <v>7650</v>
      </c>
      <c r="I5134" t="s">
        <v>7651</v>
      </c>
      <c r="J5134" t="s">
        <v>7652</v>
      </c>
      <c r="K5134" t="s">
        <v>7654</v>
      </c>
      <c r="L5134">
        <f>LOOKUP(B5134,'Sampling Events'!B$2:B$845,'Sampling Events'!J$2:J$845)</f>
        <v>18.166</v>
      </c>
      <c r="M5134">
        <f>LOOKUP(B5134,'Sampling Events'!B$2:B$845,'Sampling Events'!K$2:K$845)</f>
        <v>-66.394880000000001</v>
      </c>
      <c r="N5134" t="s">
        <v>7659</v>
      </c>
      <c r="V5134" s="2"/>
    </row>
    <row r="5135" spans="1:22" x14ac:dyDescent="0.2">
      <c r="A5135" t="s">
        <v>267</v>
      </c>
      <c r="B5135" t="s">
        <v>8255</v>
      </c>
      <c r="C5135" t="s">
        <v>5486</v>
      </c>
      <c r="D5135">
        <v>1</v>
      </c>
      <c r="G5135" t="s">
        <v>24</v>
      </c>
      <c r="H5135" t="s">
        <v>7650</v>
      </c>
      <c r="I5135" t="s">
        <v>7651</v>
      </c>
      <c r="J5135" t="s">
        <v>7652</v>
      </c>
      <c r="K5135" t="s">
        <v>7654</v>
      </c>
      <c r="L5135">
        <f>LOOKUP(B5135,'Sampling Events'!B$2:B$845,'Sampling Events'!J$2:J$845)</f>
        <v>18.166</v>
      </c>
      <c r="M5135">
        <f>LOOKUP(B5135,'Sampling Events'!B$2:B$845,'Sampling Events'!K$2:K$845)</f>
        <v>-66.394880000000001</v>
      </c>
      <c r="N5135" t="s">
        <v>7656</v>
      </c>
      <c r="V5135" s="2"/>
    </row>
    <row r="5136" spans="1:22" x14ac:dyDescent="0.2">
      <c r="A5136" t="s">
        <v>267</v>
      </c>
      <c r="B5136" t="s">
        <v>8255</v>
      </c>
      <c r="C5136" t="s">
        <v>5487</v>
      </c>
      <c r="D5136">
        <v>2</v>
      </c>
      <c r="G5136" t="s">
        <v>52</v>
      </c>
      <c r="H5136" t="s">
        <v>7650</v>
      </c>
      <c r="I5136" t="s">
        <v>7651</v>
      </c>
      <c r="J5136" t="s">
        <v>7652</v>
      </c>
      <c r="K5136" t="s">
        <v>7654</v>
      </c>
      <c r="L5136">
        <f>LOOKUP(B5136,'Sampling Events'!B$2:B$845,'Sampling Events'!J$2:J$845)</f>
        <v>18.166</v>
      </c>
      <c r="M5136">
        <f>LOOKUP(B5136,'Sampling Events'!B$2:B$845,'Sampling Events'!K$2:K$845)</f>
        <v>-66.394880000000001</v>
      </c>
      <c r="N5136" t="s">
        <v>7657</v>
      </c>
      <c r="V5136" s="2"/>
    </row>
    <row r="5137" spans="1:22" x14ac:dyDescent="0.2">
      <c r="A5137" t="s">
        <v>267</v>
      </c>
      <c r="B5137" t="s">
        <v>8255</v>
      </c>
      <c r="C5137" t="s">
        <v>5488</v>
      </c>
      <c r="D5137">
        <v>1</v>
      </c>
      <c r="G5137" t="s">
        <v>61</v>
      </c>
      <c r="H5137" t="s">
        <v>7650</v>
      </c>
      <c r="I5137" t="s">
        <v>7651</v>
      </c>
      <c r="J5137" t="s">
        <v>7652</v>
      </c>
      <c r="K5137" t="s">
        <v>7654</v>
      </c>
      <c r="L5137">
        <f>LOOKUP(B5137,'Sampling Events'!B$2:B$845,'Sampling Events'!J$2:J$845)</f>
        <v>18.166</v>
      </c>
      <c r="M5137">
        <f>LOOKUP(B5137,'Sampling Events'!B$2:B$845,'Sampling Events'!K$2:K$845)</f>
        <v>-66.394880000000001</v>
      </c>
      <c r="N5137" t="s">
        <v>7657</v>
      </c>
      <c r="V5137" s="2"/>
    </row>
    <row r="5138" spans="1:22" x14ac:dyDescent="0.2">
      <c r="A5138" t="s">
        <v>267</v>
      </c>
      <c r="B5138" t="s">
        <v>8255</v>
      </c>
      <c r="C5138" t="s">
        <v>5489</v>
      </c>
      <c r="D5138">
        <v>1</v>
      </c>
      <c r="G5138" t="s">
        <v>93</v>
      </c>
      <c r="H5138" t="s">
        <v>7650</v>
      </c>
      <c r="I5138" t="s">
        <v>7651</v>
      </c>
      <c r="J5138" t="s">
        <v>7652</v>
      </c>
      <c r="K5138" t="s">
        <v>7654</v>
      </c>
      <c r="L5138">
        <f>LOOKUP(B5138,'Sampling Events'!B$2:B$845,'Sampling Events'!J$2:J$845)</f>
        <v>18.166</v>
      </c>
      <c r="M5138">
        <f>LOOKUP(B5138,'Sampling Events'!B$2:B$845,'Sampling Events'!K$2:K$845)</f>
        <v>-66.394880000000001</v>
      </c>
      <c r="N5138" t="s">
        <v>7657</v>
      </c>
      <c r="V5138" s="2"/>
    </row>
    <row r="5139" spans="1:22" x14ac:dyDescent="0.2">
      <c r="A5139" t="s">
        <v>267</v>
      </c>
      <c r="B5139" t="s">
        <v>8255</v>
      </c>
      <c r="C5139" t="s">
        <v>5490</v>
      </c>
      <c r="D5139">
        <v>1</v>
      </c>
      <c r="G5139" t="s">
        <v>37</v>
      </c>
      <c r="H5139" t="s">
        <v>7650</v>
      </c>
      <c r="I5139" t="s">
        <v>7651</v>
      </c>
      <c r="J5139" t="s">
        <v>7652</v>
      </c>
      <c r="K5139" t="s">
        <v>7654</v>
      </c>
      <c r="L5139">
        <f>LOOKUP(B5139,'Sampling Events'!B$2:B$845,'Sampling Events'!J$2:J$845)</f>
        <v>18.166</v>
      </c>
      <c r="M5139">
        <f>LOOKUP(B5139,'Sampling Events'!B$2:B$845,'Sampling Events'!K$2:K$845)</f>
        <v>-66.394880000000001</v>
      </c>
      <c r="N5139" t="s">
        <v>7657</v>
      </c>
      <c r="V5139" s="2"/>
    </row>
    <row r="5140" spans="1:22" x14ac:dyDescent="0.2">
      <c r="A5140" t="s">
        <v>267</v>
      </c>
      <c r="B5140" t="s">
        <v>8255</v>
      </c>
      <c r="C5140" t="s">
        <v>5491</v>
      </c>
      <c r="D5140">
        <v>2</v>
      </c>
      <c r="G5140" t="s">
        <v>24</v>
      </c>
      <c r="H5140" t="s">
        <v>7650</v>
      </c>
      <c r="I5140" t="s">
        <v>7651</v>
      </c>
      <c r="J5140" t="s">
        <v>7652</v>
      </c>
      <c r="K5140" t="s">
        <v>7654</v>
      </c>
      <c r="L5140">
        <f>LOOKUP(B5140,'Sampling Events'!B$2:B$845,'Sampling Events'!J$2:J$845)</f>
        <v>18.166</v>
      </c>
      <c r="M5140">
        <f>LOOKUP(B5140,'Sampling Events'!B$2:B$845,'Sampling Events'!K$2:K$845)</f>
        <v>-66.394880000000001</v>
      </c>
      <c r="N5140" t="s">
        <v>7659</v>
      </c>
      <c r="V5140" s="2"/>
    </row>
    <row r="5141" spans="1:22" x14ac:dyDescent="0.2">
      <c r="A5141" t="s">
        <v>267</v>
      </c>
      <c r="B5141" t="s">
        <v>8255</v>
      </c>
      <c r="C5141" t="s">
        <v>5492</v>
      </c>
      <c r="D5141">
        <v>1</v>
      </c>
      <c r="G5141" t="s">
        <v>52</v>
      </c>
      <c r="H5141" t="s">
        <v>7650</v>
      </c>
      <c r="I5141" t="s">
        <v>7651</v>
      </c>
      <c r="J5141" t="s">
        <v>7652</v>
      </c>
      <c r="K5141" t="s">
        <v>7654</v>
      </c>
      <c r="L5141">
        <f>LOOKUP(B5141,'Sampling Events'!B$2:B$845,'Sampling Events'!J$2:J$845)</f>
        <v>18.166</v>
      </c>
      <c r="M5141">
        <f>LOOKUP(B5141,'Sampling Events'!B$2:B$845,'Sampling Events'!K$2:K$845)</f>
        <v>-66.394880000000001</v>
      </c>
      <c r="N5141" t="s">
        <v>7659</v>
      </c>
      <c r="V5141" s="2"/>
    </row>
    <row r="5142" spans="1:22" x14ac:dyDescent="0.2">
      <c r="A5142" t="s">
        <v>267</v>
      </c>
      <c r="B5142" t="s">
        <v>8255</v>
      </c>
      <c r="C5142" t="s">
        <v>5493</v>
      </c>
      <c r="D5142">
        <v>1</v>
      </c>
      <c r="G5142" t="s">
        <v>35</v>
      </c>
      <c r="H5142" t="s">
        <v>7650</v>
      </c>
      <c r="I5142" t="s">
        <v>7651</v>
      </c>
      <c r="J5142" t="s">
        <v>7652</v>
      </c>
      <c r="K5142" t="s">
        <v>7654</v>
      </c>
      <c r="L5142">
        <f>LOOKUP(B5142,'Sampling Events'!B$2:B$845,'Sampling Events'!J$2:J$845)</f>
        <v>18.166</v>
      </c>
      <c r="M5142">
        <f>LOOKUP(B5142,'Sampling Events'!B$2:B$845,'Sampling Events'!K$2:K$845)</f>
        <v>-66.394880000000001</v>
      </c>
      <c r="N5142" t="s">
        <v>7659</v>
      </c>
      <c r="V5142" s="2"/>
    </row>
    <row r="5143" spans="1:22" x14ac:dyDescent="0.2">
      <c r="A5143" t="s">
        <v>267</v>
      </c>
      <c r="B5143" t="s">
        <v>8256</v>
      </c>
      <c r="C5143" t="s">
        <v>5494</v>
      </c>
      <c r="D5143">
        <v>1</v>
      </c>
      <c r="G5143" t="s">
        <v>24</v>
      </c>
      <c r="H5143" t="s">
        <v>7650</v>
      </c>
      <c r="I5143" t="s">
        <v>7651</v>
      </c>
      <c r="J5143" t="s">
        <v>7652</v>
      </c>
      <c r="K5143" t="s">
        <v>7654</v>
      </c>
      <c r="L5143">
        <f>LOOKUP(B5143,'Sampling Events'!B$2:B$845,'Sampling Events'!J$2:J$845)</f>
        <v>18.166</v>
      </c>
      <c r="M5143">
        <f>LOOKUP(B5143,'Sampling Events'!B$2:B$845,'Sampling Events'!K$2:K$845)</f>
        <v>-66.394880000000001</v>
      </c>
      <c r="N5143" t="s">
        <v>7656</v>
      </c>
      <c r="V5143" s="2"/>
    </row>
    <row r="5144" spans="1:22" x14ac:dyDescent="0.2">
      <c r="A5144" t="s">
        <v>267</v>
      </c>
      <c r="B5144" t="s">
        <v>8256</v>
      </c>
      <c r="C5144" t="s">
        <v>5495</v>
      </c>
      <c r="D5144">
        <v>2</v>
      </c>
      <c r="G5144" t="s">
        <v>9</v>
      </c>
      <c r="H5144" t="s">
        <v>7650</v>
      </c>
      <c r="I5144" t="s">
        <v>7651</v>
      </c>
      <c r="J5144" t="s">
        <v>7652</v>
      </c>
      <c r="K5144" t="s">
        <v>7654</v>
      </c>
      <c r="L5144">
        <f>LOOKUP(B5144,'Sampling Events'!B$2:B$845,'Sampling Events'!J$2:J$845)</f>
        <v>18.166</v>
      </c>
      <c r="M5144">
        <f>LOOKUP(B5144,'Sampling Events'!B$2:B$845,'Sampling Events'!K$2:K$845)</f>
        <v>-66.394880000000001</v>
      </c>
      <c r="N5144" t="s">
        <v>7656</v>
      </c>
      <c r="V5144" s="2"/>
    </row>
    <row r="5145" spans="1:22" x14ac:dyDescent="0.2">
      <c r="A5145" t="s">
        <v>267</v>
      </c>
      <c r="B5145" t="s">
        <v>8256</v>
      </c>
      <c r="C5145" t="s">
        <v>5496</v>
      </c>
      <c r="D5145">
        <v>2</v>
      </c>
      <c r="G5145" t="s">
        <v>52</v>
      </c>
      <c r="H5145" t="s">
        <v>7650</v>
      </c>
      <c r="I5145" t="s">
        <v>7651</v>
      </c>
      <c r="J5145" t="s">
        <v>7652</v>
      </c>
      <c r="K5145" t="s">
        <v>7654</v>
      </c>
      <c r="L5145">
        <f>LOOKUP(B5145,'Sampling Events'!B$2:B$845,'Sampling Events'!J$2:J$845)</f>
        <v>18.166</v>
      </c>
      <c r="M5145">
        <f>LOOKUP(B5145,'Sampling Events'!B$2:B$845,'Sampling Events'!K$2:K$845)</f>
        <v>-66.394880000000001</v>
      </c>
      <c r="N5145" t="s">
        <v>7657</v>
      </c>
      <c r="V5145" s="2"/>
    </row>
    <row r="5146" spans="1:22" x14ac:dyDescent="0.2">
      <c r="A5146" t="s">
        <v>267</v>
      </c>
      <c r="B5146" t="s">
        <v>8256</v>
      </c>
      <c r="C5146" t="s">
        <v>5497</v>
      </c>
      <c r="D5146">
        <v>2</v>
      </c>
      <c r="G5146" t="s">
        <v>37</v>
      </c>
      <c r="H5146" t="s">
        <v>7650</v>
      </c>
      <c r="I5146" t="s">
        <v>7651</v>
      </c>
      <c r="J5146" t="s">
        <v>7652</v>
      </c>
      <c r="K5146" t="s">
        <v>7654</v>
      </c>
      <c r="L5146">
        <f>LOOKUP(B5146,'Sampling Events'!B$2:B$845,'Sampling Events'!J$2:J$845)</f>
        <v>18.166</v>
      </c>
      <c r="M5146">
        <f>LOOKUP(B5146,'Sampling Events'!B$2:B$845,'Sampling Events'!K$2:K$845)</f>
        <v>-66.394880000000001</v>
      </c>
      <c r="N5146" t="s">
        <v>7657</v>
      </c>
      <c r="V5146" s="2"/>
    </row>
    <row r="5147" spans="1:22" x14ac:dyDescent="0.2">
      <c r="A5147" t="s">
        <v>267</v>
      </c>
      <c r="B5147" t="s">
        <v>8256</v>
      </c>
      <c r="C5147" t="s">
        <v>5498</v>
      </c>
      <c r="D5147">
        <v>1</v>
      </c>
      <c r="G5147" t="s">
        <v>12</v>
      </c>
      <c r="H5147" t="s">
        <v>7650</v>
      </c>
      <c r="I5147" t="s">
        <v>7651</v>
      </c>
      <c r="J5147" t="s">
        <v>7652</v>
      </c>
      <c r="K5147" t="s">
        <v>7654</v>
      </c>
      <c r="L5147">
        <f>LOOKUP(B5147,'Sampling Events'!B$2:B$845,'Sampling Events'!J$2:J$845)</f>
        <v>18.166</v>
      </c>
      <c r="M5147">
        <f>LOOKUP(B5147,'Sampling Events'!B$2:B$845,'Sampling Events'!K$2:K$845)</f>
        <v>-66.394880000000001</v>
      </c>
      <c r="N5147" t="s">
        <v>7657</v>
      </c>
      <c r="V5147" s="2"/>
    </row>
    <row r="5148" spans="1:22" x14ac:dyDescent="0.2">
      <c r="A5148" t="s">
        <v>267</v>
      </c>
      <c r="B5148" t="s">
        <v>8256</v>
      </c>
      <c r="C5148" t="s">
        <v>5499</v>
      </c>
      <c r="D5148">
        <v>1</v>
      </c>
      <c r="G5148" t="s">
        <v>19</v>
      </c>
      <c r="H5148" t="s">
        <v>7650</v>
      </c>
      <c r="I5148" t="s">
        <v>7651</v>
      </c>
      <c r="J5148" t="s">
        <v>7652</v>
      </c>
      <c r="K5148" t="s">
        <v>7654</v>
      </c>
      <c r="L5148">
        <f>LOOKUP(B5148,'Sampling Events'!B$2:B$845,'Sampling Events'!J$2:J$845)</f>
        <v>18.166</v>
      </c>
      <c r="M5148">
        <f>LOOKUP(B5148,'Sampling Events'!B$2:B$845,'Sampling Events'!K$2:K$845)</f>
        <v>-66.394880000000001</v>
      </c>
      <c r="N5148" t="s">
        <v>7657</v>
      </c>
      <c r="V5148" s="2"/>
    </row>
    <row r="5149" spans="1:22" x14ac:dyDescent="0.2">
      <c r="A5149" t="s">
        <v>267</v>
      </c>
      <c r="B5149" t="s">
        <v>8256</v>
      </c>
      <c r="C5149" t="s">
        <v>5500</v>
      </c>
      <c r="D5149">
        <v>2</v>
      </c>
      <c r="G5149" t="s">
        <v>24</v>
      </c>
      <c r="H5149" t="s">
        <v>7650</v>
      </c>
      <c r="I5149" t="s">
        <v>7651</v>
      </c>
      <c r="J5149" t="s">
        <v>7652</v>
      </c>
      <c r="K5149" t="s">
        <v>7654</v>
      </c>
      <c r="L5149">
        <f>LOOKUP(B5149,'Sampling Events'!B$2:B$845,'Sampling Events'!J$2:J$845)</f>
        <v>18.166</v>
      </c>
      <c r="M5149">
        <f>LOOKUP(B5149,'Sampling Events'!B$2:B$845,'Sampling Events'!K$2:K$845)</f>
        <v>-66.394880000000001</v>
      </c>
      <c r="N5149" t="s">
        <v>7659</v>
      </c>
      <c r="V5149" s="2"/>
    </row>
    <row r="5150" spans="1:22" x14ac:dyDescent="0.2">
      <c r="A5150" t="s">
        <v>267</v>
      </c>
      <c r="B5150" t="s">
        <v>8256</v>
      </c>
      <c r="C5150" t="s">
        <v>5501</v>
      </c>
      <c r="D5150">
        <v>1</v>
      </c>
      <c r="G5150" t="s">
        <v>52</v>
      </c>
      <c r="H5150" t="s">
        <v>7650</v>
      </c>
      <c r="I5150" t="s">
        <v>7651</v>
      </c>
      <c r="J5150" t="s">
        <v>7652</v>
      </c>
      <c r="K5150" t="s">
        <v>7654</v>
      </c>
      <c r="L5150">
        <f>LOOKUP(B5150,'Sampling Events'!B$2:B$845,'Sampling Events'!J$2:J$845)</f>
        <v>18.166</v>
      </c>
      <c r="M5150">
        <f>LOOKUP(B5150,'Sampling Events'!B$2:B$845,'Sampling Events'!K$2:K$845)</f>
        <v>-66.394880000000001</v>
      </c>
      <c r="N5150" t="s">
        <v>7659</v>
      </c>
      <c r="V5150" s="2"/>
    </row>
    <row r="5151" spans="1:22" x14ac:dyDescent="0.2">
      <c r="A5151" t="s">
        <v>267</v>
      </c>
      <c r="B5151" t="s">
        <v>8256</v>
      </c>
      <c r="C5151" t="s">
        <v>5502</v>
      </c>
      <c r="D5151">
        <v>1</v>
      </c>
      <c r="G5151" t="s">
        <v>35</v>
      </c>
      <c r="H5151" t="s">
        <v>7650</v>
      </c>
      <c r="I5151" t="s">
        <v>7651</v>
      </c>
      <c r="J5151" t="s">
        <v>7652</v>
      </c>
      <c r="K5151" t="s">
        <v>7654</v>
      </c>
      <c r="L5151">
        <f>LOOKUP(B5151,'Sampling Events'!B$2:B$845,'Sampling Events'!J$2:J$845)</f>
        <v>18.166</v>
      </c>
      <c r="M5151">
        <f>LOOKUP(B5151,'Sampling Events'!B$2:B$845,'Sampling Events'!K$2:K$845)</f>
        <v>-66.394880000000001</v>
      </c>
      <c r="N5151" t="s">
        <v>7659</v>
      </c>
      <c r="V5151" s="2"/>
    </row>
    <row r="5152" spans="1:22" x14ac:dyDescent="0.2">
      <c r="A5152" t="s">
        <v>267</v>
      </c>
      <c r="B5152" t="s">
        <v>8256</v>
      </c>
      <c r="C5152" t="s">
        <v>5503</v>
      </c>
      <c r="D5152">
        <v>1</v>
      </c>
      <c r="G5152" t="s">
        <v>93</v>
      </c>
      <c r="H5152" t="s">
        <v>7650</v>
      </c>
      <c r="I5152" t="s">
        <v>7651</v>
      </c>
      <c r="J5152" t="s">
        <v>7652</v>
      </c>
      <c r="K5152" t="s">
        <v>7654</v>
      </c>
      <c r="L5152">
        <f>LOOKUP(B5152,'Sampling Events'!B$2:B$845,'Sampling Events'!J$2:J$845)</f>
        <v>18.166</v>
      </c>
      <c r="M5152">
        <f>LOOKUP(B5152,'Sampling Events'!B$2:B$845,'Sampling Events'!K$2:K$845)</f>
        <v>-66.394880000000001</v>
      </c>
      <c r="N5152" t="s">
        <v>7659</v>
      </c>
      <c r="V5152" s="2"/>
    </row>
    <row r="5153" spans="1:22" x14ac:dyDescent="0.2">
      <c r="A5153" t="s">
        <v>135</v>
      </c>
      <c r="B5153" t="s">
        <v>8257</v>
      </c>
      <c r="C5153" t="s">
        <v>5504</v>
      </c>
      <c r="D5153">
        <v>1</v>
      </c>
      <c r="G5153" t="s">
        <v>61</v>
      </c>
      <c r="H5153" t="s">
        <v>7650</v>
      </c>
      <c r="I5153" t="s">
        <v>7651</v>
      </c>
      <c r="J5153" t="s">
        <v>7652</v>
      </c>
      <c r="K5153" t="s">
        <v>7654</v>
      </c>
      <c r="L5153" t="str">
        <f>LOOKUP(B5153,'Sampling Events'!B$2:B$845,'Sampling Events'!J$2:J$845)</f>
        <v>NA</v>
      </c>
      <c r="M5153" t="str">
        <f>LOOKUP(B5153,'Sampling Events'!B$2:B$845,'Sampling Events'!K$2:K$845)</f>
        <v>NA</v>
      </c>
      <c r="N5153" t="s">
        <v>7656</v>
      </c>
      <c r="V5153" s="2"/>
    </row>
    <row r="5154" spans="1:22" x14ac:dyDescent="0.2">
      <c r="A5154" t="s">
        <v>135</v>
      </c>
      <c r="B5154" t="s">
        <v>8257</v>
      </c>
      <c r="C5154" t="s">
        <v>5505</v>
      </c>
      <c r="D5154">
        <v>1</v>
      </c>
      <c r="G5154" t="s">
        <v>19</v>
      </c>
      <c r="H5154" t="s">
        <v>7650</v>
      </c>
      <c r="I5154" t="s">
        <v>7651</v>
      </c>
      <c r="J5154" t="s">
        <v>7652</v>
      </c>
      <c r="K5154" t="s">
        <v>7654</v>
      </c>
      <c r="L5154" t="str">
        <f>LOOKUP(B5154,'Sampling Events'!B$2:B$845,'Sampling Events'!J$2:J$845)</f>
        <v>NA</v>
      </c>
      <c r="M5154" t="str">
        <f>LOOKUP(B5154,'Sampling Events'!B$2:B$845,'Sampling Events'!K$2:K$845)</f>
        <v>NA</v>
      </c>
      <c r="N5154" t="s">
        <v>7656</v>
      </c>
      <c r="V5154" s="2"/>
    </row>
    <row r="5155" spans="1:22" x14ac:dyDescent="0.2">
      <c r="A5155" t="s">
        <v>135</v>
      </c>
      <c r="B5155" t="s">
        <v>8257</v>
      </c>
      <c r="C5155" t="s">
        <v>5506</v>
      </c>
      <c r="D5155">
        <v>1</v>
      </c>
      <c r="G5155" t="s">
        <v>24</v>
      </c>
      <c r="H5155" t="s">
        <v>7650</v>
      </c>
      <c r="I5155" t="s">
        <v>7651</v>
      </c>
      <c r="J5155" t="s">
        <v>7652</v>
      </c>
      <c r="K5155" t="s">
        <v>7654</v>
      </c>
      <c r="L5155" t="str">
        <f>LOOKUP(B5155,'Sampling Events'!B$2:B$845,'Sampling Events'!J$2:J$845)</f>
        <v>NA</v>
      </c>
      <c r="M5155" t="str">
        <f>LOOKUP(B5155,'Sampling Events'!B$2:B$845,'Sampling Events'!K$2:K$845)</f>
        <v>NA</v>
      </c>
      <c r="N5155" t="s">
        <v>7656</v>
      </c>
      <c r="V5155" s="2"/>
    </row>
    <row r="5156" spans="1:22" x14ac:dyDescent="0.2">
      <c r="A5156" t="s">
        <v>135</v>
      </c>
      <c r="B5156" t="s">
        <v>8257</v>
      </c>
      <c r="C5156" t="s">
        <v>5507</v>
      </c>
      <c r="D5156">
        <v>1</v>
      </c>
      <c r="G5156" t="s">
        <v>61</v>
      </c>
      <c r="H5156" t="s">
        <v>7650</v>
      </c>
      <c r="I5156" t="s">
        <v>7651</v>
      </c>
      <c r="J5156" t="s">
        <v>7652</v>
      </c>
      <c r="K5156" t="s">
        <v>7654</v>
      </c>
      <c r="L5156" t="str">
        <f>LOOKUP(B5156,'Sampling Events'!B$2:B$845,'Sampling Events'!J$2:J$845)</f>
        <v>NA</v>
      </c>
      <c r="M5156" t="str">
        <f>LOOKUP(B5156,'Sampling Events'!B$2:B$845,'Sampling Events'!K$2:K$845)</f>
        <v>NA</v>
      </c>
      <c r="N5156" t="s">
        <v>7658</v>
      </c>
      <c r="V5156" s="2"/>
    </row>
    <row r="5157" spans="1:22" x14ac:dyDescent="0.2">
      <c r="A5157" t="s">
        <v>135</v>
      </c>
      <c r="B5157" t="s">
        <v>8257</v>
      </c>
      <c r="C5157" t="s">
        <v>5508</v>
      </c>
      <c r="D5157">
        <v>1</v>
      </c>
      <c r="G5157" t="s">
        <v>18</v>
      </c>
      <c r="H5157" t="s">
        <v>7650</v>
      </c>
      <c r="I5157" t="s">
        <v>7651</v>
      </c>
      <c r="J5157" t="s">
        <v>7652</v>
      </c>
      <c r="K5157" t="s">
        <v>7654</v>
      </c>
      <c r="L5157" t="str">
        <f>LOOKUP(B5157,'Sampling Events'!B$2:B$845,'Sampling Events'!J$2:J$845)</f>
        <v>NA</v>
      </c>
      <c r="M5157" t="str">
        <f>LOOKUP(B5157,'Sampling Events'!B$2:B$845,'Sampling Events'!K$2:K$845)</f>
        <v>NA</v>
      </c>
      <c r="N5157" t="s">
        <v>7658</v>
      </c>
      <c r="V5157" s="2"/>
    </row>
    <row r="5158" spans="1:22" x14ac:dyDescent="0.2">
      <c r="A5158" t="s">
        <v>135</v>
      </c>
      <c r="B5158" t="s">
        <v>8257</v>
      </c>
      <c r="C5158" t="s">
        <v>5509</v>
      </c>
      <c r="D5158">
        <v>1</v>
      </c>
      <c r="G5158" t="s">
        <v>52</v>
      </c>
      <c r="H5158" t="s">
        <v>7650</v>
      </c>
      <c r="I5158" t="s">
        <v>7651</v>
      </c>
      <c r="J5158" t="s">
        <v>7652</v>
      </c>
      <c r="K5158" t="s">
        <v>7654</v>
      </c>
      <c r="L5158" t="str">
        <f>LOOKUP(B5158,'Sampling Events'!B$2:B$845,'Sampling Events'!J$2:J$845)</f>
        <v>NA</v>
      </c>
      <c r="M5158" t="str">
        <f>LOOKUP(B5158,'Sampling Events'!B$2:B$845,'Sampling Events'!K$2:K$845)</f>
        <v>NA</v>
      </c>
      <c r="N5158" t="s">
        <v>7659</v>
      </c>
      <c r="V5158" s="2"/>
    </row>
    <row r="5159" spans="1:22" x14ac:dyDescent="0.2">
      <c r="A5159" t="s">
        <v>135</v>
      </c>
      <c r="B5159" t="s">
        <v>8257</v>
      </c>
      <c r="C5159" t="s">
        <v>5510</v>
      </c>
      <c r="D5159">
        <v>1</v>
      </c>
      <c r="G5159" t="s">
        <v>61</v>
      </c>
      <c r="H5159" t="s">
        <v>7650</v>
      </c>
      <c r="I5159" t="s">
        <v>7651</v>
      </c>
      <c r="J5159" t="s">
        <v>7652</v>
      </c>
      <c r="K5159" t="s">
        <v>7654</v>
      </c>
      <c r="L5159" t="str">
        <f>LOOKUP(B5159,'Sampling Events'!B$2:B$845,'Sampling Events'!J$2:J$845)</f>
        <v>NA</v>
      </c>
      <c r="M5159" t="str">
        <f>LOOKUP(B5159,'Sampling Events'!B$2:B$845,'Sampling Events'!K$2:K$845)</f>
        <v>NA</v>
      </c>
      <c r="N5159" t="s">
        <v>7659</v>
      </c>
      <c r="V5159" s="2"/>
    </row>
    <row r="5160" spans="1:22" x14ac:dyDescent="0.2">
      <c r="A5160" t="s">
        <v>135</v>
      </c>
      <c r="B5160" t="s">
        <v>8258</v>
      </c>
      <c r="C5160" t="s">
        <v>5511</v>
      </c>
      <c r="D5160">
        <v>1</v>
      </c>
      <c r="G5160" t="s">
        <v>24</v>
      </c>
      <c r="H5160" t="s">
        <v>7650</v>
      </c>
      <c r="I5160" t="s">
        <v>7651</v>
      </c>
      <c r="J5160" t="s">
        <v>7652</v>
      </c>
      <c r="K5160" t="s">
        <v>7654</v>
      </c>
      <c r="L5160" t="str">
        <f>LOOKUP(B5160,'Sampling Events'!B$2:B$845,'Sampling Events'!J$2:J$845)</f>
        <v>NA</v>
      </c>
      <c r="M5160" t="str">
        <f>LOOKUP(B5160,'Sampling Events'!B$2:B$845,'Sampling Events'!K$2:K$845)</f>
        <v>NA</v>
      </c>
      <c r="N5160" t="s">
        <v>7656</v>
      </c>
      <c r="V5160" s="2"/>
    </row>
    <row r="5161" spans="1:22" x14ac:dyDescent="0.2">
      <c r="A5161" t="s">
        <v>135</v>
      </c>
      <c r="B5161" t="s">
        <v>8258</v>
      </c>
      <c r="C5161" t="s">
        <v>5512</v>
      </c>
      <c r="D5161">
        <v>1</v>
      </c>
      <c r="G5161" t="s">
        <v>61</v>
      </c>
      <c r="H5161" t="s">
        <v>7650</v>
      </c>
      <c r="I5161" t="s">
        <v>7651</v>
      </c>
      <c r="J5161" t="s">
        <v>7652</v>
      </c>
      <c r="K5161" t="s">
        <v>7654</v>
      </c>
      <c r="L5161" t="str">
        <f>LOOKUP(B5161,'Sampling Events'!B$2:B$845,'Sampling Events'!J$2:J$845)</f>
        <v>NA</v>
      </c>
      <c r="M5161" t="str">
        <f>LOOKUP(B5161,'Sampling Events'!B$2:B$845,'Sampling Events'!K$2:K$845)</f>
        <v>NA</v>
      </c>
      <c r="N5161" t="s">
        <v>7659</v>
      </c>
      <c r="V5161" s="2"/>
    </row>
    <row r="5162" spans="1:22" x14ac:dyDescent="0.2">
      <c r="A5162" t="s">
        <v>135</v>
      </c>
      <c r="B5162" t="s">
        <v>8258</v>
      </c>
      <c r="C5162" t="s">
        <v>5513</v>
      </c>
      <c r="D5162">
        <v>1</v>
      </c>
      <c r="G5162" t="s">
        <v>12</v>
      </c>
      <c r="H5162" t="s">
        <v>7650</v>
      </c>
      <c r="I5162" t="s">
        <v>7651</v>
      </c>
      <c r="J5162" t="s">
        <v>7652</v>
      </c>
      <c r="K5162" t="s">
        <v>7654</v>
      </c>
      <c r="L5162" t="str">
        <f>LOOKUP(B5162,'Sampling Events'!B$2:B$845,'Sampling Events'!J$2:J$845)</f>
        <v>NA</v>
      </c>
      <c r="M5162" t="str">
        <f>LOOKUP(B5162,'Sampling Events'!B$2:B$845,'Sampling Events'!K$2:K$845)</f>
        <v>NA</v>
      </c>
      <c r="N5162" t="s">
        <v>7659</v>
      </c>
      <c r="V5162" s="2"/>
    </row>
    <row r="5163" spans="1:22" x14ac:dyDescent="0.2">
      <c r="A5163" t="s">
        <v>135</v>
      </c>
      <c r="B5163" t="s">
        <v>8258</v>
      </c>
      <c r="C5163" t="s">
        <v>5514</v>
      </c>
      <c r="D5163">
        <v>1</v>
      </c>
      <c r="G5163" t="s">
        <v>24</v>
      </c>
      <c r="H5163" t="s">
        <v>7650</v>
      </c>
      <c r="I5163" t="s">
        <v>7651</v>
      </c>
      <c r="J5163" t="s">
        <v>7652</v>
      </c>
      <c r="K5163" t="s">
        <v>7654</v>
      </c>
      <c r="L5163" t="str">
        <f>LOOKUP(B5163,'Sampling Events'!B$2:B$845,'Sampling Events'!J$2:J$845)</f>
        <v>NA</v>
      </c>
      <c r="M5163" t="str">
        <f>LOOKUP(B5163,'Sampling Events'!B$2:B$845,'Sampling Events'!K$2:K$845)</f>
        <v>NA</v>
      </c>
      <c r="N5163" t="s">
        <v>7659</v>
      </c>
      <c r="V5163" s="2"/>
    </row>
    <row r="5164" spans="1:22" x14ac:dyDescent="0.2">
      <c r="A5164" t="s">
        <v>135</v>
      </c>
      <c r="B5164" t="s">
        <v>8258</v>
      </c>
      <c r="C5164" t="s">
        <v>5515</v>
      </c>
      <c r="D5164">
        <v>1</v>
      </c>
      <c r="G5164" t="s">
        <v>52</v>
      </c>
      <c r="H5164" t="s">
        <v>7650</v>
      </c>
      <c r="I5164" t="s">
        <v>7651</v>
      </c>
      <c r="J5164" t="s">
        <v>7652</v>
      </c>
      <c r="K5164" t="s">
        <v>7654</v>
      </c>
      <c r="L5164" t="str">
        <f>LOOKUP(B5164,'Sampling Events'!B$2:B$845,'Sampling Events'!J$2:J$845)</f>
        <v>NA</v>
      </c>
      <c r="M5164" t="str">
        <f>LOOKUP(B5164,'Sampling Events'!B$2:B$845,'Sampling Events'!K$2:K$845)</f>
        <v>NA</v>
      </c>
      <c r="N5164" t="s">
        <v>7659</v>
      </c>
      <c r="V5164" s="2"/>
    </row>
    <row r="5165" spans="1:22" x14ac:dyDescent="0.2">
      <c r="A5165" t="s">
        <v>135</v>
      </c>
      <c r="B5165" t="s">
        <v>8258</v>
      </c>
      <c r="C5165" t="s">
        <v>5516</v>
      </c>
      <c r="D5165">
        <v>1</v>
      </c>
      <c r="G5165" t="s">
        <v>4</v>
      </c>
      <c r="H5165" t="s">
        <v>7650</v>
      </c>
      <c r="I5165" t="s">
        <v>7651</v>
      </c>
      <c r="J5165" t="s">
        <v>7652</v>
      </c>
      <c r="K5165" t="s">
        <v>7654</v>
      </c>
      <c r="L5165" t="str">
        <f>LOOKUP(B5165,'Sampling Events'!B$2:B$845,'Sampling Events'!J$2:J$845)</f>
        <v>NA</v>
      </c>
      <c r="M5165" t="str">
        <f>LOOKUP(B5165,'Sampling Events'!B$2:B$845,'Sampling Events'!K$2:K$845)</f>
        <v>NA</v>
      </c>
      <c r="N5165" t="s">
        <v>7659</v>
      </c>
      <c r="V5165" s="2"/>
    </row>
    <row r="5166" spans="1:22" x14ac:dyDescent="0.2">
      <c r="A5166" t="s">
        <v>135</v>
      </c>
      <c r="B5166" t="s">
        <v>8259</v>
      </c>
      <c r="C5166" t="s">
        <v>5517</v>
      </c>
      <c r="D5166">
        <v>2</v>
      </c>
      <c r="G5166" t="s">
        <v>24</v>
      </c>
      <c r="H5166" t="s">
        <v>7650</v>
      </c>
      <c r="I5166" t="s">
        <v>7651</v>
      </c>
      <c r="J5166" t="s">
        <v>7652</v>
      </c>
      <c r="K5166" t="s">
        <v>7654</v>
      </c>
      <c r="L5166" t="str">
        <f>LOOKUP(B5166,'Sampling Events'!B$2:B$845,'Sampling Events'!J$2:J$845)</f>
        <v>NA</v>
      </c>
      <c r="M5166" t="str">
        <f>LOOKUP(B5166,'Sampling Events'!B$2:B$845,'Sampling Events'!K$2:K$845)</f>
        <v>NA</v>
      </c>
      <c r="N5166" t="s">
        <v>7656</v>
      </c>
      <c r="V5166" s="2"/>
    </row>
    <row r="5167" spans="1:22" x14ac:dyDescent="0.2">
      <c r="A5167" t="s">
        <v>135</v>
      </c>
      <c r="B5167" t="s">
        <v>8259</v>
      </c>
      <c r="C5167" t="s">
        <v>5518</v>
      </c>
      <c r="D5167">
        <v>1</v>
      </c>
      <c r="G5167" t="s">
        <v>61</v>
      </c>
      <c r="H5167" t="s">
        <v>7650</v>
      </c>
      <c r="I5167" t="s">
        <v>7651</v>
      </c>
      <c r="J5167" t="s">
        <v>7652</v>
      </c>
      <c r="K5167" t="s">
        <v>7654</v>
      </c>
      <c r="L5167" t="str">
        <f>LOOKUP(B5167,'Sampling Events'!B$2:B$845,'Sampling Events'!J$2:J$845)</f>
        <v>NA</v>
      </c>
      <c r="M5167" t="str">
        <f>LOOKUP(B5167,'Sampling Events'!B$2:B$845,'Sampling Events'!K$2:K$845)</f>
        <v>NA</v>
      </c>
      <c r="N5167" t="s">
        <v>7658</v>
      </c>
      <c r="V5167" s="2"/>
    </row>
    <row r="5168" spans="1:22" x14ac:dyDescent="0.2">
      <c r="A5168" t="s">
        <v>135</v>
      </c>
      <c r="B5168" t="s">
        <v>8259</v>
      </c>
      <c r="C5168" t="s">
        <v>5519</v>
      </c>
      <c r="D5168">
        <v>1</v>
      </c>
      <c r="G5168" t="s">
        <v>12</v>
      </c>
      <c r="H5168" t="s">
        <v>7650</v>
      </c>
      <c r="I5168" t="s">
        <v>7651</v>
      </c>
      <c r="J5168" t="s">
        <v>7652</v>
      </c>
      <c r="K5168" t="s">
        <v>7654</v>
      </c>
      <c r="L5168" t="str">
        <f>LOOKUP(B5168,'Sampling Events'!B$2:B$845,'Sampling Events'!J$2:J$845)</f>
        <v>NA</v>
      </c>
      <c r="M5168" t="str">
        <f>LOOKUP(B5168,'Sampling Events'!B$2:B$845,'Sampling Events'!K$2:K$845)</f>
        <v>NA</v>
      </c>
      <c r="N5168" t="s">
        <v>7659</v>
      </c>
      <c r="V5168" s="2"/>
    </row>
    <row r="5169" spans="1:22" x14ac:dyDescent="0.2">
      <c r="A5169" t="s">
        <v>135</v>
      </c>
      <c r="B5169" t="s">
        <v>8259</v>
      </c>
      <c r="C5169" t="s">
        <v>5520</v>
      </c>
      <c r="D5169">
        <v>2</v>
      </c>
      <c r="G5169" t="s">
        <v>52</v>
      </c>
      <c r="H5169" t="s">
        <v>7650</v>
      </c>
      <c r="I5169" t="s">
        <v>7651</v>
      </c>
      <c r="J5169" t="s">
        <v>7652</v>
      </c>
      <c r="K5169" t="s">
        <v>7654</v>
      </c>
      <c r="L5169" t="str">
        <f>LOOKUP(B5169,'Sampling Events'!B$2:B$845,'Sampling Events'!J$2:J$845)</f>
        <v>NA</v>
      </c>
      <c r="M5169" t="str">
        <f>LOOKUP(B5169,'Sampling Events'!B$2:B$845,'Sampling Events'!K$2:K$845)</f>
        <v>NA</v>
      </c>
      <c r="N5169" t="s">
        <v>7659</v>
      </c>
      <c r="V5169" s="2"/>
    </row>
    <row r="5170" spans="1:22" x14ac:dyDescent="0.2">
      <c r="A5170" t="s">
        <v>135</v>
      </c>
      <c r="B5170" t="s">
        <v>8259</v>
      </c>
      <c r="C5170" t="s">
        <v>5521</v>
      </c>
      <c r="D5170">
        <v>1</v>
      </c>
      <c r="G5170" t="s">
        <v>61</v>
      </c>
      <c r="H5170" t="s">
        <v>7650</v>
      </c>
      <c r="I5170" t="s">
        <v>7651</v>
      </c>
      <c r="J5170" t="s">
        <v>7652</v>
      </c>
      <c r="K5170" t="s">
        <v>7654</v>
      </c>
      <c r="L5170" t="str">
        <f>LOOKUP(B5170,'Sampling Events'!B$2:B$845,'Sampling Events'!J$2:J$845)</f>
        <v>NA</v>
      </c>
      <c r="M5170" t="str">
        <f>LOOKUP(B5170,'Sampling Events'!B$2:B$845,'Sampling Events'!K$2:K$845)</f>
        <v>NA</v>
      </c>
      <c r="N5170" t="s">
        <v>7659</v>
      </c>
      <c r="V5170" s="2"/>
    </row>
    <row r="5171" spans="1:22" x14ac:dyDescent="0.2">
      <c r="A5171" t="s">
        <v>135</v>
      </c>
      <c r="B5171" t="s">
        <v>8260</v>
      </c>
      <c r="C5171" t="s">
        <v>5522</v>
      </c>
      <c r="D5171">
        <v>2</v>
      </c>
      <c r="G5171" t="s">
        <v>61</v>
      </c>
      <c r="H5171" t="s">
        <v>7650</v>
      </c>
      <c r="I5171" t="s">
        <v>7651</v>
      </c>
      <c r="J5171" t="s">
        <v>7652</v>
      </c>
      <c r="K5171" t="s">
        <v>7654</v>
      </c>
      <c r="L5171" t="str">
        <f>LOOKUP(B5171,'Sampling Events'!B$2:B$845,'Sampling Events'!J$2:J$845)</f>
        <v>NA</v>
      </c>
      <c r="M5171" t="str">
        <f>LOOKUP(B5171,'Sampling Events'!B$2:B$845,'Sampling Events'!K$2:K$845)</f>
        <v>NA</v>
      </c>
      <c r="N5171" t="s">
        <v>7656</v>
      </c>
      <c r="V5171" s="2"/>
    </row>
    <row r="5172" spans="1:22" x14ac:dyDescent="0.2">
      <c r="A5172" t="s">
        <v>135</v>
      </c>
      <c r="B5172" t="s">
        <v>8260</v>
      </c>
      <c r="C5172" t="s">
        <v>5523</v>
      </c>
      <c r="D5172">
        <v>3</v>
      </c>
      <c r="G5172" t="s">
        <v>52</v>
      </c>
      <c r="H5172" t="s">
        <v>7650</v>
      </c>
      <c r="I5172" t="s">
        <v>7651</v>
      </c>
      <c r="J5172" t="s">
        <v>7652</v>
      </c>
      <c r="K5172" t="s">
        <v>7654</v>
      </c>
      <c r="L5172" t="str">
        <f>LOOKUP(B5172,'Sampling Events'!B$2:B$845,'Sampling Events'!J$2:J$845)</f>
        <v>NA</v>
      </c>
      <c r="M5172" t="str">
        <f>LOOKUP(B5172,'Sampling Events'!B$2:B$845,'Sampling Events'!K$2:K$845)</f>
        <v>NA</v>
      </c>
      <c r="N5172" t="s">
        <v>7659</v>
      </c>
      <c r="V5172" s="2"/>
    </row>
    <row r="5173" spans="1:22" x14ac:dyDescent="0.2">
      <c r="A5173" t="s">
        <v>135</v>
      </c>
      <c r="B5173" t="s">
        <v>8260</v>
      </c>
      <c r="C5173" t="s">
        <v>5524</v>
      </c>
      <c r="D5173">
        <v>1</v>
      </c>
      <c r="G5173" t="s">
        <v>24</v>
      </c>
      <c r="H5173" t="s">
        <v>7650</v>
      </c>
      <c r="I5173" t="s">
        <v>7651</v>
      </c>
      <c r="J5173" t="s">
        <v>7652</v>
      </c>
      <c r="K5173" t="s">
        <v>7654</v>
      </c>
      <c r="L5173" t="str">
        <f>LOOKUP(B5173,'Sampling Events'!B$2:B$845,'Sampling Events'!J$2:J$845)</f>
        <v>NA</v>
      </c>
      <c r="M5173" t="str">
        <f>LOOKUP(B5173,'Sampling Events'!B$2:B$845,'Sampling Events'!K$2:K$845)</f>
        <v>NA</v>
      </c>
      <c r="N5173" t="s">
        <v>7659</v>
      </c>
      <c r="V5173" s="2"/>
    </row>
    <row r="5174" spans="1:22" x14ac:dyDescent="0.2">
      <c r="A5174" t="s">
        <v>135</v>
      </c>
      <c r="B5174" t="s">
        <v>8260</v>
      </c>
      <c r="C5174" t="s">
        <v>5525</v>
      </c>
      <c r="D5174">
        <v>1</v>
      </c>
      <c r="G5174" t="s">
        <v>9</v>
      </c>
      <c r="H5174" t="s">
        <v>7650</v>
      </c>
      <c r="I5174" t="s">
        <v>7651</v>
      </c>
      <c r="J5174" t="s">
        <v>7652</v>
      </c>
      <c r="K5174" t="s">
        <v>7654</v>
      </c>
      <c r="L5174" t="str">
        <f>LOOKUP(B5174,'Sampling Events'!B$2:B$845,'Sampling Events'!J$2:J$845)</f>
        <v>NA</v>
      </c>
      <c r="M5174" t="str">
        <f>LOOKUP(B5174,'Sampling Events'!B$2:B$845,'Sampling Events'!K$2:K$845)</f>
        <v>NA</v>
      </c>
      <c r="N5174" t="s">
        <v>7659</v>
      </c>
      <c r="V5174" s="2"/>
    </row>
    <row r="5175" spans="1:22" x14ac:dyDescent="0.2">
      <c r="A5175" t="s">
        <v>136</v>
      </c>
      <c r="B5175" t="s">
        <v>8261</v>
      </c>
      <c r="C5175" t="s">
        <v>5526</v>
      </c>
      <c r="D5175">
        <v>3</v>
      </c>
      <c r="G5175" t="s">
        <v>22</v>
      </c>
      <c r="H5175" t="s">
        <v>7650</v>
      </c>
      <c r="I5175" t="s">
        <v>7651</v>
      </c>
      <c r="J5175" t="s">
        <v>7652</v>
      </c>
      <c r="K5175" t="s">
        <v>7654</v>
      </c>
      <c r="L5175">
        <f>LOOKUP(B5175,'Sampling Events'!B$2:B$845,'Sampling Events'!J$2:J$845)</f>
        <v>18.167619999999999</v>
      </c>
      <c r="M5175">
        <f>LOOKUP(B5175,'Sampling Events'!B$2:B$845,'Sampling Events'!K$2:K$845)</f>
        <v>-66.390940000000001</v>
      </c>
      <c r="N5175" t="s">
        <v>7656</v>
      </c>
      <c r="V5175" s="2"/>
    </row>
    <row r="5176" spans="1:22" x14ac:dyDescent="0.2">
      <c r="A5176" t="s">
        <v>136</v>
      </c>
      <c r="B5176" t="s">
        <v>8261</v>
      </c>
      <c r="C5176" t="s">
        <v>5527</v>
      </c>
      <c r="D5176">
        <v>1</v>
      </c>
      <c r="G5176" t="s">
        <v>52</v>
      </c>
      <c r="H5176" t="s">
        <v>7650</v>
      </c>
      <c r="I5176" t="s">
        <v>7651</v>
      </c>
      <c r="J5176" t="s">
        <v>7652</v>
      </c>
      <c r="K5176" t="s">
        <v>7654</v>
      </c>
      <c r="L5176">
        <f>LOOKUP(B5176,'Sampling Events'!B$2:B$845,'Sampling Events'!J$2:J$845)</f>
        <v>18.167619999999999</v>
      </c>
      <c r="M5176">
        <f>LOOKUP(B5176,'Sampling Events'!B$2:B$845,'Sampling Events'!K$2:K$845)</f>
        <v>-66.390940000000001</v>
      </c>
      <c r="N5176" t="s">
        <v>7656</v>
      </c>
      <c r="V5176" s="2"/>
    </row>
    <row r="5177" spans="1:22" x14ac:dyDescent="0.2">
      <c r="A5177" t="s">
        <v>136</v>
      </c>
      <c r="B5177" t="s">
        <v>8261</v>
      </c>
      <c r="C5177" t="s">
        <v>5528</v>
      </c>
      <c r="D5177">
        <v>1</v>
      </c>
      <c r="G5177" t="s">
        <v>40</v>
      </c>
      <c r="H5177" t="s">
        <v>7650</v>
      </c>
      <c r="I5177" t="s">
        <v>7651</v>
      </c>
      <c r="J5177" t="s">
        <v>7652</v>
      </c>
      <c r="K5177" t="s">
        <v>7654</v>
      </c>
      <c r="L5177">
        <f>LOOKUP(B5177,'Sampling Events'!B$2:B$845,'Sampling Events'!J$2:J$845)</f>
        <v>18.167619999999999</v>
      </c>
      <c r="M5177">
        <f>LOOKUP(B5177,'Sampling Events'!B$2:B$845,'Sampling Events'!K$2:K$845)</f>
        <v>-66.390940000000001</v>
      </c>
      <c r="N5177" t="s">
        <v>7656</v>
      </c>
      <c r="V5177" s="2"/>
    </row>
    <row r="5178" spans="1:22" x14ac:dyDescent="0.2">
      <c r="A5178" t="s">
        <v>136</v>
      </c>
      <c r="B5178" t="s">
        <v>8261</v>
      </c>
      <c r="C5178" t="s">
        <v>5529</v>
      </c>
      <c r="D5178">
        <v>1</v>
      </c>
      <c r="G5178" t="s">
        <v>7</v>
      </c>
      <c r="H5178" t="s">
        <v>7650</v>
      </c>
      <c r="I5178" t="s">
        <v>7651</v>
      </c>
      <c r="J5178" t="s">
        <v>7652</v>
      </c>
      <c r="K5178" t="s">
        <v>7654</v>
      </c>
      <c r="L5178">
        <f>LOOKUP(B5178,'Sampling Events'!B$2:B$845,'Sampling Events'!J$2:J$845)</f>
        <v>18.167619999999999</v>
      </c>
      <c r="M5178">
        <f>LOOKUP(B5178,'Sampling Events'!B$2:B$845,'Sampling Events'!K$2:K$845)</f>
        <v>-66.390940000000001</v>
      </c>
      <c r="N5178" t="s">
        <v>7658</v>
      </c>
      <c r="V5178" s="2"/>
    </row>
    <row r="5179" spans="1:22" x14ac:dyDescent="0.2">
      <c r="A5179" t="s">
        <v>136</v>
      </c>
      <c r="B5179" t="s">
        <v>8261</v>
      </c>
      <c r="C5179" t="s">
        <v>5530</v>
      </c>
      <c r="D5179">
        <v>1</v>
      </c>
      <c r="G5179" t="s">
        <v>312</v>
      </c>
      <c r="H5179" t="s">
        <v>7650</v>
      </c>
      <c r="I5179" t="s">
        <v>7651</v>
      </c>
      <c r="J5179" t="s">
        <v>7652</v>
      </c>
      <c r="K5179" t="s">
        <v>7654</v>
      </c>
      <c r="L5179">
        <f>LOOKUP(B5179,'Sampling Events'!B$2:B$845,'Sampling Events'!J$2:J$845)</f>
        <v>18.167619999999999</v>
      </c>
      <c r="M5179">
        <f>LOOKUP(B5179,'Sampling Events'!B$2:B$845,'Sampling Events'!K$2:K$845)</f>
        <v>-66.390940000000001</v>
      </c>
      <c r="N5179" t="s">
        <v>7658</v>
      </c>
      <c r="V5179" s="2"/>
    </row>
    <row r="5180" spans="1:22" x14ac:dyDescent="0.2">
      <c r="A5180" t="s">
        <v>136</v>
      </c>
      <c r="B5180" t="s">
        <v>8261</v>
      </c>
      <c r="C5180" t="s">
        <v>5531</v>
      </c>
      <c r="D5180">
        <v>1</v>
      </c>
      <c r="G5180" t="s">
        <v>18</v>
      </c>
      <c r="H5180" t="s">
        <v>7650</v>
      </c>
      <c r="I5180" t="s">
        <v>7651</v>
      </c>
      <c r="J5180" t="s">
        <v>7652</v>
      </c>
      <c r="K5180" t="s">
        <v>7654</v>
      </c>
      <c r="L5180">
        <f>LOOKUP(B5180,'Sampling Events'!B$2:B$845,'Sampling Events'!J$2:J$845)</f>
        <v>18.167619999999999</v>
      </c>
      <c r="M5180">
        <f>LOOKUP(B5180,'Sampling Events'!B$2:B$845,'Sampling Events'!K$2:K$845)</f>
        <v>-66.390940000000001</v>
      </c>
      <c r="N5180" t="s">
        <v>7658</v>
      </c>
      <c r="V5180" s="2"/>
    </row>
    <row r="5181" spans="1:22" x14ac:dyDescent="0.2">
      <c r="A5181" t="s">
        <v>136</v>
      </c>
      <c r="B5181" t="s">
        <v>8261</v>
      </c>
      <c r="C5181" t="s">
        <v>5532</v>
      </c>
      <c r="D5181">
        <v>1</v>
      </c>
      <c r="G5181" t="s">
        <v>19</v>
      </c>
      <c r="H5181" t="s">
        <v>7650</v>
      </c>
      <c r="I5181" t="s">
        <v>7651</v>
      </c>
      <c r="J5181" t="s">
        <v>7652</v>
      </c>
      <c r="K5181" t="s">
        <v>7654</v>
      </c>
      <c r="L5181">
        <f>LOOKUP(B5181,'Sampling Events'!B$2:B$845,'Sampling Events'!J$2:J$845)</f>
        <v>18.167619999999999</v>
      </c>
      <c r="M5181">
        <f>LOOKUP(B5181,'Sampling Events'!B$2:B$845,'Sampling Events'!K$2:K$845)</f>
        <v>-66.390940000000001</v>
      </c>
      <c r="N5181" t="s">
        <v>7659</v>
      </c>
      <c r="V5181" s="2"/>
    </row>
    <row r="5182" spans="1:22" x14ac:dyDescent="0.2">
      <c r="A5182" t="s">
        <v>136</v>
      </c>
      <c r="B5182" t="s">
        <v>8261</v>
      </c>
      <c r="C5182" t="s">
        <v>5533</v>
      </c>
      <c r="D5182">
        <v>1</v>
      </c>
      <c r="G5182" t="s">
        <v>50</v>
      </c>
      <c r="H5182" t="s">
        <v>7650</v>
      </c>
      <c r="I5182" t="s">
        <v>7651</v>
      </c>
      <c r="J5182" t="s">
        <v>7652</v>
      </c>
      <c r="K5182" t="s">
        <v>7654</v>
      </c>
      <c r="L5182">
        <f>LOOKUP(B5182,'Sampling Events'!B$2:B$845,'Sampling Events'!J$2:J$845)</f>
        <v>18.167619999999999</v>
      </c>
      <c r="M5182">
        <f>LOOKUP(B5182,'Sampling Events'!B$2:B$845,'Sampling Events'!K$2:K$845)</f>
        <v>-66.390940000000001</v>
      </c>
      <c r="N5182" t="s">
        <v>7659</v>
      </c>
      <c r="V5182" s="2"/>
    </row>
    <row r="5183" spans="1:22" x14ac:dyDescent="0.2">
      <c r="A5183" t="s">
        <v>136</v>
      </c>
      <c r="B5183" t="s">
        <v>8262</v>
      </c>
      <c r="C5183" t="s">
        <v>5534</v>
      </c>
      <c r="D5183">
        <v>1</v>
      </c>
      <c r="G5183" t="s">
        <v>7</v>
      </c>
      <c r="H5183" t="s">
        <v>7650</v>
      </c>
      <c r="I5183" t="s">
        <v>7651</v>
      </c>
      <c r="J5183" t="s">
        <v>7652</v>
      </c>
      <c r="K5183" t="s">
        <v>7654</v>
      </c>
      <c r="L5183">
        <f>LOOKUP(B5183,'Sampling Events'!B$2:B$845,'Sampling Events'!J$2:J$845)</f>
        <v>18.167619999999999</v>
      </c>
      <c r="M5183">
        <f>LOOKUP(B5183,'Sampling Events'!B$2:B$845,'Sampling Events'!K$2:K$845)</f>
        <v>-66.390940000000001</v>
      </c>
      <c r="N5183" t="s">
        <v>7656</v>
      </c>
      <c r="V5183" s="2"/>
    </row>
    <row r="5184" spans="1:22" x14ac:dyDescent="0.2">
      <c r="A5184" t="s">
        <v>136</v>
      </c>
      <c r="B5184" t="s">
        <v>8262</v>
      </c>
      <c r="C5184" t="s">
        <v>5535</v>
      </c>
      <c r="D5184">
        <v>2</v>
      </c>
      <c r="G5184" t="s">
        <v>27</v>
      </c>
      <c r="H5184" t="s">
        <v>7650</v>
      </c>
      <c r="I5184" t="s">
        <v>7651</v>
      </c>
      <c r="J5184" t="s">
        <v>7652</v>
      </c>
      <c r="K5184" t="s">
        <v>7654</v>
      </c>
      <c r="L5184">
        <f>LOOKUP(B5184,'Sampling Events'!B$2:B$845,'Sampling Events'!J$2:J$845)</f>
        <v>18.167619999999999</v>
      </c>
      <c r="M5184">
        <f>LOOKUP(B5184,'Sampling Events'!B$2:B$845,'Sampling Events'!K$2:K$845)</f>
        <v>-66.390940000000001</v>
      </c>
      <c r="N5184" t="s">
        <v>7656</v>
      </c>
      <c r="V5184" s="2"/>
    </row>
    <row r="5185" spans="1:22" x14ac:dyDescent="0.2">
      <c r="A5185" t="s">
        <v>136</v>
      </c>
      <c r="B5185" t="s">
        <v>8262</v>
      </c>
      <c r="C5185" t="s">
        <v>5536</v>
      </c>
      <c r="D5185">
        <v>1</v>
      </c>
      <c r="G5185" t="s">
        <v>40</v>
      </c>
      <c r="H5185" t="s">
        <v>7650</v>
      </c>
      <c r="I5185" t="s">
        <v>7651</v>
      </c>
      <c r="J5185" t="s">
        <v>7652</v>
      </c>
      <c r="K5185" t="s">
        <v>7654</v>
      </c>
      <c r="L5185">
        <f>LOOKUP(B5185,'Sampling Events'!B$2:B$845,'Sampling Events'!J$2:J$845)</f>
        <v>18.167619999999999</v>
      </c>
      <c r="M5185">
        <f>LOOKUP(B5185,'Sampling Events'!B$2:B$845,'Sampling Events'!K$2:K$845)</f>
        <v>-66.390940000000001</v>
      </c>
      <c r="N5185" t="s">
        <v>7656</v>
      </c>
      <c r="V5185" s="2"/>
    </row>
    <row r="5186" spans="1:22" x14ac:dyDescent="0.2">
      <c r="A5186" t="s">
        <v>136</v>
      </c>
      <c r="B5186" t="s">
        <v>8262</v>
      </c>
      <c r="C5186" t="s">
        <v>5537</v>
      </c>
      <c r="D5186">
        <v>1</v>
      </c>
      <c r="G5186" t="s">
        <v>24</v>
      </c>
      <c r="H5186" t="s">
        <v>7650</v>
      </c>
      <c r="I5186" t="s">
        <v>7651</v>
      </c>
      <c r="J5186" t="s">
        <v>7652</v>
      </c>
      <c r="K5186" t="s">
        <v>7654</v>
      </c>
      <c r="L5186">
        <f>LOOKUP(B5186,'Sampling Events'!B$2:B$845,'Sampling Events'!J$2:J$845)</f>
        <v>18.167619999999999</v>
      </c>
      <c r="M5186">
        <f>LOOKUP(B5186,'Sampling Events'!B$2:B$845,'Sampling Events'!K$2:K$845)</f>
        <v>-66.390940000000001</v>
      </c>
      <c r="N5186" t="s">
        <v>7658</v>
      </c>
      <c r="V5186" s="2"/>
    </row>
    <row r="5187" spans="1:22" x14ac:dyDescent="0.2">
      <c r="A5187" t="s">
        <v>136</v>
      </c>
      <c r="B5187" t="s">
        <v>8262</v>
      </c>
      <c r="C5187" t="s">
        <v>5538</v>
      </c>
      <c r="D5187">
        <v>1</v>
      </c>
      <c r="G5187" t="s">
        <v>312</v>
      </c>
      <c r="H5187" t="s">
        <v>7650</v>
      </c>
      <c r="I5187" t="s">
        <v>7651</v>
      </c>
      <c r="J5187" t="s">
        <v>7652</v>
      </c>
      <c r="K5187" t="s">
        <v>7654</v>
      </c>
      <c r="L5187">
        <f>LOOKUP(B5187,'Sampling Events'!B$2:B$845,'Sampling Events'!J$2:J$845)</f>
        <v>18.167619999999999</v>
      </c>
      <c r="M5187">
        <f>LOOKUP(B5187,'Sampling Events'!B$2:B$845,'Sampling Events'!K$2:K$845)</f>
        <v>-66.390940000000001</v>
      </c>
      <c r="N5187" t="s">
        <v>7658</v>
      </c>
      <c r="V5187" s="2"/>
    </row>
    <row r="5188" spans="1:22" x14ac:dyDescent="0.2">
      <c r="A5188" t="s">
        <v>136</v>
      </c>
      <c r="B5188" t="s">
        <v>8262</v>
      </c>
      <c r="C5188" t="s">
        <v>5539</v>
      </c>
      <c r="D5188">
        <v>1</v>
      </c>
      <c r="G5188" t="s">
        <v>18</v>
      </c>
      <c r="H5188" t="s">
        <v>7650</v>
      </c>
      <c r="I5188" t="s">
        <v>7651</v>
      </c>
      <c r="J5188" t="s">
        <v>7652</v>
      </c>
      <c r="K5188" t="s">
        <v>7654</v>
      </c>
      <c r="L5188">
        <f>LOOKUP(B5188,'Sampling Events'!B$2:B$845,'Sampling Events'!J$2:J$845)</f>
        <v>18.167619999999999</v>
      </c>
      <c r="M5188">
        <f>LOOKUP(B5188,'Sampling Events'!B$2:B$845,'Sampling Events'!K$2:K$845)</f>
        <v>-66.390940000000001</v>
      </c>
      <c r="N5188" t="s">
        <v>7658</v>
      </c>
      <c r="V5188" s="2"/>
    </row>
    <row r="5189" spans="1:22" x14ac:dyDescent="0.2">
      <c r="A5189" t="s">
        <v>136</v>
      </c>
      <c r="B5189" t="s">
        <v>8262</v>
      </c>
      <c r="C5189" t="s">
        <v>5540</v>
      </c>
      <c r="D5189">
        <v>4</v>
      </c>
      <c r="G5189" t="s">
        <v>22</v>
      </c>
      <c r="H5189" t="s">
        <v>7650</v>
      </c>
      <c r="I5189" t="s">
        <v>7651</v>
      </c>
      <c r="J5189" t="s">
        <v>7652</v>
      </c>
      <c r="K5189" t="s">
        <v>7654</v>
      </c>
      <c r="L5189">
        <f>LOOKUP(B5189,'Sampling Events'!B$2:B$845,'Sampling Events'!J$2:J$845)</f>
        <v>18.167619999999999</v>
      </c>
      <c r="M5189">
        <f>LOOKUP(B5189,'Sampling Events'!B$2:B$845,'Sampling Events'!K$2:K$845)</f>
        <v>-66.390940000000001</v>
      </c>
      <c r="N5189" t="s">
        <v>7659</v>
      </c>
      <c r="V5189" s="2"/>
    </row>
    <row r="5190" spans="1:22" x14ac:dyDescent="0.2">
      <c r="A5190" t="s">
        <v>136</v>
      </c>
      <c r="B5190" t="s">
        <v>8262</v>
      </c>
      <c r="C5190" t="s">
        <v>5541</v>
      </c>
      <c r="D5190">
        <v>1</v>
      </c>
      <c r="G5190" t="s">
        <v>52</v>
      </c>
      <c r="H5190" t="s">
        <v>7650</v>
      </c>
      <c r="I5190" t="s">
        <v>7651</v>
      </c>
      <c r="J5190" t="s">
        <v>7652</v>
      </c>
      <c r="K5190" t="s">
        <v>7654</v>
      </c>
      <c r="L5190">
        <f>LOOKUP(B5190,'Sampling Events'!B$2:B$845,'Sampling Events'!J$2:J$845)</f>
        <v>18.167619999999999</v>
      </c>
      <c r="M5190">
        <f>LOOKUP(B5190,'Sampling Events'!B$2:B$845,'Sampling Events'!K$2:K$845)</f>
        <v>-66.390940000000001</v>
      </c>
      <c r="N5190" t="s">
        <v>7659</v>
      </c>
      <c r="V5190" s="2"/>
    </row>
    <row r="5191" spans="1:22" x14ac:dyDescent="0.2">
      <c r="A5191" t="s">
        <v>136</v>
      </c>
      <c r="B5191" t="s">
        <v>8263</v>
      </c>
      <c r="C5191" t="s">
        <v>5542</v>
      </c>
      <c r="D5191">
        <v>1</v>
      </c>
      <c r="G5191" t="s">
        <v>24</v>
      </c>
      <c r="H5191" t="s">
        <v>7650</v>
      </c>
      <c r="I5191" t="s">
        <v>7651</v>
      </c>
      <c r="J5191" t="s">
        <v>7652</v>
      </c>
      <c r="K5191" t="s">
        <v>7654</v>
      </c>
      <c r="L5191">
        <f>LOOKUP(B5191,'Sampling Events'!B$2:B$845,'Sampling Events'!J$2:J$845)</f>
        <v>18.167619999999999</v>
      </c>
      <c r="M5191">
        <f>LOOKUP(B5191,'Sampling Events'!B$2:B$845,'Sampling Events'!K$2:K$845)</f>
        <v>-66.390940000000001</v>
      </c>
      <c r="N5191" t="s">
        <v>7656</v>
      </c>
      <c r="V5191" s="2"/>
    </row>
    <row r="5192" spans="1:22" x14ac:dyDescent="0.2">
      <c r="A5192" t="s">
        <v>136</v>
      </c>
      <c r="B5192" t="s">
        <v>8263</v>
      </c>
      <c r="C5192" t="s">
        <v>5543</v>
      </c>
      <c r="D5192">
        <v>4</v>
      </c>
      <c r="G5192" t="s">
        <v>22</v>
      </c>
      <c r="H5192" t="s">
        <v>7650</v>
      </c>
      <c r="I5192" t="s">
        <v>7651</v>
      </c>
      <c r="J5192" t="s">
        <v>7652</v>
      </c>
      <c r="K5192" t="s">
        <v>7654</v>
      </c>
      <c r="L5192">
        <f>LOOKUP(B5192,'Sampling Events'!B$2:B$845,'Sampling Events'!J$2:J$845)</f>
        <v>18.167619999999999</v>
      </c>
      <c r="M5192">
        <f>LOOKUP(B5192,'Sampling Events'!B$2:B$845,'Sampling Events'!K$2:K$845)</f>
        <v>-66.390940000000001</v>
      </c>
      <c r="N5192" t="s">
        <v>7656</v>
      </c>
      <c r="V5192" s="2"/>
    </row>
    <row r="5193" spans="1:22" x14ac:dyDescent="0.2">
      <c r="A5193" t="s">
        <v>136</v>
      </c>
      <c r="B5193" t="s">
        <v>8263</v>
      </c>
      <c r="C5193" t="s">
        <v>5544</v>
      </c>
      <c r="D5193">
        <v>1</v>
      </c>
      <c r="G5193" t="s">
        <v>30</v>
      </c>
      <c r="H5193" t="s">
        <v>7650</v>
      </c>
      <c r="I5193" t="s">
        <v>7651</v>
      </c>
      <c r="J5193" t="s">
        <v>7652</v>
      </c>
      <c r="K5193" t="s">
        <v>7654</v>
      </c>
      <c r="L5193">
        <f>LOOKUP(B5193,'Sampling Events'!B$2:B$845,'Sampling Events'!J$2:J$845)</f>
        <v>18.167619999999999</v>
      </c>
      <c r="M5193">
        <f>LOOKUP(B5193,'Sampling Events'!B$2:B$845,'Sampling Events'!K$2:K$845)</f>
        <v>-66.390940000000001</v>
      </c>
      <c r="N5193" t="s">
        <v>7656</v>
      </c>
      <c r="V5193" s="2"/>
    </row>
    <row r="5194" spans="1:22" x14ac:dyDescent="0.2">
      <c r="A5194" t="s">
        <v>136</v>
      </c>
      <c r="B5194" t="s">
        <v>8263</v>
      </c>
      <c r="C5194" t="s">
        <v>5545</v>
      </c>
      <c r="D5194">
        <v>1</v>
      </c>
      <c r="G5194" t="s">
        <v>40</v>
      </c>
      <c r="H5194" t="s">
        <v>7650</v>
      </c>
      <c r="I5194" t="s">
        <v>7651</v>
      </c>
      <c r="J5194" t="s">
        <v>7652</v>
      </c>
      <c r="K5194" t="s">
        <v>7654</v>
      </c>
      <c r="L5194">
        <f>LOOKUP(B5194,'Sampling Events'!B$2:B$845,'Sampling Events'!J$2:J$845)</f>
        <v>18.167619999999999</v>
      </c>
      <c r="M5194">
        <f>LOOKUP(B5194,'Sampling Events'!B$2:B$845,'Sampling Events'!K$2:K$845)</f>
        <v>-66.390940000000001</v>
      </c>
      <c r="N5194" t="s">
        <v>7656</v>
      </c>
      <c r="V5194" s="2"/>
    </row>
    <row r="5195" spans="1:22" x14ac:dyDescent="0.2">
      <c r="A5195" t="s">
        <v>136</v>
      </c>
      <c r="B5195" t="s">
        <v>8263</v>
      </c>
      <c r="C5195" t="s">
        <v>5546</v>
      </c>
      <c r="D5195">
        <v>1</v>
      </c>
      <c r="G5195" t="s">
        <v>312</v>
      </c>
      <c r="H5195" t="s">
        <v>7650</v>
      </c>
      <c r="I5195" t="s">
        <v>7651</v>
      </c>
      <c r="J5195" t="s">
        <v>7652</v>
      </c>
      <c r="K5195" t="s">
        <v>7654</v>
      </c>
      <c r="L5195">
        <f>LOOKUP(B5195,'Sampling Events'!B$2:B$845,'Sampling Events'!J$2:J$845)</f>
        <v>18.167619999999999</v>
      </c>
      <c r="M5195">
        <f>LOOKUP(B5195,'Sampling Events'!B$2:B$845,'Sampling Events'!K$2:K$845)</f>
        <v>-66.390940000000001</v>
      </c>
      <c r="N5195" t="s">
        <v>7658</v>
      </c>
      <c r="V5195" s="2"/>
    </row>
    <row r="5196" spans="1:22" x14ac:dyDescent="0.2">
      <c r="A5196" t="s">
        <v>136</v>
      </c>
      <c r="B5196" t="s">
        <v>8263</v>
      </c>
      <c r="C5196" t="s">
        <v>5547</v>
      </c>
      <c r="D5196">
        <v>1</v>
      </c>
      <c r="G5196" t="s">
        <v>27</v>
      </c>
      <c r="H5196" t="s">
        <v>7650</v>
      </c>
      <c r="I5196" t="s">
        <v>7651</v>
      </c>
      <c r="J5196" t="s">
        <v>7652</v>
      </c>
      <c r="K5196" t="s">
        <v>7654</v>
      </c>
      <c r="L5196">
        <f>LOOKUP(B5196,'Sampling Events'!B$2:B$845,'Sampling Events'!J$2:J$845)</f>
        <v>18.167619999999999</v>
      </c>
      <c r="M5196">
        <f>LOOKUP(B5196,'Sampling Events'!B$2:B$845,'Sampling Events'!K$2:K$845)</f>
        <v>-66.390940000000001</v>
      </c>
      <c r="N5196" t="s">
        <v>7658</v>
      </c>
      <c r="V5196" s="2"/>
    </row>
    <row r="5197" spans="1:22" x14ac:dyDescent="0.2">
      <c r="A5197" t="s">
        <v>136</v>
      </c>
      <c r="B5197" t="s">
        <v>8263</v>
      </c>
      <c r="C5197" t="s">
        <v>5548</v>
      </c>
      <c r="D5197">
        <v>1</v>
      </c>
      <c r="G5197" t="s">
        <v>40</v>
      </c>
      <c r="H5197" t="s">
        <v>7650</v>
      </c>
      <c r="I5197" t="s">
        <v>7651</v>
      </c>
      <c r="J5197" t="s">
        <v>7652</v>
      </c>
      <c r="K5197" t="s">
        <v>7654</v>
      </c>
      <c r="L5197">
        <f>LOOKUP(B5197,'Sampling Events'!B$2:B$845,'Sampling Events'!J$2:J$845)</f>
        <v>18.167619999999999</v>
      </c>
      <c r="M5197">
        <f>LOOKUP(B5197,'Sampling Events'!B$2:B$845,'Sampling Events'!K$2:K$845)</f>
        <v>-66.390940000000001</v>
      </c>
      <c r="N5197" t="s">
        <v>7658</v>
      </c>
      <c r="V5197" s="2"/>
    </row>
    <row r="5198" spans="1:22" x14ac:dyDescent="0.2">
      <c r="A5198" t="s">
        <v>136</v>
      </c>
      <c r="B5198" t="s">
        <v>8263</v>
      </c>
      <c r="C5198" t="s">
        <v>5549</v>
      </c>
      <c r="D5198">
        <v>1</v>
      </c>
      <c r="G5198" t="s">
        <v>52</v>
      </c>
      <c r="H5198" t="s">
        <v>7650</v>
      </c>
      <c r="I5198" t="s">
        <v>7651</v>
      </c>
      <c r="J5198" t="s">
        <v>7652</v>
      </c>
      <c r="K5198" t="s">
        <v>7654</v>
      </c>
      <c r="L5198">
        <f>LOOKUP(B5198,'Sampling Events'!B$2:B$845,'Sampling Events'!J$2:J$845)</f>
        <v>18.167619999999999</v>
      </c>
      <c r="M5198">
        <f>LOOKUP(B5198,'Sampling Events'!B$2:B$845,'Sampling Events'!K$2:K$845)</f>
        <v>-66.390940000000001</v>
      </c>
      <c r="N5198" t="s">
        <v>7659</v>
      </c>
      <c r="V5198" s="2"/>
    </row>
    <row r="5199" spans="1:22" x14ac:dyDescent="0.2">
      <c r="A5199" t="s">
        <v>136</v>
      </c>
      <c r="B5199" t="s">
        <v>8263</v>
      </c>
      <c r="C5199" t="s">
        <v>5550</v>
      </c>
      <c r="D5199">
        <v>2</v>
      </c>
      <c r="G5199" t="s">
        <v>22</v>
      </c>
      <c r="H5199" t="s">
        <v>7650</v>
      </c>
      <c r="I5199" t="s">
        <v>7651</v>
      </c>
      <c r="J5199" t="s">
        <v>7652</v>
      </c>
      <c r="K5199" t="s">
        <v>7654</v>
      </c>
      <c r="L5199">
        <f>LOOKUP(B5199,'Sampling Events'!B$2:B$845,'Sampling Events'!J$2:J$845)</f>
        <v>18.167619999999999</v>
      </c>
      <c r="M5199">
        <f>LOOKUP(B5199,'Sampling Events'!B$2:B$845,'Sampling Events'!K$2:K$845)</f>
        <v>-66.390940000000001</v>
      </c>
      <c r="N5199" t="s">
        <v>7659</v>
      </c>
      <c r="V5199" s="2"/>
    </row>
    <row r="5200" spans="1:22" x14ac:dyDescent="0.2">
      <c r="A5200" t="s">
        <v>136</v>
      </c>
      <c r="B5200" t="s">
        <v>8264</v>
      </c>
      <c r="C5200" t="s">
        <v>5551</v>
      </c>
      <c r="D5200">
        <v>1</v>
      </c>
      <c r="G5200" t="s">
        <v>7</v>
      </c>
      <c r="H5200" t="s">
        <v>7650</v>
      </c>
      <c r="I5200" t="s">
        <v>7651</v>
      </c>
      <c r="J5200" t="s">
        <v>7652</v>
      </c>
      <c r="K5200" t="s">
        <v>7654</v>
      </c>
      <c r="L5200">
        <f>LOOKUP(B5200,'Sampling Events'!B$2:B$845,'Sampling Events'!J$2:J$845)</f>
        <v>18.167619999999999</v>
      </c>
      <c r="M5200">
        <f>LOOKUP(B5200,'Sampling Events'!B$2:B$845,'Sampling Events'!K$2:K$845)</f>
        <v>-66.390940000000001</v>
      </c>
      <c r="N5200" t="s">
        <v>7656</v>
      </c>
      <c r="V5200" s="2"/>
    </row>
    <row r="5201" spans="1:22" x14ac:dyDescent="0.2">
      <c r="A5201" t="s">
        <v>136</v>
      </c>
      <c r="B5201" t="s">
        <v>8264</v>
      </c>
      <c r="C5201" t="s">
        <v>5552</v>
      </c>
      <c r="D5201">
        <v>1</v>
      </c>
      <c r="G5201" t="s">
        <v>24</v>
      </c>
      <c r="H5201" t="s">
        <v>7650</v>
      </c>
      <c r="I5201" t="s">
        <v>7651</v>
      </c>
      <c r="J5201" t="s">
        <v>7652</v>
      </c>
      <c r="K5201" t="s">
        <v>7654</v>
      </c>
      <c r="L5201">
        <f>LOOKUP(B5201,'Sampling Events'!B$2:B$845,'Sampling Events'!J$2:J$845)</f>
        <v>18.167619999999999</v>
      </c>
      <c r="M5201">
        <f>LOOKUP(B5201,'Sampling Events'!B$2:B$845,'Sampling Events'!K$2:K$845)</f>
        <v>-66.390940000000001</v>
      </c>
      <c r="N5201" t="s">
        <v>7656</v>
      </c>
      <c r="V5201" s="2"/>
    </row>
    <row r="5202" spans="1:22" x14ac:dyDescent="0.2">
      <c r="A5202" t="s">
        <v>136</v>
      </c>
      <c r="B5202" t="s">
        <v>8264</v>
      </c>
      <c r="C5202" t="s">
        <v>5553</v>
      </c>
      <c r="D5202">
        <v>1</v>
      </c>
      <c r="G5202" t="s">
        <v>52</v>
      </c>
      <c r="H5202" t="s">
        <v>7650</v>
      </c>
      <c r="I5202" t="s">
        <v>7651</v>
      </c>
      <c r="J5202" t="s">
        <v>7652</v>
      </c>
      <c r="K5202" t="s">
        <v>7654</v>
      </c>
      <c r="L5202">
        <f>LOOKUP(B5202,'Sampling Events'!B$2:B$845,'Sampling Events'!J$2:J$845)</f>
        <v>18.167619999999999</v>
      </c>
      <c r="M5202">
        <f>LOOKUP(B5202,'Sampling Events'!B$2:B$845,'Sampling Events'!K$2:K$845)</f>
        <v>-66.390940000000001</v>
      </c>
      <c r="N5202" t="s">
        <v>7657</v>
      </c>
      <c r="V5202" s="2"/>
    </row>
    <row r="5203" spans="1:22" x14ac:dyDescent="0.2">
      <c r="A5203" t="s">
        <v>136</v>
      </c>
      <c r="B5203" t="s">
        <v>8264</v>
      </c>
      <c r="C5203" t="s">
        <v>5554</v>
      </c>
      <c r="D5203">
        <v>1</v>
      </c>
      <c r="G5203" t="s">
        <v>35</v>
      </c>
      <c r="H5203" t="s">
        <v>7650</v>
      </c>
      <c r="I5203" t="s">
        <v>7651</v>
      </c>
      <c r="J5203" t="s">
        <v>7652</v>
      </c>
      <c r="K5203" t="s">
        <v>7654</v>
      </c>
      <c r="L5203">
        <f>LOOKUP(B5203,'Sampling Events'!B$2:B$845,'Sampling Events'!J$2:J$845)</f>
        <v>18.167619999999999</v>
      </c>
      <c r="M5203">
        <f>LOOKUP(B5203,'Sampling Events'!B$2:B$845,'Sampling Events'!K$2:K$845)</f>
        <v>-66.390940000000001</v>
      </c>
      <c r="N5203" t="s">
        <v>7657</v>
      </c>
      <c r="V5203" s="2"/>
    </row>
    <row r="5204" spans="1:22" x14ac:dyDescent="0.2">
      <c r="A5204" t="s">
        <v>136</v>
      </c>
      <c r="B5204" t="s">
        <v>8264</v>
      </c>
      <c r="C5204" t="s">
        <v>5555</v>
      </c>
      <c r="D5204">
        <v>1</v>
      </c>
      <c r="G5204" t="s">
        <v>24</v>
      </c>
      <c r="H5204" t="s">
        <v>7650</v>
      </c>
      <c r="I5204" t="s">
        <v>7651</v>
      </c>
      <c r="J5204" t="s">
        <v>7652</v>
      </c>
      <c r="K5204" t="s">
        <v>7654</v>
      </c>
      <c r="L5204">
        <f>LOOKUP(B5204,'Sampling Events'!B$2:B$845,'Sampling Events'!J$2:J$845)</f>
        <v>18.167619999999999</v>
      </c>
      <c r="M5204">
        <f>LOOKUP(B5204,'Sampling Events'!B$2:B$845,'Sampling Events'!K$2:K$845)</f>
        <v>-66.390940000000001</v>
      </c>
      <c r="N5204" t="s">
        <v>7658</v>
      </c>
      <c r="V5204" s="2"/>
    </row>
    <row r="5205" spans="1:22" x14ac:dyDescent="0.2">
      <c r="A5205" t="s">
        <v>136</v>
      </c>
      <c r="B5205" t="s">
        <v>8264</v>
      </c>
      <c r="C5205" t="s">
        <v>5556</v>
      </c>
      <c r="D5205">
        <v>1</v>
      </c>
      <c r="G5205" t="s">
        <v>50</v>
      </c>
      <c r="H5205" t="s">
        <v>7650</v>
      </c>
      <c r="I5205" t="s">
        <v>7651</v>
      </c>
      <c r="J5205" t="s">
        <v>7652</v>
      </c>
      <c r="K5205" t="s">
        <v>7654</v>
      </c>
      <c r="L5205">
        <f>LOOKUP(B5205,'Sampling Events'!B$2:B$845,'Sampling Events'!J$2:J$845)</f>
        <v>18.167619999999999</v>
      </c>
      <c r="M5205">
        <f>LOOKUP(B5205,'Sampling Events'!B$2:B$845,'Sampling Events'!K$2:K$845)</f>
        <v>-66.390940000000001</v>
      </c>
      <c r="N5205" t="s">
        <v>7659</v>
      </c>
      <c r="V5205" s="2"/>
    </row>
    <row r="5206" spans="1:22" x14ac:dyDescent="0.2">
      <c r="A5206" t="s">
        <v>136</v>
      </c>
      <c r="B5206" t="s">
        <v>8264</v>
      </c>
      <c r="C5206" t="s">
        <v>5557</v>
      </c>
      <c r="D5206">
        <v>1</v>
      </c>
      <c r="G5206" t="s">
        <v>61</v>
      </c>
      <c r="H5206" t="s">
        <v>7650</v>
      </c>
      <c r="I5206" t="s">
        <v>7651</v>
      </c>
      <c r="J5206" t="s">
        <v>7652</v>
      </c>
      <c r="K5206" t="s">
        <v>7654</v>
      </c>
      <c r="L5206">
        <f>LOOKUP(B5206,'Sampling Events'!B$2:B$845,'Sampling Events'!J$2:J$845)</f>
        <v>18.167619999999999</v>
      </c>
      <c r="M5206">
        <f>LOOKUP(B5206,'Sampling Events'!B$2:B$845,'Sampling Events'!K$2:K$845)</f>
        <v>-66.390940000000001</v>
      </c>
      <c r="N5206" t="s">
        <v>7659</v>
      </c>
      <c r="V5206" s="2"/>
    </row>
    <row r="5207" spans="1:22" x14ac:dyDescent="0.2">
      <c r="A5207" t="s">
        <v>136</v>
      </c>
      <c r="B5207" t="s">
        <v>8264</v>
      </c>
      <c r="C5207" t="s">
        <v>5558</v>
      </c>
      <c r="D5207">
        <v>1</v>
      </c>
      <c r="G5207" t="s">
        <v>93</v>
      </c>
      <c r="H5207" t="s">
        <v>7650</v>
      </c>
      <c r="I5207" t="s">
        <v>7651</v>
      </c>
      <c r="J5207" t="s">
        <v>7652</v>
      </c>
      <c r="K5207" t="s">
        <v>7654</v>
      </c>
      <c r="L5207">
        <f>LOOKUP(B5207,'Sampling Events'!B$2:B$845,'Sampling Events'!J$2:J$845)</f>
        <v>18.167619999999999</v>
      </c>
      <c r="M5207">
        <f>LOOKUP(B5207,'Sampling Events'!B$2:B$845,'Sampling Events'!K$2:K$845)</f>
        <v>-66.390940000000001</v>
      </c>
      <c r="N5207" t="s">
        <v>7659</v>
      </c>
      <c r="V5207" s="2"/>
    </row>
    <row r="5208" spans="1:22" x14ac:dyDescent="0.2">
      <c r="A5208" t="s">
        <v>136</v>
      </c>
      <c r="B5208" t="s">
        <v>8264</v>
      </c>
      <c r="C5208" t="s">
        <v>5559</v>
      </c>
      <c r="D5208">
        <v>1</v>
      </c>
      <c r="G5208" t="s">
        <v>12</v>
      </c>
      <c r="H5208" t="s">
        <v>7650</v>
      </c>
      <c r="I5208" t="s">
        <v>7651</v>
      </c>
      <c r="J5208" t="s">
        <v>7652</v>
      </c>
      <c r="K5208" t="s">
        <v>7654</v>
      </c>
      <c r="L5208">
        <f>LOOKUP(B5208,'Sampling Events'!B$2:B$845,'Sampling Events'!J$2:J$845)</f>
        <v>18.167619999999999</v>
      </c>
      <c r="M5208">
        <f>LOOKUP(B5208,'Sampling Events'!B$2:B$845,'Sampling Events'!K$2:K$845)</f>
        <v>-66.390940000000001</v>
      </c>
      <c r="N5208" t="s">
        <v>7659</v>
      </c>
      <c r="V5208" s="2"/>
    </row>
    <row r="5209" spans="1:22" x14ac:dyDescent="0.2">
      <c r="A5209" t="s">
        <v>136</v>
      </c>
      <c r="B5209" t="s">
        <v>8264</v>
      </c>
      <c r="C5209" t="s">
        <v>5560</v>
      </c>
      <c r="D5209">
        <v>1</v>
      </c>
      <c r="G5209" t="s">
        <v>19</v>
      </c>
      <c r="H5209" t="s">
        <v>7650</v>
      </c>
      <c r="I5209" t="s">
        <v>7651</v>
      </c>
      <c r="J5209" t="s">
        <v>7652</v>
      </c>
      <c r="K5209" t="s">
        <v>7654</v>
      </c>
      <c r="L5209">
        <f>LOOKUP(B5209,'Sampling Events'!B$2:B$845,'Sampling Events'!J$2:J$845)</f>
        <v>18.167619999999999</v>
      </c>
      <c r="M5209">
        <f>LOOKUP(B5209,'Sampling Events'!B$2:B$845,'Sampling Events'!K$2:K$845)</f>
        <v>-66.390940000000001</v>
      </c>
      <c r="N5209" t="s">
        <v>7659</v>
      </c>
      <c r="V5209" s="2"/>
    </row>
    <row r="5210" spans="1:22" x14ac:dyDescent="0.2">
      <c r="A5210" t="s">
        <v>137</v>
      </c>
      <c r="B5210" t="s">
        <v>8265</v>
      </c>
      <c r="C5210" t="s">
        <v>5561</v>
      </c>
      <c r="D5210">
        <v>2</v>
      </c>
      <c r="G5210" t="s">
        <v>12</v>
      </c>
      <c r="H5210" t="s">
        <v>7650</v>
      </c>
      <c r="I5210" t="s">
        <v>7651</v>
      </c>
      <c r="J5210" t="s">
        <v>7652</v>
      </c>
      <c r="K5210" t="s">
        <v>7654</v>
      </c>
      <c r="L5210">
        <f>LOOKUP(B5210,'Sampling Events'!B$2:B$845,'Sampling Events'!J$2:J$845)</f>
        <v>18.171669999999999</v>
      </c>
      <c r="M5210">
        <f>LOOKUP(B5210,'Sampling Events'!B$2:B$845,'Sampling Events'!K$2:K$845)</f>
        <v>-66.389979999999994</v>
      </c>
      <c r="N5210" t="s">
        <v>7656</v>
      </c>
      <c r="V5210" s="2"/>
    </row>
    <row r="5211" spans="1:22" x14ac:dyDescent="0.2">
      <c r="A5211" t="s">
        <v>137</v>
      </c>
      <c r="B5211" t="s">
        <v>8265</v>
      </c>
      <c r="C5211" t="s">
        <v>5562</v>
      </c>
      <c r="D5211">
        <v>2</v>
      </c>
      <c r="G5211" t="s">
        <v>61</v>
      </c>
      <c r="H5211" t="s">
        <v>7650</v>
      </c>
      <c r="I5211" t="s">
        <v>7651</v>
      </c>
      <c r="J5211" t="s">
        <v>7652</v>
      </c>
      <c r="K5211" t="s">
        <v>7654</v>
      </c>
      <c r="L5211">
        <f>LOOKUP(B5211,'Sampling Events'!B$2:B$845,'Sampling Events'!J$2:J$845)</f>
        <v>18.171669999999999</v>
      </c>
      <c r="M5211">
        <f>LOOKUP(B5211,'Sampling Events'!B$2:B$845,'Sampling Events'!K$2:K$845)</f>
        <v>-66.389979999999994</v>
      </c>
      <c r="N5211" t="s">
        <v>7656</v>
      </c>
      <c r="V5211" s="2"/>
    </row>
    <row r="5212" spans="1:22" x14ac:dyDescent="0.2">
      <c r="A5212" t="s">
        <v>137</v>
      </c>
      <c r="B5212" t="s">
        <v>8265</v>
      </c>
      <c r="C5212" t="s">
        <v>5563</v>
      </c>
      <c r="D5212">
        <v>1</v>
      </c>
      <c r="G5212" t="s">
        <v>9</v>
      </c>
      <c r="H5212" t="s">
        <v>7650</v>
      </c>
      <c r="I5212" t="s">
        <v>7651</v>
      </c>
      <c r="J5212" t="s">
        <v>7652</v>
      </c>
      <c r="K5212" t="s">
        <v>7654</v>
      </c>
      <c r="L5212">
        <f>LOOKUP(B5212,'Sampling Events'!B$2:B$845,'Sampling Events'!J$2:J$845)</f>
        <v>18.171669999999999</v>
      </c>
      <c r="M5212">
        <f>LOOKUP(B5212,'Sampling Events'!B$2:B$845,'Sampling Events'!K$2:K$845)</f>
        <v>-66.389979999999994</v>
      </c>
      <c r="N5212" t="s">
        <v>7656</v>
      </c>
      <c r="V5212" s="2"/>
    </row>
    <row r="5213" spans="1:22" x14ac:dyDescent="0.2">
      <c r="A5213" t="s">
        <v>137</v>
      </c>
      <c r="B5213" t="s">
        <v>8265</v>
      </c>
      <c r="C5213" t="s">
        <v>5564</v>
      </c>
      <c r="D5213">
        <v>1</v>
      </c>
      <c r="G5213" t="s">
        <v>12</v>
      </c>
      <c r="H5213" t="s">
        <v>7650</v>
      </c>
      <c r="I5213" t="s">
        <v>7651</v>
      </c>
      <c r="J5213" t="s">
        <v>7652</v>
      </c>
      <c r="K5213" t="s">
        <v>7654</v>
      </c>
      <c r="L5213">
        <f>LOOKUP(B5213,'Sampling Events'!B$2:B$845,'Sampling Events'!J$2:J$845)</f>
        <v>18.171669999999999</v>
      </c>
      <c r="M5213">
        <f>LOOKUP(B5213,'Sampling Events'!B$2:B$845,'Sampling Events'!K$2:K$845)</f>
        <v>-66.389979999999994</v>
      </c>
      <c r="N5213" t="s">
        <v>7656</v>
      </c>
      <c r="V5213" s="2"/>
    </row>
    <row r="5214" spans="1:22" x14ac:dyDescent="0.2">
      <c r="A5214" t="s">
        <v>137</v>
      </c>
      <c r="B5214" t="s">
        <v>8265</v>
      </c>
      <c r="C5214" t="s">
        <v>5565</v>
      </c>
      <c r="D5214">
        <v>1</v>
      </c>
      <c r="G5214" t="s">
        <v>19</v>
      </c>
      <c r="H5214" t="s">
        <v>7650</v>
      </c>
      <c r="I5214" t="s">
        <v>7651</v>
      </c>
      <c r="J5214" t="s">
        <v>7652</v>
      </c>
      <c r="K5214" t="s">
        <v>7654</v>
      </c>
      <c r="L5214">
        <f>LOOKUP(B5214,'Sampling Events'!B$2:B$845,'Sampling Events'!J$2:J$845)</f>
        <v>18.171669999999999</v>
      </c>
      <c r="M5214">
        <f>LOOKUP(B5214,'Sampling Events'!B$2:B$845,'Sampling Events'!K$2:K$845)</f>
        <v>-66.389979999999994</v>
      </c>
      <c r="N5214" t="s">
        <v>7656</v>
      </c>
      <c r="V5214" s="2"/>
    </row>
    <row r="5215" spans="1:22" x14ac:dyDescent="0.2">
      <c r="A5215" t="s">
        <v>137</v>
      </c>
      <c r="B5215" t="s">
        <v>8265</v>
      </c>
      <c r="C5215" t="s">
        <v>5566</v>
      </c>
      <c r="D5215">
        <v>2</v>
      </c>
      <c r="G5215" t="s">
        <v>24</v>
      </c>
      <c r="H5215" t="s">
        <v>7650</v>
      </c>
      <c r="I5215" t="s">
        <v>7651</v>
      </c>
      <c r="J5215" t="s">
        <v>7652</v>
      </c>
      <c r="K5215" t="s">
        <v>7654</v>
      </c>
      <c r="L5215">
        <f>LOOKUP(B5215,'Sampling Events'!B$2:B$845,'Sampling Events'!J$2:J$845)</f>
        <v>18.171669999999999</v>
      </c>
      <c r="M5215">
        <f>LOOKUP(B5215,'Sampling Events'!B$2:B$845,'Sampling Events'!K$2:K$845)</f>
        <v>-66.389979999999994</v>
      </c>
      <c r="N5215" t="s">
        <v>7658</v>
      </c>
      <c r="V5215" s="2"/>
    </row>
    <row r="5216" spans="1:22" x14ac:dyDescent="0.2">
      <c r="A5216" t="s">
        <v>137</v>
      </c>
      <c r="B5216" t="s">
        <v>8265</v>
      </c>
      <c r="C5216" t="s">
        <v>5567</v>
      </c>
      <c r="D5216">
        <v>2</v>
      </c>
      <c r="G5216" t="s">
        <v>52</v>
      </c>
      <c r="H5216" t="s">
        <v>7650</v>
      </c>
      <c r="I5216" t="s">
        <v>7651</v>
      </c>
      <c r="J5216" t="s">
        <v>7652</v>
      </c>
      <c r="K5216" t="s">
        <v>7654</v>
      </c>
      <c r="L5216">
        <f>LOOKUP(B5216,'Sampling Events'!B$2:B$845,'Sampling Events'!J$2:J$845)</f>
        <v>18.171669999999999</v>
      </c>
      <c r="M5216">
        <f>LOOKUP(B5216,'Sampling Events'!B$2:B$845,'Sampling Events'!K$2:K$845)</f>
        <v>-66.389979999999994</v>
      </c>
      <c r="N5216" t="s">
        <v>7659</v>
      </c>
      <c r="V5216" s="2"/>
    </row>
    <row r="5217" spans="1:22" x14ac:dyDescent="0.2">
      <c r="A5217" t="s">
        <v>137</v>
      </c>
      <c r="B5217" t="s">
        <v>8265</v>
      </c>
      <c r="C5217" t="s">
        <v>5568</v>
      </c>
      <c r="D5217">
        <v>1</v>
      </c>
      <c r="G5217" t="s">
        <v>54</v>
      </c>
      <c r="H5217" t="s">
        <v>7650</v>
      </c>
      <c r="I5217" t="s">
        <v>7651</v>
      </c>
      <c r="J5217" t="s">
        <v>7652</v>
      </c>
      <c r="K5217" t="s">
        <v>7654</v>
      </c>
      <c r="L5217">
        <f>LOOKUP(B5217,'Sampling Events'!B$2:B$845,'Sampling Events'!J$2:J$845)</f>
        <v>18.171669999999999</v>
      </c>
      <c r="M5217">
        <f>LOOKUP(B5217,'Sampling Events'!B$2:B$845,'Sampling Events'!K$2:K$845)</f>
        <v>-66.389979999999994</v>
      </c>
      <c r="N5217" t="s">
        <v>7659</v>
      </c>
      <c r="V5217" s="2"/>
    </row>
    <row r="5218" spans="1:22" x14ac:dyDescent="0.2">
      <c r="A5218" t="s">
        <v>137</v>
      </c>
      <c r="B5218" t="s">
        <v>8266</v>
      </c>
      <c r="C5218" t="s">
        <v>5569</v>
      </c>
      <c r="D5218">
        <v>1</v>
      </c>
      <c r="G5218" t="s">
        <v>24</v>
      </c>
      <c r="H5218" t="s">
        <v>7650</v>
      </c>
      <c r="I5218" t="s">
        <v>7651</v>
      </c>
      <c r="J5218" t="s">
        <v>7652</v>
      </c>
      <c r="K5218" t="s">
        <v>7654</v>
      </c>
      <c r="L5218">
        <f>LOOKUP(B5218,'Sampling Events'!B$2:B$845,'Sampling Events'!J$2:J$845)</f>
        <v>18.171669999999999</v>
      </c>
      <c r="M5218">
        <f>LOOKUP(B5218,'Sampling Events'!B$2:B$845,'Sampling Events'!K$2:K$845)</f>
        <v>-66.389979999999994</v>
      </c>
      <c r="N5218" t="s">
        <v>7656</v>
      </c>
      <c r="V5218" s="2"/>
    </row>
    <row r="5219" spans="1:22" x14ac:dyDescent="0.2">
      <c r="A5219" t="s">
        <v>137</v>
      </c>
      <c r="B5219" t="s">
        <v>8266</v>
      </c>
      <c r="C5219" t="s">
        <v>5570</v>
      </c>
      <c r="D5219">
        <v>1</v>
      </c>
      <c r="G5219" t="s">
        <v>61</v>
      </c>
      <c r="H5219" t="s">
        <v>7650</v>
      </c>
      <c r="I5219" t="s">
        <v>7651</v>
      </c>
      <c r="J5219" t="s">
        <v>7652</v>
      </c>
      <c r="K5219" t="s">
        <v>7654</v>
      </c>
      <c r="L5219">
        <f>LOOKUP(B5219,'Sampling Events'!B$2:B$845,'Sampling Events'!J$2:J$845)</f>
        <v>18.171669999999999</v>
      </c>
      <c r="M5219">
        <f>LOOKUP(B5219,'Sampling Events'!B$2:B$845,'Sampling Events'!K$2:K$845)</f>
        <v>-66.389979999999994</v>
      </c>
      <c r="N5219" t="s">
        <v>7656</v>
      </c>
      <c r="V5219" s="2"/>
    </row>
    <row r="5220" spans="1:22" x14ac:dyDescent="0.2">
      <c r="A5220" t="s">
        <v>137</v>
      </c>
      <c r="B5220" t="s">
        <v>8266</v>
      </c>
      <c r="C5220" t="s">
        <v>5571</v>
      </c>
      <c r="D5220">
        <v>1</v>
      </c>
      <c r="G5220" t="s">
        <v>5</v>
      </c>
      <c r="H5220" t="s">
        <v>7650</v>
      </c>
      <c r="I5220" t="s">
        <v>7651</v>
      </c>
      <c r="J5220" t="s">
        <v>7652</v>
      </c>
      <c r="K5220" t="s">
        <v>7654</v>
      </c>
      <c r="L5220">
        <f>LOOKUP(B5220,'Sampling Events'!B$2:B$845,'Sampling Events'!J$2:J$845)</f>
        <v>18.171669999999999</v>
      </c>
      <c r="M5220">
        <f>LOOKUP(B5220,'Sampling Events'!B$2:B$845,'Sampling Events'!K$2:K$845)</f>
        <v>-66.389979999999994</v>
      </c>
      <c r="N5220" t="s">
        <v>7656</v>
      </c>
      <c r="V5220" s="2"/>
    </row>
    <row r="5221" spans="1:22" x14ac:dyDescent="0.2">
      <c r="A5221" t="s">
        <v>137</v>
      </c>
      <c r="B5221" t="s">
        <v>8266</v>
      </c>
      <c r="C5221" t="s">
        <v>5572</v>
      </c>
      <c r="D5221">
        <v>1</v>
      </c>
      <c r="G5221" t="s">
        <v>12</v>
      </c>
      <c r="H5221" t="s">
        <v>7650</v>
      </c>
      <c r="I5221" t="s">
        <v>7651</v>
      </c>
      <c r="J5221" t="s">
        <v>7652</v>
      </c>
      <c r="K5221" t="s">
        <v>7654</v>
      </c>
      <c r="L5221">
        <f>LOOKUP(B5221,'Sampling Events'!B$2:B$845,'Sampling Events'!J$2:J$845)</f>
        <v>18.171669999999999</v>
      </c>
      <c r="M5221">
        <f>LOOKUP(B5221,'Sampling Events'!B$2:B$845,'Sampling Events'!K$2:K$845)</f>
        <v>-66.389979999999994</v>
      </c>
      <c r="N5221" t="s">
        <v>7656</v>
      </c>
      <c r="V5221" s="2"/>
    </row>
    <row r="5222" spans="1:22" x14ac:dyDescent="0.2">
      <c r="A5222" t="s">
        <v>137</v>
      </c>
      <c r="B5222" t="s">
        <v>8266</v>
      </c>
      <c r="C5222" t="s">
        <v>5573</v>
      </c>
      <c r="D5222">
        <v>2</v>
      </c>
      <c r="G5222" t="s">
        <v>19</v>
      </c>
      <c r="H5222" t="s">
        <v>7650</v>
      </c>
      <c r="I5222" t="s">
        <v>7651</v>
      </c>
      <c r="J5222" t="s">
        <v>7652</v>
      </c>
      <c r="K5222" t="s">
        <v>7654</v>
      </c>
      <c r="L5222">
        <f>LOOKUP(B5222,'Sampling Events'!B$2:B$845,'Sampling Events'!J$2:J$845)</f>
        <v>18.171669999999999</v>
      </c>
      <c r="M5222">
        <f>LOOKUP(B5222,'Sampling Events'!B$2:B$845,'Sampling Events'!K$2:K$845)</f>
        <v>-66.389979999999994</v>
      </c>
      <c r="N5222" t="s">
        <v>7656</v>
      </c>
      <c r="V5222" s="2"/>
    </row>
    <row r="5223" spans="1:22" x14ac:dyDescent="0.2">
      <c r="A5223" t="s">
        <v>137</v>
      </c>
      <c r="B5223" t="s">
        <v>8266</v>
      </c>
      <c r="C5223" t="s">
        <v>5574</v>
      </c>
      <c r="D5223">
        <v>2</v>
      </c>
      <c r="G5223" t="s">
        <v>24</v>
      </c>
      <c r="H5223" t="s">
        <v>7650</v>
      </c>
      <c r="I5223" t="s">
        <v>7651</v>
      </c>
      <c r="J5223" t="s">
        <v>7652</v>
      </c>
      <c r="K5223" t="s">
        <v>7654</v>
      </c>
      <c r="L5223">
        <f>LOOKUP(B5223,'Sampling Events'!B$2:B$845,'Sampling Events'!J$2:J$845)</f>
        <v>18.171669999999999</v>
      </c>
      <c r="M5223">
        <f>LOOKUP(B5223,'Sampling Events'!B$2:B$845,'Sampling Events'!K$2:K$845)</f>
        <v>-66.389979999999994</v>
      </c>
      <c r="N5223" t="s">
        <v>7658</v>
      </c>
      <c r="V5223" s="2"/>
    </row>
    <row r="5224" spans="1:22" x14ac:dyDescent="0.2">
      <c r="A5224" t="s">
        <v>137</v>
      </c>
      <c r="B5224" t="s">
        <v>8266</v>
      </c>
      <c r="C5224" t="s">
        <v>5575</v>
      </c>
      <c r="D5224">
        <v>1</v>
      </c>
      <c r="G5224" t="s">
        <v>54</v>
      </c>
      <c r="H5224" t="s">
        <v>7650</v>
      </c>
      <c r="I5224" t="s">
        <v>7651</v>
      </c>
      <c r="J5224" t="s">
        <v>7652</v>
      </c>
      <c r="K5224" t="s">
        <v>7654</v>
      </c>
      <c r="L5224">
        <f>LOOKUP(B5224,'Sampling Events'!B$2:B$845,'Sampling Events'!J$2:J$845)</f>
        <v>18.171669999999999</v>
      </c>
      <c r="M5224">
        <f>LOOKUP(B5224,'Sampling Events'!B$2:B$845,'Sampling Events'!K$2:K$845)</f>
        <v>-66.389979999999994</v>
      </c>
      <c r="N5224" t="s">
        <v>7659</v>
      </c>
      <c r="V5224" s="2"/>
    </row>
    <row r="5225" spans="1:22" x14ac:dyDescent="0.2">
      <c r="A5225" t="s">
        <v>137</v>
      </c>
      <c r="B5225" t="s">
        <v>8266</v>
      </c>
      <c r="C5225" t="s">
        <v>5576</v>
      </c>
      <c r="D5225">
        <v>1</v>
      </c>
      <c r="G5225" t="s">
        <v>35</v>
      </c>
      <c r="H5225" t="s">
        <v>7650</v>
      </c>
      <c r="I5225" t="s">
        <v>7651</v>
      </c>
      <c r="J5225" t="s">
        <v>7652</v>
      </c>
      <c r="K5225" t="s">
        <v>7654</v>
      </c>
      <c r="L5225">
        <f>LOOKUP(B5225,'Sampling Events'!B$2:B$845,'Sampling Events'!J$2:J$845)</f>
        <v>18.171669999999999</v>
      </c>
      <c r="M5225">
        <f>LOOKUP(B5225,'Sampling Events'!B$2:B$845,'Sampling Events'!K$2:K$845)</f>
        <v>-66.389979999999994</v>
      </c>
      <c r="N5225" t="s">
        <v>7659</v>
      </c>
      <c r="V5225" s="2"/>
    </row>
    <row r="5226" spans="1:22" x14ac:dyDescent="0.2">
      <c r="A5226" t="s">
        <v>137</v>
      </c>
      <c r="B5226" t="s">
        <v>8266</v>
      </c>
      <c r="C5226" t="s">
        <v>5577</v>
      </c>
      <c r="D5226">
        <v>1</v>
      </c>
      <c r="G5226" t="s">
        <v>93</v>
      </c>
      <c r="H5226" t="s">
        <v>7650</v>
      </c>
      <c r="I5226" t="s">
        <v>7651</v>
      </c>
      <c r="J5226" t="s">
        <v>7652</v>
      </c>
      <c r="K5226" t="s">
        <v>7654</v>
      </c>
      <c r="L5226">
        <f>LOOKUP(B5226,'Sampling Events'!B$2:B$845,'Sampling Events'!J$2:J$845)</f>
        <v>18.171669999999999</v>
      </c>
      <c r="M5226">
        <f>LOOKUP(B5226,'Sampling Events'!B$2:B$845,'Sampling Events'!K$2:K$845)</f>
        <v>-66.389979999999994</v>
      </c>
      <c r="N5226" t="s">
        <v>7659</v>
      </c>
      <c r="V5226" s="2"/>
    </row>
    <row r="5227" spans="1:22" x14ac:dyDescent="0.2">
      <c r="A5227" t="s">
        <v>137</v>
      </c>
      <c r="B5227" t="s">
        <v>8266</v>
      </c>
      <c r="C5227" t="s">
        <v>5578</v>
      </c>
      <c r="D5227">
        <v>1</v>
      </c>
      <c r="G5227" t="s">
        <v>12</v>
      </c>
      <c r="H5227" t="s">
        <v>7650</v>
      </c>
      <c r="I5227" t="s">
        <v>7651</v>
      </c>
      <c r="J5227" t="s">
        <v>7652</v>
      </c>
      <c r="K5227" t="s">
        <v>7654</v>
      </c>
      <c r="L5227">
        <f>LOOKUP(B5227,'Sampling Events'!B$2:B$845,'Sampling Events'!J$2:J$845)</f>
        <v>18.171669999999999</v>
      </c>
      <c r="M5227">
        <f>LOOKUP(B5227,'Sampling Events'!B$2:B$845,'Sampling Events'!K$2:K$845)</f>
        <v>-66.389979999999994</v>
      </c>
      <c r="N5227" t="s">
        <v>7659</v>
      </c>
      <c r="V5227" s="2"/>
    </row>
    <row r="5228" spans="1:22" x14ac:dyDescent="0.2">
      <c r="A5228" t="s">
        <v>137</v>
      </c>
      <c r="B5228" t="s">
        <v>8267</v>
      </c>
      <c r="C5228" t="s">
        <v>5579</v>
      </c>
      <c r="D5228">
        <v>1</v>
      </c>
      <c r="G5228" t="s">
        <v>108</v>
      </c>
      <c r="H5228" t="s">
        <v>7650</v>
      </c>
      <c r="I5228" t="s">
        <v>7651</v>
      </c>
      <c r="J5228" t="s">
        <v>7652</v>
      </c>
      <c r="K5228" t="s">
        <v>7654</v>
      </c>
      <c r="L5228">
        <f>LOOKUP(B5228,'Sampling Events'!B$2:B$845,'Sampling Events'!J$2:J$845)</f>
        <v>18.171669999999999</v>
      </c>
      <c r="M5228">
        <f>LOOKUP(B5228,'Sampling Events'!B$2:B$845,'Sampling Events'!K$2:K$845)</f>
        <v>-66.389979999999994</v>
      </c>
      <c r="N5228" t="s">
        <v>7656</v>
      </c>
      <c r="V5228" s="2"/>
    </row>
    <row r="5229" spans="1:22" x14ac:dyDescent="0.2">
      <c r="A5229" t="s">
        <v>137</v>
      </c>
      <c r="B5229" t="s">
        <v>8267</v>
      </c>
      <c r="C5229" t="s">
        <v>5580</v>
      </c>
      <c r="D5229">
        <v>1</v>
      </c>
      <c r="G5229" t="s">
        <v>24</v>
      </c>
      <c r="H5229" t="s">
        <v>7650</v>
      </c>
      <c r="I5229" t="s">
        <v>7651</v>
      </c>
      <c r="J5229" t="s">
        <v>7652</v>
      </c>
      <c r="K5229" t="s">
        <v>7654</v>
      </c>
      <c r="L5229">
        <f>LOOKUP(B5229,'Sampling Events'!B$2:B$845,'Sampling Events'!J$2:J$845)</f>
        <v>18.171669999999999</v>
      </c>
      <c r="M5229">
        <f>LOOKUP(B5229,'Sampling Events'!B$2:B$845,'Sampling Events'!K$2:K$845)</f>
        <v>-66.389979999999994</v>
      </c>
      <c r="N5229" t="s">
        <v>7656</v>
      </c>
      <c r="V5229" s="2"/>
    </row>
    <row r="5230" spans="1:22" x14ac:dyDescent="0.2">
      <c r="A5230" t="s">
        <v>137</v>
      </c>
      <c r="B5230" t="s">
        <v>8267</v>
      </c>
      <c r="C5230" t="s">
        <v>5581</v>
      </c>
      <c r="D5230">
        <v>1</v>
      </c>
      <c r="G5230" t="s">
        <v>93</v>
      </c>
      <c r="H5230" t="s">
        <v>7650</v>
      </c>
      <c r="I5230" t="s">
        <v>7651</v>
      </c>
      <c r="J5230" t="s">
        <v>7652</v>
      </c>
      <c r="K5230" t="s">
        <v>7654</v>
      </c>
      <c r="L5230">
        <f>LOOKUP(B5230,'Sampling Events'!B$2:B$845,'Sampling Events'!J$2:J$845)</f>
        <v>18.171669999999999</v>
      </c>
      <c r="M5230">
        <f>LOOKUP(B5230,'Sampling Events'!B$2:B$845,'Sampling Events'!K$2:K$845)</f>
        <v>-66.389979999999994</v>
      </c>
      <c r="N5230" t="s">
        <v>7656</v>
      </c>
      <c r="V5230" s="2"/>
    </row>
    <row r="5231" spans="1:22" x14ac:dyDescent="0.2">
      <c r="A5231" t="s">
        <v>137</v>
      </c>
      <c r="B5231" t="s">
        <v>8267</v>
      </c>
      <c r="C5231" t="s">
        <v>5582</v>
      </c>
      <c r="D5231">
        <v>1</v>
      </c>
      <c r="G5231" t="s">
        <v>12</v>
      </c>
      <c r="H5231" t="s">
        <v>7650</v>
      </c>
      <c r="I5231" t="s">
        <v>7651</v>
      </c>
      <c r="J5231" t="s">
        <v>7652</v>
      </c>
      <c r="K5231" t="s">
        <v>7654</v>
      </c>
      <c r="L5231">
        <f>LOOKUP(B5231,'Sampling Events'!B$2:B$845,'Sampling Events'!J$2:J$845)</f>
        <v>18.171669999999999</v>
      </c>
      <c r="M5231">
        <f>LOOKUP(B5231,'Sampling Events'!B$2:B$845,'Sampling Events'!K$2:K$845)</f>
        <v>-66.389979999999994</v>
      </c>
      <c r="N5231" t="s">
        <v>7656</v>
      </c>
      <c r="V5231" s="2"/>
    </row>
    <row r="5232" spans="1:22" x14ac:dyDescent="0.2">
      <c r="A5232" t="s">
        <v>137</v>
      </c>
      <c r="B5232" t="s">
        <v>8267</v>
      </c>
      <c r="C5232" t="s">
        <v>5583</v>
      </c>
      <c r="D5232">
        <v>1</v>
      </c>
      <c r="G5232" t="s">
        <v>52</v>
      </c>
      <c r="H5232" t="s">
        <v>7650</v>
      </c>
      <c r="I5232" t="s">
        <v>7651</v>
      </c>
      <c r="J5232" t="s">
        <v>7652</v>
      </c>
      <c r="K5232" t="s">
        <v>7654</v>
      </c>
      <c r="L5232">
        <f>LOOKUP(B5232,'Sampling Events'!B$2:B$845,'Sampling Events'!J$2:J$845)</f>
        <v>18.171669999999999</v>
      </c>
      <c r="M5232">
        <f>LOOKUP(B5232,'Sampling Events'!B$2:B$845,'Sampling Events'!K$2:K$845)</f>
        <v>-66.389979999999994</v>
      </c>
      <c r="N5232" t="s">
        <v>7657</v>
      </c>
      <c r="V5232" s="2"/>
    </row>
    <row r="5233" spans="1:22" x14ac:dyDescent="0.2">
      <c r="A5233" t="s">
        <v>137</v>
      </c>
      <c r="B5233" t="s">
        <v>8267</v>
      </c>
      <c r="C5233" t="s">
        <v>5584</v>
      </c>
      <c r="D5233">
        <v>1</v>
      </c>
      <c r="G5233" t="s">
        <v>24</v>
      </c>
      <c r="H5233" t="s">
        <v>7650</v>
      </c>
      <c r="I5233" t="s">
        <v>7651</v>
      </c>
      <c r="J5233" t="s">
        <v>7652</v>
      </c>
      <c r="K5233" t="s">
        <v>7654</v>
      </c>
      <c r="L5233">
        <f>LOOKUP(B5233,'Sampling Events'!B$2:B$845,'Sampling Events'!J$2:J$845)</f>
        <v>18.171669999999999</v>
      </c>
      <c r="M5233">
        <f>LOOKUP(B5233,'Sampling Events'!B$2:B$845,'Sampling Events'!K$2:K$845)</f>
        <v>-66.389979999999994</v>
      </c>
      <c r="N5233" t="s">
        <v>7658</v>
      </c>
      <c r="V5233" s="2"/>
    </row>
    <row r="5234" spans="1:22" x14ac:dyDescent="0.2">
      <c r="A5234" t="s">
        <v>137</v>
      </c>
      <c r="B5234" t="s">
        <v>8267</v>
      </c>
      <c r="C5234" t="s">
        <v>5585</v>
      </c>
      <c r="D5234">
        <v>1</v>
      </c>
      <c r="G5234" t="s">
        <v>54</v>
      </c>
      <c r="H5234" t="s">
        <v>7650</v>
      </c>
      <c r="I5234" t="s">
        <v>7651</v>
      </c>
      <c r="J5234" t="s">
        <v>7652</v>
      </c>
      <c r="K5234" t="s">
        <v>7654</v>
      </c>
      <c r="L5234">
        <f>LOOKUP(B5234,'Sampling Events'!B$2:B$845,'Sampling Events'!J$2:J$845)</f>
        <v>18.171669999999999</v>
      </c>
      <c r="M5234">
        <f>LOOKUP(B5234,'Sampling Events'!B$2:B$845,'Sampling Events'!K$2:K$845)</f>
        <v>-66.389979999999994</v>
      </c>
      <c r="N5234" t="s">
        <v>7659</v>
      </c>
      <c r="V5234" s="2"/>
    </row>
    <row r="5235" spans="1:22" x14ac:dyDescent="0.2">
      <c r="A5235" t="s">
        <v>137</v>
      </c>
      <c r="B5235" t="s">
        <v>8267</v>
      </c>
      <c r="C5235" t="s">
        <v>5586</v>
      </c>
      <c r="D5235">
        <v>1</v>
      </c>
      <c r="G5235" t="s">
        <v>61</v>
      </c>
      <c r="H5235" t="s">
        <v>7650</v>
      </c>
      <c r="I5235" t="s">
        <v>7651</v>
      </c>
      <c r="J5235" t="s">
        <v>7652</v>
      </c>
      <c r="K5235" t="s">
        <v>7654</v>
      </c>
      <c r="L5235">
        <f>LOOKUP(B5235,'Sampling Events'!B$2:B$845,'Sampling Events'!J$2:J$845)</f>
        <v>18.171669999999999</v>
      </c>
      <c r="M5235">
        <f>LOOKUP(B5235,'Sampling Events'!B$2:B$845,'Sampling Events'!K$2:K$845)</f>
        <v>-66.389979999999994</v>
      </c>
      <c r="N5235" t="s">
        <v>7659</v>
      </c>
      <c r="V5235" s="2"/>
    </row>
    <row r="5236" spans="1:22" x14ac:dyDescent="0.2">
      <c r="A5236" t="s">
        <v>137</v>
      </c>
      <c r="B5236" t="s">
        <v>8267</v>
      </c>
      <c r="C5236" t="s">
        <v>5587</v>
      </c>
      <c r="D5236">
        <v>1</v>
      </c>
      <c r="G5236" t="s">
        <v>93</v>
      </c>
      <c r="H5236" t="s">
        <v>7650</v>
      </c>
      <c r="I5236" t="s">
        <v>7651</v>
      </c>
      <c r="J5236" t="s">
        <v>7652</v>
      </c>
      <c r="K5236" t="s">
        <v>7654</v>
      </c>
      <c r="L5236">
        <f>LOOKUP(B5236,'Sampling Events'!B$2:B$845,'Sampling Events'!J$2:J$845)</f>
        <v>18.171669999999999</v>
      </c>
      <c r="M5236">
        <f>LOOKUP(B5236,'Sampling Events'!B$2:B$845,'Sampling Events'!K$2:K$845)</f>
        <v>-66.389979999999994</v>
      </c>
      <c r="N5236" t="s">
        <v>7659</v>
      </c>
      <c r="V5236" s="2"/>
    </row>
    <row r="5237" spans="1:22" x14ac:dyDescent="0.2">
      <c r="A5237" t="s">
        <v>137</v>
      </c>
      <c r="B5237" t="s">
        <v>8267</v>
      </c>
      <c r="C5237" t="s">
        <v>5588</v>
      </c>
      <c r="D5237">
        <v>1</v>
      </c>
      <c r="G5237" t="s">
        <v>12</v>
      </c>
      <c r="H5237" t="s">
        <v>7650</v>
      </c>
      <c r="I5237" t="s">
        <v>7651</v>
      </c>
      <c r="J5237" t="s">
        <v>7652</v>
      </c>
      <c r="K5237" t="s">
        <v>7654</v>
      </c>
      <c r="L5237">
        <f>LOOKUP(B5237,'Sampling Events'!B$2:B$845,'Sampling Events'!J$2:J$845)</f>
        <v>18.171669999999999</v>
      </c>
      <c r="M5237">
        <f>LOOKUP(B5237,'Sampling Events'!B$2:B$845,'Sampling Events'!K$2:K$845)</f>
        <v>-66.389979999999994</v>
      </c>
      <c r="N5237" t="s">
        <v>7659</v>
      </c>
      <c r="V5237" s="2"/>
    </row>
    <row r="5238" spans="1:22" x14ac:dyDescent="0.2">
      <c r="A5238" t="s">
        <v>137</v>
      </c>
      <c r="B5238" t="s">
        <v>8267</v>
      </c>
      <c r="C5238" t="s">
        <v>5589</v>
      </c>
      <c r="D5238">
        <v>1</v>
      </c>
      <c r="G5238" t="s">
        <v>19</v>
      </c>
      <c r="H5238" t="s">
        <v>7650</v>
      </c>
      <c r="I5238" t="s">
        <v>7651</v>
      </c>
      <c r="J5238" t="s">
        <v>7652</v>
      </c>
      <c r="K5238" t="s">
        <v>7654</v>
      </c>
      <c r="L5238">
        <f>LOOKUP(B5238,'Sampling Events'!B$2:B$845,'Sampling Events'!J$2:J$845)</f>
        <v>18.171669999999999</v>
      </c>
      <c r="M5238">
        <f>LOOKUP(B5238,'Sampling Events'!B$2:B$845,'Sampling Events'!K$2:K$845)</f>
        <v>-66.389979999999994</v>
      </c>
      <c r="N5238" t="s">
        <v>7659</v>
      </c>
      <c r="V5238" s="2"/>
    </row>
    <row r="5239" spans="1:22" x14ac:dyDescent="0.2">
      <c r="A5239" t="s">
        <v>137</v>
      </c>
      <c r="B5239" t="s">
        <v>8268</v>
      </c>
      <c r="C5239" t="s">
        <v>5590</v>
      </c>
      <c r="D5239">
        <v>1</v>
      </c>
      <c r="G5239" t="s">
        <v>24</v>
      </c>
      <c r="H5239" t="s">
        <v>7650</v>
      </c>
      <c r="I5239" t="s">
        <v>7651</v>
      </c>
      <c r="J5239" t="s">
        <v>7652</v>
      </c>
      <c r="K5239" t="s">
        <v>7654</v>
      </c>
      <c r="L5239">
        <f>LOOKUP(B5239,'Sampling Events'!B$2:B$845,'Sampling Events'!J$2:J$845)</f>
        <v>18.171669999999999</v>
      </c>
      <c r="M5239">
        <f>LOOKUP(B5239,'Sampling Events'!B$2:B$845,'Sampling Events'!K$2:K$845)</f>
        <v>-66.389979999999994</v>
      </c>
      <c r="N5239" t="s">
        <v>7656</v>
      </c>
      <c r="V5239" s="2"/>
    </row>
    <row r="5240" spans="1:22" x14ac:dyDescent="0.2">
      <c r="A5240" t="s">
        <v>137</v>
      </c>
      <c r="B5240" t="s">
        <v>8268</v>
      </c>
      <c r="C5240" t="s">
        <v>5591</v>
      </c>
      <c r="D5240">
        <v>2</v>
      </c>
      <c r="G5240" t="s">
        <v>93</v>
      </c>
      <c r="H5240" t="s">
        <v>7650</v>
      </c>
      <c r="I5240" t="s">
        <v>7651</v>
      </c>
      <c r="J5240" t="s">
        <v>7652</v>
      </c>
      <c r="K5240" t="s">
        <v>7654</v>
      </c>
      <c r="L5240">
        <f>LOOKUP(B5240,'Sampling Events'!B$2:B$845,'Sampling Events'!J$2:J$845)</f>
        <v>18.171669999999999</v>
      </c>
      <c r="M5240">
        <f>LOOKUP(B5240,'Sampling Events'!B$2:B$845,'Sampling Events'!K$2:K$845)</f>
        <v>-66.389979999999994</v>
      </c>
      <c r="N5240" t="s">
        <v>7656</v>
      </c>
      <c r="V5240" s="2"/>
    </row>
    <row r="5241" spans="1:22" x14ac:dyDescent="0.2">
      <c r="A5241" t="s">
        <v>137</v>
      </c>
      <c r="B5241" t="s">
        <v>8268</v>
      </c>
      <c r="C5241" t="s">
        <v>5592</v>
      </c>
      <c r="D5241">
        <v>1</v>
      </c>
      <c r="G5241" t="s">
        <v>12</v>
      </c>
      <c r="H5241" t="s">
        <v>7650</v>
      </c>
      <c r="I5241" t="s">
        <v>7651</v>
      </c>
      <c r="J5241" t="s">
        <v>7652</v>
      </c>
      <c r="K5241" t="s">
        <v>7654</v>
      </c>
      <c r="L5241">
        <f>LOOKUP(B5241,'Sampling Events'!B$2:B$845,'Sampling Events'!J$2:J$845)</f>
        <v>18.171669999999999</v>
      </c>
      <c r="M5241">
        <f>LOOKUP(B5241,'Sampling Events'!B$2:B$845,'Sampling Events'!K$2:K$845)</f>
        <v>-66.389979999999994</v>
      </c>
      <c r="N5241" t="s">
        <v>7656</v>
      </c>
      <c r="V5241" s="2"/>
    </row>
    <row r="5242" spans="1:22" x14ac:dyDescent="0.2">
      <c r="A5242" t="s">
        <v>137</v>
      </c>
      <c r="B5242" t="s">
        <v>8268</v>
      </c>
      <c r="C5242" t="s">
        <v>5593</v>
      </c>
      <c r="D5242">
        <v>1</v>
      </c>
      <c r="G5242" t="s">
        <v>52</v>
      </c>
      <c r="H5242" t="s">
        <v>7650</v>
      </c>
      <c r="I5242" t="s">
        <v>7651</v>
      </c>
      <c r="J5242" t="s">
        <v>7652</v>
      </c>
      <c r="K5242" t="s">
        <v>7654</v>
      </c>
      <c r="L5242">
        <f>LOOKUP(B5242,'Sampling Events'!B$2:B$845,'Sampling Events'!J$2:J$845)</f>
        <v>18.171669999999999</v>
      </c>
      <c r="M5242">
        <f>LOOKUP(B5242,'Sampling Events'!B$2:B$845,'Sampling Events'!K$2:K$845)</f>
        <v>-66.389979999999994</v>
      </c>
      <c r="N5242" t="s">
        <v>7657</v>
      </c>
      <c r="V5242" s="2"/>
    </row>
    <row r="5243" spans="1:22" x14ac:dyDescent="0.2">
      <c r="A5243" t="s">
        <v>137</v>
      </c>
      <c r="B5243" t="s">
        <v>8268</v>
      </c>
      <c r="C5243" t="s">
        <v>5594</v>
      </c>
      <c r="D5243">
        <v>1</v>
      </c>
      <c r="G5243" t="s">
        <v>24</v>
      </c>
      <c r="H5243" t="s">
        <v>7650</v>
      </c>
      <c r="I5243" t="s">
        <v>7651</v>
      </c>
      <c r="J5243" t="s">
        <v>7652</v>
      </c>
      <c r="K5243" t="s">
        <v>7654</v>
      </c>
      <c r="L5243">
        <f>LOOKUP(B5243,'Sampling Events'!B$2:B$845,'Sampling Events'!J$2:J$845)</f>
        <v>18.171669999999999</v>
      </c>
      <c r="M5243">
        <f>LOOKUP(B5243,'Sampling Events'!B$2:B$845,'Sampling Events'!K$2:K$845)</f>
        <v>-66.389979999999994</v>
      </c>
      <c r="N5243" t="s">
        <v>7658</v>
      </c>
      <c r="V5243" s="2"/>
    </row>
    <row r="5244" spans="1:22" x14ac:dyDescent="0.2">
      <c r="A5244" t="s">
        <v>137</v>
      </c>
      <c r="B5244" t="s">
        <v>8268</v>
      </c>
      <c r="C5244" t="s">
        <v>5595</v>
      </c>
      <c r="D5244">
        <v>1</v>
      </c>
      <c r="G5244" t="s">
        <v>52</v>
      </c>
      <c r="H5244" t="s">
        <v>7650</v>
      </c>
      <c r="I5244" t="s">
        <v>7651</v>
      </c>
      <c r="J5244" t="s">
        <v>7652</v>
      </c>
      <c r="K5244" t="s">
        <v>7654</v>
      </c>
      <c r="L5244">
        <f>LOOKUP(B5244,'Sampling Events'!B$2:B$845,'Sampling Events'!J$2:J$845)</f>
        <v>18.171669999999999</v>
      </c>
      <c r="M5244">
        <f>LOOKUP(B5244,'Sampling Events'!B$2:B$845,'Sampling Events'!K$2:K$845)</f>
        <v>-66.389979999999994</v>
      </c>
      <c r="N5244" t="s">
        <v>7659</v>
      </c>
      <c r="V5244" s="2"/>
    </row>
    <row r="5245" spans="1:22" x14ac:dyDescent="0.2">
      <c r="A5245" t="s">
        <v>137</v>
      </c>
      <c r="B5245" t="s">
        <v>8268</v>
      </c>
      <c r="C5245" t="s">
        <v>5596</v>
      </c>
      <c r="D5245">
        <v>2</v>
      </c>
      <c r="G5245" t="s">
        <v>37</v>
      </c>
      <c r="H5245" t="s">
        <v>7650</v>
      </c>
      <c r="I5245" t="s">
        <v>7651</v>
      </c>
      <c r="J5245" t="s">
        <v>7652</v>
      </c>
      <c r="K5245" t="s">
        <v>7654</v>
      </c>
      <c r="L5245">
        <f>LOOKUP(B5245,'Sampling Events'!B$2:B$845,'Sampling Events'!J$2:J$845)</f>
        <v>18.171669999999999</v>
      </c>
      <c r="M5245">
        <f>LOOKUP(B5245,'Sampling Events'!B$2:B$845,'Sampling Events'!K$2:K$845)</f>
        <v>-66.389979999999994</v>
      </c>
      <c r="N5245" t="s">
        <v>7659</v>
      </c>
      <c r="V5245" s="2"/>
    </row>
    <row r="5246" spans="1:22" x14ac:dyDescent="0.2">
      <c r="A5246" t="s">
        <v>137</v>
      </c>
      <c r="B5246" t="s">
        <v>8268</v>
      </c>
      <c r="C5246" t="s">
        <v>5597</v>
      </c>
      <c r="D5246">
        <v>1</v>
      </c>
      <c r="G5246" t="s">
        <v>19</v>
      </c>
      <c r="H5246" t="s">
        <v>7650</v>
      </c>
      <c r="I5246" t="s">
        <v>7651</v>
      </c>
      <c r="J5246" t="s">
        <v>7652</v>
      </c>
      <c r="K5246" t="s">
        <v>7654</v>
      </c>
      <c r="L5246">
        <f>LOOKUP(B5246,'Sampling Events'!B$2:B$845,'Sampling Events'!J$2:J$845)</f>
        <v>18.171669999999999</v>
      </c>
      <c r="M5246">
        <f>LOOKUP(B5246,'Sampling Events'!B$2:B$845,'Sampling Events'!K$2:K$845)</f>
        <v>-66.389979999999994</v>
      </c>
      <c r="N5246" t="s">
        <v>7659</v>
      </c>
      <c r="V5246" s="2"/>
    </row>
    <row r="5247" spans="1:22" x14ac:dyDescent="0.2">
      <c r="A5247" t="s">
        <v>229</v>
      </c>
      <c r="B5247" t="s">
        <v>8269</v>
      </c>
      <c r="C5247" t="s">
        <v>5598</v>
      </c>
      <c r="D5247">
        <v>1</v>
      </c>
      <c r="G5247" t="s">
        <v>24</v>
      </c>
      <c r="H5247" t="s">
        <v>7650</v>
      </c>
      <c r="I5247" t="s">
        <v>7651</v>
      </c>
      <c r="J5247" t="s">
        <v>7652</v>
      </c>
      <c r="K5247" t="s">
        <v>7654</v>
      </c>
      <c r="L5247">
        <f>LOOKUP(B5247,'Sampling Events'!B$2:B$845,'Sampling Events'!J$2:J$845)</f>
        <v>18.166180000000001</v>
      </c>
      <c r="M5247">
        <f>LOOKUP(B5247,'Sampling Events'!B$2:B$845,'Sampling Events'!K$2:K$845)</f>
        <v>-66.352540000000005</v>
      </c>
      <c r="N5247" t="s">
        <v>7656</v>
      </c>
      <c r="V5247" s="2"/>
    </row>
    <row r="5248" spans="1:22" x14ac:dyDescent="0.2">
      <c r="A5248" t="s">
        <v>229</v>
      </c>
      <c r="B5248" t="s">
        <v>8269</v>
      </c>
      <c r="C5248" t="s">
        <v>5599</v>
      </c>
      <c r="D5248">
        <v>1</v>
      </c>
      <c r="G5248" t="s">
        <v>5</v>
      </c>
      <c r="H5248" t="s">
        <v>7650</v>
      </c>
      <c r="I5248" t="s">
        <v>7651</v>
      </c>
      <c r="J5248" t="s">
        <v>7652</v>
      </c>
      <c r="K5248" t="s">
        <v>7654</v>
      </c>
      <c r="L5248">
        <f>LOOKUP(B5248,'Sampling Events'!B$2:B$845,'Sampling Events'!J$2:J$845)</f>
        <v>18.166180000000001</v>
      </c>
      <c r="M5248">
        <f>LOOKUP(B5248,'Sampling Events'!B$2:B$845,'Sampling Events'!K$2:K$845)</f>
        <v>-66.352540000000005</v>
      </c>
      <c r="N5248" t="s">
        <v>7656</v>
      </c>
      <c r="V5248" s="2"/>
    </row>
    <row r="5249" spans="1:22" x14ac:dyDescent="0.2">
      <c r="A5249" t="s">
        <v>229</v>
      </c>
      <c r="B5249" t="s">
        <v>8269</v>
      </c>
      <c r="C5249" t="s">
        <v>5600</v>
      </c>
      <c r="D5249">
        <v>3</v>
      </c>
      <c r="G5249" t="s">
        <v>52</v>
      </c>
      <c r="H5249" t="s">
        <v>7650</v>
      </c>
      <c r="I5249" t="s">
        <v>7651</v>
      </c>
      <c r="J5249" t="s">
        <v>7652</v>
      </c>
      <c r="K5249" t="s">
        <v>7654</v>
      </c>
      <c r="L5249">
        <f>LOOKUP(B5249,'Sampling Events'!B$2:B$845,'Sampling Events'!J$2:J$845)</f>
        <v>18.166180000000001</v>
      </c>
      <c r="M5249">
        <f>LOOKUP(B5249,'Sampling Events'!B$2:B$845,'Sampling Events'!K$2:K$845)</f>
        <v>-66.352540000000005</v>
      </c>
      <c r="N5249" t="s">
        <v>7657</v>
      </c>
      <c r="V5249" s="2"/>
    </row>
    <row r="5250" spans="1:22" x14ac:dyDescent="0.2">
      <c r="A5250" t="s">
        <v>229</v>
      </c>
      <c r="B5250" t="s">
        <v>8269</v>
      </c>
      <c r="C5250" t="s">
        <v>5601</v>
      </c>
      <c r="D5250">
        <v>2</v>
      </c>
      <c r="G5250" t="s">
        <v>18</v>
      </c>
      <c r="H5250" t="s">
        <v>7650</v>
      </c>
      <c r="I5250" t="s">
        <v>7651</v>
      </c>
      <c r="J5250" t="s">
        <v>7652</v>
      </c>
      <c r="K5250" t="s">
        <v>7654</v>
      </c>
      <c r="L5250">
        <f>LOOKUP(B5250,'Sampling Events'!B$2:B$845,'Sampling Events'!J$2:J$845)</f>
        <v>18.166180000000001</v>
      </c>
      <c r="M5250">
        <f>LOOKUP(B5250,'Sampling Events'!B$2:B$845,'Sampling Events'!K$2:K$845)</f>
        <v>-66.352540000000005</v>
      </c>
      <c r="N5250" t="s">
        <v>7657</v>
      </c>
      <c r="V5250" s="2"/>
    </row>
    <row r="5251" spans="1:22" x14ac:dyDescent="0.2">
      <c r="A5251" t="s">
        <v>229</v>
      </c>
      <c r="B5251" t="s">
        <v>8269</v>
      </c>
      <c r="C5251" t="s">
        <v>5602</v>
      </c>
      <c r="D5251">
        <v>1</v>
      </c>
      <c r="G5251" t="s">
        <v>54</v>
      </c>
      <c r="H5251" t="s">
        <v>7650</v>
      </c>
      <c r="I5251" t="s">
        <v>7651</v>
      </c>
      <c r="J5251" t="s">
        <v>7652</v>
      </c>
      <c r="K5251" t="s">
        <v>7654</v>
      </c>
      <c r="L5251">
        <f>LOOKUP(B5251,'Sampling Events'!B$2:B$845,'Sampling Events'!J$2:J$845)</f>
        <v>18.166180000000001</v>
      </c>
      <c r="M5251">
        <f>LOOKUP(B5251,'Sampling Events'!B$2:B$845,'Sampling Events'!K$2:K$845)</f>
        <v>-66.352540000000005</v>
      </c>
      <c r="N5251" t="s">
        <v>7657</v>
      </c>
      <c r="V5251" s="2"/>
    </row>
    <row r="5252" spans="1:22" x14ac:dyDescent="0.2">
      <c r="A5252" t="s">
        <v>229</v>
      </c>
      <c r="B5252" t="s">
        <v>8269</v>
      </c>
      <c r="C5252" t="s">
        <v>5603</v>
      </c>
      <c r="D5252">
        <v>1</v>
      </c>
      <c r="G5252" t="s">
        <v>11</v>
      </c>
      <c r="H5252" t="s">
        <v>7650</v>
      </c>
      <c r="I5252" t="s">
        <v>7651</v>
      </c>
      <c r="J5252" t="s">
        <v>7652</v>
      </c>
      <c r="K5252" t="s">
        <v>7654</v>
      </c>
      <c r="L5252">
        <f>LOOKUP(B5252,'Sampling Events'!B$2:B$845,'Sampling Events'!J$2:J$845)</f>
        <v>18.166180000000001</v>
      </c>
      <c r="M5252">
        <f>LOOKUP(B5252,'Sampling Events'!B$2:B$845,'Sampling Events'!K$2:K$845)</f>
        <v>-66.352540000000005</v>
      </c>
      <c r="N5252" t="s">
        <v>7657</v>
      </c>
      <c r="V5252" s="2"/>
    </row>
    <row r="5253" spans="1:22" x14ac:dyDescent="0.2">
      <c r="A5253" t="s">
        <v>229</v>
      </c>
      <c r="B5253" t="s">
        <v>8269</v>
      </c>
      <c r="C5253" t="s">
        <v>5604</v>
      </c>
      <c r="D5253">
        <v>1</v>
      </c>
      <c r="G5253" t="s">
        <v>12</v>
      </c>
      <c r="H5253" t="s">
        <v>7650</v>
      </c>
      <c r="I5253" t="s">
        <v>7651</v>
      </c>
      <c r="J5253" t="s">
        <v>7652</v>
      </c>
      <c r="K5253" t="s">
        <v>7654</v>
      </c>
      <c r="L5253">
        <f>LOOKUP(B5253,'Sampling Events'!B$2:B$845,'Sampling Events'!J$2:J$845)</f>
        <v>18.166180000000001</v>
      </c>
      <c r="M5253">
        <f>LOOKUP(B5253,'Sampling Events'!B$2:B$845,'Sampling Events'!K$2:K$845)</f>
        <v>-66.352540000000005</v>
      </c>
      <c r="N5253" t="s">
        <v>7657</v>
      </c>
      <c r="V5253" s="2"/>
    </row>
    <row r="5254" spans="1:22" x14ac:dyDescent="0.2">
      <c r="A5254" t="s">
        <v>229</v>
      </c>
      <c r="B5254" t="s">
        <v>8269</v>
      </c>
      <c r="C5254" t="s">
        <v>5605</v>
      </c>
      <c r="D5254">
        <v>1</v>
      </c>
      <c r="G5254" t="s">
        <v>19</v>
      </c>
      <c r="H5254" t="s">
        <v>7650</v>
      </c>
      <c r="I5254" t="s">
        <v>7651</v>
      </c>
      <c r="J5254" t="s">
        <v>7652</v>
      </c>
      <c r="K5254" t="s">
        <v>7654</v>
      </c>
      <c r="L5254">
        <f>LOOKUP(B5254,'Sampling Events'!B$2:B$845,'Sampling Events'!J$2:J$845)</f>
        <v>18.166180000000001</v>
      </c>
      <c r="M5254">
        <f>LOOKUP(B5254,'Sampling Events'!B$2:B$845,'Sampling Events'!K$2:K$845)</f>
        <v>-66.352540000000005</v>
      </c>
      <c r="N5254" t="s">
        <v>7657</v>
      </c>
      <c r="V5254" s="2"/>
    </row>
    <row r="5255" spans="1:22" x14ac:dyDescent="0.2">
      <c r="A5255" t="s">
        <v>229</v>
      </c>
      <c r="B5255" t="s">
        <v>8269</v>
      </c>
      <c r="C5255" t="s">
        <v>5606</v>
      </c>
      <c r="D5255">
        <v>1</v>
      </c>
      <c r="G5255" t="s">
        <v>20</v>
      </c>
      <c r="H5255" t="s">
        <v>7650</v>
      </c>
      <c r="I5255" t="s">
        <v>7651</v>
      </c>
      <c r="J5255" t="s">
        <v>7652</v>
      </c>
      <c r="K5255" t="s">
        <v>7654</v>
      </c>
      <c r="L5255">
        <f>LOOKUP(B5255,'Sampling Events'!B$2:B$845,'Sampling Events'!J$2:J$845)</f>
        <v>18.166180000000001</v>
      </c>
      <c r="M5255">
        <f>LOOKUP(B5255,'Sampling Events'!B$2:B$845,'Sampling Events'!K$2:K$845)</f>
        <v>-66.352540000000005</v>
      </c>
      <c r="N5255" t="s">
        <v>7657</v>
      </c>
      <c r="V5255" s="2"/>
    </row>
    <row r="5256" spans="1:22" x14ac:dyDescent="0.2">
      <c r="A5256" t="s">
        <v>229</v>
      </c>
      <c r="B5256" t="s">
        <v>8269</v>
      </c>
      <c r="C5256" t="s">
        <v>5607</v>
      </c>
      <c r="D5256">
        <v>1</v>
      </c>
      <c r="G5256" t="s">
        <v>24</v>
      </c>
      <c r="H5256" t="s">
        <v>7650</v>
      </c>
      <c r="I5256" t="s">
        <v>7651</v>
      </c>
      <c r="J5256" t="s">
        <v>7652</v>
      </c>
      <c r="K5256" t="s">
        <v>7654</v>
      </c>
      <c r="L5256">
        <f>LOOKUP(B5256,'Sampling Events'!B$2:B$845,'Sampling Events'!J$2:J$845)</f>
        <v>18.166180000000001</v>
      </c>
      <c r="M5256">
        <f>LOOKUP(B5256,'Sampling Events'!B$2:B$845,'Sampling Events'!K$2:K$845)</f>
        <v>-66.352540000000005</v>
      </c>
      <c r="N5256" t="s">
        <v>7659</v>
      </c>
      <c r="V5256" s="2"/>
    </row>
    <row r="5257" spans="1:22" x14ac:dyDescent="0.2">
      <c r="A5257" t="s">
        <v>229</v>
      </c>
      <c r="B5257" t="s">
        <v>8269</v>
      </c>
      <c r="C5257" t="s">
        <v>5608</v>
      </c>
      <c r="D5257">
        <v>1</v>
      </c>
      <c r="G5257" t="s">
        <v>35</v>
      </c>
      <c r="H5257" t="s">
        <v>7650</v>
      </c>
      <c r="I5257" t="s">
        <v>7651</v>
      </c>
      <c r="J5257" t="s">
        <v>7652</v>
      </c>
      <c r="K5257" t="s">
        <v>7654</v>
      </c>
      <c r="L5257">
        <f>LOOKUP(B5257,'Sampling Events'!B$2:B$845,'Sampling Events'!J$2:J$845)</f>
        <v>18.166180000000001</v>
      </c>
      <c r="M5257">
        <f>LOOKUP(B5257,'Sampling Events'!B$2:B$845,'Sampling Events'!K$2:K$845)</f>
        <v>-66.352540000000005</v>
      </c>
      <c r="N5257" t="s">
        <v>7659</v>
      </c>
      <c r="V5257" s="2"/>
    </row>
    <row r="5258" spans="1:22" x14ac:dyDescent="0.2">
      <c r="A5258" t="s">
        <v>229</v>
      </c>
      <c r="B5258" t="s">
        <v>8270</v>
      </c>
      <c r="C5258" t="s">
        <v>5609</v>
      </c>
      <c r="D5258">
        <v>1</v>
      </c>
      <c r="G5258" t="s">
        <v>11</v>
      </c>
      <c r="H5258" t="s">
        <v>7650</v>
      </c>
      <c r="I5258" t="s">
        <v>7651</v>
      </c>
      <c r="J5258" t="s">
        <v>7652</v>
      </c>
      <c r="K5258" t="s">
        <v>7654</v>
      </c>
      <c r="L5258">
        <f>LOOKUP(B5258,'Sampling Events'!B$2:B$845,'Sampling Events'!J$2:J$845)</f>
        <v>18.166180000000001</v>
      </c>
      <c r="M5258">
        <f>LOOKUP(B5258,'Sampling Events'!B$2:B$845,'Sampling Events'!K$2:K$845)</f>
        <v>-66.352540000000005</v>
      </c>
      <c r="N5258" t="s">
        <v>7656</v>
      </c>
      <c r="V5258" s="2"/>
    </row>
    <row r="5259" spans="1:22" x14ac:dyDescent="0.2">
      <c r="A5259" t="s">
        <v>229</v>
      </c>
      <c r="B5259" t="s">
        <v>8270</v>
      </c>
      <c r="C5259" t="s">
        <v>5610</v>
      </c>
      <c r="D5259">
        <v>3</v>
      </c>
      <c r="G5259" t="s">
        <v>52</v>
      </c>
      <c r="H5259" t="s">
        <v>7650</v>
      </c>
      <c r="I5259" t="s">
        <v>7651</v>
      </c>
      <c r="J5259" t="s">
        <v>7652</v>
      </c>
      <c r="K5259" t="s">
        <v>7654</v>
      </c>
      <c r="L5259">
        <f>LOOKUP(B5259,'Sampling Events'!B$2:B$845,'Sampling Events'!J$2:J$845)</f>
        <v>18.166180000000001</v>
      </c>
      <c r="M5259">
        <f>LOOKUP(B5259,'Sampling Events'!B$2:B$845,'Sampling Events'!K$2:K$845)</f>
        <v>-66.352540000000005</v>
      </c>
      <c r="N5259" t="s">
        <v>7657</v>
      </c>
      <c r="V5259" s="2"/>
    </row>
    <row r="5260" spans="1:22" x14ac:dyDescent="0.2">
      <c r="A5260" t="s">
        <v>229</v>
      </c>
      <c r="B5260" t="s">
        <v>8270</v>
      </c>
      <c r="C5260" t="s">
        <v>5611</v>
      </c>
      <c r="D5260">
        <v>1</v>
      </c>
      <c r="G5260" t="s">
        <v>18</v>
      </c>
      <c r="H5260" t="s">
        <v>7650</v>
      </c>
      <c r="I5260" t="s">
        <v>7651</v>
      </c>
      <c r="J5260" t="s">
        <v>7652</v>
      </c>
      <c r="K5260" t="s">
        <v>7654</v>
      </c>
      <c r="L5260">
        <f>LOOKUP(B5260,'Sampling Events'!B$2:B$845,'Sampling Events'!J$2:J$845)</f>
        <v>18.166180000000001</v>
      </c>
      <c r="M5260">
        <f>LOOKUP(B5260,'Sampling Events'!B$2:B$845,'Sampling Events'!K$2:K$845)</f>
        <v>-66.352540000000005</v>
      </c>
      <c r="N5260" t="s">
        <v>7657</v>
      </c>
      <c r="V5260" s="2"/>
    </row>
    <row r="5261" spans="1:22" x14ac:dyDescent="0.2">
      <c r="A5261" t="s">
        <v>229</v>
      </c>
      <c r="B5261" t="s">
        <v>8270</v>
      </c>
      <c r="C5261" t="s">
        <v>5612</v>
      </c>
      <c r="D5261">
        <v>1</v>
      </c>
      <c r="G5261" t="s">
        <v>11</v>
      </c>
      <c r="H5261" t="s">
        <v>7650</v>
      </c>
      <c r="I5261" t="s">
        <v>7651</v>
      </c>
      <c r="J5261" t="s">
        <v>7652</v>
      </c>
      <c r="K5261" t="s">
        <v>7654</v>
      </c>
      <c r="L5261">
        <f>LOOKUP(B5261,'Sampling Events'!B$2:B$845,'Sampling Events'!J$2:J$845)</f>
        <v>18.166180000000001</v>
      </c>
      <c r="M5261">
        <f>LOOKUP(B5261,'Sampling Events'!B$2:B$845,'Sampling Events'!K$2:K$845)</f>
        <v>-66.352540000000005</v>
      </c>
      <c r="N5261" t="s">
        <v>7657</v>
      </c>
      <c r="V5261" s="2"/>
    </row>
    <row r="5262" spans="1:22" x14ac:dyDescent="0.2">
      <c r="A5262" t="s">
        <v>229</v>
      </c>
      <c r="B5262" t="s">
        <v>8270</v>
      </c>
      <c r="C5262" t="s">
        <v>5613</v>
      </c>
      <c r="D5262">
        <v>1</v>
      </c>
      <c r="G5262" t="s">
        <v>12</v>
      </c>
      <c r="H5262" t="s">
        <v>7650</v>
      </c>
      <c r="I5262" t="s">
        <v>7651</v>
      </c>
      <c r="J5262" t="s">
        <v>7652</v>
      </c>
      <c r="K5262" t="s">
        <v>7654</v>
      </c>
      <c r="L5262">
        <f>LOOKUP(B5262,'Sampling Events'!B$2:B$845,'Sampling Events'!J$2:J$845)</f>
        <v>18.166180000000001</v>
      </c>
      <c r="M5262">
        <f>LOOKUP(B5262,'Sampling Events'!B$2:B$845,'Sampling Events'!K$2:K$845)</f>
        <v>-66.352540000000005</v>
      </c>
      <c r="N5262" t="s">
        <v>7657</v>
      </c>
      <c r="V5262" s="2"/>
    </row>
    <row r="5263" spans="1:22" x14ac:dyDescent="0.2">
      <c r="A5263" t="s">
        <v>229</v>
      </c>
      <c r="B5263" t="s">
        <v>8270</v>
      </c>
      <c r="C5263" t="s">
        <v>5614</v>
      </c>
      <c r="D5263">
        <v>2</v>
      </c>
      <c r="G5263" t="s">
        <v>19</v>
      </c>
      <c r="H5263" t="s">
        <v>7650</v>
      </c>
      <c r="I5263" t="s">
        <v>7651</v>
      </c>
      <c r="J5263" t="s">
        <v>7652</v>
      </c>
      <c r="K5263" t="s">
        <v>7654</v>
      </c>
      <c r="L5263">
        <f>LOOKUP(B5263,'Sampling Events'!B$2:B$845,'Sampling Events'!J$2:J$845)</f>
        <v>18.166180000000001</v>
      </c>
      <c r="M5263">
        <f>LOOKUP(B5263,'Sampling Events'!B$2:B$845,'Sampling Events'!K$2:K$845)</f>
        <v>-66.352540000000005</v>
      </c>
      <c r="N5263" t="s">
        <v>7657</v>
      </c>
      <c r="V5263" s="2"/>
    </row>
    <row r="5264" spans="1:22" x14ac:dyDescent="0.2">
      <c r="A5264" t="s">
        <v>229</v>
      </c>
      <c r="B5264" t="s">
        <v>8270</v>
      </c>
      <c r="C5264" t="s">
        <v>5615</v>
      </c>
      <c r="D5264">
        <v>1</v>
      </c>
      <c r="G5264" t="s">
        <v>20</v>
      </c>
      <c r="H5264" t="s">
        <v>7650</v>
      </c>
      <c r="I5264" t="s">
        <v>7651</v>
      </c>
      <c r="J5264" t="s">
        <v>7652</v>
      </c>
      <c r="K5264" t="s">
        <v>7654</v>
      </c>
      <c r="L5264">
        <f>LOOKUP(B5264,'Sampling Events'!B$2:B$845,'Sampling Events'!J$2:J$845)</f>
        <v>18.166180000000001</v>
      </c>
      <c r="M5264">
        <f>LOOKUP(B5264,'Sampling Events'!B$2:B$845,'Sampling Events'!K$2:K$845)</f>
        <v>-66.352540000000005</v>
      </c>
      <c r="N5264" t="s">
        <v>7657</v>
      </c>
      <c r="V5264" s="2"/>
    </row>
    <row r="5265" spans="1:22" x14ac:dyDescent="0.2">
      <c r="A5265" t="s">
        <v>229</v>
      </c>
      <c r="B5265" t="s">
        <v>8270</v>
      </c>
      <c r="C5265" t="s">
        <v>5616</v>
      </c>
      <c r="D5265">
        <v>3</v>
      </c>
      <c r="G5265" t="s">
        <v>24</v>
      </c>
      <c r="H5265" t="s">
        <v>7650</v>
      </c>
      <c r="I5265" t="s">
        <v>7651</v>
      </c>
      <c r="J5265" t="s">
        <v>7652</v>
      </c>
      <c r="K5265" t="s">
        <v>7654</v>
      </c>
      <c r="L5265">
        <f>LOOKUP(B5265,'Sampling Events'!B$2:B$845,'Sampling Events'!J$2:J$845)</f>
        <v>18.166180000000001</v>
      </c>
      <c r="M5265">
        <f>LOOKUP(B5265,'Sampling Events'!B$2:B$845,'Sampling Events'!K$2:K$845)</f>
        <v>-66.352540000000005</v>
      </c>
      <c r="N5265" t="s">
        <v>7659</v>
      </c>
      <c r="V5265" s="2"/>
    </row>
    <row r="5266" spans="1:22" x14ac:dyDescent="0.2">
      <c r="A5266" t="s">
        <v>229</v>
      </c>
      <c r="B5266" t="s">
        <v>8270</v>
      </c>
      <c r="C5266" t="s">
        <v>5617</v>
      </c>
      <c r="D5266">
        <v>1</v>
      </c>
      <c r="G5266" t="s">
        <v>29</v>
      </c>
      <c r="H5266" t="s">
        <v>7650</v>
      </c>
      <c r="I5266" t="s">
        <v>7651</v>
      </c>
      <c r="J5266" t="s">
        <v>7652</v>
      </c>
      <c r="K5266" t="s">
        <v>7654</v>
      </c>
      <c r="L5266">
        <f>LOOKUP(B5266,'Sampling Events'!B$2:B$845,'Sampling Events'!J$2:J$845)</f>
        <v>18.166180000000001</v>
      </c>
      <c r="M5266">
        <f>LOOKUP(B5266,'Sampling Events'!B$2:B$845,'Sampling Events'!K$2:K$845)</f>
        <v>-66.352540000000005</v>
      </c>
      <c r="N5266" t="s">
        <v>7659</v>
      </c>
      <c r="V5266" s="2"/>
    </row>
    <row r="5267" spans="1:22" x14ac:dyDescent="0.2">
      <c r="A5267" t="s">
        <v>229</v>
      </c>
      <c r="B5267" t="s">
        <v>8270</v>
      </c>
      <c r="C5267" t="s">
        <v>5618</v>
      </c>
      <c r="D5267">
        <v>1</v>
      </c>
      <c r="G5267" t="s">
        <v>18</v>
      </c>
      <c r="H5267" t="s">
        <v>7650</v>
      </c>
      <c r="I5267" t="s">
        <v>7651</v>
      </c>
      <c r="J5267" t="s">
        <v>7652</v>
      </c>
      <c r="K5267" t="s">
        <v>7654</v>
      </c>
      <c r="L5267">
        <f>LOOKUP(B5267,'Sampling Events'!B$2:B$845,'Sampling Events'!J$2:J$845)</f>
        <v>18.166180000000001</v>
      </c>
      <c r="M5267">
        <f>LOOKUP(B5267,'Sampling Events'!B$2:B$845,'Sampling Events'!K$2:K$845)</f>
        <v>-66.352540000000005</v>
      </c>
      <c r="N5267" t="s">
        <v>7659</v>
      </c>
      <c r="V5267" s="2"/>
    </row>
    <row r="5268" spans="1:22" x14ac:dyDescent="0.2">
      <c r="A5268" t="s">
        <v>229</v>
      </c>
      <c r="B5268" t="s">
        <v>8270</v>
      </c>
      <c r="C5268" t="s">
        <v>5619</v>
      </c>
      <c r="D5268">
        <v>1</v>
      </c>
      <c r="G5268" t="s">
        <v>9</v>
      </c>
      <c r="H5268" t="s">
        <v>7650</v>
      </c>
      <c r="I5268" t="s">
        <v>7651</v>
      </c>
      <c r="J5268" t="s">
        <v>7652</v>
      </c>
      <c r="K5268" t="s">
        <v>7654</v>
      </c>
      <c r="L5268">
        <f>LOOKUP(B5268,'Sampling Events'!B$2:B$845,'Sampling Events'!J$2:J$845)</f>
        <v>18.166180000000001</v>
      </c>
      <c r="M5268">
        <f>LOOKUP(B5268,'Sampling Events'!B$2:B$845,'Sampling Events'!K$2:K$845)</f>
        <v>-66.352540000000005</v>
      </c>
      <c r="N5268" t="s">
        <v>7659</v>
      </c>
      <c r="V5268" s="2"/>
    </row>
    <row r="5269" spans="1:22" x14ac:dyDescent="0.2">
      <c r="A5269" t="s">
        <v>229</v>
      </c>
      <c r="B5269" t="s">
        <v>8270</v>
      </c>
      <c r="C5269" t="s">
        <v>5620</v>
      </c>
      <c r="D5269">
        <v>1</v>
      </c>
      <c r="G5269" t="s">
        <v>40</v>
      </c>
      <c r="H5269" t="s">
        <v>7650</v>
      </c>
      <c r="I5269" t="s">
        <v>7651</v>
      </c>
      <c r="J5269" t="s">
        <v>7652</v>
      </c>
      <c r="K5269" t="s">
        <v>7654</v>
      </c>
      <c r="L5269">
        <f>LOOKUP(B5269,'Sampling Events'!B$2:B$845,'Sampling Events'!J$2:J$845)</f>
        <v>18.166180000000001</v>
      </c>
      <c r="M5269">
        <f>LOOKUP(B5269,'Sampling Events'!B$2:B$845,'Sampling Events'!K$2:K$845)</f>
        <v>-66.352540000000005</v>
      </c>
      <c r="N5269" t="s">
        <v>7659</v>
      </c>
      <c r="V5269" s="2"/>
    </row>
    <row r="5270" spans="1:22" x14ac:dyDescent="0.2">
      <c r="A5270" t="s">
        <v>229</v>
      </c>
      <c r="B5270" t="s">
        <v>8271</v>
      </c>
      <c r="C5270" t="s">
        <v>5621</v>
      </c>
      <c r="D5270">
        <v>1</v>
      </c>
      <c r="G5270" t="s">
        <v>24</v>
      </c>
      <c r="H5270" t="s">
        <v>7650</v>
      </c>
      <c r="I5270" t="s">
        <v>7651</v>
      </c>
      <c r="J5270" t="s">
        <v>7652</v>
      </c>
      <c r="K5270" t="s">
        <v>7654</v>
      </c>
      <c r="L5270">
        <f>LOOKUP(B5270,'Sampling Events'!B$2:B$845,'Sampling Events'!J$2:J$845)</f>
        <v>18.166180000000001</v>
      </c>
      <c r="M5270">
        <f>LOOKUP(B5270,'Sampling Events'!B$2:B$845,'Sampling Events'!K$2:K$845)</f>
        <v>-66.352540000000005</v>
      </c>
      <c r="N5270" t="s">
        <v>7656</v>
      </c>
      <c r="V5270" s="2"/>
    </row>
    <row r="5271" spans="1:22" x14ac:dyDescent="0.2">
      <c r="A5271" t="s">
        <v>229</v>
      </c>
      <c r="B5271" t="s">
        <v>8271</v>
      </c>
      <c r="C5271" t="s">
        <v>5622</v>
      </c>
      <c r="D5271">
        <v>1</v>
      </c>
      <c r="G5271" t="s">
        <v>5</v>
      </c>
      <c r="H5271" t="s">
        <v>7650</v>
      </c>
      <c r="I5271" t="s">
        <v>7651</v>
      </c>
      <c r="J5271" t="s">
        <v>7652</v>
      </c>
      <c r="K5271" t="s">
        <v>7654</v>
      </c>
      <c r="L5271">
        <f>LOOKUP(B5271,'Sampling Events'!B$2:B$845,'Sampling Events'!J$2:J$845)</f>
        <v>18.166180000000001</v>
      </c>
      <c r="M5271">
        <f>LOOKUP(B5271,'Sampling Events'!B$2:B$845,'Sampling Events'!K$2:K$845)</f>
        <v>-66.352540000000005</v>
      </c>
      <c r="N5271" t="s">
        <v>7656</v>
      </c>
      <c r="V5271" s="2"/>
    </row>
    <row r="5272" spans="1:22" x14ac:dyDescent="0.2">
      <c r="A5272" t="s">
        <v>229</v>
      </c>
      <c r="B5272" t="s">
        <v>8271</v>
      </c>
      <c r="C5272" t="s">
        <v>5623</v>
      </c>
      <c r="D5272">
        <v>2</v>
      </c>
      <c r="G5272" t="s">
        <v>52</v>
      </c>
      <c r="H5272" t="s">
        <v>7650</v>
      </c>
      <c r="I5272" t="s">
        <v>7651</v>
      </c>
      <c r="J5272" t="s">
        <v>7652</v>
      </c>
      <c r="K5272" t="s">
        <v>7654</v>
      </c>
      <c r="L5272">
        <f>LOOKUP(B5272,'Sampling Events'!B$2:B$845,'Sampling Events'!J$2:J$845)</f>
        <v>18.166180000000001</v>
      </c>
      <c r="M5272">
        <f>LOOKUP(B5272,'Sampling Events'!B$2:B$845,'Sampling Events'!K$2:K$845)</f>
        <v>-66.352540000000005</v>
      </c>
      <c r="N5272" t="s">
        <v>7657</v>
      </c>
      <c r="V5272" s="2"/>
    </row>
    <row r="5273" spans="1:22" x14ac:dyDescent="0.2">
      <c r="A5273" t="s">
        <v>229</v>
      </c>
      <c r="B5273" t="s">
        <v>8271</v>
      </c>
      <c r="C5273" t="s">
        <v>5624</v>
      </c>
      <c r="D5273">
        <v>2</v>
      </c>
      <c r="G5273" t="s">
        <v>18</v>
      </c>
      <c r="H5273" t="s">
        <v>7650</v>
      </c>
      <c r="I5273" t="s">
        <v>7651</v>
      </c>
      <c r="J5273" t="s">
        <v>7652</v>
      </c>
      <c r="K5273" t="s">
        <v>7654</v>
      </c>
      <c r="L5273">
        <f>LOOKUP(B5273,'Sampling Events'!B$2:B$845,'Sampling Events'!J$2:J$845)</f>
        <v>18.166180000000001</v>
      </c>
      <c r="M5273">
        <f>LOOKUP(B5273,'Sampling Events'!B$2:B$845,'Sampling Events'!K$2:K$845)</f>
        <v>-66.352540000000005</v>
      </c>
      <c r="N5273" t="s">
        <v>7657</v>
      </c>
      <c r="V5273" s="2"/>
    </row>
    <row r="5274" spans="1:22" x14ac:dyDescent="0.2">
      <c r="A5274" t="s">
        <v>229</v>
      </c>
      <c r="B5274" t="s">
        <v>8271</v>
      </c>
      <c r="C5274" t="s">
        <v>5625</v>
      </c>
      <c r="D5274">
        <v>1</v>
      </c>
      <c r="G5274" t="s">
        <v>48</v>
      </c>
      <c r="H5274" t="s">
        <v>7650</v>
      </c>
      <c r="I5274" t="s">
        <v>7651</v>
      </c>
      <c r="J5274" t="s">
        <v>7652</v>
      </c>
      <c r="K5274" t="s">
        <v>7654</v>
      </c>
      <c r="L5274">
        <f>LOOKUP(B5274,'Sampling Events'!B$2:B$845,'Sampling Events'!J$2:J$845)</f>
        <v>18.166180000000001</v>
      </c>
      <c r="M5274">
        <f>LOOKUP(B5274,'Sampling Events'!B$2:B$845,'Sampling Events'!K$2:K$845)</f>
        <v>-66.352540000000005</v>
      </c>
      <c r="N5274" t="s">
        <v>7657</v>
      </c>
      <c r="V5274" s="2"/>
    </row>
    <row r="5275" spans="1:22" x14ac:dyDescent="0.2">
      <c r="A5275" t="s">
        <v>229</v>
      </c>
      <c r="B5275" t="s">
        <v>8271</v>
      </c>
      <c r="C5275" t="s">
        <v>5626</v>
      </c>
      <c r="D5275">
        <v>1</v>
      </c>
      <c r="G5275" t="s">
        <v>18</v>
      </c>
      <c r="H5275" t="s">
        <v>7650</v>
      </c>
      <c r="I5275" t="s">
        <v>7651</v>
      </c>
      <c r="J5275" t="s">
        <v>7652</v>
      </c>
      <c r="K5275" t="s">
        <v>7654</v>
      </c>
      <c r="L5275">
        <f>LOOKUP(B5275,'Sampling Events'!B$2:B$845,'Sampling Events'!J$2:J$845)</f>
        <v>18.166180000000001</v>
      </c>
      <c r="M5275">
        <f>LOOKUP(B5275,'Sampling Events'!B$2:B$845,'Sampling Events'!K$2:K$845)</f>
        <v>-66.352540000000005</v>
      </c>
      <c r="N5275" t="s">
        <v>7659</v>
      </c>
      <c r="V5275" s="2"/>
    </row>
    <row r="5276" spans="1:22" x14ac:dyDescent="0.2">
      <c r="A5276" t="s">
        <v>229</v>
      </c>
      <c r="B5276" t="s">
        <v>8271</v>
      </c>
      <c r="C5276" t="s">
        <v>5627</v>
      </c>
      <c r="D5276">
        <v>5</v>
      </c>
      <c r="G5276" t="s">
        <v>22</v>
      </c>
      <c r="H5276" t="s">
        <v>7650</v>
      </c>
      <c r="I5276" t="s">
        <v>7651</v>
      </c>
      <c r="J5276" t="s">
        <v>7652</v>
      </c>
      <c r="K5276" t="s">
        <v>7654</v>
      </c>
      <c r="L5276">
        <f>LOOKUP(B5276,'Sampling Events'!B$2:B$845,'Sampling Events'!J$2:J$845)</f>
        <v>18.166180000000001</v>
      </c>
      <c r="M5276">
        <f>LOOKUP(B5276,'Sampling Events'!B$2:B$845,'Sampling Events'!K$2:K$845)</f>
        <v>-66.352540000000005</v>
      </c>
      <c r="N5276" t="s">
        <v>7659</v>
      </c>
      <c r="V5276" s="2"/>
    </row>
    <row r="5277" spans="1:22" x14ac:dyDescent="0.2">
      <c r="A5277" t="s">
        <v>229</v>
      </c>
      <c r="B5277" t="s">
        <v>8271</v>
      </c>
      <c r="C5277" t="s">
        <v>5628</v>
      </c>
      <c r="D5277">
        <v>1</v>
      </c>
      <c r="G5277" t="s">
        <v>50</v>
      </c>
      <c r="H5277" t="s">
        <v>7650</v>
      </c>
      <c r="I5277" t="s">
        <v>7651</v>
      </c>
      <c r="J5277" t="s">
        <v>7652</v>
      </c>
      <c r="K5277" t="s">
        <v>7654</v>
      </c>
      <c r="L5277">
        <f>LOOKUP(B5277,'Sampling Events'!B$2:B$845,'Sampling Events'!J$2:J$845)</f>
        <v>18.166180000000001</v>
      </c>
      <c r="M5277">
        <f>LOOKUP(B5277,'Sampling Events'!B$2:B$845,'Sampling Events'!K$2:K$845)</f>
        <v>-66.352540000000005</v>
      </c>
      <c r="N5277" t="s">
        <v>7659</v>
      </c>
      <c r="V5277" s="2"/>
    </row>
    <row r="5278" spans="1:22" x14ac:dyDescent="0.2">
      <c r="A5278" t="s">
        <v>229</v>
      </c>
      <c r="B5278" t="s">
        <v>8271</v>
      </c>
      <c r="C5278" t="s">
        <v>5629</v>
      </c>
      <c r="D5278">
        <v>1</v>
      </c>
      <c r="G5278" t="s">
        <v>24</v>
      </c>
      <c r="H5278" t="s">
        <v>7650</v>
      </c>
      <c r="I5278" t="s">
        <v>7651</v>
      </c>
      <c r="J5278" t="s">
        <v>7652</v>
      </c>
      <c r="K5278" t="s">
        <v>7654</v>
      </c>
      <c r="L5278">
        <f>LOOKUP(B5278,'Sampling Events'!B$2:B$845,'Sampling Events'!J$2:J$845)</f>
        <v>18.166180000000001</v>
      </c>
      <c r="M5278">
        <f>LOOKUP(B5278,'Sampling Events'!B$2:B$845,'Sampling Events'!K$2:K$845)</f>
        <v>-66.352540000000005</v>
      </c>
      <c r="N5278" t="s">
        <v>7659</v>
      </c>
      <c r="V5278" s="2"/>
    </row>
    <row r="5279" spans="1:22" x14ac:dyDescent="0.2">
      <c r="A5279" t="s">
        <v>229</v>
      </c>
      <c r="B5279" t="s">
        <v>8271</v>
      </c>
      <c r="C5279" t="s">
        <v>5630</v>
      </c>
      <c r="D5279">
        <v>1</v>
      </c>
      <c r="G5279" t="s">
        <v>9</v>
      </c>
      <c r="H5279" t="s">
        <v>7650</v>
      </c>
      <c r="I5279" t="s">
        <v>7651</v>
      </c>
      <c r="J5279" t="s">
        <v>7652</v>
      </c>
      <c r="K5279" t="s">
        <v>7654</v>
      </c>
      <c r="L5279">
        <f>LOOKUP(B5279,'Sampling Events'!B$2:B$845,'Sampling Events'!J$2:J$845)</f>
        <v>18.166180000000001</v>
      </c>
      <c r="M5279">
        <f>LOOKUP(B5279,'Sampling Events'!B$2:B$845,'Sampling Events'!K$2:K$845)</f>
        <v>-66.352540000000005</v>
      </c>
      <c r="N5279" t="s">
        <v>7659</v>
      </c>
      <c r="V5279" s="2"/>
    </row>
    <row r="5280" spans="1:22" x14ac:dyDescent="0.2">
      <c r="A5280" t="s">
        <v>229</v>
      </c>
      <c r="B5280" t="s">
        <v>8271</v>
      </c>
      <c r="C5280" t="s">
        <v>5631</v>
      </c>
      <c r="D5280">
        <v>1</v>
      </c>
      <c r="G5280" t="s">
        <v>19</v>
      </c>
      <c r="H5280" t="s">
        <v>7650</v>
      </c>
      <c r="I5280" t="s">
        <v>7651</v>
      </c>
      <c r="J5280" t="s">
        <v>7652</v>
      </c>
      <c r="K5280" t="s">
        <v>7654</v>
      </c>
      <c r="L5280">
        <f>LOOKUP(B5280,'Sampling Events'!B$2:B$845,'Sampling Events'!J$2:J$845)</f>
        <v>18.166180000000001</v>
      </c>
      <c r="M5280">
        <f>LOOKUP(B5280,'Sampling Events'!B$2:B$845,'Sampling Events'!K$2:K$845)</f>
        <v>-66.352540000000005</v>
      </c>
      <c r="N5280" t="s">
        <v>7659</v>
      </c>
      <c r="V5280" s="2"/>
    </row>
    <row r="5281" spans="1:22" x14ac:dyDescent="0.2">
      <c r="A5281" t="s">
        <v>229</v>
      </c>
      <c r="B5281" t="s">
        <v>8272</v>
      </c>
      <c r="C5281" t="s">
        <v>5632</v>
      </c>
      <c r="D5281">
        <v>2</v>
      </c>
      <c r="G5281" t="s">
        <v>24</v>
      </c>
      <c r="H5281" t="s">
        <v>7650</v>
      </c>
      <c r="I5281" t="s">
        <v>7651</v>
      </c>
      <c r="J5281" t="s">
        <v>7652</v>
      </c>
      <c r="K5281" t="s">
        <v>7654</v>
      </c>
      <c r="L5281">
        <f>LOOKUP(B5281,'Sampling Events'!B$2:B$845,'Sampling Events'!J$2:J$845)</f>
        <v>18.166180000000001</v>
      </c>
      <c r="M5281">
        <f>LOOKUP(B5281,'Sampling Events'!B$2:B$845,'Sampling Events'!K$2:K$845)</f>
        <v>-66.352540000000005</v>
      </c>
      <c r="N5281" t="s">
        <v>7656</v>
      </c>
      <c r="V5281" s="2"/>
    </row>
    <row r="5282" spans="1:22" x14ac:dyDescent="0.2">
      <c r="A5282" t="s">
        <v>229</v>
      </c>
      <c r="B5282" t="s">
        <v>8272</v>
      </c>
      <c r="C5282" t="s">
        <v>5633</v>
      </c>
      <c r="D5282">
        <v>3</v>
      </c>
      <c r="G5282" t="s">
        <v>52</v>
      </c>
      <c r="H5282" t="s">
        <v>7650</v>
      </c>
      <c r="I5282" t="s">
        <v>7651</v>
      </c>
      <c r="J5282" t="s">
        <v>7652</v>
      </c>
      <c r="K5282" t="s">
        <v>7654</v>
      </c>
      <c r="L5282">
        <f>LOOKUP(B5282,'Sampling Events'!B$2:B$845,'Sampling Events'!J$2:J$845)</f>
        <v>18.166180000000001</v>
      </c>
      <c r="M5282">
        <f>LOOKUP(B5282,'Sampling Events'!B$2:B$845,'Sampling Events'!K$2:K$845)</f>
        <v>-66.352540000000005</v>
      </c>
      <c r="N5282" t="s">
        <v>7657</v>
      </c>
      <c r="V5282" s="2"/>
    </row>
    <row r="5283" spans="1:22" x14ac:dyDescent="0.2">
      <c r="A5283" t="s">
        <v>229</v>
      </c>
      <c r="B5283" t="s">
        <v>8272</v>
      </c>
      <c r="C5283" t="s">
        <v>5634</v>
      </c>
      <c r="D5283">
        <v>2</v>
      </c>
      <c r="G5283" t="s">
        <v>18</v>
      </c>
      <c r="H5283" t="s">
        <v>7650</v>
      </c>
      <c r="I5283" t="s">
        <v>7651</v>
      </c>
      <c r="J5283" t="s">
        <v>7652</v>
      </c>
      <c r="K5283" t="s">
        <v>7654</v>
      </c>
      <c r="L5283">
        <f>LOOKUP(B5283,'Sampling Events'!B$2:B$845,'Sampling Events'!J$2:J$845)</f>
        <v>18.166180000000001</v>
      </c>
      <c r="M5283">
        <f>LOOKUP(B5283,'Sampling Events'!B$2:B$845,'Sampling Events'!K$2:K$845)</f>
        <v>-66.352540000000005</v>
      </c>
      <c r="N5283" t="s">
        <v>7657</v>
      </c>
      <c r="V5283" s="2"/>
    </row>
    <row r="5284" spans="1:22" x14ac:dyDescent="0.2">
      <c r="A5284" t="s">
        <v>229</v>
      </c>
      <c r="B5284" t="s">
        <v>8272</v>
      </c>
      <c r="C5284" t="s">
        <v>5635</v>
      </c>
      <c r="D5284">
        <v>1</v>
      </c>
      <c r="G5284" t="s">
        <v>48</v>
      </c>
      <c r="H5284" t="s">
        <v>7650</v>
      </c>
      <c r="I5284" t="s">
        <v>7651</v>
      </c>
      <c r="J5284" t="s">
        <v>7652</v>
      </c>
      <c r="K5284" t="s">
        <v>7654</v>
      </c>
      <c r="L5284">
        <f>LOOKUP(B5284,'Sampling Events'!B$2:B$845,'Sampling Events'!J$2:J$845)</f>
        <v>18.166180000000001</v>
      </c>
      <c r="M5284">
        <f>LOOKUP(B5284,'Sampling Events'!B$2:B$845,'Sampling Events'!K$2:K$845)</f>
        <v>-66.352540000000005</v>
      </c>
      <c r="N5284" t="s">
        <v>7657</v>
      </c>
      <c r="V5284" s="2"/>
    </row>
    <row r="5285" spans="1:22" x14ac:dyDescent="0.2">
      <c r="A5285" t="s">
        <v>229</v>
      </c>
      <c r="B5285" t="s">
        <v>8272</v>
      </c>
      <c r="C5285" t="s">
        <v>5636</v>
      </c>
      <c r="D5285">
        <v>1</v>
      </c>
      <c r="G5285" t="s">
        <v>35</v>
      </c>
      <c r="H5285" t="s">
        <v>7650</v>
      </c>
      <c r="I5285" t="s">
        <v>7651</v>
      </c>
      <c r="J5285" t="s">
        <v>7652</v>
      </c>
      <c r="K5285" t="s">
        <v>7654</v>
      </c>
      <c r="L5285">
        <f>LOOKUP(B5285,'Sampling Events'!B$2:B$845,'Sampling Events'!J$2:J$845)</f>
        <v>18.166180000000001</v>
      </c>
      <c r="M5285">
        <f>LOOKUP(B5285,'Sampling Events'!B$2:B$845,'Sampling Events'!K$2:K$845)</f>
        <v>-66.352540000000005</v>
      </c>
      <c r="N5285" t="s">
        <v>7657</v>
      </c>
      <c r="V5285" s="2"/>
    </row>
    <row r="5286" spans="1:22" x14ac:dyDescent="0.2">
      <c r="A5286" t="s">
        <v>229</v>
      </c>
      <c r="B5286" t="s">
        <v>8272</v>
      </c>
      <c r="C5286" t="s">
        <v>5637</v>
      </c>
      <c r="D5286">
        <v>1</v>
      </c>
      <c r="G5286" t="s">
        <v>30</v>
      </c>
      <c r="H5286" t="s">
        <v>7650</v>
      </c>
      <c r="I5286" t="s">
        <v>7651</v>
      </c>
      <c r="J5286" t="s">
        <v>7652</v>
      </c>
      <c r="K5286" t="s">
        <v>7654</v>
      </c>
      <c r="L5286">
        <f>LOOKUP(B5286,'Sampling Events'!B$2:B$845,'Sampling Events'!J$2:J$845)</f>
        <v>18.166180000000001</v>
      </c>
      <c r="M5286">
        <f>LOOKUP(B5286,'Sampling Events'!B$2:B$845,'Sampling Events'!K$2:K$845)</f>
        <v>-66.352540000000005</v>
      </c>
      <c r="N5286" t="s">
        <v>7657</v>
      </c>
      <c r="V5286" s="2"/>
    </row>
    <row r="5287" spans="1:22" x14ac:dyDescent="0.2">
      <c r="A5287" t="s">
        <v>229</v>
      </c>
      <c r="B5287" t="s">
        <v>8272</v>
      </c>
      <c r="C5287" t="s">
        <v>5638</v>
      </c>
      <c r="D5287">
        <v>1</v>
      </c>
      <c r="G5287" t="s">
        <v>12</v>
      </c>
      <c r="H5287" t="s">
        <v>7650</v>
      </c>
      <c r="I5287" t="s">
        <v>7651</v>
      </c>
      <c r="J5287" t="s">
        <v>7652</v>
      </c>
      <c r="K5287" t="s">
        <v>7654</v>
      </c>
      <c r="L5287">
        <f>LOOKUP(B5287,'Sampling Events'!B$2:B$845,'Sampling Events'!J$2:J$845)</f>
        <v>18.166180000000001</v>
      </c>
      <c r="M5287">
        <f>LOOKUP(B5287,'Sampling Events'!B$2:B$845,'Sampling Events'!K$2:K$845)</f>
        <v>-66.352540000000005</v>
      </c>
      <c r="N5287" t="s">
        <v>7657</v>
      </c>
      <c r="V5287" s="2"/>
    </row>
    <row r="5288" spans="1:22" x14ac:dyDescent="0.2">
      <c r="A5288" t="s">
        <v>229</v>
      </c>
      <c r="B5288" t="s">
        <v>8272</v>
      </c>
      <c r="C5288" t="s">
        <v>5639</v>
      </c>
      <c r="D5288">
        <v>1</v>
      </c>
      <c r="G5288" t="s">
        <v>19</v>
      </c>
      <c r="H5288" t="s">
        <v>7650</v>
      </c>
      <c r="I5288" t="s">
        <v>7651</v>
      </c>
      <c r="J5288" t="s">
        <v>7652</v>
      </c>
      <c r="K5288" t="s">
        <v>7654</v>
      </c>
      <c r="L5288">
        <f>LOOKUP(B5288,'Sampling Events'!B$2:B$845,'Sampling Events'!J$2:J$845)</f>
        <v>18.166180000000001</v>
      </c>
      <c r="M5288">
        <f>LOOKUP(B5288,'Sampling Events'!B$2:B$845,'Sampling Events'!K$2:K$845)</f>
        <v>-66.352540000000005</v>
      </c>
      <c r="N5288" t="s">
        <v>7657</v>
      </c>
      <c r="V5288" s="2"/>
    </row>
    <row r="5289" spans="1:22" x14ac:dyDescent="0.2">
      <c r="A5289" t="s">
        <v>229</v>
      </c>
      <c r="B5289" t="s">
        <v>8272</v>
      </c>
      <c r="C5289" t="s">
        <v>5640</v>
      </c>
      <c r="D5289">
        <v>6</v>
      </c>
      <c r="G5289" t="s">
        <v>22</v>
      </c>
      <c r="H5289" t="s">
        <v>7650</v>
      </c>
      <c r="I5289" t="s">
        <v>7651</v>
      </c>
      <c r="J5289" t="s">
        <v>7652</v>
      </c>
      <c r="K5289" t="s">
        <v>7654</v>
      </c>
      <c r="L5289">
        <f>LOOKUP(B5289,'Sampling Events'!B$2:B$845,'Sampling Events'!J$2:J$845)</f>
        <v>18.166180000000001</v>
      </c>
      <c r="M5289">
        <f>LOOKUP(B5289,'Sampling Events'!B$2:B$845,'Sampling Events'!K$2:K$845)</f>
        <v>-66.352540000000005</v>
      </c>
      <c r="N5289" t="s">
        <v>7659</v>
      </c>
      <c r="V5289" s="2"/>
    </row>
    <row r="5290" spans="1:22" x14ac:dyDescent="0.2">
      <c r="A5290" t="s">
        <v>229</v>
      </c>
      <c r="B5290" t="s">
        <v>8272</v>
      </c>
      <c r="C5290" t="s">
        <v>5641</v>
      </c>
      <c r="D5290">
        <v>1</v>
      </c>
      <c r="G5290" t="s">
        <v>50</v>
      </c>
      <c r="H5290" t="s">
        <v>7650</v>
      </c>
      <c r="I5290" t="s">
        <v>7651</v>
      </c>
      <c r="J5290" t="s">
        <v>7652</v>
      </c>
      <c r="K5290" t="s">
        <v>7654</v>
      </c>
      <c r="L5290">
        <f>LOOKUP(B5290,'Sampling Events'!B$2:B$845,'Sampling Events'!J$2:J$845)</f>
        <v>18.166180000000001</v>
      </c>
      <c r="M5290">
        <f>LOOKUP(B5290,'Sampling Events'!B$2:B$845,'Sampling Events'!K$2:K$845)</f>
        <v>-66.352540000000005</v>
      </c>
      <c r="N5290" t="s">
        <v>7659</v>
      </c>
      <c r="V5290" s="2"/>
    </row>
    <row r="5291" spans="1:22" x14ac:dyDescent="0.2">
      <c r="A5291" t="s">
        <v>229</v>
      </c>
      <c r="B5291" t="s">
        <v>8272</v>
      </c>
      <c r="C5291" t="s">
        <v>5642</v>
      </c>
      <c r="D5291">
        <v>1</v>
      </c>
      <c r="G5291" t="s">
        <v>24</v>
      </c>
      <c r="H5291" t="s">
        <v>7650</v>
      </c>
      <c r="I5291" t="s">
        <v>7651</v>
      </c>
      <c r="J5291" t="s">
        <v>7652</v>
      </c>
      <c r="K5291" t="s">
        <v>7654</v>
      </c>
      <c r="L5291">
        <f>LOOKUP(B5291,'Sampling Events'!B$2:B$845,'Sampling Events'!J$2:J$845)</f>
        <v>18.166180000000001</v>
      </c>
      <c r="M5291">
        <f>LOOKUP(B5291,'Sampling Events'!B$2:B$845,'Sampling Events'!K$2:K$845)</f>
        <v>-66.352540000000005</v>
      </c>
      <c r="N5291" t="s">
        <v>7659</v>
      </c>
      <c r="V5291" s="2"/>
    </row>
    <row r="5292" spans="1:22" x14ac:dyDescent="0.2">
      <c r="A5292" t="s">
        <v>47</v>
      </c>
      <c r="B5292" t="s">
        <v>8273</v>
      </c>
      <c r="C5292" t="s">
        <v>5643</v>
      </c>
      <c r="D5292">
        <v>1</v>
      </c>
      <c r="G5292" t="s">
        <v>48</v>
      </c>
      <c r="H5292" t="s">
        <v>7650</v>
      </c>
      <c r="I5292" t="s">
        <v>7651</v>
      </c>
      <c r="J5292" t="s">
        <v>7652</v>
      </c>
      <c r="K5292" t="s">
        <v>7654</v>
      </c>
      <c r="L5292" t="str">
        <f>LOOKUP(B5292,'Sampling Events'!B$2:B$845,'Sampling Events'!J$2:J$845)</f>
        <v>NA</v>
      </c>
      <c r="M5292" t="str">
        <f>LOOKUP(B5292,'Sampling Events'!B$2:B$845,'Sampling Events'!K$2:K$845)</f>
        <v>NA</v>
      </c>
      <c r="N5292" t="s">
        <v>7656</v>
      </c>
      <c r="V5292" s="2"/>
    </row>
    <row r="5293" spans="1:22" x14ac:dyDescent="0.2">
      <c r="A5293" t="s">
        <v>47</v>
      </c>
      <c r="B5293" t="s">
        <v>8273</v>
      </c>
      <c r="C5293" t="s">
        <v>5644</v>
      </c>
      <c r="D5293">
        <v>1</v>
      </c>
      <c r="G5293" t="s">
        <v>5</v>
      </c>
      <c r="H5293" t="s">
        <v>7650</v>
      </c>
      <c r="I5293" t="s">
        <v>7651</v>
      </c>
      <c r="J5293" t="s">
        <v>7652</v>
      </c>
      <c r="K5293" t="s">
        <v>7654</v>
      </c>
      <c r="L5293" t="str">
        <f>LOOKUP(B5293,'Sampling Events'!B$2:B$845,'Sampling Events'!J$2:J$845)</f>
        <v>NA</v>
      </c>
      <c r="M5293" t="str">
        <f>LOOKUP(B5293,'Sampling Events'!B$2:B$845,'Sampling Events'!K$2:K$845)</f>
        <v>NA</v>
      </c>
      <c r="N5293" t="s">
        <v>7656</v>
      </c>
      <c r="V5293" s="2"/>
    </row>
    <row r="5294" spans="1:22" x14ac:dyDescent="0.2">
      <c r="A5294" t="s">
        <v>47</v>
      </c>
      <c r="B5294" t="s">
        <v>8273</v>
      </c>
      <c r="C5294" t="s">
        <v>5645</v>
      </c>
      <c r="D5294">
        <v>1</v>
      </c>
      <c r="G5294" t="s">
        <v>52</v>
      </c>
      <c r="H5294" t="s">
        <v>7650</v>
      </c>
      <c r="I5294" t="s">
        <v>7651</v>
      </c>
      <c r="J5294" t="s">
        <v>7652</v>
      </c>
      <c r="K5294" t="s">
        <v>7654</v>
      </c>
      <c r="L5294" t="str">
        <f>LOOKUP(B5294,'Sampling Events'!B$2:B$845,'Sampling Events'!J$2:J$845)</f>
        <v>NA</v>
      </c>
      <c r="M5294" t="str">
        <f>LOOKUP(B5294,'Sampling Events'!B$2:B$845,'Sampling Events'!K$2:K$845)</f>
        <v>NA</v>
      </c>
      <c r="N5294" t="s">
        <v>7657</v>
      </c>
      <c r="V5294" s="2"/>
    </row>
    <row r="5295" spans="1:22" x14ac:dyDescent="0.2">
      <c r="A5295" t="s">
        <v>47</v>
      </c>
      <c r="B5295" t="s">
        <v>8273</v>
      </c>
      <c r="C5295" t="s">
        <v>5646</v>
      </c>
      <c r="D5295">
        <v>1</v>
      </c>
      <c r="G5295" t="s">
        <v>29</v>
      </c>
      <c r="H5295" t="s">
        <v>7650</v>
      </c>
      <c r="I5295" t="s">
        <v>7651</v>
      </c>
      <c r="J5295" t="s">
        <v>7652</v>
      </c>
      <c r="K5295" t="s">
        <v>7654</v>
      </c>
      <c r="L5295" t="str">
        <f>LOOKUP(B5295,'Sampling Events'!B$2:B$845,'Sampling Events'!J$2:J$845)</f>
        <v>NA</v>
      </c>
      <c r="M5295" t="str">
        <f>LOOKUP(B5295,'Sampling Events'!B$2:B$845,'Sampling Events'!K$2:K$845)</f>
        <v>NA</v>
      </c>
      <c r="N5295" t="s">
        <v>7657</v>
      </c>
      <c r="V5295" s="2"/>
    </row>
    <row r="5296" spans="1:22" x14ac:dyDescent="0.2">
      <c r="A5296" t="s">
        <v>47</v>
      </c>
      <c r="B5296" t="s">
        <v>8273</v>
      </c>
      <c r="C5296" t="s">
        <v>5647</v>
      </c>
      <c r="D5296">
        <v>1</v>
      </c>
      <c r="G5296" t="s">
        <v>18</v>
      </c>
      <c r="H5296" t="s">
        <v>7650</v>
      </c>
      <c r="I5296" t="s">
        <v>7651</v>
      </c>
      <c r="J5296" t="s">
        <v>7652</v>
      </c>
      <c r="K5296" t="s">
        <v>7654</v>
      </c>
      <c r="L5296" t="str">
        <f>LOOKUP(B5296,'Sampling Events'!B$2:B$845,'Sampling Events'!J$2:J$845)</f>
        <v>NA</v>
      </c>
      <c r="M5296" t="str">
        <f>LOOKUP(B5296,'Sampling Events'!B$2:B$845,'Sampling Events'!K$2:K$845)</f>
        <v>NA</v>
      </c>
      <c r="N5296" t="s">
        <v>7657</v>
      </c>
      <c r="V5296" s="2"/>
    </row>
    <row r="5297" spans="1:22" x14ac:dyDescent="0.2">
      <c r="A5297" t="s">
        <v>47</v>
      </c>
      <c r="B5297" t="s">
        <v>8273</v>
      </c>
      <c r="C5297" t="s">
        <v>5648</v>
      </c>
      <c r="D5297">
        <v>1</v>
      </c>
      <c r="G5297" t="s">
        <v>5</v>
      </c>
      <c r="H5297" t="s">
        <v>7650</v>
      </c>
      <c r="I5297" t="s">
        <v>7651</v>
      </c>
      <c r="J5297" t="s">
        <v>7652</v>
      </c>
      <c r="K5297" t="s">
        <v>7654</v>
      </c>
      <c r="L5297" t="str">
        <f>LOOKUP(B5297,'Sampling Events'!B$2:B$845,'Sampling Events'!J$2:J$845)</f>
        <v>NA</v>
      </c>
      <c r="M5297" t="str">
        <f>LOOKUP(B5297,'Sampling Events'!B$2:B$845,'Sampling Events'!K$2:K$845)</f>
        <v>NA</v>
      </c>
      <c r="N5297" t="s">
        <v>7657</v>
      </c>
      <c r="V5297" s="2"/>
    </row>
    <row r="5298" spans="1:22" x14ac:dyDescent="0.2">
      <c r="A5298" t="s">
        <v>47</v>
      </c>
      <c r="B5298" t="s">
        <v>8273</v>
      </c>
      <c r="C5298" t="s">
        <v>5649</v>
      </c>
      <c r="D5298">
        <v>1</v>
      </c>
      <c r="G5298" t="s">
        <v>12</v>
      </c>
      <c r="H5298" t="s">
        <v>7650</v>
      </c>
      <c r="I5298" t="s">
        <v>7651</v>
      </c>
      <c r="J5298" t="s">
        <v>7652</v>
      </c>
      <c r="K5298" t="s">
        <v>7654</v>
      </c>
      <c r="L5298" t="str">
        <f>LOOKUP(B5298,'Sampling Events'!B$2:B$845,'Sampling Events'!J$2:J$845)</f>
        <v>NA</v>
      </c>
      <c r="M5298" t="str">
        <f>LOOKUP(B5298,'Sampling Events'!B$2:B$845,'Sampling Events'!K$2:K$845)</f>
        <v>NA</v>
      </c>
      <c r="N5298" t="s">
        <v>7657</v>
      </c>
      <c r="V5298" s="2"/>
    </row>
    <row r="5299" spans="1:22" x14ac:dyDescent="0.2">
      <c r="A5299" t="s">
        <v>47</v>
      </c>
      <c r="B5299" t="s">
        <v>8273</v>
      </c>
      <c r="C5299" t="s">
        <v>5650</v>
      </c>
      <c r="D5299">
        <v>3</v>
      </c>
      <c r="G5299" t="s">
        <v>19</v>
      </c>
      <c r="H5299" t="s">
        <v>7650</v>
      </c>
      <c r="I5299" t="s">
        <v>7651</v>
      </c>
      <c r="J5299" t="s">
        <v>7652</v>
      </c>
      <c r="K5299" t="s">
        <v>7654</v>
      </c>
      <c r="L5299" t="str">
        <f>LOOKUP(B5299,'Sampling Events'!B$2:B$845,'Sampling Events'!J$2:J$845)</f>
        <v>NA</v>
      </c>
      <c r="M5299" t="str">
        <f>LOOKUP(B5299,'Sampling Events'!B$2:B$845,'Sampling Events'!K$2:K$845)</f>
        <v>NA</v>
      </c>
      <c r="N5299" t="s">
        <v>7657</v>
      </c>
      <c r="V5299" s="2"/>
    </row>
    <row r="5300" spans="1:22" x14ac:dyDescent="0.2">
      <c r="A5300" t="s">
        <v>47</v>
      </c>
      <c r="B5300" t="s">
        <v>8273</v>
      </c>
      <c r="C5300" t="s">
        <v>5651</v>
      </c>
      <c r="D5300">
        <v>2</v>
      </c>
      <c r="G5300" t="s">
        <v>24</v>
      </c>
      <c r="H5300" t="s">
        <v>7650</v>
      </c>
      <c r="I5300" t="s">
        <v>7651</v>
      </c>
      <c r="J5300" t="s">
        <v>7652</v>
      </c>
      <c r="K5300" t="s">
        <v>7654</v>
      </c>
      <c r="L5300" t="str">
        <f>LOOKUP(B5300,'Sampling Events'!B$2:B$845,'Sampling Events'!J$2:J$845)</f>
        <v>NA</v>
      </c>
      <c r="M5300" t="str">
        <f>LOOKUP(B5300,'Sampling Events'!B$2:B$845,'Sampling Events'!K$2:K$845)</f>
        <v>NA</v>
      </c>
      <c r="N5300" t="s">
        <v>7658</v>
      </c>
      <c r="V5300" s="2"/>
    </row>
    <row r="5301" spans="1:22" x14ac:dyDescent="0.2">
      <c r="A5301" t="s">
        <v>47</v>
      </c>
      <c r="B5301" t="s">
        <v>8273</v>
      </c>
      <c r="C5301" t="s">
        <v>5652</v>
      </c>
      <c r="D5301">
        <v>1</v>
      </c>
      <c r="G5301" t="s">
        <v>24</v>
      </c>
      <c r="H5301" t="s">
        <v>7650</v>
      </c>
      <c r="I5301" t="s">
        <v>7651</v>
      </c>
      <c r="J5301" t="s">
        <v>7652</v>
      </c>
      <c r="K5301" t="s">
        <v>7654</v>
      </c>
      <c r="L5301" t="str">
        <f>LOOKUP(B5301,'Sampling Events'!B$2:B$845,'Sampling Events'!J$2:J$845)</f>
        <v>NA</v>
      </c>
      <c r="M5301" t="str">
        <f>LOOKUP(B5301,'Sampling Events'!B$2:B$845,'Sampling Events'!K$2:K$845)</f>
        <v>NA</v>
      </c>
      <c r="N5301" t="s">
        <v>7658</v>
      </c>
      <c r="V5301" s="2"/>
    </row>
    <row r="5302" spans="1:22" x14ac:dyDescent="0.2">
      <c r="A5302" t="s">
        <v>47</v>
      </c>
      <c r="B5302" t="s">
        <v>8273</v>
      </c>
      <c r="C5302" t="s">
        <v>5653</v>
      </c>
      <c r="D5302">
        <v>1</v>
      </c>
      <c r="G5302" t="s">
        <v>29</v>
      </c>
      <c r="H5302" t="s">
        <v>7650</v>
      </c>
      <c r="I5302" t="s">
        <v>7651</v>
      </c>
      <c r="J5302" t="s">
        <v>7652</v>
      </c>
      <c r="K5302" t="s">
        <v>7654</v>
      </c>
      <c r="L5302" t="str">
        <f>LOOKUP(B5302,'Sampling Events'!B$2:B$845,'Sampling Events'!J$2:J$845)</f>
        <v>NA</v>
      </c>
      <c r="M5302" t="str">
        <f>LOOKUP(B5302,'Sampling Events'!B$2:B$845,'Sampling Events'!K$2:K$845)</f>
        <v>NA</v>
      </c>
      <c r="N5302" t="s">
        <v>7659</v>
      </c>
      <c r="V5302" s="2"/>
    </row>
    <row r="5303" spans="1:22" x14ac:dyDescent="0.2">
      <c r="A5303" t="s">
        <v>47</v>
      </c>
      <c r="B5303" t="s">
        <v>8273</v>
      </c>
      <c r="C5303" t="s">
        <v>5654</v>
      </c>
      <c r="D5303">
        <v>1</v>
      </c>
      <c r="G5303" t="s">
        <v>18</v>
      </c>
      <c r="H5303" t="s">
        <v>7650</v>
      </c>
      <c r="I5303" t="s">
        <v>7651</v>
      </c>
      <c r="J5303" t="s">
        <v>7652</v>
      </c>
      <c r="K5303" t="s">
        <v>7654</v>
      </c>
      <c r="L5303" t="str">
        <f>LOOKUP(B5303,'Sampling Events'!B$2:B$845,'Sampling Events'!J$2:J$845)</f>
        <v>NA</v>
      </c>
      <c r="M5303" t="str">
        <f>LOOKUP(B5303,'Sampling Events'!B$2:B$845,'Sampling Events'!K$2:K$845)</f>
        <v>NA</v>
      </c>
      <c r="N5303" t="s">
        <v>7659</v>
      </c>
      <c r="V5303" s="2"/>
    </row>
    <row r="5304" spans="1:22" x14ac:dyDescent="0.2">
      <c r="A5304" t="s">
        <v>47</v>
      </c>
      <c r="B5304" t="s">
        <v>8273</v>
      </c>
      <c r="C5304" t="s">
        <v>5655</v>
      </c>
      <c r="D5304">
        <v>1</v>
      </c>
      <c r="G5304" t="s">
        <v>61</v>
      </c>
      <c r="H5304" t="s">
        <v>7650</v>
      </c>
      <c r="I5304" t="s">
        <v>7651</v>
      </c>
      <c r="J5304" t="s">
        <v>7652</v>
      </c>
      <c r="K5304" t="s">
        <v>7654</v>
      </c>
      <c r="L5304" t="str">
        <f>LOOKUP(B5304,'Sampling Events'!B$2:B$845,'Sampling Events'!J$2:J$845)</f>
        <v>NA</v>
      </c>
      <c r="M5304" t="str">
        <f>LOOKUP(B5304,'Sampling Events'!B$2:B$845,'Sampling Events'!K$2:K$845)</f>
        <v>NA</v>
      </c>
      <c r="N5304" t="s">
        <v>7659</v>
      </c>
      <c r="V5304" s="2"/>
    </row>
    <row r="5305" spans="1:22" x14ac:dyDescent="0.2">
      <c r="A5305" t="s">
        <v>47</v>
      </c>
      <c r="B5305" t="s">
        <v>8273</v>
      </c>
      <c r="C5305" t="s">
        <v>5656</v>
      </c>
      <c r="D5305">
        <v>1</v>
      </c>
      <c r="G5305" t="s">
        <v>27</v>
      </c>
      <c r="H5305" t="s">
        <v>7650</v>
      </c>
      <c r="I5305" t="s">
        <v>7651</v>
      </c>
      <c r="J5305" t="s">
        <v>7652</v>
      </c>
      <c r="K5305" t="s">
        <v>7654</v>
      </c>
      <c r="L5305" t="str">
        <f>LOOKUP(B5305,'Sampling Events'!B$2:B$845,'Sampling Events'!J$2:J$845)</f>
        <v>NA</v>
      </c>
      <c r="M5305" t="str">
        <f>LOOKUP(B5305,'Sampling Events'!B$2:B$845,'Sampling Events'!K$2:K$845)</f>
        <v>NA</v>
      </c>
      <c r="N5305" t="s">
        <v>7659</v>
      </c>
      <c r="V5305" s="2"/>
    </row>
    <row r="5306" spans="1:22" x14ac:dyDescent="0.2">
      <c r="A5306" t="s">
        <v>47</v>
      </c>
      <c r="B5306" t="s">
        <v>8273</v>
      </c>
      <c r="C5306" t="s">
        <v>5657</v>
      </c>
      <c r="D5306">
        <v>1</v>
      </c>
      <c r="G5306" t="s">
        <v>5</v>
      </c>
      <c r="H5306" t="s">
        <v>7650</v>
      </c>
      <c r="I5306" t="s">
        <v>7651</v>
      </c>
      <c r="J5306" t="s">
        <v>7652</v>
      </c>
      <c r="K5306" t="s">
        <v>7654</v>
      </c>
      <c r="L5306" t="str">
        <f>LOOKUP(B5306,'Sampling Events'!B$2:B$845,'Sampling Events'!J$2:J$845)</f>
        <v>NA</v>
      </c>
      <c r="M5306" t="str">
        <f>LOOKUP(B5306,'Sampling Events'!B$2:B$845,'Sampling Events'!K$2:K$845)</f>
        <v>NA</v>
      </c>
      <c r="N5306" t="s">
        <v>7659</v>
      </c>
      <c r="V5306" s="2"/>
    </row>
    <row r="5307" spans="1:22" x14ac:dyDescent="0.2">
      <c r="A5307" t="s">
        <v>47</v>
      </c>
      <c r="B5307" t="s">
        <v>8274</v>
      </c>
      <c r="C5307" t="s">
        <v>5658</v>
      </c>
      <c r="D5307">
        <v>1</v>
      </c>
      <c r="G5307" t="s">
        <v>24</v>
      </c>
      <c r="H5307" t="s">
        <v>7650</v>
      </c>
      <c r="I5307" t="s">
        <v>7651</v>
      </c>
      <c r="J5307" t="s">
        <v>7652</v>
      </c>
      <c r="K5307" t="s">
        <v>7654</v>
      </c>
      <c r="L5307" t="str">
        <f>LOOKUP(B5307,'Sampling Events'!B$2:B$845,'Sampling Events'!J$2:J$845)</f>
        <v>NA</v>
      </c>
      <c r="M5307" t="str">
        <f>LOOKUP(B5307,'Sampling Events'!B$2:B$845,'Sampling Events'!K$2:K$845)</f>
        <v>NA</v>
      </c>
      <c r="N5307" t="s">
        <v>7656</v>
      </c>
      <c r="V5307" s="2"/>
    </row>
    <row r="5308" spans="1:22" x14ac:dyDescent="0.2">
      <c r="A5308" t="s">
        <v>47</v>
      </c>
      <c r="B5308" t="s">
        <v>8274</v>
      </c>
      <c r="C5308" t="s">
        <v>5659</v>
      </c>
      <c r="D5308">
        <v>1</v>
      </c>
      <c r="G5308" t="s">
        <v>24</v>
      </c>
      <c r="H5308" t="s">
        <v>7650</v>
      </c>
      <c r="I5308" t="s">
        <v>7651</v>
      </c>
      <c r="J5308" t="s">
        <v>7652</v>
      </c>
      <c r="K5308" t="s">
        <v>7654</v>
      </c>
      <c r="L5308" t="str">
        <f>LOOKUP(B5308,'Sampling Events'!B$2:B$845,'Sampling Events'!J$2:J$845)</f>
        <v>NA</v>
      </c>
      <c r="M5308" t="str">
        <f>LOOKUP(B5308,'Sampling Events'!B$2:B$845,'Sampling Events'!K$2:K$845)</f>
        <v>NA</v>
      </c>
      <c r="N5308" t="s">
        <v>7656</v>
      </c>
      <c r="V5308" s="2"/>
    </row>
    <row r="5309" spans="1:22" x14ac:dyDescent="0.2">
      <c r="A5309" t="s">
        <v>47</v>
      </c>
      <c r="B5309" t="s">
        <v>8274</v>
      </c>
      <c r="C5309" t="s">
        <v>5660</v>
      </c>
      <c r="D5309">
        <v>1</v>
      </c>
      <c r="G5309" t="s">
        <v>52</v>
      </c>
      <c r="H5309" t="s">
        <v>7650</v>
      </c>
      <c r="I5309" t="s">
        <v>7651</v>
      </c>
      <c r="J5309" t="s">
        <v>7652</v>
      </c>
      <c r="K5309" t="s">
        <v>7654</v>
      </c>
      <c r="L5309" t="str">
        <f>LOOKUP(B5309,'Sampling Events'!B$2:B$845,'Sampling Events'!J$2:J$845)</f>
        <v>NA</v>
      </c>
      <c r="M5309" t="str">
        <f>LOOKUP(B5309,'Sampling Events'!B$2:B$845,'Sampling Events'!K$2:K$845)</f>
        <v>NA</v>
      </c>
      <c r="N5309" t="s">
        <v>7657</v>
      </c>
      <c r="V5309" s="2"/>
    </row>
    <row r="5310" spans="1:22" x14ac:dyDescent="0.2">
      <c r="A5310" t="s">
        <v>47</v>
      </c>
      <c r="B5310" t="s">
        <v>8274</v>
      </c>
      <c r="C5310" t="s">
        <v>5661</v>
      </c>
      <c r="D5310">
        <v>1</v>
      </c>
      <c r="G5310" t="s">
        <v>48</v>
      </c>
      <c r="H5310" t="s">
        <v>7650</v>
      </c>
      <c r="I5310" t="s">
        <v>7651</v>
      </c>
      <c r="J5310" t="s">
        <v>7652</v>
      </c>
      <c r="K5310" t="s">
        <v>7654</v>
      </c>
      <c r="L5310" t="str">
        <f>LOOKUP(B5310,'Sampling Events'!B$2:B$845,'Sampling Events'!J$2:J$845)</f>
        <v>NA</v>
      </c>
      <c r="M5310" t="str">
        <f>LOOKUP(B5310,'Sampling Events'!B$2:B$845,'Sampling Events'!K$2:K$845)</f>
        <v>NA</v>
      </c>
      <c r="N5310" t="s">
        <v>7657</v>
      </c>
      <c r="V5310" s="2"/>
    </row>
    <row r="5311" spans="1:22" x14ac:dyDescent="0.2">
      <c r="A5311" t="s">
        <v>47</v>
      </c>
      <c r="B5311" t="s">
        <v>8274</v>
      </c>
      <c r="C5311" t="s">
        <v>5662</v>
      </c>
      <c r="D5311">
        <v>1</v>
      </c>
      <c r="G5311" t="s">
        <v>32</v>
      </c>
      <c r="H5311" t="s">
        <v>7650</v>
      </c>
      <c r="I5311" t="s">
        <v>7651</v>
      </c>
      <c r="J5311" t="s">
        <v>7652</v>
      </c>
      <c r="K5311" t="s">
        <v>7654</v>
      </c>
      <c r="L5311" t="str">
        <f>LOOKUP(B5311,'Sampling Events'!B$2:B$845,'Sampling Events'!J$2:J$845)</f>
        <v>NA</v>
      </c>
      <c r="M5311" t="str">
        <f>LOOKUP(B5311,'Sampling Events'!B$2:B$845,'Sampling Events'!K$2:K$845)</f>
        <v>NA</v>
      </c>
      <c r="N5311" t="s">
        <v>7657</v>
      </c>
      <c r="V5311" s="2"/>
    </row>
    <row r="5312" spans="1:22" x14ac:dyDescent="0.2">
      <c r="A5312" t="s">
        <v>47</v>
      </c>
      <c r="B5312" t="s">
        <v>8274</v>
      </c>
      <c r="C5312" t="s">
        <v>5663</v>
      </c>
      <c r="D5312">
        <v>1</v>
      </c>
      <c r="G5312" t="s">
        <v>39</v>
      </c>
      <c r="H5312" t="s">
        <v>7650</v>
      </c>
      <c r="I5312" t="s">
        <v>7651</v>
      </c>
      <c r="J5312" t="s">
        <v>7652</v>
      </c>
      <c r="K5312" t="s">
        <v>7654</v>
      </c>
      <c r="L5312" t="str">
        <f>LOOKUP(B5312,'Sampling Events'!B$2:B$845,'Sampling Events'!J$2:J$845)</f>
        <v>NA</v>
      </c>
      <c r="M5312" t="str">
        <f>LOOKUP(B5312,'Sampling Events'!B$2:B$845,'Sampling Events'!K$2:K$845)</f>
        <v>NA</v>
      </c>
      <c r="N5312" t="s">
        <v>7657</v>
      </c>
      <c r="V5312" s="2"/>
    </row>
    <row r="5313" spans="1:22" x14ac:dyDescent="0.2">
      <c r="A5313" t="s">
        <v>47</v>
      </c>
      <c r="B5313" t="s">
        <v>8274</v>
      </c>
      <c r="C5313" t="s">
        <v>5664</v>
      </c>
      <c r="D5313">
        <v>1</v>
      </c>
      <c r="G5313" t="s">
        <v>45</v>
      </c>
      <c r="H5313" t="s">
        <v>7650</v>
      </c>
      <c r="I5313" t="s">
        <v>7651</v>
      </c>
      <c r="J5313" t="s">
        <v>7652</v>
      </c>
      <c r="K5313" t="s">
        <v>7654</v>
      </c>
      <c r="L5313" t="str">
        <f>LOOKUP(B5313,'Sampling Events'!B$2:B$845,'Sampling Events'!J$2:J$845)</f>
        <v>NA</v>
      </c>
      <c r="M5313" t="str">
        <f>LOOKUP(B5313,'Sampling Events'!B$2:B$845,'Sampling Events'!K$2:K$845)</f>
        <v>NA</v>
      </c>
      <c r="N5313" t="s">
        <v>7657</v>
      </c>
      <c r="V5313" s="2"/>
    </row>
    <row r="5314" spans="1:22" x14ac:dyDescent="0.2">
      <c r="A5314" t="s">
        <v>47</v>
      </c>
      <c r="B5314" t="s">
        <v>8274</v>
      </c>
      <c r="C5314" t="s">
        <v>5665</v>
      </c>
      <c r="D5314">
        <v>2</v>
      </c>
      <c r="G5314" t="s">
        <v>19</v>
      </c>
      <c r="H5314" t="s">
        <v>7650</v>
      </c>
      <c r="I5314" t="s">
        <v>7651</v>
      </c>
      <c r="J5314" t="s">
        <v>7652</v>
      </c>
      <c r="K5314" t="s">
        <v>7654</v>
      </c>
      <c r="L5314" t="str">
        <f>LOOKUP(B5314,'Sampling Events'!B$2:B$845,'Sampling Events'!J$2:J$845)</f>
        <v>NA</v>
      </c>
      <c r="M5314" t="str">
        <f>LOOKUP(B5314,'Sampling Events'!B$2:B$845,'Sampling Events'!K$2:K$845)</f>
        <v>NA</v>
      </c>
      <c r="N5314" t="s">
        <v>7657</v>
      </c>
      <c r="V5314" s="2"/>
    </row>
    <row r="5315" spans="1:22" x14ac:dyDescent="0.2">
      <c r="A5315" t="s">
        <v>47</v>
      </c>
      <c r="B5315" t="s">
        <v>8274</v>
      </c>
      <c r="C5315" t="s">
        <v>5666</v>
      </c>
      <c r="D5315">
        <v>2</v>
      </c>
      <c r="G5315" t="s">
        <v>24</v>
      </c>
      <c r="H5315" t="s">
        <v>7650</v>
      </c>
      <c r="I5315" t="s">
        <v>7651</v>
      </c>
      <c r="J5315" t="s">
        <v>7652</v>
      </c>
      <c r="K5315" t="s">
        <v>7654</v>
      </c>
      <c r="L5315" t="str">
        <f>LOOKUP(B5315,'Sampling Events'!B$2:B$845,'Sampling Events'!J$2:J$845)</f>
        <v>NA</v>
      </c>
      <c r="M5315" t="str">
        <f>LOOKUP(B5315,'Sampling Events'!B$2:B$845,'Sampling Events'!K$2:K$845)</f>
        <v>NA</v>
      </c>
      <c r="N5315" t="s">
        <v>7658</v>
      </c>
      <c r="V5315" s="2"/>
    </row>
    <row r="5316" spans="1:22" x14ac:dyDescent="0.2">
      <c r="A5316" t="s">
        <v>47</v>
      </c>
      <c r="B5316" t="s">
        <v>8274</v>
      </c>
      <c r="C5316" t="s">
        <v>5667</v>
      </c>
      <c r="D5316">
        <v>1</v>
      </c>
      <c r="G5316" t="s">
        <v>29</v>
      </c>
      <c r="H5316" t="s">
        <v>7650</v>
      </c>
      <c r="I5316" t="s">
        <v>7651</v>
      </c>
      <c r="J5316" t="s">
        <v>7652</v>
      </c>
      <c r="K5316" t="s">
        <v>7654</v>
      </c>
      <c r="L5316" t="str">
        <f>LOOKUP(B5316,'Sampling Events'!B$2:B$845,'Sampling Events'!J$2:J$845)</f>
        <v>NA</v>
      </c>
      <c r="M5316" t="str">
        <f>LOOKUP(B5316,'Sampling Events'!B$2:B$845,'Sampling Events'!K$2:K$845)</f>
        <v>NA</v>
      </c>
      <c r="N5316" t="s">
        <v>7659</v>
      </c>
      <c r="V5316" s="2"/>
    </row>
    <row r="5317" spans="1:22" x14ac:dyDescent="0.2">
      <c r="A5317" t="s">
        <v>47</v>
      </c>
      <c r="B5317" t="s">
        <v>8274</v>
      </c>
      <c r="C5317" t="s">
        <v>5668</v>
      </c>
      <c r="D5317">
        <v>1</v>
      </c>
      <c r="G5317" t="s">
        <v>50</v>
      </c>
      <c r="H5317" t="s">
        <v>7650</v>
      </c>
      <c r="I5317" t="s">
        <v>7651</v>
      </c>
      <c r="J5317" t="s">
        <v>7652</v>
      </c>
      <c r="K5317" t="s">
        <v>7654</v>
      </c>
      <c r="L5317" t="str">
        <f>LOOKUP(B5317,'Sampling Events'!B$2:B$845,'Sampling Events'!J$2:J$845)</f>
        <v>NA</v>
      </c>
      <c r="M5317" t="str">
        <f>LOOKUP(B5317,'Sampling Events'!B$2:B$845,'Sampling Events'!K$2:K$845)</f>
        <v>NA</v>
      </c>
      <c r="N5317" t="s">
        <v>7659</v>
      </c>
      <c r="V5317" s="2"/>
    </row>
    <row r="5318" spans="1:22" x14ac:dyDescent="0.2">
      <c r="A5318" t="s">
        <v>47</v>
      </c>
      <c r="B5318" t="s">
        <v>8274</v>
      </c>
      <c r="C5318" t="s">
        <v>5669</v>
      </c>
      <c r="D5318">
        <v>1</v>
      </c>
      <c r="G5318" t="s">
        <v>61</v>
      </c>
      <c r="H5318" t="s">
        <v>7650</v>
      </c>
      <c r="I5318" t="s">
        <v>7651</v>
      </c>
      <c r="J5318" t="s">
        <v>7652</v>
      </c>
      <c r="K5318" t="s">
        <v>7654</v>
      </c>
      <c r="L5318" t="str">
        <f>LOOKUP(B5318,'Sampling Events'!B$2:B$845,'Sampling Events'!J$2:J$845)</f>
        <v>NA</v>
      </c>
      <c r="M5318" t="str">
        <f>LOOKUP(B5318,'Sampling Events'!B$2:B$845,'Sampling Events'!K$2:K$845)</f>
        <v>NA</v>
      </c>
      <c r="N5318" t="s">
        <v>7659</v>
      </c>
      <c r="V5318" s="2"/>
    </row>
    <row r="5319" spans="1:22" x14ac:dyDescent="0.2">
      <c r="A5319" t="s">
        <v>47</v>
      </c>
      <c r="B5319" t="s">
        <v>8274</v>
      </c>
      <c r="C5319" t="s">
        <v>5670</v>
      </c>
      <c r="D5319">
        <v>1</v>
      </c>
      <c r="G5319" t="s">
        <v>5</v>
      </c>
      <c r="H5319" t="s">
        <v>7650</v>
      </c>
      <c r="I5319" t="s">
        <v>7651</v>
      </c>
      <c r="J5319" t="s">
        <v>7652</v>
      </c>
      <c r="K5319" t="s">
        <v>7654</v>
      </c>
      <c r="L5319" t="str">
        <f>LOOKUP(B5319,'Sampling Events'!B$2:B$845,'Sampling Events'!J$2:J$845)</f>
        <v>NA</v>
      </c>
      <c r="M5319" t="str">
        <f>LOOKUP(B5319,'Sampling Events'!B$2:B$845,'Sampling Events'!K$2:K$845)</f>
        <v>NA</v>
      </c>
      <c r="N5319" t="s">
        <v>7659</v>
      </c>
      <c r="V5319" s="2"/>
    </row>
    <row r="5320" spans="1:22" x14ac:dyDescent="0.2">
      <c r="A5320" t="s">
        <v>47</v>
      </c>
      <c r="B5320" t="s">
        <v>8274</v>
      </c>
      <c r="C5320" t="s">
        <v>5671</v>
      </c>
      <c r="D5320">
        <v>1</v>
      </c>
      <c r="G5320" t="s">
        <v>9</v>
      </c>
      <c r="H5320" t="s">
        <v>7650</v>
      </c>
      <c r="I5320" t="s">
        <v>7651</v>
      </c>
      <c r="J5320" t="s">
        <v>7652</v>
      </c>
      <c r="K5320" t="s">
        <v>7654</v>
      </c>
      <c r="L5320" t="str">
        <f>LOOKUP(B5320,'Sampling Events'!B$2:B$845,'Sampling Events'!J$2:J$845)</f>
        <v>NA</v>
      </c>
      <c r="M5320" t="str">
        <f>LOOKUP(B5320,'Sampling Events'!B$2:B$845,'Sampling Events'!K$2:K$845)</f>
        <v>NA</v>
      </c>
      <c r="N5320" t="s">
        <v>7659</v>
      </c>
      <c r="V5320" s="2"/>
    </row>
    <row r="5321" spans="1:22" x14ac:dyDescent="0.2">
      <c r="A5321" t="s">
        <v>47</v>
      </c>
      <c r="B5321" t="s">
        <v>8274</v>
      </c>
      <c r="C5321" t="s">
        <v>5672</v>
      </c>
      <c r="D5321">
        <v>1</v>
      </c>
      <c r="G5321" t="s">
        <v>30</v>
      </c>
      <c r="H5321" t="s">
        <v>7650</v>
      </c>
      <c r="I5321" t="s">
        <v>7651</v>
      </c>
      <c r="J5321" t="s">
        <v>7652</v>
      </c>
      <c r="K5321" t="s">
        <v>7654</v>
      </c>
      <c r="L5321" t="str">
        <f>LOOKUP(B5321,'Sampling Events'!B$2:B$845,'Sampling Events'!J$2:J$845)</f>
        <v>NA</v>
      </c>
      <c r="M5321" t="str">
        <f>LOOKUP(B5321,'Sampling Events'!B$2:B$845,'Sampling Events'!K$2:K$845)</f>
        <v>NA</v>
      </c>
      <c r="N5321" t="s">
        <v>7659</v>
      </c>
      <c r="V5321" s="2"/>
    </row>
    <row r="5322" spans="1:22" x14ac:dyDescent="0.2">
      <c r="A5322" t="s">
        <v>47</v>
      </c>
      <c r="B5322" t="s">
        <v>8275</v>
      </c>
      <c r="C5322" t="s">
        <v>5673</v>
      </c>
      <c r="D5322">
        <v>1</v>
      </c>
      <c r="G5322" t="s">
        <v>24</v>
      </c>
      <c r="H5322" t="s">
        <v>7650</v>
      </c>
      <c r="I5322" t="s">
        <v>7651</v>
      </c>
      <c r="J5322" t="s">
        <v>7652</v>
      </c>
      <c r="K5322" t="s">
        <v>7654</v>
      </c>
      <c r="L5322" t="str">
        <f>LOOKUP(B5322,'Sampling Events'!B$2:B$845,'Sampling Events'!J$2:J$845)</f>
        <v>NA</v>
      </c>
      <c r="M5322" t="str">
        <f>LOOKUP(B5322,'Sampling Events'!B$2:B$845,'Sampling Events'!K$2:K$845)</f>
        <v>NA</v>
      </c>
      <c r="N5322" t="s">
        <v>7656</v>
      </c>
      <c r="V5322" s="2"/>
    </row>
    <row r="5323" spans="1:22" x14ac:dyDescent="0.2">
      <c r="A5323" t="s">
        <v>47</v>
      </c>
      <c r="B5323" t="s">
        <v>8275</v>
      </c>
      <c r="C5323" t="s">
        <v>5674</v>
      </c>
      <c r="D5323">
        <v>2</v>
      </c>
      <c r="G5323" t="s">
        <v>24</v>
      </c>
      <c r="H5323" t="s">
        <v>7650</v>
      </c>
      <c r="I5323" t="s">
        <v>7651</v>
      </c>
      <c r="J5323" t="s">
        <v>7652</v>
      </c>
      <c r="K5323" t="s">
        <v>7654</v>
      </c>
      <c r="L5323" t="str">
        <f>LOOKUP(B5323,'Sampling Events'!B$2:B$845,'Sampling Events'!J$2:J$845)</f>
        <v>NA</v>
      </c>
      <c r="M5323" t="str">
        <f>LOOKUP(B5323,'Sampling Events'!B$2:B$845,'Sampling Events'!K$2:K$845)</f>
        <v>NA</v>
      </c>
      <c r="N5323" t="s">
        <v>7656</v>
      </c>
      <c r="V5323" s="2"/>
    </row>
    <row r="5324" spans="1:22" x14ac:dyDescent="0.2">
      <c r="A5324" t="s">
        <v>47</v>
      </c>
      <c r="B5324" t="s">
        <v>8275</v>
      </c>
      <c r="C5324" t="s">
        <v>5675</v>
      </c>
      <c r="D5324">
        <v>1</v>
      </c>
      <c r="G5324" t="s">
        <v>5</v>
      </c>
      <c r="H5324" t="s">
        <v>7650</v>
      </c>
      <c r="I5324" t="s">
        <v>7651</v>
      </c>
      <c r="J5324" t="s">
        <v>7652</v>
      </c>
      <c r="K5324" t="s">
        <v>7654</v>
      </c>
      <c r="L5324" t="str">
        <f>LOOKUP(B5324,'Sampling Events'!B$2:B$845,'Sampling Events'!J$2:J$845)</f>
        <v>NA</v>
      </c>
      <c r="M5324" t="str">
        <f>LOOKUP(B5324,'Sampling Events'!B$2:B$845,'Sampling Events'!K$2:K$845)</f>
        <v>NA</v>
      </c>
      <c r="N5324" t="s">
        <v>7656</v>
      </c>
      <c r="V5324" s="2"/>
    </row>
    <row r="5325" spans="1:22" x14ac:dyDescent="0.2">
      <c r="A5325" t="s">
        <v>47</v>
      </c>
      <c r="B5325" t="s">
        <v>8275</v>
      </c>
      <c r="C5325" t="s">
        <v>5676</v>
      </c>
      <c r="D5325">
        <v>1</v>
      </c>
      <c r="G5325" t="s">
        <v>52</v>
      </c>
      <c r="H5325" t="s">
        <v>7650</v>
      </c>
      <c r="I5325" t="s">
        <v>7651</v>
      </c>
      <c r="J5325" t="s">
        <v>7652</v>
      </c>
      <c r="K5325" t="s">
        <v>7654</v>
      </c>
      <c r="L5325" t="str">
        <f>LOOKUP(B5325,'Sampling Events'!B$2:B$845,'Sampling Events'!J$2:J$845)</f>
        <v>NA</v>
      </c>
      <c r="M5325" t="str">
        <f>LOOKUP(B5325,'Sampling Events'!B$2:B$845,'Sampling Events'!K$2:K$845)</f>
        <v>NA</v>
      </c>
      <c r="N5325" t="s">
        <v>7657</v>
      </c>
      <c r="V5325" s="2"/>
    </row>
    <row r="5326" spans="1:22" x14ac:dyDescent="0.2">
      <c r="A5326" t="s">
        <v>47</v>
      </c>
      <c r="B5326" t="s">
        <v>8275</v>
      </c>
      <c r="C5326" t="s">
        <v>5677</v>
      </c>
      <c r="D5326">
        <v>3</v>
      </c>
      <c r="G5326" t="s">
        <v>18</v>
      </c>
      <c r="H5326" t="s">
        <v>7650</v>
      </c>
      <c r="I5326" t="s">
        <v>7651</v>
      </c>
      <c r="J5326" t="s">
        <v>7652</v>
      </c>
      <c r="K5326" t="s">
        <v>7654</v>
      </c>
      <c r="L5326" t="str">
        <f>LOOKUP(B5326,'Sampling Events'!B$2:B$845,'Sampling Events'!J$2:J$845)</f>
        <v>NA</v>
      </c>
      <c r="M5326" t="str">
        <f>LOOKUP(B5326,'Sampling Events'!B$2:B$845,'Sampling Events'!K$2:K$845)</f>
        <v>NA</v>
      </c>
      <c r="N5326" t="s">
        <v>7657</v>
      </c>
      <c r="V5326" s="2"/>
    </row>
    <row r="5327" spans="1:22" x14ac:dyDescent="0.2">
      <c r="A5327" t="s">
        <v>47</v>
      </c>
      <c r="B5327" t="s">
        <v>8275</v>
      </c>
      <c r="C5327" t="s">
        <v>5678</v>
      </c>
      <c r="D5327">
        <v>1</v>
      </c>
      <c r="G5327" t="s">
        <v>32</v>
      </c>
      <c r="H5327" t="s">
        <v>7650</v>
      </c>
      <c r="I5327" t="s">
        <v>7651</v>
      </c>
      <c r="J5327" t="s">
        <v>7652</v>
      </c>
      <c r="K5327" t="s">
        <v>7654</v>
      </c>
      <c r="L5327" t="str">
        <f>LOOKUP(B5327,'Sampling Events'!B$2:B$845,'Sampling Events'!J$2:J$845)</f>
        <v>NA</v>
      </c>
      <c r="M5327" t="str">
        <f>LOOKUP(B5327,'Sampling Events'!B$2:B$845,'Sampling Events'!K$2:K$845)</f>
        <v>NA</v>
      </c>
      <c r="N5327" t="s">
        <v>7657</v>
      </c>
      <c r="V5327" s="2"/>
    </row>
    <row r="5328" spans="1:22" x14ac:dyDescent="0.2">
      <c r="A5328" t="s">
        <v>47</v>
      </c>
      <c r="B5328" t="s">
        <v>8275</v>
      </c>
      <c r="C5328" t="s">
        <v>5679</v>
      </c>
      <c r="D5328">
        <v>1</v>
      </c>
      <c r="G5328" t="s">
        <v>35</v>
      </c>
      <c r="H5328" t="s">
        <v>7650</v>
      </c>
      <c r="I5328" t="s">
        <v>7651</v>
      </c>
      <c r="J5328" t="s">
        <v>7652</v>
      </c>
      <c r="K5328" t="s">
        <v>7654</v>
      </c>
      <c r="L5328" t="str">
        <f>LOOKUP(B5328,'Sampling Events'!B$2:B$845,'Sampling Events'!J$2:J$845)</f>
        <v>NA</v>
      </c>
      <c r="M5328" t="str">
        <f>LOOKUP(B5328,'Sampling Events'!B$2:B$845,'Sampling Events'!K$2:K$845)</f>
        <v>NA</v>
      </c>
      <c r="N5328" t="s">
        <v>7657</v>
      </c>
      <c r="V5328" s="2"/>
    </row>
    <row r="5329" spans="1:22" x14ac:dyDescent="0.2">
      <c r="A5329" t="s">
        <v>47</v>
      </c>
      <c r="B5329" t="s">
        <v>8275</v>
      </c>
      <c r="C5329" t="s">
        <v>5680</v>
      </c>
      <c r="D5329">
        <v>1</v>
      </c>
      <c r="G5329" t="s">
        <v>27</v>
      </c>
      <c r="H5329" t="s">
        <v>7650</v>
      </c>
      <c r="I5329" t="s">
        <v>7651</v>
      </c>
      <c r="J5329" t="s">
        <v>7652</v>
      </c>
      <c r="K5329" t="s">
        <v>7654</v>
      </c>
      <c r="L5329" t="str">
        <f>LOOKUP(B5329,'Sampling Events'!B$2:B$845,'Sampling Events'!J$2:J$845)</f>
        <v>NA</v>
      </c>
      <c r="M5329" t="str">
        <f>LOOKUP(B5329,'Sampling Events'!B$2:B$845,'Sampling Events'!K$2:K$845)</f>
        <v>NA</v>
      </c>
      <c r="N5329" t="s">
        <v>7657</v>
      </c>
      <c r="V5329" s="2"/>
    </row>
    <row r="5330" spans="1:22" x14ac:dyDescent="0.2">
      <c r="A5330" t="s">
        <v>47</v>
      </c>
      <c r="B5330" t="s">
        <v>8275</v>
      </c>
      <c r="C5330" t="s">
        <v>5681</v>
      </c>
      <c r="D5330">
        <v>1</v>
      </c>
      <c r="G5330" t="s">
        <v>37</v>
      </c>
      <c r="H5330" t="s">
        <v>7650</v>
      </c>
      <c r="I5330" t="s">
        <v>7651</v>
      </c>
      <c r="J5330" t="s">
        <v>7652</v>
      </c>
      <c r="K5330" t="s">
        <v>7654</v>
      </c>
      <c r="L5330" t="str">
        <f>LOOKUP(B5330,'Sampling Events'!B$2:B$845,'Sampling Events'!J$2:J$845)</f>
        <v>NA</v>
      </c>
      <c r="M5330" t="str">
        <f>LOOKUP(B5330,'Sampling Events'!B$2:B$845,'Sampling Events'!K$2:K$845)</f>
        <v>NA</v>
      </c>
      <c r="N5330" t="s">
        <v>7657</v>
      </c>
      <c r="V5330" s="2"/>
    </row>
    <row r="5331" spans="1:22" x14ac:dyDescent="0.2">
      <c r="A5331" t="s">
        <v>47</v>
      </c>
      <c r="B5331" t="s">
        <v>8275</v>
      </c>
      <c r="C5331" t="s">
        <v>5682</v>
      </c>
      <c r="D5331">
        <v>1</v>
      </c>
      <c r="G5331" t="s">
        <v>19</v>
      </c>
      <c r="H5331" t="s">
        <v>7650</v>
      </c>
      <c r="I5331" t="s">
        <v>7651</v>
      </c>
      <c r="J5331" t="s">
        <v>7652</v>
      </c>
      <c r="K5331" t="s">
        <v>7654</v>
      </c>
      <c r="L5331" t="str">
        <f>LOOKUP(B5331,'Sampling Events'!B$2:B$845,'Sampling Events'!J$2:J$845)</f>
        <v>NA</v>
      </c>
      <c r="M5331" t="str">
        <f>LOOKUP(B5331,'Sampling Events'!B$2:B$845,'Sampling Events'!K$2:K$845)</f>
        <v>NA</v>
      </c>
      <c r="N5331" t="s">
        <v>7657</v>
      </c>
      <c r="V5331" s="2"/>
    </row>
    <row r="5332" spans="1:22" x14ac:dyDescent="0.2">
      <c r="A5332" t="s">
        <v>47</v>
      </c>
      <c r="B5332" t="s">
        <v>8275</v>
      </c>
      <c r="C5332" t="s">
        <v>5683</v>
      </c>
      <c r="D5332">
        <v>2</v>
      </c>
      <c r="G5332" t="s">
        <v>24</v>
      </c>
      <c r="H5332" t="s">
        <v>7650</v>
      </c>
      <c r="I5332" t="s">
        <v>7651</v>
      </c>
      <c r="J5332" t="s">
        <v>7652</v>
      </c>
      <c r="K5332" t="s">
        <v>7654</v>
      </c>
      <c r="L5332" t="str">
        <f>LOOKUP(B5332,'Sampling Events'!B$2:B$845,'Sampling Events'!J$2:J$845)</f>
        <v>NA</v>
      </c>
      <c r="M5332" t="str">
        <f>LOOKUP(B5332,'Sampling Events'!B$2:B$845,'Sampling Events'!K$2:K$845)</f>
        <v>NA</v>
      </c>
      <c r="N5332" t="s">
        <v>7658</v>
      </c>
      <c r="V5332" s="2"/>
    </row>
    <row r="5333" spans="1:22" x14ac:dyDescent="0.2">
      <c r="A5333" t="s">
        <v>47</v>
      </c>
      <c r="B5333" t="s">
        <v>8275</v>
      </c>
      <c r="C5333" t="s">
        <v>5684</v>
      </c>
      <c r="D5333">
        <v>1</v>
      </c>
      <c r="G5333" t="s">
        <v>29</v>
      </c>
      <c r="H5333" t="s">
        <v>7650</v>
      </c>
      <c r="I5333" t="s">
        <v>7651</v>
      </c>
      <c r="J5333" t="s">
        <v>7652</v>
      </c>
      <c r="K5333" t="s">
        <v>7654</v>
      </c>
      <c r="L5333" t="str">
        <f>LOOKUP(B5333,'Sampling Events'!B$2:B$845,'Sampling Events'!J$2:J$845)</f>
        <v>NA</v>
      </c>
      <c r="M5333" t="str">
        <f>LOOKUP(B5333,'Sampling Events'!B$2:B$845,'Sampling Events'!K$2:K$845)</f>
        <v>NA</v>
      </c>
      <c r="N5333" t="s">
        <v>7659</v>
      </c>
      <c r="V5333" s="2"/>
    </row>
    <row r="5334" spans="1:22" x14ac:dyDescent="0.2">
      <c r="A5334" t="s">
        <v>47</v>
      </c>
      <c r="B5334" t="s">
        <v>8275</v>
      </c>
      <c r="C5334" t="s">
        <v>5685</v>
      </c>
      <c r="D5334">
        <v>1</v>
      </c>
      <c r="G5334" t="s">
        <v>61</v>
      </c>
      <c r="H5334" t="s">
        <v>7650</v>
      </c>
      <c r="I5334" t="s">
        <v>7651</v>
      </c>
      <c r="J5334" t="s">
        <v>7652</v>
      </c>
      <c r="K5334" t="s">
        <v>7654</v>
      </c>
      <c r="L5334" t="str">
        <f>LOOKUP(B5334,'Sampling Events'!B$2:B$845,'Sampling Events'!J$2:J$845)</f>
        <v>NA</v>
      </c>
      <c r="M5334" t="str">
        <f>LOOKUP(B5334,'Sampling Events'!B$2:B$845,'Sampling Events'!K$2:K$845)</f>
        <v>NA</v>
      </c>
      <c r="N5334" t="s">
        <v>7659</v>
      </c>
      <c r="V5334" s="2"/>
    </row>
    <row r="5335" spans="1:22" x14ac:dyDescent="0.2">
      <c r="A5335" t="s">
        <v>47</v>
      </c>
      <c r="B5335" t="s">
        <v>8275</v>
      </c>
      <c r="C5335" t="s">
        <v>5686</v>
      </c>
      <c r="D5335">
        <v>1</v>
      </c>
      <c r="G5335" t="s">
        <v>5</v>
      </c>
      <c r="H5335" t="s">
        <v>7650</v>
      </c>
      <c r="I5335" t="s">
        <v>7651</v>
      </c>
      <c r="J5335" t="s">
        <v>7652</v>
      </c>
      <c r="K5335" t="s">
        <v>7654</v>
      </c>
      <c r="L5335" t="str">
        <f>LOOKUP(B5335,'Sampling Events'!B$2:B$845,'Sampling Events'!J$2:J$845)</f>
        <v>NA</v>
      </c>
      <c r="M5335" t="str">
        <f>LOOKUP(B5335,'Sampling Events'!B$2:B$845,'Sampling Events'!K$2:K$845)</f>
        <v>NA</v>
      </c>
      <c r="N5335" t="s">
        <v>7659</v>
      </c>
      <c r="V5335" s="2"/>
    </row>
    <row r="5336" spans="1:22" x14ac:dyDescent="0.2">
      <c r="A5336" t="s">
        <v>47</v>
      </c>
      <c r="B5336" t="s">
        <v>8276</v>
      </c>
      <c r="C5336" t="s">
        <v>5687</v>
      </c>
      <c r="D5336">
        <v>2</v>
      </c>
      <c r="G5336" t="s">
        <v>24</v>
      </c>
      <c r="H5336" t="s">
        <v>7650</v>
      </c>
      <c r="I5336" t="s">
        <v>7651</v>
      </c>
      <c r="J5336" t="s">
        <v>7652</v>
      </c>
      <c r="K5336" t="s">
        <v>7654</v>
      </c>
      <c r="L5336" t="str">
        <f>LOOKUP(B5336,'Sampling Events'!B$2:B$845,'Sampling Events'!J$2:J$845)</f>
        <v>NA</v>
      </c>
      <c r="M5336" t="str">
        <f>LOOKUP(B5336,'Sampling Events'!B$2:B$845,'Sampling Events'!K$2:K$845)</f>
        <v>NA</v>
      </c>
      <c r="N5336" t="s">
        <v>7656</v>
      </c>
      <c r="V5336" s="2"/>
    </row>
    <row r="5337" spans="1:22" x14ac:dyDescent="0.2">
      <c r="A5337" t="s">
        <v>47</v>
      </c>
      <c r="B5337" t="s">
        <v>8276</v>
      </c>
      <c r="C5337" t="s">
        <v>5688</v>
      </c>
      <c r="D5337">
        <v>1</v>
      </c>
      <c r="G5337" t="s">
        <v>5</v>
      </c>
      <c r="H5337" t="s">
        <v>7650</v>
      </c>
      <c r="I5337" t="s">
        <v>7651</v>
      </c>
      <c r="J5337" t="s">
        <v>7652</v>
      </c>
      <c r="K5337" t="s">
        <v>7654</v>
      </c>
      <c r="L5337" t="str">
        <f>LOOKUP(B5337,'Sampling Events'!B$2:B$845,'Sampling Events'!J$2:J$845)</f>
        <v>NA</v>
      </c>
      <c r="M5337" t="str">
        <f>LOOKUP(B5337,'Sampling Events'!B$2:B$845,'Sampling Events'!K$2:K$845)</f>
        <v>NA</v>
      </c>
      <c r="N5337" t="s">
        <v>7656</v>
      </c>
      <c r="V5337" s="2"/>
    </row>
    <row r="5338" spans="1:22" x14ac:dyDescent="0.2">
      <c r="A5338" t="s">
        <v>47</v>
      </c>
      <c r="B5338" t="s">
        <v>8276</v>
      </c>
      <c r="C5338" t="s">
        <v>5689</v>
      </c>
      <c r="D5338">
        <v>1</v>
      </c>
      <c r="G5338" t="s">
        <v>52</v>
      </c>
      <c r="H5338" t="s">
        <v>7650</v>
      </c>
      <c r="I5338" t="s">
        <v>7651</v>
      </c>
      <c r="J5338" t="s">
        <v>7652</v>
      </c>
      <c r="K5338" t="s">
        <v>7654</v>
      </c>
      <c r="L5338" t="str">
        <f>LOOKUP(B5338,'Sampling Events'!B$2:B$845,'Sampling Events'!J$2:J$845)</f>
        <v>NA</v>
      </c>
      <c r="M5338" t="str">
        <f>LOOKUP(B5338,'Sampling Events'!B$2:B$845,'Sampling Events'!K$2:K$845)</f>
        <v>NA</v>
      </c>
      <c r="N5338" t="s">
        <v>7657</v>
      </c>
      <c r="V5338" s="2"/>
    </row>
    <row r="5339" spans="1:22" x14ac:dyDescent="0.2">
      <c r="A5339" t="s">
        <v>47</v>
      </c>
      <c r="B5339" t="s">
        <v>8276</v>
      </c>
      <c r="C5339" t="s">
        <v>5690</v>
      </c>
      <c r="D5339">
        <v>1</v>
      </c>
      <c r="G5339" t="s">
        <v>48</v>
      </c>
      <c r="H5339" t="s">
        <v>7650</v>
      </c>
      <c r="I5339" t="s">
        <v>7651</v>
      </c>
      <c r="J5339" t="s">
        <v>7652</v>
      </c>
      <c r="K5339" t="s">
        <v>7654</v>
      </c>
      <c r="L5339" t="str">
        <f>LOOKUP(B5339,'Sampling Events'!B$2:B$845,'Sampling Events'!J$2:J$845)</f>
        <v>NA</v>
      </c>
      <c r="M5339" t="str">
        <f>LOOKUP(B5339,'Sampling Events'!B$2:B$845,'Sampling Events'!K$2:K$845)</f>
        <v>NA</v>
      </c>
      <c r="N5339" t="s">
        <v>7657</v>
      </c>
      <c r="V5339" s="2"/>
    </row>
    <row r="5340" spans="1:22" x14ac:dyDescent="0.2">
      <c r="A5340" t="s">
        <v>47</v>
      </c>
      <c r="B5340" t="s">
        <v>8276</v>
      </c>
      <c r="C5340" t="s">
        <v>5691</v>
      </c>
      <c r="D5340">
        <v>1</v>
      </c>
      <c r="G5340" t="s">
        <v>35</v>
      </c>
      <c r="H5340" t="s">
        <v>7650</v>
      </c>
      <c r="I5340" t="s">
        <v>7651</v>
      </c>
      <c r="J5340" t="s">
        <v>7652</v>
      </c>
      <c r="K5340" t="s">
        <v>7654</v>
      </c>
      <c r="L5340" t="str">
        <f>LOOKUP(B5340,'Sampling Events'!B$2:B$845,'Sampling Events'!J$2:J$845)</f>
        <v>NA</v>
      </c>
      <c r="M5340" t="str">
        <f>LOOKUP(B5340,'Sampling Events'!B$2:B$845,'Sampling Events'!K$2:K$845)</f>
        <v>NA</v>
      </c>
      <c r="N5340" t="s">
        <v>7657</v>
      </c>
      <c r="V5340" s="2"/>
    </row>
    <row r="5341" spans="1:22" x14ac:dyDescent="0.2">
      <c r="A5341" t="s">
        <v>47</v>
      </c>
      <c r="B5341" t="s">
        <v>8276</v>
      </c>
      <c r="C5341" t="s">
        <v>5692</v>
      </c>
      <c r="D5341">
        <v>1</v>
      </c>
      <c r="G5341" t="s">
        <v>27</v>
      </c>
      <c r="H5341" t="s">
        <v>7650</v>
      </c>
      <c r="I5341" t="s">
        <v>7651</v>
      </c>
      <c r="J5341" t="s">
        <v>7652</v>
      </c>
      <c r="K5341" t="s">
        <v>7654</v>
      </c>
      <c r="L5341" t="str">
        <f>LOOKUP(B5341,'Sampling Events'!B$2:B$845,'Sampling Events'!J$2:J$845)</f>
        <v>NA</v>
      </c>
      <c r="M5341" t="str">
        <f>LOOKUP(B5341,'Sampling Events'!B$2:B$845,'Sampling Events'!K$2:K$845)</f>
        <v>NA</v>
      </c>
      <c r="N5341" t="s">
        <v>7657</v>
      </c>
      <c r="V5341" s="2"/>
    </row>
    <row r="5342" spans="1:22" x14ac:dyDescent="0.2">
      <c r="A5342" t="s">
        <v>47</v>
      </c>
      <c r="B5342" t="s">
        <v>8276</v>
      </c>
      <c r="C5342" t="s">
        <v>5693</v>
      </c>
      <c r="D5342">
        <v>3</v>
      </c>
      <c r="G5342" t="s">
        <v>19</v>
      </c>
      <c r="H5342" t="s">
        <v>7650</v>
      </c>
      <c r="I5342" t="s">
        <v>7651</v>
      </c>
      <c r="J5342" t="s">
        <v>7652</v>
      </c>
      <c r="K5342" t="s">
        <v>7654</v>
      </c>
      <c r="L5342" t="str">
        <f>LOOKUP(B5342,'Sampling Events'!B$2:B$845,'Sampling Events'!J$2:J$845)</f>
        <v>NA</v>
      </c>
      <c r="M5342" t="str">
        <f>LOOKUP(B5342,'Sampling Events'!B$2:B$845,'Sampling Events'!K$2:K$845)</f>
        <v>NA</v>
      </c>
      <c r="N5342" t="s">
        <v>7657</v>
      </c>
      <c r="V5342" s="2"/>
    </row>
    <row r="5343" spans="1:22" x14ac:dyDescent="0.2">
      <c r="A5343" t="s">
        <v>47</v>
      </c>
      <c r="B5343" t="s">
        <v>8276</v>
      </c>
      <c r="C5343" t="s">
        <v>5694</v>
      </c>
      <c r="D5343">
        <v>3</v>
      </c>
      <c r="G5343" t="s">
        <v>24</v>
      </c>
      <c r="H5343" t="s">
        <v>7650</v>
      </c>
      <c r="I5343" t="s">
        <v>7651</v>
      </c>
      <c r="J5343" t="s">
        <v>7652</v>
      </c>
      <c r="K5343" t="s">
        <v>7654</v>
      </c>
      <c r="L5343" t="str">
        <f>LOOKUP(B5343,'Sampling Events'!B$2:B$845,'Sampling Events'!J$2:J$845)</f>
        <v>NA</v>
      </c>
      <c r="M5343" t="str">
        <f>LOOKUP(B5343,'Sampling Events'!B$2:B$845,'Sampling Events'!K$2:K$845)</f>
        <v>NA</v>
      </c>
      <c r="N5343" t="s">
        <v>7658</v>
      </c>
      <c r="V5343" s="2"/>
    </row>
    <row r="5344" spans="1:22" x14ac:dyDescent="0.2">
      <c r="A5344" t="s">
        <v>47</v>
      </c>
      <c r="B5344" t="s">
        <v>8276</v>
      </c>
      <c r="C5344" t="s">
        <v>5695</v>
      </c>
      <c r="D5344">
        <v>1</v>
      </c>
      <c r="G5344" t="s">
        <v>29</v>
      </c>
      <c r="H5344" t="s">
        <v>7650</v>
      </c>
      <c r="I5344" t="s">
        <v>7651</v>
      </c>
      <c r="J5344" t="s">
        <v>7652</v>
      </c>
      <c r="K5344" t="s">
        <v>7654</v>
      </c>
      <c r="L5344" t="str">
        <f>LOOKUP(B5344,'Sampling Events'!B$2:B$845,'Sampling Events'!J$2:J$845)</f>
        <v>NA</v>
      </c>
      <c r="M5344" t="str">
        <f>LOOKUP(B5344,'Sampling Events'!B$2:B$845,'Sampling Events'!K$2:K$845)</f>
        <v>NA</v>
      </c>
      <c r="N5344" t="s">
        <v>7659</v>
      </c>
      <c r="V5344" s="2"/>
    </row>
    <row r="5345" spans="1:22" x14ac:dyDescent="0.2">
      <c r="A5345" t="s">
        <v>47</v>
      </c>
      <c r="B5345" t="s">
        <v>8276</v>
      </c>
      <c r="C5345" t="s">
        <v>5696</v>
      </c>
      <c r="D5345">
        <v>1</v>
      </c>
      <c r="G5345" t="s">
        <v>50</v>
      </c>
      <c r="H5345" t="s">
        <v>7650</v>
      </c>
      <c r="I5345" t="s">
        <v>7651</v>
      </c>
      <c r="J5345" t="s">
        <v>7652</v>
      </c>
      <c r="K5345" t="s">
        <v>7654</v>
      </c>
      <c r="L5345" t="str">
        <f>LOOKUP(B5345,'Sampling Events'!B$2:B$845,'Sampling Events'!J$2:J$845)</f>
        <v>NA</v>
      </c>
      <c r="M5345" t="str">
        <f>LOOKUP(B5345,'Sampling Events'!B$2:B$845,'Sampling Events'!K$2:K$845)</f>
        <v>NA</v>
      </c>
      <c r="N5345" t="s">
        <v>7659</v>
      </c>
      <c r="V5345" s="2"/>
    </row>
    <row r="5346" spans="1:22" x14ac:dyDescent="0.2">
      <c r="A5346" t="s">
        <v>47</v>
      </c>
      <c r="B5346" t="s">
        <v>8276</v>
      </c>
      <c r="C5346" t="s">
        <v>5697</v>
      </c>
      <c r="D5346">
        <v>1</v>
      </c>
      <c r="G5346" t="s">
        <v>48</v>
      </c>
      <c r="H5346" t="s">
        <v>7650</v>
      </c>
      <c r="I5346" t="s">
        <v>7651</v>
      </c>
      <c r="J5346" t="s">
        <v>7652</v>
      </c>
      <c r="K5346" t="s">
        <v>7654</v>
      </c>
      <c r="L5346" t="str">
        <f>LOOKUP(B5346,'Sampling Events'!B$2:B$845,'Sampling Events'!J$2:J$845)</f>
        <v>NA</v>
      </c>
      <c r="M5346" t="str">
        <f>LOOKUP(B5346,'Sampling Events'!B$2:B$845,'Sampling Events'!K$2:K$845)</f>
        <v>NA</v>
      </c>
      <c r="N5346" t="s">
        <v>7659</v>
      </c>
      <c r="V5346" s="2"/>
    </row>
    <row r="5347" spans="1:22" x14ac:dyDescent="0.2">
      <c r="A5347" t="s">
        <v>47</v>
      </c>
      <c r="B5347" t="s">
        <v>8276</v>
      </c>
      <c r="C5347" t="s">
        <v>5698</v>
      </c>
      <c r="D5347">
        <v>1</v>
      </c>
      <c r="G5347" t="s">
        <v>5</v>
      </c>
      <c r="H5347" t="s">
        <v>7650</v>
      </c>
      <c r="I5347" t="s">
        <v>7651</v>
      </c>
      <c r="J5347" t="s">
        <v>7652</v>
      </c>
      <c r="K5347" t="s">
        <v>7654</v>
      </c>
      <c r="L5347" t="str">
        <f>LOOKUP(B5347,'Sampling Events'!B$2:B$845,'Sampling Events'!J$2:J$845)</f>
        <v>NA</v>
      </c>
      <c r="M5347" t="str">
        <f>LOOKUP(B5347,'Sampling Events'!B$2:B$845,'Sampling Events'!K$2:K$845)</f>
        <v>NA</v>
      </c>
      <c r="N5347" t="s">
        <v>7659</v>
      </c>
      <c r="V5347" s="2"/>
    </row>
    <row r="5348" spans="1:22" x14ac:dyDescent="0.2">
      <c r="A5348" t="s">
        <v>49</v>
      </c>
      <c r="B5348" t="s">
        <v>8277</v>
      </c>
      <c r="C5348" t="s">
        <v>5699</v>
      </c>
      <c r="D5348">
        <v>1</v>
      </c>
      <c r="G5348" t="s">
        <v>5</v>
      </c>
      <c r="H5348" t="s">
        <v>7650</v>
      </c>
      <c r="I5348" t="s">
        <v>7651</v>
      </c>
      <c r="J5348" t="s">
        <v>7652</v>
      </c>
      <c r="K5348" t="s">
        <v>7654</v>
      </c>
      <c r="L5348">
        <f>LOOKUP(B5348,'Sampling Events'!B$2:B$845,'Sampling Events'!J$2:J$845)</f>
        <v>18.163460000000001</v>
      </c>
      <c r="M5348">
        <f>LOOKUP(B5348,'Sampling Events'!B$2:B$845,'Sampling Events'!K$2:K$845)</f>
        <v>-66.348609999999994</v>
      </c>
      <c r="N5348" t="s">
        <v>7656</v>
      </c>
      <c r="V5348" s="2"/>
    </row>
    <row r="5349" spans="1:22" x14ac:dyDescent="0.2">
      <c r="A5349" t="s">
        <v>49</v>
      </c>
      <c r="B5349" t="s">
        <v>8277</v>
      </c>
      <c r="C5349" t="s">
        <v>5700</v>
      </c>
      <c r="D5349">
        <v>1</v>
      </c>
      <c r="G5349" t="s">
        <v>19</v>
      </c>
      <c r="H5349" t="s">
        <v>7650</v>
      </c>
      <c r="I5349" t="s">
        <v>7651</v>
      </c>
      <c r="J5349" t="s">
        <v>7652</v>
      </c>
      <c r="K5349" t="s">
        <v>7654</v>
      </c>
      <c r="L5349">
        <f>LOOKUP(B5349,'Sampling Events'!B$2:B$845,'Sampling Events'!J$2:J$845)</f>
        <v>18.163460000000001</v>
      </c>
      <c r="M5349">
        <f>LOOKUP(B5349,'Sampling Events'!B$2:B$845,'Sampling Events'!K$2:K$845)</f>
        <v>-66.348609999999994</v>
      </c>
      <c r="N5349" t="s">
        <v>7657</v>
      </c>
      <c r="V5349" s="2"/>
    </row>
    <row r="5350" spans="1:22" x14ac:dyDescent="0.2">
      <c r="A5350" t="s">
        <v>49</v>
      </c>
      <c r="B5350" t="s">
        <v>8277</v>
      </c>
      <c r="C5350" t="s">
        <v>5701</v>
      </c>
      <c r="D5350">
        <v>2</v>
      </c>
      <c r="G5350" t="s">
        <v>52</v>
      </c>
      <c r="H5350" t="s">
        <v>7650</v>
      </c>
      <c r="I5350" t="s">
        <v>7651</v>
      </c>
      <c r="J5350" t="s">
        <v>7652</v>
      </c>
      <c r="K5350" t="s">
        <v>7654</v>
      </c>
      <c r="L5350">
        <f>LOOKUP(B5350,'Sampling Events'!B$2:B$845,'Sampling Events'!J$2:J$845)</f>
        <v>18.163460000000001</v>
      </c>
      <c r="M5350">
        <f>LOOKUP(B5350,'Sampling Events'!B$2:B$845,'Sampling Events'!K$2:K$845)</f>
        <v>-66.348609999999994</v>
      </c>
      <c r="N5350" t="s">
        <v>7657</v>
      </c>
      <c r="V5350" s="2"/>
    </row>
    <row r="5351" spans="1:22" x14ac:dyDescent="0.2">
      <c r="A5351" t="s">
        <v>49</v>
      </c>
      <c r="B5351" t="s">
        <v>8277</v>
      </c>
      <c r="C5351" t="s">
        <v>5702</v>
      </c>
      <c r="D5351">
        <v>1</v>
      </c>
      <c r="G5351" t="s">
        <v>54</v>
      </c>
      <c r="H5351" t="s">
        <v>7650</v>
      </c>
      <c r="I5351" t="s">
        <v>7651</v>
      </c>
      <c r="J5351" t="s">
        <v>7652</v>
      </c>
      <c r="K5351" t="s">
        <v>7654</v>
      </c>
      <c r="L5351">
        <f>LOOKUP(B5351,'Sampling Events'!B$2:B$845,'Sampling Events'!J$2:J$845)</f>
        <v>18.163460000000001</v>
      </c>
      <c r="M5351">
        <f>LOOKUP(B5351,'Sampling Events'!B$2:B$845,'Sampling Events'!K$2:K$845)</f>
        <v>-66.348609999999994</v>
      </c>
      <c r="N5351" t="s">
        <v>7657</v>
      </c>
      <c r="V5351" s="2"/>
    </row>
    <row r="5352" spans="1:22" x14ac:dyDescent="0.2">
      <c r="A5352" t="s">
        <v>49</v>
      </c>
      <c r="B5352" t="s">
        <v>8277</v>
      </c>
      <c r="C5352" t="s">
        <v>5703</v>
      </c>
      <c r="D5352">
        <v>1</v>
      </c>
      <c r="G5352" t="s">
        <v>35</v>
      </c>
      <c r="H5352" t="s">
        <v>7650</v>
      </c>
      <c r="I5352" t="s">
        <v>7651</v>
      </c>
      <c r="J5352" t="s">
        <v>7652</v>
      </c>
      <c r="K5352" t="s">
        <v>7654</v>
      </c>
      <c r="L5352">
        <f>LOOKUP(B5352,'Sampling Events'!B$2:B$845,'Sampling Events'!J$2:J$845)</f>
        <v>18.163460000000001</v>
      </c>
      <c r="M5352">
        <f>LOOKUP(B5352,'Sampling Events'!B$2:B$845,'Sampling Events'!K$2:K$845)</f>
        <v>-66.348609999999994</v>
      </c>
      <c r="N5352" t="s">
        <v>7657</v>
      </c>
      <c r="V5352" s="2"/>
    </row>
    <row r="5353" spans="1:22" x14ac:dyDescent="0.2">
      <c r="A5353" t="s">
        <v>49</v>
      </c>
      <c r="B5353" t="s">
        <v>8277</v>
      </c>
      <c r="C5353" t="s">
        <v>5704</v>
      </c>
      <c r="D5353">
        <v>1</v>
      </c>
      <c r="G5353" t="s">
        <v>93</v>
      </c>
      <c r="H5353" t="s">
        <v>7650</v>
      </c>
      <c r="I5353" t="s">
        <v>7651</v>
      </c>
      <c r="J5353" t="s">
        <v>7652</v>
      </c>
      <c r="K5353" t="s">
        <v>7654</v>
      </c>
      <c r="L5353">
        <f>LOOKUP(B5353,'Sampling Events'!B$2:B$845,'Sampling Events'!J$2:J$845)</f>
        <v>18.163460000000001</v>
      </c>
      <c r="M5353">
        <f>LOOKUP(B5353,'Sampling Events'!B$2:B$845,'Sampling Events'!K$2:K$845)</f>
        <v>-66.348609999999994</v>
      </c>
      <c r="N5353" t="s">
        <v>7657</v>
      </c>
      <c r="V5353" s="2"/>
    </row>
    <row r="5354" spans="1:22" x14ac:dyDescent="0.2">
      <c r="A5354" t="s">
        <v>49</v>
      </c>
      <c r="B5354" t="s">
        <v>8277</v>
      </c>
      <c r="C5354" t="s">
        <v>5705</v>
      </c>
      <c r="D5354">
        <v>1</v>
      </c>
      <c r="G5354" t="s">
        <v>12</v>
      </c>
      <c r="H5354" t="s">
        <v>7650</v>
      </c>
      <c r="I5354" t="s">
        <v>7651</v>
      </c>
      <c r="J5354" t="s">
        <v>7652</v>
      </c>
      <c r="K5354" t="s">
        <v>7654</v>
      </c>
      <c r="L5354">
        <f>LOOKUP(B5354,'Sampling Events'!B$2:B$845,'Sampling Events'!J$2:J$845)</f>
        <v>18.163460000000001</v>
      </c>
      <c r="M5354">
        <f>LOOKUP(B5354,'Sampling Events'!B$2:B$845,'Sampling Events'!K$2:K$845)</f>
        <v>-66.348609999999994</v>
      </c>
      <c r="N5354" t="s">
        <v>7657</v>
      </c>
      <c r="V5354" s="2"/>
    </row>
    <row r="5355" spans="1:22" x14ac:dyDescent="0.2">
      <c r="A5355" t="s">
        <v>49</v>
      </c>
      <c r="B5355" t="s">
        <v>8277</v>
      </c>
      <c r="C5355" t="s">
        <v>5706</v>
      </c>
      <c r="D5355">
        <v>1</v>
      </c>
      <c r="G5355" t="s">
        <v>19</v>
      </c>
      <c r="H5355" t="s">
        <v>7650</v>
      </c>
      <c r="I5355" t="s">
        <v>7651</v>
      </c>
      <c r="J5355" t="s">
        <v>7652</v>
      </c>
      <c r="K5355" t="s">
        <v>7654</v>
      </c>
      <c r="L5355">
        <f>LOOKUP(B5355,'Sampling Events'!B$2:B$845,'Sampling Events'!J$2:J$845)</f>
        <v>18.163460000000001</v>
      </c>
      <c r="M5355">
        <f>LOOKUP(B5355,'Sampling Events'!B$2:B$845,'Sampling Events'!K$2:K$845)</f>
        <v>-66.348609999999994</v>
      </c>
      <c r="N5355" t="s">
        <v>7657</v>
      </c>
      <c r="V5355" s="2"/>
    </row>
    <row r="5356" spans="1:22" x14ac:dyDescent="0.2">
      <c r="A5356" t="s">
        <v>49</v>
      </c>
      <c r="B5356" t="s">
        <v>8277</v>
      </c>
      <c r="C5356" t="s">
        <v>5707</v>
      </c>
      <c r="D5356">
        <v>1</v>
      </c>
      <c r="G5356" t="s">
        <v>52</v>
      </c>
      <c r="H5356" t="s">
        <v>7650</v>
      </c>
      <c r="I5356" t="s">
        <v>7651</v>
      </c>
      <c r="J5356" t="s">
        <v>7652</v>
      </c>
      <c r="K5356" t="s">
        <v>7654</v>
      </c>
      <c r="L5356">
        <f>LOOKUP(B5356,'Sampling Events'!B$2:B$845,'Sampling Events'!J$2:J$845)</f>
        <v>18.163460000000001</v>
      </c>
      <c r="M5356">
        <f>LOOKUP(B5356,'Sampling Events'!B$2:B$845,'Sampling Events'!K$2:K$845)</f>
        <v>-66.348609999999994</v>
      </c>
      <c r="N5356" t="s">
        <v>7658</v>
      </c>
      <c r="V5356" s="2"/>
    </row>
    <row r="5357" spans="1:22" x14ac:dyDescent="0.2">
      <c r="A5357" t="s">
        <v>49</v>
      </c>
      <c r="B5357" t="s">
        <v>8277</v>
      </c>
      <c r="C5357" t="s">
        <v>5708</v>
      </c>
      <c r="D5357">
        <v>1</v>
      </c>
      <c r="G5357" t="s">
        <v>50</v>
      </c>
      <c r="H5357" t="s">
        <v>7650</v>
      </c>
      <c r="I5357" t="s">
        <v>7651</v>
      </c>
      <c r="J5357" t="s">
        <v>7652</v>
      </c>
      <c r="K5357" t="s">
        <v>7654</v>
      </c>
      <c r="L5357">
        <f>LOOKUP(B5357,'Sampling Events'!B$2:B$845,'Sampling Events'!J$2:J$845)</f>
        <v>18.163460000000001</v>
      </c>
      <c r="M5357">
        <f>LOOKUP(B5357,'Sampling Events'!B$2:B$845,'Sampling Events'!K$2:K$845)</f>
        <v>-66.348609999999994</v>
      </c>
      <c r="N5357" t="s">
        <v>7659</v>
      </c>
      <c r="V5357" s="2"/>
    </row>
    <row r="5358" spans="1:22" x14ac:dyDescent="0.2">
      <c r="A5358" t="s">
        <v>49</v>
      </c>
      <c r="B5358" t="s">
        <v>8277</v>
      </c>
      <c r="C5358" t="s">
        <v>5709</v>
      </c>
      <c r="D5358">
        <v>1</v>
      </c>
      <c r="G5358" t="s">
        <v>24</v>
      </c>
      <c r="H5358" t="s">
        <v>7650</v>
      </c>
      <c r="I5358" t="s">
        <v>7651</v>
      </c>
      <c r="J5358" t="s">
        <v>7652</v>
      </c>
      <c r="K5358" t="s">
        <v>7654</v>
      </c>
      <c r="L5358">
        <f>LOOKUP(B5358,'Sampling Events'!B$2:B$845,'Sampling Events'!J$2:J$845)</f>
        <v>18.163460000000001</v>
      </c>
      <c r="M5358">
        <f>LOOKUP(B5358,'Sampling Events'!B$2:B$845,'Sampling Events'!K$2:K$845)</f>
        <v>-66.348609999999994</v>
      </c>
      <c r="N5358" t="s">
        <v>7659</v>
      </c>
      <c r="V5358" s="2"/>
    </row>
    <row r="5359" spans="1:22" x14ac:dyDescent="0.2">
      <c r="A5359" t="s">
        <v>49</v>
      </c>
      <c r="B5359" t="s">
        <v>8277</v>
      </c>
      <c r="C5359" t="s">
        <v>5710</v>
      </c>
      <c r="D5359">
        <v>1</v>
      </c>
      <c r="G5359" t="s">
        <v>35</v>
      </c>
      <c r="H5359" t="s">
        <v>7650</v>
      </c>
      <c r="I5359" t="s">
        <v>7651</v>
      </c>
      <c r="J5359" t="s">
        <v>7652</v>
      </c>
      <c r="K5359" t="s">
        <v>7654</v>
      </c>
      <c r="L5359">
        <f>LOOKUP(B5359,'Sampling Events'!B$2:B$845,'Sampling Events'!J$2:J$845)</f>
        <v>18.163460000000001</v>
      </c>
      <c r="M5359">
        <f>LOOKUP(B5359,'Sampling Events'!B$2:B$845,'Sampling Events'!K$2:K$845)</f>
        <v>-66.348609999999994</v>
      </c>
      <c r="N5359" t="s">
        <v>7659</v>
      </c>
      <c r="V5359" s="2"/>
    </row>
    <row r="5360" spans="1:22" x14ac:dyDescent="0.2">
      <c r="A5360" t="s">
        <v>49</v>
      </c>
      <c r="B5360" t="s">
        <v>8277</v>
      </c>
      <c r="C5360" t="s">
        <v>5711</v>
      </c>
      <c r="D5360">
        <v>1</v>
      </c>
      <c r="G5360" t="s">
        <v>9</v>
      </c>
      <c r="H5360" t="s">
        <v>7650</v>
      </c>
      <c r="I5360" t="s">
        <v>7651</v>
      </c>
      <c r="J5360" t="s">
        <v>7652</v>
      </c>
      <c r="K5360" t="s">
        <v>7654</v>
      </c>
      <c r="L5360">
        <f>LOOKUP(B5360,'Sampling Events'!B$2:B$845,'Sampling Events'!J$2:J$845)</f>
        <v>18.163460000000001</v>
      </c>
      <c r="M5360">
        <f>LOOKUP(B5360,'Sampling Events'!B$2:B$845,'Sampling Events'!K$2:K$845)</f>
        <v>-66.348609999999994</v>
      </c>
      <c r="N5360" t="s">
        <v>7659</v>
      </c>
      <c r="V5360" s="2"/>
    </row>
    <row r="5361" spans="1:22" x14ac:dyDescent="0.2">
      <c r="A5361" t="s">
        <v>49</v>
      </c>
      <c r="B5361" t="s">
        <v>8278</v>
      </c>
      <c r="C5361" t="s">
        <v>5712</v>
      </c>
      <c r="D5361">
        <v>2</v>
      </c>
      <c r="G5361" t="s">
        <v>52</v>
      </c>
      <c r="H5361" t="s">
        <v>7650</v>
      </c>
      <c r="I5361" t="s">
        <v>7651</v>
      </c>
      <c r="J5361" t="s">
        <v>7652</v>
      </c>
      <c r="K5361" t="s">
        <v>7654</v>
      </c>
      <c r="L5361">
        <f>LOOKUP(B5361,'Sampling Events'!B$2:B$845,'Sampling Events'!J$2:J$845)</f>
        <v>18.163460000000001</v>
      </c>
      <c r="M5361">
        <f>LOOKUP(B5361,'Sampling Events'!B$2:B$845,'Sampling Events'!K$2:K$845)</f>
        <v>-66.348609999999994</v>
      </c>
      <c r="N5361" t="s">
        <v>7657</v>
      </c>
      <c r="V5361" s="2"/>
    </row>
    <row r="5362" spans="1:22" x14ac:dyDescent="0.2">
      <c r="A5362" t="s">
        <v>49</v>
      </c>
      <c r="B5362" t="s">
        <v>8278</v>
      </c>
      <c r="C5362" t="s">
        <v>5713</v>
      </c>
      <c r="D5362">
        <v>1</v>
      </c>
      <c r="G5362" t="s">
        <v>35</v>
      </c>
      <c r="H5362" t="s">
        <v>7650</v>
      </c>
      <c r="I5362" t="s">
        <v>7651</v>
      </c>
      <c r="J5362" t="s">
        <v>7652</v>
      </c>
      <c r="K5362" t="s">
        <v>7654</v>
      </c>
      <c r="L5362">
        <f>LOOKUP(B5362,'Sampling Events'!B$2:B$845,'Sampling Events'!J$2:J$845)</f>
        <v>18.163460000000001</v>
      </c>
      <c r="M5362">
        <f>LOOKUP(B5362,'Sampling Events'!B$2:B$845,'Sampling Events'!K$2:K$845)</f>
        <v>-66.348609999999994</v>
      </c>
      <c r="N5362" t="s">
        <v>7657</v>
      </c>
      <c r="V5362" s="2"/>
    </row>
    <row r="5363" spans="1:22" x14ac:dyDescent="0.2">
      <c r="A5363" t="s">
        <v>49</v>
      </c>
      <c r="B5363" t="s">
        <v>8278</v>
      </c>
      <c r="C5363" t="s">
        <v>5714</v>
      </c>
      <c r="D5363">
        <v>1</v>
      </c>
      <c r="G5363" t="s">
        <v>12</v>
      </c>
      <c r="H5363" t="s">
        <v>7650</v>
      </c>
      <c r="I5363" t="s">
        <v>7651</v>
      </c>
      <c r="J5363" t="s">
        <v>7652</v>
      </c>
      <c r="K5363" t="s">
        <v>7654</v>
      </c>
      <c r="L5363">
        <f>LOOKUP(B5363,'Sampling Events'!B$2:B$845,'Sampling Events'!J$2:J$845)</f>
        <v>18.163460000000001</v>
      </c>
      <c r="M5363">
        <f>LOOKUP(B5363,'Sampling Events'!B$2:B$845,'Sampling Events'!K$2:K$845)</f>
        <v>-66.348609999999994</v>
      </c>
      <c r="N5363" t="s">
        <v>7657</v>
      </c>
      <c r="V5363" s="2"/>
    </row>
    <row r="5364" spans="1:22" x14ac:dyDescent="0.2">
      <c r="A5364" t="s">
        <v>49</v>
      </c>
      <c r="B5364" t="s">
        <v>8278</v>
      </c>
      <c r="C5364" t="s">
        <v>5715</v>
      </c>
      <c r="D5364">
        <v>1</v>
      </c>
      <c r="G5364" t="s">
        <v>19</v>
      </c>
      <c r="H5364" t="s">
        <v>7650</v>
      </c>
      <c r="I5364" t="s">
        <v>7651</v>
      </c>
      <c r="J5364" t="s">
        <v>7652</v>
      </c>
      <c r="K5364" t="s">
        <v>7654</v>
      </c>
      <c r="L5364">
        <f>LOOKUP(B5364,'Sampling Events'!B$2:B$845,'Sampling Events'!J$2:J$845)</f>
        <v>18.163460000000001</v>
      </c>
      <c r="M5364">
        <f>LOOKUP(B5364,'Sampling Events'!B$2:B$845,'Sampling Events'!K$2:K$845)</f>
        <v>-66.348609999999994</v>
      </c>
      <c r="N5364" t="s">
        <v>7657</v>
      </c>
      <c r="V5364" s="2"/>
    </row>
    <row r="5365" spans="1:22" x14ac:dyDescent="0.2">
      <c r="A5365" t="s">
        <v>49</v>
      </c>
      <c r="B5365" t="s">
        <v>8278</v>
      </c>
      <c r="C5365" t="s">
        <v>5716</v>
      </c>
      <c r="D5365">
        <v>2</v>
      </c>
      <c r="G5365" t="s">
        <v>50</v>
      </c>
      <c r="H5365" t="s">
        <v>7650</v>
      </c>
      <c r="I5365" t="s">
        <v>7651</v>
      </c>
      <c r="J5365" t="s">
        <v>7652</v>
      </c>
      <c r="K5365" t="s">
        <v>7654</v>
      </c>
      <c r="L5365">
        <f>LOOKUP(B5365,'Sampling Events'!B$2:B$845,'Sampling Events'!J$2:J$845)</f>
        <v>18.163460000000001</v>
      </c>
      <c r="M5365">
        <f>LOOKUP(B5365,'Sampling Events'!B$2:B$845,'Sampling Events'!K$2:K$845)</f>
        <v>-66.348609999999994</v>
      </c>
      <c r="N5365" t="s">
        <v>7659</v>
      </c>
      <c r="V5365" s="2"/>
    </row>
    <row r="5366" spans="1:22" x14ac:dyDescent="0.2">
      <c r="A5366" t="s">
        <v>49</v>
      </c>
      <c r="B5366" t="s">
        <v>8278</v>
      </c>
      <c r="C5366" t="s">
        <v>5717</v>
      </c>
      <c r="D5366">
        <v>3</v>
      </c>
      <c r="G5366" t="s">
        <v>24</v>
      </c>
      <c r="H5366" t="s">
        <v>7650</v>
      </c>
      <c r="I5366" t="s">
        <v>7651</v>
      </c>
      <c r="J5366" t="s">
        <v>7652</v>
      </c>
      <c r="K5366" t="s">
        <v>7654</v>
      </c>
      <c r="L5366">
        <f>LOOKUP(B5366,'Sampling Events'!B$2:B$845,'Sampling Events'!J$2:J$845)</f>
        <v>18.163460000000001</v>
      </c>
      <c r="M5366">
        <f>LOOKUP(B5366,'Sampling Events'!B$2:B$845,'Sampling Events'!K$2:K$845)</f>
        <v>-66.348609999999994</v>
      </c>
      <c r="N5366" t="s">
        <v>7659</v>
      </c>
      <c r="V5366" s="2"/>
    </row>
    <row r="5367" spans="1:22" x14ac:dyDescent="0.2">
      <c r="A5367" t="s">
        <v>49</v>
      </c>
      <c r="B5367" t="s">
        <v>8278</v>
      </c>
      <c r="C5367" t="s">
        <v>5718</v>
      </c>
      <c r="D5367">
        <v>1</v>
      </c>
      <c r="G5367" t="s">
        <v>35</v>
      </c>
      <c r="H5367" t="s">
        <v>7650</v>
      </c>
      <c r="I5367" t="s">
        <v>7651</v>
      </c>
      <c r="J5367" t="s">
        <v>7652</v>
      </c>
      <c r="K5367" t="s">
        <v>7654</v>
      </c>
      <c r="L5367">
        <f>LOOKUP(B5367,'Sampling Events'!B$2:B$845,'Sampling Events'!J$2:J$845)</f>
        <v>18.163460000000001</v>
      </c>
      <c r="M5367">
        <f>LOOKUP(B5367,'Sampling Events'!B$2:B$845,'Sampling Events'!K$2:K$845)</f>
        <v>-66.348609999999994</v>
      </c>
      <c r="N5367" t="s">
        <v>7659</v>
      </c>
      <c r="V5367" s="2"/>
    </row>
    <row r="5368" spans="1:22" x14ac:dyDescent="0.2">
      <c r="A5368" t="s">
        <v>49</v>
      </c>
      <c r="B5368" t="s">
        <v>8278</v>
      </c>
      <c r="C5368" t="s">
        <v>5719</v>
      </c>
      <c r="D5368">
        <v>1</v>
      </c>
      <c r="G5368" t="s">
        <v>5</v>
      </c>
      <c r="H5368" t="s">
        <v>7650</v>
      </c>
      <c r="I5368" t="s">
        <v>7651</v>
      </c>
      <c r="J5368" t="s">
        <v>7652</v>
      </c>
      <c r="K5368" t="s">
        <v>7654</v>
      </c>
      <c r="L5368">
        <f>LOOKUP(B5368,'Sampling Events'!B$2:B$845,'Sampling Events'!J$2:J$845)</f>
        <v>18.163460000000001</v>
      </c>
      <c r="M5368">
        <f>LOOKUP(B5368,'Sampling Events'!B$2:B$845,'Sampling Events'!K$2:K$845)</f>
        <v>-66.348609999999994</v>
      </c>
      <c r="N5368" t="s">
        <v>7659</v>
      </c>
      <c r="V5368" s="2"/>
    </row>
    <row r="5369" spans="1:22" x14ac:dyDescent="0.2">
      <c r="A5369" t="s">
        <v>49</v>
      </c>
      <c r="B5369" t="s">
        <v>8278</v>
      </c>
      <c r="C5369" t="s">
        <v>5720</v>
      </c>
      <c r="D5369">
        <v>1</v>
      </c>
      <c r="G5369" t="s">
        <v>9</v>
      </c>
      <c r="H5369" t="s">
        <v>7650</v>
      </c>
      <c r="I5369" t="s">
        <v>7651</v>
      </c>
      <c r="J5369" t="s">
        <v>7652</v>
      </c>
      <c r="K5369" t="s">
        <v>7654</v>
      </c>
      <c r="L5369">
        <f>LOOKUP(B5369,'Sampling Events'!B$2:B$845,'Sampling Events'!J$2:J$845)</f>
        <v>18.163460000000001</v>
      </c>
      <c r="M5369">
        <f>LOOKUP(B5369,'Sampling Events'!B$2:B$845,'Sampling Events'!K$2:K$845)</f>
        <v>-66.348609999999994</v>
      </c>
      <c r="N5369" t="s">
        <v>7659</v>
      </c>
      <c r="V5369" s="2"/>
    </row>
    <row r="5370" spans="1:22" x14ac:dyDescent="0.2">
      <c r="A5370" t="s">
        <v>49</v>
      </c>
      <c r="B5370" t="s">
        <v>8278</v>
      </c>
      <c r="C5370" t="s">
        <v>5721</v>
      </c>
      <c r="D5370">
        <v>1</v>
      </c>
      <c r="G5370" t="s">
        <v>9</v>
      </c>
      <c r="H5370" t="s">
        <v>7650</v>
      </c>
      <c r="I5370" t="s">
        <v>7651</v>
      </c>
      <c r="J5370" t="s">
        <v>7652</v>
      </c>
      <c r="K5370" t="s">
        <v>7654</v>
      </c>
      <c r="L5370">
        <f>LOOKUP(B5370,'Sampling Events'!B$2:B$845,'Sampling Events'!J$2:J$845)</f>
        <v>18.163460000000001</v>
      </c>
      <c r="M5370">
        <f>LOOKUP(B5370,'Sampling Events'!B$2:B$845,'Sampling Events'!K$2:K$845)</f>
        <v>-66.348609999999994</v>
      </c>
      <c r="N5370" t="s">
        <v>7659</v>
      </c>
      <c r="V5370" s="2"/>
    </row>
    <row r="5371" spans="1:22" x14ac:dyDescent="0.2">
      <c r="A5371" t="s">
        <v>49</v>
      </c>
      <c r="B5371" t="s">
        <v>8279</v>
      </c>
      <c r="C5371" t="s">
        <v>5722</v>
      </c>
      <c r="D5371">
        <v>1</v>
      </c>
      <c r="G5371" t="s">
        <v>50</v>
      </c>
      <c r="H5371" t="s">
        <v>7650</v>
      </c>
      <c r="I5371" t="s">
        <v>7651</v>
      </c>
      <c r="J5371" t="s">
        <v>7652</v>
      </c>
      <c r="K5371" t="s">
        <v>7654</v>
      </c>
      <c r="L5371">
        <f>LOOKUP(B5371,'Sampling Events'!B$2:B$845,'Sampling Events'!J$2:J$845)</f>
        <v>18.163460000000001</v>
      </c>
      <c r="M5371">
        <f>LOOKUP(B5371,'Sampling Events'!B$2:B$845,'Sampling Events'!K$2:K$845)</f>
        <v>-66.348609999999994</v>
      </c>
      <c r="N5371" t="s">
        <v>7656</v>
      </c>
      <c r="V5371" s="2"/>
    </row>
    <row r="5372" spans="1:22" x14ac:dyDescent="0.2">
      <c r="A5372" t="s">
        <v>49</v>
      </c>
      <c r="B5372" t="s">
        <v>8279</v>
      </c>
      <c r="C5372" t="s">
        <v>5723</v>
      </c>
      <c r="D5372">
        <v>1</v>
      </c>
      <c r="G5372" t="s">
        <v>4</v>
      </c>
      <c r="H5372" t="s">
        <v>7650</v>
      </c>
      <c r="I5372" t="s">
        <v>7651</v>
      </c>
      <c r="J5372" t="s">
        <v>7652</v>
      </c>
      <c r="K5372" t="s">
        <v>7654</v>
      </c>
      <c r="L5372">
        <f>LOOKUP(B5372,'Sampling Events'!B$2:B$845,'Sampling Events'!J$2:J$845)</f>
        <v>18.163460000000001</v>
      </c>
      <c r="M5372">
        <f>LOOKUP(B5372,'Sampling Events'!B$2:B$845,'Sampling Events'!K$2:K$845)</f>
        <v>-66.348609999999994</v>
      </c>
      <c r="N5372" t="s">
        <v>7656</v>
      </c>
      <c r="V5372" s="2"/>
    </row>
    <row r="5373" spans="1:22" x14ac:dyDescent="0.2">
      <c r="A5373" t="s">
        <v>49</v>
      </c>
      <c r="B5373" t="s">
        <v>8279</v>
      </c>
      <c r="C5373" t="s">
        <v>5724</v>
      </c>
      <c r="D5373">
        <v>1</v>
      </c>
      <c r="G5373" t="s">
        <v>24</v>
      </c>
      <c r="H5373" t="s">
        <v>7650</v>
      </c>
      <c r="I5373" t="s">
        <v>7651</v>
      </c>
      <c r="J5373" t="s">
        <v>7652</v>
      </c>
      <c r="K5373" t="s">
        <v>7654</v>
      </c>
      <c r="L5373">
        <f>LOOKUP(B5373,'Sampling Events'!B$2:B$845,'Sampling Events'!J$2:J$845)</f>
        <v>18.163460000000001</v>
      </c>
      <c r="M5373">
        <f>LOOKUP(B5373,'Sampling Events'!B$2:B$845,'Sampling Events'!K$2:K$845)</f>
        <v>-66.348609999999994</v>
      </c>
      <c r="N5373" t="s">
        <v>7656</v>
      </c>
      <c r="V5373" s="2"/>
    </row>
    <row r="5374" spans="1:22" x14ac:dyDescent="0.2">
      <c r="A5374" t="s">
        <v>49</v>
      </c>
      <c r="B5374" t="s">
        <v>8279</v>
      </c>
      <c r="C5374" t="s">
        <v>5725</v>
      </c>
      <c r="D5374">
        <v>1</v>
      </c>
      <c r="G5374" t="s">
        <v>52</v>
      </c>
      <c r="H5374" t="s">
        <v>7650</v>
      </c>
      <c r="I5374" t="s">
        <v>7651</v>
      </c>
      <c r="J5374" t="s">
        <v>7652</v>
      </c>
      <c r="K5374" t="s">
        <v>7654</v>
      </c>
      <c r="L5374">
        <f>LOOKUP(B5374,'Sampling Events'!B$2:B$845,'Sampling Events'!J$2:J$845)</f>
        <v>18.163460000000001</v>
      </c>
      <c r="M5374">
        <f>LOOKUP(B5374,'Sampling Events'!B$2:B$845,'Sampling Events'!K$2:K$845)</f>
        <v>-66.348609999999994</v>
      </c>
      <c r="N5374" t="s">
        <v>7657</v>
      </c>
      <c r="V5374" s="2"/>
    </row>
    <row r="5375" spans="1:22" x14ac:dyDescent="0.2">
      <c r="A5375" t="s">
        <v>49</v>
      </c>
      <c r="B5375" t="s">
        <v>8279</v>
      </c>
      <c r="C5375" t="s">
        <v>5726</v>
      </c>
      <c r="D5375">
        <v>1</v>
      </c>
      <c r="G5375" t="s">
        <v>35</v>
      </c>
      <c r="H5375" t="s">
        <v>7650</v>
      </c>
      <c r="I5375" t="s">
        <v>7651</v>
      </c>
      <c r="J5375" t="s">
        <v>7652</v>
      </c>
      <c r="K5375" t="s">
        <v>7654</v>
      </c>
      <c r="L5375">
        <f>LOOKUP(B5375,'Sampling Events'!B$2:B$845,'Sampling Events'!J$2:J$845)</f>
        <v>18.163460000000001</v>
      </c>
      <c r="M5375">
        <f>LOOKUP(B5375,'Sampling Events'!B$2:B$845,'Sampling Events'!K$2:K$845)</f>
        <v>-66.348609999999994</v>
      </c>
      <c r="N5375" t="s">
        <v>7657</v>
      </c>
      <c r="V5375" s="2"/>
    </row>
    <row r="5376" spans="1:22" x14ac:dyDescent="0.2">
      <c r="A5376" t="s">
        <v>49</v>
      </c>
      <c r="B5376" t="s">
        <v>8279</v>
      </c>
      <c r="C5376" t="s">
        <v>5727</v>
      </c>
      <c r="D5376">
        <v>1</v>
      </c>
      <c r="G5376" t="s">
        <v>93</v>
      </c>
      <c r="H5376" t="s">
        <v>7650</v>
      </c>
      <c r="I5376" t="s">
        <v>7651</v>
      </c>
      <c r="J5376" t="s">
        <v>7652</v>
      </c>
      <c r="K5376" t="s">
        <v>7654</v>
      </c>
      <c r="L5376">
        <f>LOOKUP(B5376,'Sampling Events'!B$2:B$845,'Sampling Events'!J$2:J$845)</f>
        <v>18.163460000000001</v>
      </c>
      <c r="M5376">
        <f>LOOKUP(B5376,'Sampling Events'!B$2:B$845,'Sampling Events'!K$2:K$845)</f>
        <v>-66.348609999999994</v>
      </c>
      <c r="N5376" t="s">
        <v>7657</v>
      </c>
      <c r="V5376" s="2"/>
    </row>
    <row r="5377" spans="1:22" x14ac:dyDescent="0.2">
      <c r="A5377" t="s">
        <v>49</v>
      </c>
      <c r="B5377" t="s">
        <v>8279</v>
      </c>
      <c r="C5377" t="s">
        <v>5728</v>
      </c>
      <c r="D5377">
        <v>1</v>
      </c>
      <c r="G5377" t="s">
        <v>12</v>
      </c>
      <c r="H5377" t="s">
        <v>7650</v>
      </c>
      <c r="I5377" t="s">
        <v>7651</v>
      </c>
      <c r="J5377" t="s">
        <v>7652</v>
      </c>
      <c r="K5377" t="s">
        <v>7654</v>
      </c>
      <c r="L5377">
        <f>LOOKUP(B5377,'Sampling Events'!B$2:B$845,'Sampling Events'!J$2:J$845)</f>
        <v>18.163460000000001</v>
      </c>
      <c r="M5377">
        <f>LOOKUP(B5377,'Sampling Events'!B$2:B$845,'Sampling Events'!K$2:K$845)</f>
        <v>-66.348609999999994</v>
      </c>
      <c r="N5377" t="s">
        <v>7657</v>
      </c>
      <c r="V5377" s="2"/>
    </row>
    <row r="5378" spans="1:22" x14ac:dyDescent="0.2">
      <c r="A5378" t="s">
        <v>49</v>
      </c>
      <c r="B5378" t="s">
        <v>8279</v>
      </c>
      <c r="C5378" t="s">
        <v>5729</v>
      </c>
      <c r="D5378">
        <v>1</v>
      </c>
      <c r="G5378" t="s">
        <v>19</v>
      </c>
      <c r="H5378" t="s">
        <v>7650</v>
      </c>
      <c r="I5378" t="s">
        <v>7651</v>
      </c>
      <c r="J5378" t="s">
        <v>7652</v>
      </c>
      <c r="K5378" t="s">
        <v>7654</v>
      </c>
      <c r="L5378">
        <f>LOOKUP(B5378,'Sampling Events'!B$2:B$845,'Sampling Events'!J$2:J$845)</f>
        <v>18.163460000000001</v>
      </c>
      <c r="M5378">
        <f>LOOKUP(B5378,'Sampling Events'!B$2:B$845,'Sampling Events'!K$2:K$845)</f>
        <v>-66.348609999999994</v>
      </c>
      <c r="N5378" t="s">
        <v>7657</v>
      </c>
      <c r="V5378" s="2"/>
    </row>
    <row r="5379" spans="1:22" x14ac:dyDescent="0.2">
      <c r="A5379" t="s">
        <v>49</v>
      </c>
      <c r="B5379" t="s">
        <v>8279</v>
      </c>
      <c r="C5379" t="s">
        <v>5730</v>
      </c>
      <c r="D5379">
        <v>1</v>
      </c>
      <c r="G5379" t="s">
        <v>50</v>
      </c>
      <c r="H5379" t="s">
        <v>7650</v>
      </c>
      <c r="I5379" t="s">
        <v>7651</v>
      </c>
      <c r="J5379" t="s">
        <v>7652</v>
      </c>
      <c r="K5379" t="s">
        <v>7654</v>
      </c>
      <c r="L5379">
        <f>LOOKUP(B5379,'Sampling Events'!B$2:B$845,'Sampling Events'!J$2:J$845)</f>
        <v>18.163460000000001</v>
      </c>
      <c r="M5379">
        <f>LOOKUP(B5379,'Sampling Events'!B$2:B$845,'Sampling Events'!K$2:K$845)</f>
        <v>-66.348609999999994</v>
      </c>
      <c r="N5379" t="s">
        <v>7659</v>
      </c>
      <c r="V5379" s="2"/>
    </row>
    <row r="5380" spans="1:22" x14ac:dyDescent="0.2">
      <c r="A5380" t="s">
        <v>49</v>
      </c>
      <c r="B5380" t="s">
        <v>8279</v>
      </c>
      <c r="C5380" t="s">
        <v>5731</v>
      </c>
      <c r="D5380">
        <v>2</v>
      </c>
      <c r="G5380" t="s">
        <v>24</v>
      </c>
      <c r="H5380" t="s">
        <v>7650</v>
      </c>
      <c r="I5380" t="s">
        <v>7651</v>
      </c>
      <c r="J5380" t="s">
        <v>7652</v>
      </c>
      <c r="K5380" t="s">
        <v>7654</v>
      </c>
      <c r="L5380">
        <f>LOOKUP(B5380,'Sampling Events'!B$2:B$845,'Sampling Events'!J$2:J$845)</f>
        <v>18.163460000000001</v>
      </c>
      <c r="M5380">
        <f>LOOKUP(B5380,'Sampling Events'!B$2:B$845,'Sampling Events'!K$2:K$845)</f>
        <v>-66.348609999999994</v>
      </c>
      <c r="N5380" t="s">
        <v>7659</v>
      </c>
      <c r="V5380" s="2"/>
    </row>
    <row r="5381" spans="1:22" x14ac:dyDescent="0.2">
      <c r="A5381" t="s">
        <v>49</v>
      </c>
      <c r="B5381" t="s">
        <v>8279</v>
      </c>
      <c r="C5381" t="s">
        <v>5732</v>
      </c>
      <c r="D5381">
        <v>1</v>
      </c>
      <c r="G5381" t="s">
        <v>71</v>
      </c>
      <c r="H5381" t="s">
        <v>7650</v>
      </c>
      <c r="I5381" t="s">
        <v>7651</v>
      </c>
      <c r="J5381" t="s">
        <v>7652</v>
      </c>
      <c r="K5381" t="s">
        <v>7654</v>
      </c>
      <c r="L5381">
        <f>LOOKUP(B5381,'Sampling Events'!B$2:B$845,'Sampling Events'!J$2:J$845)</f>
        <v>18.163460000000001</v>
      </c>
      <c r="M5381">
        <f>LOOKUP(B5381,'Sampling Events'!B$2:B$845,'Sampling Events'!K$2:K$845)</f>
        <v>-66.348609999999994</v>
      </c>
      <c r="N5381" t="s">
        <v>7659</v>
      </c>
      <c r="V5381" s="2"/>
    </row>
    <row r="5382" spans="1:22" x14ac:dyDescent="0.2">
      <c r="A5382" t="s">
        <v>49</v>
      </c>
      <c r="B5382" t="s">
        <v>8279</v>
      </c>
      <c r="C5382" t="s">
        <v>5733</v>
      </c>
      <c r="D5382">
        <v>1</v>
      </c>
      <c r="G5382" t="s">
        <v>9</v>
      </c>
      <c r="H5382" t="s">
        <v>7650</v>
      </c>
      <c r="I5382" t="s">
        <v>7651</v>
      </c>
      <c r="J5382" t="s">
        <v>7652</v>
      </c>
      <c r="K5382" t="s">
        <v>7654</v>
      </c>
      <c r="L5382">
        <f>LOOKUP(B5382,'Sampling Events'!B$2:B$845,'Sampling Events'!J$2:J$845)</f>
        <v>18.163460000000001</v>
      </c>
      <c r="M5382">
        <f>LOOKUP(B5382,'Sampling Events'!B$2:B$845,'Sampling Events'!K$2:K$845)</f>
        <v>-66.348609999999994</v>
      </c>
      <c r="N5382" t="s">
        <v>7659</v>
      </c>
      <c r="V5382" s="2"/>
    </row>
    <row r="5383" spans="1:22" x14ac:dyDescent="0.2">
      <c r="A5383" t="s">
        <v>49</v>
      </c>
      <c r="B5383" t="s">
        <v>8280</v>
      </c>
      <c r="C5383" t="s">
        <v>5734</v>
      </c>
      <c r="D5383">
        <v>1</v>
      </c>
      <c r="G5383" t="s">
        <v>24</v>
      </c>
      <c r="H5383" t="s">
        <v>7650</v>
      </c>
      <c r="I5383" t="s">
        <v>7651</v>
      </c>
      <c r="J5383" t="s">
        <v>7652</v>
      </c>
      <c r="K5383" t="s">
        <v>7654</v>
      </c>
      <c r="L5383">
        <f>LOOKUP(B5383,'Sampling Events'!B$2:B$845,'Sampling Events'!J$2:J$845)</f>
        <v>18.163460000000001</v>
      </c>
      <c r="M5383">
        <f>LOOKUP(B5383,'Sampling Events'!B$2:B$845,'Sampling Events'!K$2:K$845)</f>
        <v>-66.348609999999994</v>
      </c>
      <c r="N5383" t="s">
        <v>7656</v>
      </c>
      <c r="V5383" s="2"/>
    </row>
    <row r="5384" spans="1:22" x14ac:dyDescent="0.2">
      <c r="A5384" t="s">
        <v>49</v>
      </c>
      <c r="B5384" t="s">
        <v>8280</v>
      </c>
      <c r="C5384" t="s">
        <v>5735</v>
      </c>
      <c r="D5384">
        <v>2</v>
      </c>
      <c r="G5384" t="s">
        <v>35</v>
      </c>
      <c r="H5384" t="s">
        <v>7650</v>
      </c>
      <c r="I5384" t="s">
        <v>7651</v>
      </c>
      <c r="J5384" t="s">
        <v>7652</v>
      </c>
      <c r="K5384" t="s">
        <v>7654</v>
      </c>
      <c r="L5384">
        <f>LOOKUP(B5384,'Sampling Events'!B$2:B$845,'Sampling Events'!J$2:J$845)</f>
        <v>18.163460000000001</v>
      </c>
      <c r="M5384">
        <f>LOOKUP(B5384,'Sampling Events'!B$2:B$845,'Sampling Events'!K$2:K$845)</f>
        <v>-66.348609999999994</v>
      </c>
      <c r="N5384" t="s">
        <v>7657</v>
      </c>
      <c r="V5384" s="2"/>
    </row>
    <row r="5385" spans="1:22" x14ac:dyDescent="0.2">
      <c r="A5385" t="s">
        <v>49</v>
      </c>
      <c r="B5385" t="s">
        <v>8280</v>
      </c>
      <c r="C5385" t="s">
        <v>5736</v>
      </c>
      <c r="D5385">
        <v>1</v>
      </c>
      <c r="G5385" t="s">
        <v>12</v>
      </c>
      <c r="H5385" t="s">
        <v>7650</v>
      </c>
      <c r="I5385" t="s">
        <v>7651</v>
      </c>
      <c r="J5385" t="s">
        <v>7652</v>
      </c>
      <c r="K5385" t="s">
        <v>7654</v>
      </c>
      <c r="L5385">
        <f>LOOKUP(B5385,'Sampling Events'!B$2:B$845,'Sampling Events'!J$2:J$845)</f>
        <v>18.163460000000001</v>
      </c>
      <c r="M5385">
        <f>LOOKUP(B5385,'Sampling Events'!B$2:B$845,'Sampling Events'!K$2:K$845)</f>
        <v>-66.348609999999994</v>
      </c>
      <c r="N5385" t="s">
        <v>7657</v>
      </c>
      <c r="V5385" s="2"/>
    </row>
    <row r="5386" spans="1:22" x14ac:dyDescent="0.2">
      <c r="A5386" t="s">
        <v>49</v>
      </c>
      <c r="B5386" t="s">
        <v>8280</v>
      </c>
      <c r="C5386" t="s">
        <v>5737</v>
      </c>
      <c r="D5386">
        <v>1</v>
      </c>
      <c r="G5386" t="s">
        <v>50</v>
      </c>
      <c r="H5386" t="s">
        <v>7650</v>
      </c>
      <c r="I5386" t="s">
        <v>7651</v>
      </c>
      <c r="J5386" t="s">
        <v>7652</v>
      </c>
      <c r="K5386" t="s">
        <v>7654</v>
      </c>
      <c r="L5386">
        <f>LOOKUP(B5386,'Sampling Events'!B$2:B$845,'Sampling Events'!J$2:J$845)</f>
        <v>18.163460000000001</v>
      </c>
      <c r="M5386">
        <f>LOOKUP(B5386,'Sampling Events'!B$2:B$845,'Sampling Events'!K$2:K$845)</f>
        <v>-66.348609999999994</v>
      </c>
      <c r="N5386" t="s">
        <v>7658</v>
      </c>
      <c r="V5386" s="2"/>
    </row>
    <row r="5387" spans="1:22" x14ac:dyDescent="0.2">
      <c r="A5387" t="s">
        <v>49</v>
      </c>
      <c r="B5387" t="s">
        <v>8280</v>
      </c>
      <c r="C5387" t="s">
        <v>5738</v>
      </c>
      <c r="D5387">
        <v>1</v>
      </c>
      <c r="G5387" t="s">
        <v>50</v>
      </c>
      <c r="H5387" t="s">
        <v>7650</v>
      </c>
      <c r="I5387" t="s">
        <v>7651</v>
      </c>
      <c r="J5387" t="s">
        <v>7652</v>
      </c>
      <c r="K5387" t="s">
        <v>7654</v>
      </c>
      <c r="L5387">
        <f>LOOKUP(B5387,'Sampling Events'!B$2:B$845,'Sampling Events'!J$2:J$845)</f>
        <v>18.163460000000001</v>
      </c>
      <c r="M5387">
        <f>LOOKUP(B5387,'Sampling Events'!B$2:B$845,'Sampling Events'!K$2:K$845)</f>
        <v>-66.348609999999994</v>
      </c>
      <c r="N5387" t="s">
        <v>7659</v>
      </c>
      <c r="V5387" s="2"/>
    </row>
    <row r="5388" spans="1:22" x14ac:dyDescent="0.2">
      <c r="A5388" t="s">
        <v>49</v>
      </c>
      <c r="B5388" t="s">
        <v>8280</v>
      </c>
      <c r="C5388" t="s">
        <v>5739</v>
      </c>
      <c r="D5388">
        <v>1</v>
      </c>
      <c r="G5388" t="s">
        <v>24</v>
      </c>
      <c r="H5388" t="s">
        <v>7650</v>
      </c>
      <c r="I5388" t="s">
        <v>7651</v>
      </c>
      <c r="J5388" t="s">
        <v>7652</v>
      </c>
      <c r="K5388" t="s">
        <v>7654</v>
      </c>
      <c r="L5388">
        <f>LOOKUP(B5388,'Sampling Events'!B$2:B$845,'Sampling Events'!J$2:J$845)</f>
        <v>18.163460000000001</v>
      </c>
      <c r="M5388">
        <f>LOOKUP(B5388,'Sampling Events'!B$2:B$845,'Sampling Events'!K$2:K$845)</f>
        <v>-66.348609999999994</v>
      </c>
      <c r="N5388" t="s">
        <v>7659</v>
      </c>
      <c r="V5388" s="2"/>
    </row>
    <row r="5389" spans="1:22" x14ac:dyDescent="0.2">
      <c r="A5389" t="s">
        <v>49</v>
      </c>
      <c r="B5389" t="s">
        <v>8280</v>
      </c>
      <c r="C5389" t="s">
        <v>5740</v>
      </c>
      <c r="D5389">
        <v>1</v>
      </c>
      <c r="G5389" t="s">
        <v>18</v>
      </c>
      <c r="H5389" t="s">
        <v>7650</v>
      </c>
      <c r="I5389" t="s">
        <v>7651</v>
      </c>
      <c r="J5389" t="s">
        <v>7652</v>
      </c>
      <c r="K5389" t="s">
        <v>7654</v>
      </c>
      <c r="L5389">
        <f>LOOKUP(B5389,'Sampling Events'!B$2:B$845,'Sampling Events'!J$2:J$845)</f>
        <v>18.163460000000001</v>
      </c>
      <c r="M5389">
        <f>LOOKUP(B5389,'Sampling Events'!B$2:B$845,'Sampling Events'!K$2:K$845)</f>
        <v>-66.348609999999994</v>
      </c>
      <c r="N5389" t="s">
        <v>7659</v>
      </c>
      <c r="V5389" s="2"/>
    </row>
    <row r="5390" spans="1:22" x14ac:dyDescent="0.2">
      <c r="A5390" t="s">
        <v>49</v>
      </c>
      <c r="B5390" t="s">
        <v>8280</v>
      </c>
      <c r="C5390" t="s">
        <v>5741</v>
      </c>
      <c r="D5390">
        <v>1</v>
      </c>
      <c r="G5390" t="s">
        <v>5</v>
      </c>
      <c r="H5390" t="s">
        <v>7650</v>
      </c>
      <c r="I5390" t="s">
        <v>7651</v>
      </c>
      <c r="J5390" t="s">
        <v>7652</v>
      </c>
      <c r="K5390" t="s">
        <v>7654</v>
      </c>
      <c r="L5390">
        <f>LOOKUP(B5390,'Sampling Events'!B$2:B$845,'Sampling Events'!J$2:J$845)</f>
        <v>18.163460000000001</v>
      </c>
      <c r="M5390">
        <f>LOOKUP(B5390,'Sampling Events'!B$2:B$845,'Sampling Events'!K$2:K$845)</f>
        <v>-66.348609999999994</v>
      </c>
      <c r="N5390" t="s">
        <v>7659</v>
      </c>
      <c r="V5390" s="2"/>
    </row>
    <row r="5391" spans="1:22" x14ac:dyDescent="0.2">
      <c r="A5391" t="s">
        <v>49</v>
      </c>
      <c r="B5391" t="s">
        <v>8280</v>
      </c>
      <c r="C5391" t="s">
        <v>5742</v>
      </c>
      <c r="D5391">
        <v>2</v>
      </c>
      <c r="G5391" t="s">
        <v>9</v>
      </c>
      <c r="H5391" t="s">
        <v>7650</v>
      </c>
      <c r="I5391" t="s">
        <v>7651</v>
      </c>
      <c r="J5391" t="s">
        <v>7652</v>
      </c>
      <c r="K5391" t="s">
        <v>7654</v>
      </c>
      <c r="L5391">
        <f>LOOKUP(B5391,'Sampling Events'!B$2:B$845,'Sampling Events'!J$2:J$845)</f>
        <v>18.163460000000001</v>
      </c>
      <c r="M5391">
        <f>LOOKUP(B5391,'Sampling Events'!B$2:B$845,'Sampling Events'!K$2:K$845)</f>
        <v>-66.348609999999994</v>
      </c>
      <c r="N5391" t="s">
        <v>7659</v>
      </c>
      <c r="V5391" s="2"/>
    </row>
    <row r="5392" spans="1:22" x14ac:dyDescent="0.2">
      <c r="A5392" t="s">
        <v>49</v>
      </c>
      <c r="B5392" t="s">
        <v>8280</v>
      </c>
      <c r="C5392" t="s">
        <v>5743</v>
      </c>
      <c r="D5392">
        <v>1</v>
      </c>
      <c r="G5392" t="s">
        <v>19</v>
      </c>
      <c r="H5392" t="s">
        <v>7650</v>
      </c>
      <c r="I5392" t="s">
        <v>7651</v>
      </c>
      <c r="J5392" t="s">
        <v>7652</v>
      </c>
      <c r="K5392" t="s">
        <v>7654</v>
      </c>
      <c r="L5392">
        <f>LOOKUP(B5392,'Sampling Events'!B$2:B$845,'Sampling Events'!J$2:J$845)</f>
        <v>18.163460000000001</v>
      </c>
      <c r="M5392">
        <f>LOOKUP(B5392,'Sampling Events'!B$2:B$845,'Sampling Events'!K$2:K$845)</f>
        <v>-66.348609999999994</v>
      </c>
      <c r="N5392" t="s">
        <v>7659</v>
      </c>
      <c r="V5392" s="2"/>
    </row>
    <row r="5393" spans="1:22" x14ac:dyDescent="0.2">
      <c r="A5393" t="s">
        <v>51</v>
      </c>
      <c r="B5393" t="s">
        <v>8281</v>
      </c>
      <c r="C5393" t="s">
        <v>5744</v>
      </c>
      <c r="D5393">
        <v>1</v>
      </c>
      <c r="G5393" t="s">
        <v>52</v>
      </c>
      <c r="H5393" t="s">
        <v>7650</v>
      </c>
      <c r="I5393" t="s">
        <v>7651</v>
      </c>
      <c r="J5393" t="s">
        <v>7652</v>
      </c>
      <c r="K5393" t="s">
        <v>7654</v>
      </c>
      <c r="L5393">
        <f>LOOKUP(B5393,'Sampling Events'!B$2:B$845,'Sampling Events'!J$2:J$845)</f>
        <v>18.16704</v>
      </c>
      <c r="M5393">
        <f>LOOKUP(B5393,'Sampling Events'!B$2:B$845,'Sampling Events'!K$2:K$845)</f>
        <v>-66.347920000000002</v>
      </c>
      <c r="N5393" t="s">
        <v>7656</v>
      </c>
      <c r="V5393" s="2"/>
    </row>
    <row r="5394" spans="1:22" x14ac:dyDescent="0.2">
      <c r="A5394" t="s">
        <v>51</v>
      </c>
      <c r="B5394" t="s">
        <v>8281</v>
      </c>
      <c r="C5394" t="s">
        <v>5745</v>
      </c>
      <c r="D5394">
        <v>2</v>
      </c>
      <c r="G5394" t="s">
        <v>24</v>
      </c>
      <c r="H5394" t="s">
        <v>7650</v>
      </c>
      <c r="I5394" t="s">
        <v>7651</v>
      </c>
      <c r="J5394" t="s">
        <v>7652</v>
      </c>
      <c r="K5394" t="s">
        <v>7654</v>
      </c>
      <c r="L5394">
        <f>LOOKUP(B5394,'Sampling Events'!B$2:B$845,'Sampling Events'!J$2:J$845)</f>
        <v>18.16704</v>
      </c>
      <c r="M5394">
        <f>LOOKUP(B5394,'Sampling Events'!B$2:B$845,'Sampling Events'!K$2:K$845)</f>
        <v>-66.347920000000002</v>
      </c>
      <c r="N5394" t="s">
        <v>7656</v>
      </c>
      <c r="V5394" s="2"/>
    </row>
    <row r="5395" spans="1:22" x14ac:dyDescent="0.2">
      <c r="A5395" t="s">
        <v>51</v>
      </c>
      <c r="B5395" t="s">
        <v>8281</v>
      </c>
      <c r="C5395" t="s">
        <v>5746</v>
      </c>
      <c r="D5395">
        <v>3</v>
      </c>
      <c r="G5395" t="s">
        <v>52</v>
      </c>
      <c r="H5395" t="s">
        <v>7650</v>
      </c>
      <c r="I5395" t="s">
        <v>7651</v>
      </c>
      <c r="J5395" t="s">
        <v>7652</v>
      </c>
      <c r="K5395" t="s">
        <v>7654</v>
      </c>
      <c r="L5395">
        <f>LOOKUP(B5395,'Sampling Events'!B$2:B$845,'Sampling Events'!J$2:J$845)</f>
        <v>18.16704</v>
      </c>
      <c r="M5395">
        <f>LOOKUP(B5395,'Sampling Events'!B$2:B$845,'Sampling Events'!K$2:K$845)</f>
        <v>-66.347920000000002</v>
      </c>
      <c r="N5395" t="s">
        <v>7657</v>
      </c>
      <c r="V5395" s="2"/>
    </row>
    <row r="5396" spans="1:22" x14ac:dyDescent="0.2">
      <c r="A5396" t="s">
        <v>51</v>
      </c>
      <c r="B5396" t="s">
        <v>8281</v>
      </c>
      <c r="C5396" t="s">
        <v>5747</v>
      </c>
      <c r="D5396">
        <v>1</v>
      </c>
      <c r="G5396" t="s">
        <v>12</v>
      </c>
      <c r="H5396" t="s">
        <v>7650</v>
      </c>
      <c r="I5396" t="s">
        <v>7651</v>
      </c>
      <c r="J5396" t="s">
        <v>7652</v>
      </c>
      <c r="K5396" t="s">
        <v>7654</v>
      </c>
      <c r="L5396">
        <f>LOOKUP(B5396,'Sampling Events'!B$2:B$845,'Sampling Events'!J$2:J$845)</f>
        <v>18.16704</v>
      </c>
      <c r="M5396">
        <f>LOOKUP(B5396,'Sampling Events'!B$2:B$845,'Sampling Events'!K$2:K$845)</f>
        <v>-66.347920000000002</v>
      </c>
      <c r="N5396" t="s">
        <v>7657</v>
      </c>
      <c r="V5396" s="2"/>
    </row>
    <row r="5397" spans="1:22" x14ac:dyDescent="0.2">
      <c r="A5397" t="s">
        <v>51</v>
      </c>
      <c r="B5397" t="s">
        <v>8281</v>
      </c>
      <c r="C5397" t="s">
        <v>5748</v>
      </c>
      <c r="D5397">
        <v>1</v>
      </c>
      <c r="G5397" t="s">
        <v>50</v>
      </c>
      <c r="H5397" t="s">
        <v>7650</v>
      </c>
      <c r="I5397" t="s">
        <v>7651</v>
      </c>
      <c r="J5397" t="s">
        <v>7652</v>
      </c>
      <c r="K5397" t="s">
        <v>7654</v>
      </c>
      <c r="L5397">
        <f>LOOKUP(B5397,'Sampling Events'!B$2:B$845,'Sampling Events'!J$2:J$845)</f>
        <v>18.16704</v>
      </c>
      <c r="M5397">
        <f>LOOKUP(B5397,'Sampling Events'!B$2:B$845,'Sampling Events'!K$2:K$845)</f>
        <v>-66.347920000000002</v>
      </c>
      <c r="N5397" t="s">
        <v>7659</v>
      </c>
      <c r="V5397" s="2"/>
    </row>
    <row r="5398" spans="1:22" x14ac:dyDescent="0.2">
      <c r="A5398" t="s">
        <v>51</v>
      </c>
      <c r="B5398" t="s">
        <v>8281</v>
      </c>
      <c r="C5398" t="s">
        <v>5749</v>
      </c>
      <c r="D5398">
        <v>1</v>
      </c>
      <c r="G5398" t="s">
        <v>52</v>
      </c>
      <c r="H5398" t="s">
        <v>7650</v>
      </c>
      <c r="I5398" t="s">
        <v>7651</v>
      </c>
      <c r="J5398" t="s">
        <v>7652</v>
      </c>
      <c r="K5398" t="s">
        <v>7654</v>
      </c>
      <c r="L5398">
        <f>LOOKUP(B5398,'Sampling Events'!B$2:B$845,'Sampling Events'!J$2:J$845)</f>
        <v>18.16704</v>
      </c>
      <c r="M5398">
        <f>LOOKUP(B5398,'Sampling Events'!B$2:B$845,'Sampling Events'!K$2:K$845)</f>
        <v>-66.347920000000002</v>
      </c>
      <c r="N5398" t="s">
        <v>7659</v>
      </c>
      <c r="V5398" s="2"/>
    </row>
    <row r="5399" spans="1:22" x14ac:dyDescent="0.2">
      <c r="A5399" t="s">
        <v>51</v>
      </c>
      <c r="B5399" t="s">
        <v>8281</v>
      </c>
      <c r="C5399" t="s">
        <v>5750</v>
      </c>
      <c r="D5399">
        <v>1</v>
      </c>
      <c r="G5399" t="s">
        <v>27</v>
      </c>
      <c r="H5399" t="s">
        <v>7650</v>
      </c>
      <c r="I5399" t="s">
        <v>7651</v>
      </c>
      <c r="J5399" t="s">
        <v>7652</v>
      </c>
      <c r="K5399" t="s">
        <v>7654</v>
      </c>
      <c r="L5399">
        <f>LOOKUP(B5399,'Sampling Events'!B$2:B$845,'Sampling Events'!J$2:J$845)</f>
        <v>18.16704</v>
      </c>
      <c r="M5399">
        <f>LOOKUP(B5399,'Sampling Events'!B$2:B$845,'Sampling Events'!K$2:K$845)</f>
        <v>-66.347920000000002</v>
      </c>
      <c r="N5399" t="s">
        <v>7659</v>
      </c>
      <c r="V5399" s="2"/>
    </row>
    <row r="5400" spans="1:22" x14ac:dyDescent="0.2">
      <c r="A5400" t="s">
        <v>51</v>
      </c>
      <c r="B5400" t="s">
        <v>8281</v>
      </c>
      <c r="C5400" t="s">
        <v>5751</v>
      </c>
      <c r="D5400">
        <v>1</v>
      </c>
      <c r="G5400" t="s">
        <v>5</v>
      </c>
      <c r="H5400" t="s">
        <v>7650</v>
      </c>
      <c r="I5400" t="s">
        <v>7651</v>
      </c>
      <c r="J5400" t="s">
        <v>7652</v>
      </c>
      <c r="K5400" t="s">
        <v>7654</v>
      </c>
      <c r="L5400">
        <f>LOOKUP(B5400,'Sampling Events'!B$2:B$845,'Sampling Events'!J$2:J$845)</f>
        <v>18.16704</v>
      </c>
      <c r="M5400">
        <f>LOOKUP(B5400,'Sampling Events'!B$2:B$845,'Sampling Events'!K$2:K$845)</f>
        <v>-66.347920000000002</v>
      </c>
      <c r="N5400" t="s">
        <v>7659</v>
      </c>
      <c r="V5400" s="2"/>
    </row>
    <row r="5401" spans="1:22" x14ac:dyDescent="0.2">
      <c r="A5401" t="s">
        <v>51</v>
      </c>
      <c r="B5401" t="s">
        <v>8282</v>
      </c>
      <c r="C5401" t="s">
        <v>5752</v>
      </c>
      <c r="D5401">
        <v>1</v>
      </c>
      <c r="G5401" t="s">
        <v>24</v>
      </c>
      <c r="H5401" t="s">
        <v>7650</v>
      </c>
      <c r="I5401" t="s">
        <v>7651</v>
      </c>
      <c r="J5401" t="s">
        <v>7652</v>
      </c>
      <c r="K5401" t="s">
        <v>7654</v>
      </c>
      <c r="L5401">
        <f>LOOKUP(B5401,'Sampling Events'!B$2:B$845,'Sampling Events'!J$2:J$845)</f>
        <v>18.16704</v>
      </c>
      <c r="M5401">
        <f>LOOKUP(B5401,'Sampling Events'!B$2:B$845,'Sampling Events'!K$2:K$845)</f>
        <v>-66.347920000000002</v>
      </c>
      <c r="N5401" t="s">
        <v>7656</v>
      </c>
      <c r="V5401" s="2"/>
    </row>
    <row r="5402" spans="1:22" x14ac:dyDescent="0.2">
      <c r="A5402" t="s">
        <v>51</v>
      </c>
      <c r="B5402" t="s">
        <v>8282</v>
      </c>
      <c r="C5402" t="s">
        <v>5753</v>
      </c>
      <c r="D5402">
        <v>2</v>
      </c>
      <c r="G5402" t="s">
        <v>24</v>
      </c>
      <c r="H5402" t="s">
        <v>7650</v>
      </c>
      <c r="I5402" t="s">
        <v>7651</v>
      </c>
      <c r="J5402" t="s">
        <v>7652</v>
      </c>
      <c r="K5402" t="s">
        <v>7654</v>
      </c>
      <c r="L5402">
        <f>LOOKUP(B5402,'Sampling Events'!B$2:B$845,'Sampling Events'!J$2:J$845)</f>
        <v>18.16704</v>
      </c>
      <c r="M5402">
        <f>LOOKUP(B5402,'Sampling Events'!B$2:B$845,'Sampling Events'!K$2:K$845)</f>
        <v>-66.347920000000002</v>
      </c>
      <c r="N5402" t="s">
        <v>7656</v>
      </c>
      <c r="V5402" s="2"/>
    </row>
    <row r="5403" spans="1:22" x14ac:dyDescent="0.2">
      <c r="A5403" t="s">
        <v>51</v>
      </c>
      <c r="B5403" t="s">
        <v>8282</v>
      </c>
      <c r="C5403" t="s">
        <v>5754</v>
      </c>
      <c r="D5403">
        <v>1</v>
      </c>
      <c r="G5403" t="s">
        <v>4</v>
      </c>
      <c r="H5403" t="s">
        <v>7650</v>
      </c>
      <c r="I5403" t="s">
        <v>7651</v>
      </c>
      <c r="J5403" t="s">
        <v>7652</v>
      </c>
      <c r="K5403" t="s">
        <v>7654</v>
      </c>
      <c r="L5403">
        <f>LOOKUP(B5403,'Sampling Events'!B$2:B$845,'Sampling Events'!J$2:J$845)</f>
        <v>18.16704</v>
      </c>
      <c r="M5403">
        <f>LOOKUP(B5403,'Sampling Events'!B$2:B$845,'Sampling Events'!K$2:K$845)</f>
        <v>-66.347920000000002</v>
      </c>
      <c r="N5403" t="s">
        <v>7656</v>
      </c>
      <c r="V5403" s="2"/>
    </row>
    <row r="5404" spans="1:22" x14ac:dyDescent="0.2">
      <c r="A5404" t="s">
        <v>51</v>
      </c>
      <c r="B5404" t="s">
        <v>8282</v>
      </c>
      <c r="C5404" t="s">
        <v>5755</v>
      </c>
      <c r="D5404">
        <v>1</v>
      </c>
      <c r="G5404" t="s">
        <v>5</v>
      </c>
      <c r="H5404" t="s">
        <v>7650</v>
      </c>
      <c r="I5404" t="s">
        <v>7651</v>
      </c>
      <c r="J5404" t="s">
        <v>7652</v>
      </c>
      <c r="K5404" t="s">
        <v>7654</v>
      </c>
      <c r="L5404">
        <f>LOOKUP(B5404,'Sampling Events'!B$2:B$845,'Sampling Events'!J$2:J$845)</f>
        <v>18.16704</v>
      </c>
      <c r="M5404">
        <f>LOOKUP(B5404,'Sampling Events'!B$2:B$845,'Sampling Events'!K$2:K$845)</f>
        <v>-66.347920000000002</v>
      </c>
      <c r="N5404" t="s">
        <v>7656</v>
      </c>
      <c r="V5404" s="2"/>
    </row>
    <row r="5405" spans="1:22" x14ac:dyDescent="0.2">
      <c r="A5405" t="s">
        <v>51</v>
      </c>
      <c r="B5405" t="s">
        <v>8282</v>
      </c>
      <c r="C5405" t="s">
        <v>5756</v>
      </c>
      <c r="D5405">
        <v>2</v>
      </c>
      <c r="G5405" t="s">
        <v>52</v>
      </c>
      <c r="H5405" t="s">
        <v>7650</v>
      </c>
      <c r="I5405" t="s">
        <v>7651</v>
      </c>
      <c r="J5405" t="s">
        <v>7652</v>
      </c>
      <c r="K5405" t="s">
        <v>7654</v>
      </c>
      <c r="L5405">
        <f>LOOKUP(B5405,'Sampling Events'!B$2:B$845,'Sampling Events'!J$2:J$845)</f>
        <v>18.16704</v>
      </c>
      <c r="M5405">
        <f>LOOKUP(B5405,'Sampling Events'!B$2:B$845,'Sampling Events'!K$2:K$845)</f>
        <v>-66.347920000000002</v>
      </c>
      <c r="N5405" t="s">
        <v>7657</v>
      </c>
      <c r="V5405" s="2"/>
    </row>
    <row r="5406" spans="1:22" x14ac:dyDescent="0.2">
      <c r="A5406" t="s">
        <v>51</v>
      </c>
      <c r="B5406" t="s">
        <v>8282</v>
      </c>
      <c r="C5406" t="s">
        <v>5757</v>
      </c>
      <c r="D5406">
        <v>1</v>
      </c>
      <c r="G5406" t="s">
        <v>37</v>
      </c>
      <c r="H5406" t="s">
        <v>7650</v>
      </c>
      <c r="I5406" t="s">
        <v>7651</v>
      </c>
      <c r="J5406" t="s">
        <v>7652</v>
      </c>
      <c r="K5406" t="s">
        <v>7654</v>
      </c>
      <c r="L5406">
        <f>LOOKUP(B5406,'Sampling Events'!B$2:B$845,'Sampling Events'!J$2:J$845)</f>
        <v>18.16704</v>
      </c>
      <c r="M5406">
        <f>LOOKUP(B5406,'Sampling Events'!B$2:B$845,'Sampling Events'!K$2:K$845)</f>
        <v>-66.347920000000002</v>
      </c>
      <c r="N5406" t="s">
        <v>7657</v>
      </c>
      <c r="V5406" s="2"/>
    </row>
    <row r="5407" spans="1:22" x14ac:dyDescent="0.2">
      <c r="A5407" t="s">
        <v>51</v>
      </c>
      <c r="B5407" t="s">
        <v>8282</v>
      </c>
      <c r="C5407" t="s">
        <v>5758</v>
      </c>
      <c r="D5407">
        <v>2</v>
      </c>
      <c r="G5407" t="s">
        <v>9</v>
      </c>
      <c r="H5407" t="s">
        <v>7650</v>
      </c>
      <c r="I5407" t="s">
        <v>7651</v>
      </c>
      <c r="J5407" t="s">
        <v>7652</v>
      </c>
      <c r="K5407" t="s">
        <v>7654</v>
      </c>
      <c r="L5407">
        <f>LOOKUP(B5407,'Sampling Events'!B$2:B$845,'Sampling Events'!J$2:J$845)</f>
        <v>18.16704</v>
      </c>
      <c r="M5407">
        <f>LOOKUP(B5407,'Sampling Events'!B$2:B$845,'Sampling Events'!K$2:K$845)</f>
        <v>-66.347920000000002</v>
      </c>
      <c r="N5407" t="s">
        <v>7658</v>
      </c>
      <c r="V5407" s="2"/>
    </row>
    <row r="5408" spans="1:22" x14ac:dyDescent="0.2">
      <c r="A5408" t="s">
        <v>51</v>
      </c>
      <c r="B5408" t="s">
        <v>8282</v>
      </c>
      <c r="C5408" t="s">
        <v>5759</v>
      </c>
      <c r="D5408">
        <v>1</v>
      </c>
      <c r="G5408" t="s">
        <v>24</v>
      </c>
      <c r="H5408" t="s">
        <v>7650</v>
      </c>
      <c r="I5408" t="s">
        <v>7651</v>
      </c>
      <c r="J5408" t="s">
        <v>7652</v>
      </c>
      <c r="K5408" t="s">
        <v>7654</v>
      </c>
      <c r="L5408">
        <f>LOOKUP(B5408,'Sampling Events'!B$2:B$845,'Sampling Events'!J$2:J$845)</f>
        <v>18.16704</v>
      </c>
      <c r="M5408">
        <f>LOOKUP(B5408,'Sampling Events'!B$2:B$845,'Sampling Events'!K$2:K$845)</f>
        <v>-66.347920000000002</v>
      </c>
      <c r="N5408" t="s">
        <v>7659</v>
      </c>
      <c r="V5408" s="2"/>
    </row>
    <row r="5409" spans="1:22" x14ac:dyDescent="0.2">
      <c r="A5409" t="s">
        <v>51</v>
      </c>
      <c r="B5409" t="s">
        <v>8282</v>
      </c>
      <c r="C5409" t="s">
        <v>5760</v>
      </c>
      <c r="D5409">
        <v>1</v>
      </c>
      <c r="G5409" t="s">
        <v>7</v>
      </c>
      <c r="H5409" t="s">
        <v>7650</v>
      </c>
      <c r="I5409" t="s">
        <v>7651</v>
      </c>
      <c r="J5409" t="s">
        <v>7652</v>
      </c>
      <c r="K5409" t="s">
        <v>7654</v>
      </c>
      <c r="L5409">
        <f>LOOKUP(B5409,'Sampling Events'!B$2:B$845,'Sampling Events'!J$2:J$845)</f>
        <v>18.16704</v>
      </c>
      <c r="M5409">
        <f>LOOKUP(B5409,'Sampling Events'!B$2:B$845,'Sampling Events'!K$2:K$845)</f>
        <v>-66.347920000000002</v>
      </c>
      <c r="N5409" t="s">
        <v>7659</v>
      </c>
      <c r="V5409" s="2"/>
    </row>
    <row r="5410" spans="1:22" x14ac:dyDescent="0.2">
      <c r="A5410" t="s">
        <v>51</v>
      </c>
      <c r="B5410" t="s">
        <v>8282</v>
      </c>
      <c r="C5410" t="s">
        <v>5761</v>
      </c>
      <c r="D5410">
        <v>1</v>
      </c>
      <c r="G5410" t="s">
        <v>9</v>
      </c>
      <c r="H5410" t="s">
        <v>7650</v>
      </c>
      <c r="I5410" t="s">
        <v>7651</v>
      </c>
      <c r="J5410" t="s">
        <v>7652</v>
      </c>
      <c r="K5410" t="s">
        <v>7654</v>
      </c>
      <c r="L5410">
        <f>LOOKUP(B5410,'Sampling Events'!B$2:B$845,'Sampling Events'!J$2:J$845)</f>
        <v>18.16704</v>
      </c>
      <c r="M5410">
        <f>LOOKUP(B5410,'Sampling Events'!B$2:B$845,'Sampling Events'!K$2:K$845)</f>
        <v>-66.347920000000002</v>
      </c>
      <c r="N5410" t="s">
        <v>7659</v>
      </c>
      <c r="V5410" s="2"/>
    </row>
    <row r="5411" spans="1:22" x14ac:dyDescent="0.2">
      <c r="A5411" t="s">
        <v>51</v>
      </c>
      <c r="B5411" t="s">
        <v>8283</v>
      </c>
      <c r="C5411" t="s">
        <v>5762</v>
      </c>
      <c r="D5411">
        <v>2</v>
      </c>
      <c r="G5411" t="s">
        <v>24</v>
      </c>
      <c r="H5411" t="s">
        <v>7650</v>
      </c>
      <c r="I5411" t="s">
        <v>7651</v>
      </c>
      <c r="J5411" t="s">
        <v>7652</v>
      </c>
      <c r="K5411" t="s">
        <v>7654</v>
      </c>
      <c r="L5411">
        <f>LOOKUP(B5411,'Sampling Events'!B$2:B$845,'Sampling Events'!J$2:J$845)</f>
        <v>18.16704</v>
      </c>
      <c r="M5411">
        <f>LOOKUP(B5411,'Sampling Events'!B$2:B$845,'Sampling Events'!K$2:K$845)</f>
        <v>-66.347920000000002</v>
      </c>
      <c r="N5411" t="s">
        <v>7656</v>
      </c>
      <c r="V5411" s="2"/>
    </row>
    <row r="5412" spans="1:22" x14ac:dyDescent="0.2">
      <c r="A5412" t="s">
        <v>51</v>
      </c>
      <c r="B5412" t="s">
        <v>8283</v>
      </c>
      <c r="C5412" t="s">
        <v>5763</v>
      </c>
      <c r="D5412">
        <v>1</v>
      </c>
      <c r="G5412" t="s">
        <v>4</v>
      </c>
      <c r="H5412" t="s">
        <v>7650</v>
      </c>
      <c r="I5412" t="s">
        <v>7651</v>
      </c>
      <c r="J5412" t="s">
        <v>7652</v>
      </c>
      <c r="K5412" t="s">
        <v>7654</v>
      </c>
      <c r="L5412">
        <f>LOOKUP(B5412,'Sampling Events'!B$2:B$845,'Sampling Events'!J$2:J$845)</f>
        <v>18.16704</v>
      </c>
      <c r="M5412">
        <f>LOOKUP(B5412,'Sampling Events'!B$2:B$845,'Sampling Events'!K$2:K$845)</f>
        <v>-66.347920000000002</v>
      </c>
      <c r="N5412" t="s">
        <v>7656</v>
      </c>
      <c r="V5412" s="2"/>
    </row>
    <row r="5413" spans="1:22" x14ac:dyDescent="0.2">
      <c r="A5413" t="s">
        <v>51</v>
      </c>
      <c r="B5413" t="s">
        <v>8283</v>
      </c>
      <c r="C5413" t="s">
        <v>5764</v>
      </c>
      <c r="D5413">
        <v>1</v>
      </c>
      <c r="G5413" t="s">
        <v>9</v>
      </c>
      <c r="H5413" t="s">
        <v>7650</v>
      </c>
      <c r="I5413" t="s">
        <v>7651</v>
      </c>
      <c r="J5413" t="s">
        <v>7652</v>
      </c>
      <c r="K5413" t="s">
        <v>7654</v>
      </c>
      <c r="L5413">
        <f>LOOKUP(B5413,'Sampling Events'!B$2:B$845,'Sampling Events'!J$2:J$845)</f>
        <v>18.16704</v>
      </c>
      <c r="M5413">
        <f>LOOKUP(B5413,'Sampling Events'!B$2:B$845,'Sampling Events'!K$2:K$845)</f>
        <v>-66.347920000000002</v>
      </c>
      <c r="N5413" t="s">
        <v>7656</v>
      </c>
      <c r="V5413" s="2"/>
    </row>
    <row r="5414" spans="1:22" x14ac:dyDescent="0.2">
      <c r="A5414" t="s">
        <v>51</v>
      </c>
      <c r="B5414" t="s">
        <v>8283</v>
      </c>
      <c r="C5414" t="s">
        <v>5765</v>
      </c>
      <c r="D5414">
        <v>2</v>
      </c>
      <c r="G5414" t="s">
        <v>52</v>
      </c>
      <c r="H5414" t="s">
        <v>7650</v>
      </c>
      <c r="I5414" t="s">
        <v>7651</v>
      </c>
      <c r="J5414" t="s">
        <v>7652</v>
      </c>
      <c r="K5414" t="s">
        <v>7654</v>
      </c>
      <c r="L5414">
        <f>LOOKUP(B5414,'Sampling Events'!B$2:B$845,'Sampling Events'!J$2:J$845)</f>
        <v>18.16704</v>
      </c>
      <c r="M5414">
        <f>LOOKUP(B5414,'Sampling Events'!B$2:B$845,'Sampling Events'!K$2:K$845)</f>
        <v>-66.347920000000002</v>
      </c>
      <c r="N5414" t="s">
        <v>7657</v>
      </c>
      <c r="V5414" s="2"/>
    </row>
    <row r="5415" spans="1:22" x14ac:dyDescent="0.2">
      <c r="A5415" t="s">
        <v>51</v>
      </c>
      <c r="B5415" t="s">
        <v>8283</v>
      </c>
      <c r="C5415" t="s">
        <v>5766</v>
      </c>
      <c r="D5415">
        <v>1</v>
      </c>
      <c r="G5415" t="s">
        <v>29</v>
      </c>
      <c r="H5415" t="s">
        <v>7650</v>
      </c>
      <c r="I5415" t="s">
        <v>7651</v>
      </c>
      <c r="J5415" t="s">
        <v>7652</v>
      </c>
      <c r="K5415" t="s">
        <v>7654</v>
      </c>
      <c r="L5415">
        <f>LOOKUP(B5415,'Sampling Events'!B$2:B$845,'Sampling Events'!J$2:J$845)</f>
        <v>18.16704</v>
      </c>
      <c r="M5415">
        <f>LOOKUP(B5415,'Sampling Events'!B$2:B$845,'Sampling Events'!K$2:K$845)</f>
        <v>-66.347920000000002</v>
      </c>
      <c r="N5415" t="s">
        <v>7657</v>
      </c>
      <c r="V5415" s="2"/>
    </row>
    <row r="5416" spans="1:22" x14ac:dyDescent="0.2">
      <c r="A5416" t="s">
        <v>51</v>
      </c>
      <c r="B5416" t="s">
        <v>8283</v>
      </c>
      <c r="C5416" t="s">
        <v>5767</v>
      </c>
      <c r="D5416">
        <v>1</v>
      </c>
      <c r="G5416" t="s">
        <v>27</v>
      </c>
      <c r="H5416" t="s">
        <v>7650</v>
      </c>
      <c r="I5416" t="s">
        <v>7651</v>
      </c>
      <c r="J5416" t="s">
        <v>7652</v>
      </c>
      <c r="K5416" t="s">
        <v>7654</v>
      </c>
      <c r="L5416">
        <f>LOOKUP(B5416,'Sampling Events'!B$2:B$845,'Sampling Events'!J$2:J$845)</f>
        <v>18.16704</v>
      </c>
      <c r="M5416">
        <f>LOOKUP(B5416,'Sampling Events'!B$2:B$845,'Sampling Events'!K$2:K$845)</f>
        <v>-66.347920000000002</v>
      </c>
      <c r="N5416" t="s">
        <v>7657</v>
      </c>
      <c r="V5416" s="2"/>
    </row>
    <row r="5417" spans="1:22" x14ac:dyDescent="0.2">
      <c r="A5417" t="s">
        <v>51</v>
      </c>
      <c r="B5417" t="s">
        <v>8283</v>
      </c>
      <c r="C5417" t="s">
        <v>5768</v>
      </c>
      <c r="D5417">
        <v>1</v>
      </c>
      <c r="G5417" t="s">
        <v>5</v>
      </c>
      <c r="H5417" t="s">
        <v>7650</v>
      </c>
      <c r="I5417" t="s">
        <v>7651</v>
      </c>
      <c r="J5417" t="s">
        <v>7652</v>
      </c>
      <c r="K5417" t="s">
        <v>7654</v>
      </c>
      <c r="L5417">
        <f>LOOKUP(B5417,'Sampling Events'!B$2:B$845,'Sampling Events'!J$2:J$845)</f>
        <v>18.16704</v>
      </c>
      <c r="M5417">
        <f>LOOKUP(B5417,'Sampling Events'!B$2:B$845,'Sampling Events'!K$2:K$845)</f>
        <v>-66.347920000000002</v>
      </c>
      <c r="N5417" t="s">
        <v>7657</v>
      </c>
      <c r="V5417" s="2"/>
    </row>
    <row r="5418" spans="1:22" x14ac:dyDescent="0.2">
      <c r="A5418" t="s">
        <v>51</v>
      </c>
      <c r="B5418" t="s">
        <v>8283</v>
      </c>
      <c r="C5418" t="s">
        <v>5769</v>
      </c>
      <c r="D5418">
        <v>1</v>
      </c>
      <c r="G5418" t="s">
        <v>37</v>
      </c>
      <c r="H5418" t="s">
        <v>7650</v>
      </c>
      <c r="I5418" t="s">
        <v>7651</v>
      </c>
      <c r="J5418" t="s">
        <v>7652</v>
      </c>
      <c r="K5418" t="s">
        <v>7654</v>
      </c>
      <c r="L5418">
        <f>LOOKUP(B5418,'Sampling Events'!B$2:B$845,'Sampling Events'!J$2:J$845)</f>
        <v>18.16704</v>
      </c>
      <c r="M5418">
        <f>LOOKUP(B5418,'Sampling Events'!B$2:B$845,'Sampling Events'!K$2:K$845)</f>
        <v>-66.347920000000002</v>
      </c>
      <c r="N5418" t="s">
        <v>7657</v>
      </c>
      <c r="V5418" s="2"/>
    </row>
    <row r="5419" spans="1:22" x14ac:dyDescent="0.2">
      <c r="A5419" t="s">
        <v>51</v>
      </c>
      <c r="B5419" t="s">
        <v>8283</v>
      </c>
      <c r="C5419" t="s">
        <v>5770</v>
      </c>
      <c r="D5419">
        <v>1</v>
      </c>
      <c r="G5419" t="s">
        <v>50</v>
      </c>
      <c r="H5419" t="s">
        <v>7650</v>
      </c>
      <c r="I5419" t="s">
        <v>7651</v>
      </c>
      <c r="J5419" t="s">
        <v>7652</v>
      </c>
      <c r="K5419" t="s">
        <v>7654</v>
      </c>
      <c r="L5419">
        <f>LOOKUP(B5419,'Sampling Events'!B$2:B$845,'Sampling Events'!J$2:J$845)</f>
        <v>18.16704</v>
      </c>
      <c r="M5419">
        <f>LOOKUP(B5419,'Sampling Events'!B$2:B$845,'Sampling Events'!K$2:K$845)</f>
        <v>-66.347920000000002</v>
      </c>
      <c r="N5419" t="s">
        <v>7659</v>
      </c>
      <c r="V5419" s="2"/>
    </row>
    <row r="5420" spans="1:22" x14ac:dyDescent="0.2">
      <c r="A5420" t="s">
        <v>51</v>
      </c>
      <c r="B5420" t="s">
        <v>8283</v>
      </c>
      <c r="C5420" t="s">
        <v>5771</v>
      </c>
      <c r="D5420">
        <v>1</v>
      </c>
      <c r="G5420" t="s">
        <v>24</v>
      </c>
      <c r="H5420" t="s">
        <v>7650</v>
      </c>
      <c r="I5420" t="s">
        <v>7651</v>
      </c>
      <c r="J5420" t="s">
        <v>7652</v>
      </c>
      <c r="K5420" t="s">
        <v>7654</v>
      </c>
      <c r="L5420">
        <f>LOOKUP(B5420,'Sampling Events'!B$2:B$845,'Sampling Events'!J$2:J$845)</f>
        <v>18.16704</v>
      </c>
      <c r="M5420">
        <f>LOOKUP(B5420,'Sampling Events'!B$2:B$845,'Sampling Events'!K$2:K$845)</f>
        <v>-66.347920000000002</v>
      </c>
      <c r="N5420" t="s">
        <v>7659</v>
      </c>
      <c r="V5420" s="2"/>
    </row>
    <row r="5421" spans="1:22" x14ac:dyDescent="0.2">
      <c r="A5421" t="s">
        <v>51</v>
      </c>
      <c r="B5421" t="s">
        <v>8283</v>
      </c>
      <c r="C5421" t="s">
        <v>5772</v>
      </c>
      <c r="D5421">
        <v>1</v>
      </c>
      <c r="G5421" t="s">
        <v>7</v>
      </c>
      <c r="H5421" t="s">
        <v>7650</v>
      </c>
      <c r="I5421" t="s">
        <v>7651</v>
      </c>
      <c r="J5421" t="s">
        <v>7652</v>
      </c>
      <c r="K5421" t="s">
        <v>7654</v>
      </c>
      <c r="L5421">
        <f>LOOKUP(B5421,'Sampling Events'!B$2:B$845,'Sampling Events'!J$2:J$845)</f>
        <v>18.16704</v>
      </c>
      <c r="M5421">
        <f>LOOKUP(B5421,'Sampling Events'!B$2:B$845,'Sampling Events'!K$2:K$845)</f>
        <v>-66.347920000000002</v>
      </c>
      <c r="N5421" t="s">
        <v>7659</v>
      </c>
      <c r="V5421" s="2"/>
    </row>
    <row r="5422" spans="1:22" x14ac:dyDescent="0.2">
      <c r="A5422" t="s">
        <v>51</v>
      </c>
      <c r="B5422" t="s">
        <v>8284</v>
      </c>
      <c r="C5422" t="s">
        <v>5773</v>
      </c>
      <c r="D5422">
        <v>1</v>
      </c>
      <c r="G5422" t="s">
        <v>24</v>
      </c>
      <c r="H5422" t="s">
        <v>7650</v>
      </c>
      <c r="I5422" t="s">
        <v>7651</v>
      </c>
      <c r="J5422" t="s">
        <v>7652</v>
      </c>
      <c r="K5422" t="s">
        <v>7654</v>
      </c>
      <c r="L5422">
        <f>LOOKUP(B5422,'Sampling Events'!B$2:B$845,'Sampling Events'!J$2:J$845)</f>
        <v>18.16704</v>
      </c>
      <c r="M5422">
        <f>LOOKUP(B5422,'Sampling Events'!B$2:B$845,'Sampling Events'!K$2:K$845)</f>
        <v>-66.347920000000002</v>
      </c>
      <c r="N5422" t="s">
        <v>7656</v>
      </c>
      <c r="V5422" s="2"/>
    </row>
    <row r="5423" spans="1:22" x14ac:dyDescent="0.2">
      <c r="A5423" t="s">
        <v>51</v>
      </c>
      <c r="B5423" t="s">
        <v>8284</v>
      </c>
      <c r="C5423" t="s">
        <v>5774</v>
      </c>
      <c r="D5423">
        <v>1</v>
      </c>
      <c r="G5423" t="s">
        <v>5</v>
      </c>
      <c r="H5423" t="s">
        <v>7650</v>
      </c>
      <c r="I5423" t="s">
        <v>7651</v>
      </c>
      <c r="J5423" t="s">
        <v>7652</v>
      </c>
      <c r="K5423" t="s">
        <v>7654</v>
      </c>
      <c r="L5423">
        <f>LOOKUP(B5423,'Sampling Events'!B$2:B$845,'Sampling Events'!J$2:J$845)</f>
        <v>18.16704</v>
      </c>
      <c r="M5423">
        <f>LOOKUP(B5423,'Sampling Events'!B$2:B$845,'Sampling Events'!K$2:K$845)</f>
        <v>-66.347920000000002</v>
      </c>
      <c r="N5423" t="s">
        <v>7656</v>
      </c>
      <c r="V5423" s="2"/>
    </row>
    <row r="5424" spans="1:22" x14ac:dyDescent="0.2">
      <c r="A5424" t="s">
        <v>51</v>
      </c>
      <c r="B5424" t="s">
        <v>8284</v>
      </c>
      <c r="C5424" t="s">
        <v>5775</v>
      </c>
      <c r="D5424">
        <v>2</v>
      </c>
      <c r="G5424" t="s">
        <v>52</v>
      </c>
      <c r="H5424" t="s">
        <v>7650</v>
      </c>
      <c r="I5424" t="s">
        <v>7651</v>
      </c>
      <c r="J5424" t="s">
        <v>7652</v>
      </c>
      <c r="K5424" t="s">
        <v>7654</v>
      </c>
      <c r="L5424">
        <f>LOOKUP(B5424,'Sampling Events'!B$2:B$845,'Sampling Events'!J$2:J$845)</f>
        <v>18.16704</v>
      </c>
      <c r="M5424">
        <f>LOOKUP(B5424,'Sampling Events'!B$2:B$845,'Sampling Events'!K$2:K$845)</f>
        <v>-66.347920000000002</v>
      </c>
      <c r="N5424" t="s">
        <v>7657</v>
      </c>
      <c r="V5424" s="2"/>
    </row>
    <row r="5425" spans="1:22" x14ac:dyDescent="0.2">
      <c r="A5425" t="s">
        <v>51</v>
      </c>
      <c r="B5425" t="s">
        <v>8284</v>
      </c>
      <c r="C5425" t="s">
        <v>5776</v>
      </c>
      <c r="D5425">
        <v>1</v>
      </c>
      <c r="G5425" t="s">
        <v>61</v>
      </c>
      <c r="H5425" t="s">
        <v>7650</v>
      </c>
      <c r="I5425" t="s">
        <v>7651</v>
      </c>
      <c r="J5425" t="s">
        <v>7652</v>
      </c>
      <c r="K5425" t="s">
        <v>7654</v>
      </c>
      <c r="L5425">
        <f>LOOKUP(B5425,'Sampling Events'!B$2:B$845,'Sampling Events'!J$2:J$845)</f>
        <v>18.16704</v>
      </c>
      <c r="M5425">
        <f>LOOKUP(B5425,'Sampling Events'!B$2:B$845,'Sampling Events'!K$2:K$845)</f>
        <v>-66.347920000000002</v>
      </c>
      <c r="N5425" t="s">
        <v>7657</v>
      </c>
      <c r="V5425" s="2"/>
    </row>
    <row r="5426" spans="1:22" x14ac:dyDescent="0.2">
      <c r="A5426" t="s">
        <v>51</v>
      </c>
      <c r="B5426" t="s">
        <v>8284</v>
      </c>
      <c r="C5426" t="s">
        <v>5777</v>
      </c>
      <c r="D5426">
        <v>1</v>
      </c>
      <c r="G5426" t="s">
        <v>27</v>
      </c>
      <c r="H5426" t="s">
        <v>7650</v>
      </c>
      <c r="I5426" t="s">
        <v>7651</v>
      </c>
      <c r="J5426" t="s">
        <v>7652</v>
      </c>
      <c r="K5426" t="s">
        <v>7654</v>
      </c>
      <c r="L5426">
        <f>LOOKUP(B5426,'Sampling Events'!B$2:B$845,'Sampling Events'!J$2:J$845)</f>
        <v>18.16704</v>
      </c>
      <c r="M5426">
        <f>LOOKUP(B5426,'Sampling Events'!B$2:B$845,'Sampling Events'!K$2:K$845)</f>
        <v>-66.347920000000002</v>
      </c>
      <c r="N5426" t="s">
        <v>7657</v>
      </c>
      <c r="V5426" s="2"/>
    </row>
    <row r="5427" spans="1:22" x14ac:dyDescent="0.2">
      <c r="A5427" t="s">
        <v>51</v>
      </c>
      <c r="B5427" t="s">
        <v>8284</v>
      </c>
      <c r="C5427" t="s">
        <v>5778</v>
      </c>
      <c r="D5427">
        <v>1</v>
      </c>
      <c r="G5427" t="s">
        <v>93</v>
      </c>
      <c r="H5427" t="s">
        <v>7650</v>
      </c>
      <c r="I5427" t="s">
        <v>7651</v>
      </c>
      <c r="J5427" t="s">
        <v>7652</v>
      </c>
      <c r="K5427" t="s">
        <v>7654</v>
      </c>
      <c r="L5427">
        <f>LOOKUP(B5427,'Sampling Events'!B$2:B$845,'Sampling Events'!J$2:J$845)</f>
        <v>18.16704</v>
      </c>
      <c r="M5427">
        <f>LOOKUP(B5427,'Sampling Events'!B$2:B$845,'Sampling Events'!K$2:K$845)</f>
        <v>-66.347920000000002</v>
      </c>
      <c r="N5427" t="s">
        <v>7657</v>
      </c>
      <c r="V5427" s="2"/>
    </row>
    <row r="5428" spans="1:22" x14ac:dyDescent="0.2">
      <c r="A5428" t="s">
        <v>51</v>
      </c>
      <c r="B5428" t="s">
        <v>8284</v>
      </c>
      <c r="C5428" t="s">
        <v>5779</v>
      </c>
      <c r="D5428">
        <v>1</v>
      </c>
      <c r="G5428" t="s">
        <v>37</v>
      </c>
      <c r="H5428" t="s">
        <v>7650</v>
      </c>
      <c r="I5428" t="s">
        <v>7651</v>
      </c>
      <c r="J5428" t="s">
        <v>7652</v>
      </c>
      <c r="K5428" t="s">
        <v>7654</v>
      </c>
      <c r="L5428">
        <f>LOOKUP(B5428,'Sampling Events'!B$2:B$845,'Sampling Events'!J$2:J$845)</f>
        <v>18.16704</v>
      </c>
      <c r="M5428">
        <f>LOOKUP(B5428,'Sampling Events'!B$2:B$845,'Sampling Events'!K$2:K$845)</f>
        <v>-66.347920000000002</v>
      </c>
      <c r="N5428" t="s">
        <v>7657</v>
      </c>
      <c r="V5428" s="2"/>
    </row>
    <row r="5429" spans="1:22" x14ac:dyDescent="0.2">
      <c r="A5429" t="s">
        <v>51</v>
      </c>
      <c r="B5429" t="s">
        <v>8284</v>
      </c>
      <c r="C5429" t="s">
        <v>5780</v>
      </c>
      <c r="D5429">
        <v>2</v>
      </c>
      <c r="G5429" t="s">
        <v>24</v>
      </c>
      <c r="H5429" t="s">
        <v>7650</v>
      </c>
      <c r="I5429" t="s">
        <v>7651</v>
      </c>
      <c r="J5429" t="s">
        <v>7652</v>
      </c>
      <c r="K5429" t="s">
        <v>7654</v>
      </c>
      <c r="L5429">
        <f>LOOKUP(B5429,'Sampling Events'!B$2:B$845,'Sampling Events'!J$2:J$845)</f>
        <v>18.16704</v>
      </c>
      <c r="M5429">
        <f>LOOKUP(B5429,'Sampling Events'!B$2:B$845,'Sampling Events'!K$2:K$845)</f>
        <v>-66.347920000000002</v>
      </c>
      <c r="N5429" t="s">
        <v>7659</v>
      </c>
      <c r="V5429" s="2"/>
    </row>
    <row r="5430" spans="1:22" x14ac:dyDescent="0.2">
      <c r="A5430" t="s">
        <v>51</v>
      </c>
      <c r="B5430" t="s">
        <v>8284</v>
      </c>
      <c r="C5430" t="s">
        <v>5781</v>
      </c>
      <c r="D5430">
        <v>1</v>
      </c>
      <c r="G5430" t="s">
        <v>5</v>
      </c>
      <c r="H5430" t="s">
        <v>7650</v>
      </c>
      <c r="I5430" t="s">
        <v>7651</v>
      </c>
      <c r="J5430" t="s">
        <v>7652</v>
      </c>
      <c r="K5430" t="s">
        <v>7654</v>
      </c>
      <c r="L5430">
        <f>LOOKUP(B5430,'Sampling Events'!B$2:B$845,'Sampling Events'!J$2:J$845)</f>
        <v>18.16704</v>
      </c>
      <c r="M5430">
        <f>LOOKUP(B5430,'Sampling Events'!B$2:B$845,'Sampling Events'!K$2:K$845)</f>
        <v>-66.347920000000002</v>
      </c>
      <c r="N5430" t="s">
        <v>7659</v>
      </c>
      <c r="V5430" s="2"/>
    </row>
    <row r="5431" spans="1:22" x14ac:dyDescent="0.2">
      <c r="A5431" t="s">
        <v>51</v>
      </c>
      <c r="B5431" t="s">
        <v>8284</v>
      </c>
      <c r="C5431" t="s">
        <v>5782</v>
      </c>
      <c r="D5431">
        <v>1</v>
      </c>
      <c r="G5431" t="s">
        <v>37</v>
      </c>
      <c r="H5431" t="s">
        <v>7650</v>
      </c>
      <c r="I5431" t="s">
        <v>7651</v>
      </c>
      <c r="J5431" t="s">
        <v>7652</v>
      </c>
      <c r="K5431" t="s">
        <v>7654</v>
      </c>
      <c r="L5431">
        <f>LOOKUP(B5431,'Sampling Events'!B$2:B$845,'Sampling Events'!J$2:J$845)</f>
        <v>18.16704</v>
      </c>
      <c r="M5431">
        <f>LOOKUP(B5431,'Sampling Events'!B$2:B$845,'Sampling Events'!K$2:K$845)</f>
        <v>-66.347920000000002</v>
      </c>
      <c r="N5431" t="s">
        <v>7659</v>
      </c>
      <c r="V5431" s="2"/>
    </row>
    <row r="5432" spans="1:22" x14ac:dyDescent="0.2">
      <c r="A5432" t="s">
        <v>53</v>
      </c>
      <c r="B5432" t="s">
        <v>8285</v>
      </c>
      <c r="C5432" t="s">
        <v>5783</v>
      </c>
      <c r="D5432">
        <v>1</v>
      </c>
      <c r="G5432" t="s">
        <v>54</v>
      </c>
      <c r="H5432" t="s">
        <v>7650</v>
      </c>
      <c r="I5432" t="s">
        <v>7651</v>
      </c>
      <c r="J5432" t="s">
        <v>7652</v>
      </c>
      <c r="K5432" t="s">
        <v>7654</v>
      </c>
      <c r="L5432">
        <f>LOOKUP(B5432,'Sampling Events'!B$2:B$845,'Sampling Events'!J$2:J$845)</f>
        <v>18.168939999999999</v>
      </c>
      <c r="M5432">
        <f>LOOKUP(B5432,'Sampling Events'!B$2:B$845,'Sampling Events'!K$2:K$845)</f>
        <v>-66.345839999999995</v>
      </c>
      <c r="N5432" t="s">
        <v>7656</v>
      </c>
      <c r="V5432" s="2"/>
    </row>
    <row r="5433" spans="1:22" x14ac:dyDescent="0.2">
      <c r="A5433" t="s">
        <v>53</v>
      </c>
      <c r="B5433" t="s">
        <v>8285</v>
      </c>
      <c r="C5433" t="s">
        <v>5784</v>
      </c>
      <c r="D5433">
        <v>1</v>
      </c>
      <c r="G5433" t="s">
        <v>9</v>
      </c>
      <c r="H5433" t="s">
        <v>7650</v>
      </c>
      <c r="I5433" t="s">
        <v>7651</v>
      </c>
      <c r="J5433" t="s">
        <v>7652</v>
      </c>
      <c r="K5433" t="s">
        <v>7654</v>
      </c>
      <c r="L5433">
        <f>LOOKUP(B5433,'Sampling Events'!B$2:B$845,'Sampling Events'!J$2:J$845)</f>
        <v>18.168939999999999</v>
      </c>
      <c r="M5433">
        <f>LOOKUP(B5433,'Sampling Events'!B$2:B$845,'Sampling Events'!K$2:K$845)</f>
        <v>-66.345839999999995</v>
      </c>
      <c r="N5433" t="s">
        <v>7656</v>
      </c>
      <c r="V5433" s="2"/>
    </row>
    <row r="5434" spans="1:22" x14ac:dyDescent="0.2">
      <c r="A5434" t="s">
        <v>53</v>
      </c>
      <c r="B5434" t="s">
        <v>8285</v>
      </c>
      <c r="C5434" t="s">
        <v>5785</v>
      </c>
      <c r="D5434">
        <v>2</v>
      </c>
      <c r="G5434" t="s">
        <v>52</v>
      </c>
      <c r="H5434" t="s">
        <v>7650</v>
      </c>
      <c r="I5434" t="s">
        <v>7651</v>
      </c>
      <c r="J5434" t="s">
        <v>7652</v>
      </c>
      <c r="K5434" t="s">
        <v>7654</v>
      </c>
      <c r="L5434">
        <f>LOOKUP(B5434,'Sampling Events'!B$2:B$845,'Sampling Events'!J$2:J$845)</f>
        <v>18.168939999999999</v>
      </c>
      <c r="M5434">
        <f>LOOKUP(B5434,'Sampling Events'!B$2:B$845,'Sampling Events'!K$2:K$845)</f>
        <v>-66.345839999999995</v>
      </c>
      <c r="N5434" t="s">
        <v>7657</v>
      </c>
      <c r="V5434" s="2"/>
    </row>
    <row r="5435" spans="1:22" x14ac:dyDescent="0.2">
      <c r="A5435" t="s">
        <v>53</v>
      </c>
      <c r="B5435" t="s">
        <v>8285</v>
      </c>
      <c r="C5435" t="s">
        <v>5786</v>
      </c>
      <c r="D5435">
        <v>2</v>
      </c>
      <c r="G5435" t="s">
        <v>93</v>
      </c>
      <c r="H5435" t="s">
        <v>7650</v>
      </c>
      <c r="I5435" t="s">
        <v>7651</v>
      </c>
      <c r="J5435" t="s">
        <v>7652</v>
      </c>
      <c r="K5435" t="s">
        <v>7654</v>
      </c>
      <c r="L5435">
        <f>LOOKUP(B5435,'Sampling Events'!B$2:B$845,'Sampling Events'!J$2:J$845)</f>
        <v>18.168939999999999</v>
      </c>
      <c r="M5435">
        <f>LOOKUP(B5435,'Sampling Events'!B$2:B$845,'Sampling Events'!K$2:K$845)</f>
        <v>-66.345839999999995</v>
      </c>
      <c r="N5435" t="s">
        <v>7657</v>
      </c>
      <c r="V5435" s="2"/>
    </row>
    <row r="5436" spans="1:22" x14ac:dyDescent="0.2">
      <c r="A5436" t="s">
        <v>53</v>
      </c>
      <c r="B5436" t="s">
        <v>8285</v>
      </c>
      <c r="C5436" t="s">
        <v>5787</v>
      </c>
      <c r="D5436">
        <v>2</v>
      </c>
      <c r="G5436" t="s">
        <v>29</v>
      </c>
      <c r="H5436" t="s">
        <v>7650</v>
      </c>
      <c r="I5436" t="s">
        <v>7651</v>
      </c>
      <c r="J5436" t="s">
        <v>7652</v>
      </c>
      <c r="K5436" t="s">
        <v>7654</v>
      </c>
      <c r="L5436">
        <f>LOOKUP(B5436,'Sampling Events'!B$2:B$845,'Sampling Events'!J$2:J$845)</f>
        <v>18.168939999999999</v>
      </c>
      <c r="M5436">
        <f>LOOKUP(B5436,'Sampling Events'!B$2:B$845,'Sampling Events'!K$2:K$845)</f>
        <v>-66.345839999999995</v>
      </c>
      <c r="N5436" t="s">
        <v>7659</v>
      </c>
      <c r="V5436" s="2"/>
    </row>
    <row r="5437" spans="1:22" x14ac:dyDescent="0.2">
      <c r="A5437" t="s">
        <v>53</v>
      </c>
      <c r="B5437" t="s">
        <v>8285</v>
      </c>
      <c r="C5437" t="s">
        <v>5788</v>
      </c>
      <c r="D5437">
        <v>1</v>
      </c>
      <c r="G5437" t="s">
        <v>18</v>
      </c>
      <c r="H5437" t="s">
        <v>7650</v>
      </c>
      <c r="I5437" t="s">
        <v>7651</v>
      </c>
      <c r="J5437" t="s">
        <v>7652</v>
      </c>
      <c r="K5437" t="s">
        <v>7654</v>
      </c>
      <c r="L5437">
        <f>LOOKUP(B5437,'Sampling Events'!B$2:B$845,'Sampling Events'!J$2:J$845)</f>
        <v>18.168939999999999</v>
      </c>
      <c r="M5437">
        <f>LOOKUP(B5437,'Sampling Events'!B$2:B$845,'Sampling Events'!K$2:K$845)</f>
        <v>-66.345839999999995</v>
      </c>
      <c r="N5437" t="s">
        <v>7659</v>
      </c>
      <c r="V5437" s="2"/>
    </row>
    <row r="5438" spans="1:22" x14ac:dyDescent="0.2">
      <c r="A5438" t="s">
        <v>53</v>
      </c>
      <c r="B5438" t="s">
        <v>8285</v>
      </c>
      <c r="C5438" t="s">
        <v>5789</v>
      </c>
      <c r="D5438">
        <v>9</v>
      </c>
      <c r="G5438" t="s">
        <v>22</v>
      </c>
      <c r="H5438" t="s">
        <v>7650</v>
      </c>
      <c r="I5438" t="s">
        <v>7651</v>
      </c>
      <c r="J5438" t="s">
        <v>7652</v>
      </c>
      <c r="K5438" t="s">
        <v>7654</v>
      </c>
      <c r="L5438">
        <f>LOOKUP(B5438,'Sampling Events'!B$2:B$845,'Sampling Events'!J$2:J$845)</f>
        <v>18.168939999999999</v>
      </c>
      <c r="M5438">
        <f>LOOKUP(B5438,'Sampling Events'!B$2:B$845,'Sampling Events'!K$2:K$845)</f>
        <v>-66.345839999999995</v>
      </c>
      <c r="N5438" t="s">
        <v>7659</v>
      </c>
      <c r="V5438" s="2"/>
    </row>
    <row r="5439" spans="1:22" x14ac:dyDescent="0.2">
      <c r="A5439" t="s">
        <v>53</v>
      </c>
      <c r="B5439" t="s">
        <v>8285</v>
      </c>
      <c r="C5439" t="s">
        <v>5790</v>
      </c>
      <c r="D5439">
        <v>6</v>
      </c>
      <c r="G5439" t="s">
        <v>22</v>
      </c>
      <c r="H5439" t="s">
        <v>7650</v>
      </c>
      <c r="I5439" t="s">
        <v>7651</v>
      </c>
      <c r="J5439" t="s">
        <v>7652</v>
      </c>
      <c r="K5439" t="s">
        <v>7654</v>
      </c>
      <c r="L5439">
        <f>LOOKUP(B5439,'Sampling Events'!B$2:B$845,'Sampling Events'!J$2:J$845)</f>
        <v>18.168939999999999</v>
      </c>
      <c r="M5439">
        <f>LOOKUP(B5439,'Sampling Events'!B$2:B$845,'Sampling Events'!K$2:K$845)</f>
        <v>-66.345839999999995</v>
      </c>
      <c r="N5439" t="s">
        <v>7659</v>
      </c>
      <c r="V5439" s="2"/>
    </row>
    <row r="5440" spans="1:22" x14ac:dyDescent="0.2">
      <c r="A5440" t="s">
        <v>53</v>
      </c>
      <c r="B5440" t="s">
        <v>8285</v>
      </c>
      <c r="C5440" t="s">
        <v>5791</v>
      </c>
      <c r="D5440">
        <v>1</v>
      </c>
      <c r="G5440" t="s">
        <v>19</v>
      </c>
      <c r="H5440" t="s">
        <v>7650</v>
      </c>
      <c r="I5440" t="s">
        <v>7651</v>
      </c>
      <c r="J5440" t="s">
        <v>7652</v>
      </c>
      <c r="K5440" t="s">
        <v>7654</v>
      </c>
      <c r="L5440">
        <f>LOOKUP(B5440,'Sampling Events'!B$2:B$845,'Sampling Events'!J$2:J$845)</f>
        <v>18.168939999999999</v>
      </c>
      <c r="M5440">
        <f>LOOKUP(B5440,'Sampling Events'!B$2:B$845,'Sampling Events'!K$2:K$845)</f>
        <v>-66.345839999999995</v>
      </c>
      <c r="N5440" t="s">
        <v>7659</v>
      </c>
      <c r="V5440" s="2"/>
    </row>
    <row r="5441" spans="1:22" x14ac:dyDescent="0.2">
      <c r="A5441" t="s">
        <v>53</v>
      </c>
      <c r="B5441" t="s">
        <v>8285</v>
      </c>
      <c r="C5441" t="s">
        <v>5792</v>
      </c>
      <c r="D5441">
        <v>1</v>
      </c>
      <c r="G5441" t="s">
        <v>24</v>
      </c>
      <c r="H5441" t="s">
        <v>7650</v>
      </c>
      <c r="I5441" t="s">
        <v>7651</v>
      </c>
      <c r="J5441" t="s">
        <v>7652</v>
      </c>
      <c r="K5441" t="s">
        <v>7654</v>
      </c>
      <c r="L5441">
        <f>LOOKUP(B5441,'Sampling Events'!B$2:B$845,'Sampling Events'!J$2:J$845)</f>
        <v>18.168939999999999</v>
      </c>
      <c r="M5441">
        <f>LOOKUP(B5441,'Sampling Events'!B$2:B$845,'Sampling Events'!K$2:K$845)</f>
        <v>-66.345839999999995</v>
      </c>
      <c r="N5441" t="s">
        <v>7659</v>
      </c>
      <c r="V5441" s="2"/>
    </row>
    <row r="5442" spans="1:22" x14ac:dyDescent="0.2">
      <c r="A5442" t="s">
        <v>53</v>
      </c>
      <c r="B5442" t="s">
        <v>8285</v>
      </c>
      <c r="C5442" t="s">
        <v>5793</v>
      </c>
      <c r="D5442">
        <v>1</v>
      </c>
      <c r="G5442" t="s">
        <v>39</v>
      </c>
      <c r="H5442" t="s">
        <v>7650</v>
      </c>
      <c r="I5442" t="s">
        <v>7651</v>
      </c>
      <c r="J5442" t="s">
        <v>7652</v>
      </c>
      <c r="K5442" t="s">
        <v>7654</v>
      </c>
      <c r="L5442">
        <f>LOOKUP(B5442,'Sampling Events'!B$2:B$845,'Sampling Events'!J$2:J$845)</f>
        <v>18.168939999999999</v>
      </c>
      <c r="M5442">
        <f>LOOKUP(B5442,'Sampling Events'!B$2:B$845,'Sampling Events'!K$2:K$845)</f>
        <v>-66.345839999999995</v>
      </c>
      <c r="N5442" t="s">
        <v>7659</v>
      </c>
      <c r="V5442" s="2"/>
    </row>
    <row r="5443" spans="1:22" x14ac:dyDescent="0.2">
      <c r="A5443" t="s">
        <v>53</v>
      </c>
      <c r="B5443" t="s">
        <v>8285</v>
      </c>
      <c r="C5443" t="s">
        <v>5794</v>
      </c>
      <c r="D5443">
        <v>1</v>
      </c>
      <c r="G5443" t="s">
        <v>5</v>
      </c>
      <c r="H5443" t="s">
        <v>7650</v>
      </c>
      <c r="I5443" t="s">
        <v>7651</v>
      </c>
      <c r="J5443" t="s">
        <v>7652</v>
      </c>
      <c r="K5443" t="s">
        <v>7654</v>
      </c>
      <c r="L5443">
        <f>LOOKUP(B5443,'Sampling Events'!B$2:B$845,'Sampling Events'!J$2:J$845)</f>
        <v>18.168939999999999</v>
      </c>
      <c r="M5443">
        <f>LOOKUP(B5443,'Sampling Events'!B$2:B$845,'Sampling Events'!K$2:K$845)</f>
        <v>-66.345839999999995</v>
      </c>
      <c r="N5443" t="s">
        <v>7659</v>
      </c>
      <c r="V5443" s="2"/>
    </row>
    <row r="5444" spans="1:22" x14ac:dyDescent="0.2">
      <c r="A5444" t="s">
        <v>53</v>
      </c>
      <c r="B5444" t="s">
        <v>8285</v>
      </c>
      <c r="C5444" t="s">
        <v>5795</v>
      </c>
      <c r="D5444">
        <v>1</v>
      </c>
      <c r="G5444" t="s">
        <v>19</v>
      </c>
      <c r="H5444" t="s">
        <v>7650</v>
      </c>
      <c r="I5444" t="s">
        <v>7651</v>
      </c>
      <c r="J5444" t="s">
        <v>7652</v>
      </c>
      <c r="K5444" t="s">
        <v>7654</v>
      </c>
      <c r="L5444">
        <f>LOOKUP(B5444,'Sampling Events'!B$2:B$845,'Sampling Events'!J$2:J$845)</f>
        <v>18.168939999999999</v>
      </c>
      <c r="M5444">
        <f>LOOKUP(B5444,'Sampling Events'!B$2:B$845,'Sampling Events'!K$2:K$845)</f>
        <v>-66.345839999999995</v>
      </c>
      <c r="N5444" t="s">
        <v>7659</v>
      </c>
      <c r="V5444" s="2"/>
    </row>
    <row r="5445" spans="1:22" x14ac:dyDescent="0.2">
      <c r="A5445" t="s">
        <v>53</v>
      </c>
      <c r="B5445" t="s">
        <v>8285</v>
      </c>
      <c r="C5445" t="s">
        <v>5796</v>
      </c>
      <c r="D5445">
        <v>1</v>
      </c>
      <c r="G5445" t="s">
        <v>12</v>
      </c>
      <c r="H5445" t="s">
        <v>7650</v>
      </c>
      <c r="I5445" t="s">
        <v>7651</v>
      </c>
      <c r="J5445" t="s">
        <v>7652</v>
      </c>
      <c r="K5445" t="s">
        <v>7654</v>
      </c>
      <c r="L5445">
        <f>LOOKUP(B5445,'Sampling Events'!B$2:B$845,'Sampling Events'!J$2:J$845)</f>
        <v>18.168939999999999</v>
      </c>
      <c r="M5445">
        <f>LOOKUP(B5445,'Sampling Events'!B$2:B$845,'Sampling Events'!K$2:K$845)</f>
        <v>-66.345839999999995</v>
      </c>
      <c r="N5445" t="s">
        <v>7660</v>
      </c>
      <c r="V5445" s="2"/>
    </row>
    <row r="5446" spans="1:22" x14ac:dyDescent="0.2">
      <c r="A5446" t="s">
        <v>53</v>
      </c>
      <c r="B5446" t="s">
        <v>8286</v>
      </c>
      <c r="C5446" t="s">
        <v>5797</v>
      </c>
      <c r="D5446">
        <v>1</v>
      </c>
      <c r="G5446" t="s">
        <v>24</v>
      </c>
      <c r="H5446" t="s">
        <v>7650</v>
      </c>
      <c r="I5446" t="s">
        <v>7651</v>
      </c>
      <c r="J5446" t="s">
        <v>7652</v>
      </c>
      <c r="K5446" t="s">
        <v>7654</v>
      </c>
      <c r="L5446">
        <f>LOOKUP(B5446,'Sampling Events'!B$2:B$845,'Sampling Events'!J$2:J$845)</f>
        <v>18.168939999999999</v>
      </c>
      <c r="M5446">
        <f>LOOKUP(B5446,'Sampling Events'!B$2:B$845,'Sampling Events'!K$2:K$845)</f>
        <v>-66.345839999999995</v>
      </c>
      <c r="N5446" t="s">
        <v>7656</v>
      </c>
      <c r="V5446" s="2"/>
    </row>
    <row r="5447" spans="1:22" x14ac:dyDescent="0.2">
      <c r="A5447" t="s">
        <v>53</v>
      </c>
      <c r="B5447" t="s">
        <v>8286</v>
      </c>
      <c r="C5447" t="s">
        <v>5798</v>
      </c>
      <c r="D5447">
        <v>3</v>
      </c>
      <c r="G5447" t="s">
        <v>52</v>
      </c>
      <c r="H5447" t="s">
        <v>7650</v>
      </c>
      <c r="I5447" t="s">
        <v>7651</v>
      </c>
      <c r="J5447" t="s">
        <v>7652</v>
      </c>
      <c r="K5447" t="s">
        <v>7654</v>
      </c>
      <c r="L5447">
        <f>LOOKUP(B5447,'Sampling Events'!B$2:B$845,'Sampling Events'!J$2:J$845)</f>
        <v>18.168939999999999</v>
      </c>
      <c r="M5447">
        <f>LOOKUP(B5447,'Sampling Events'!B$2:B$845,'Sampling Events'!K$2:K$845)</f>
        <v>-66.345839999999995</v>
      </c>
      <c r="N5447" t="s">
        <v>7657</v>
      </c>
      <c r="V5447" s="2"/>
    </row>
    <row r="5448" spans="1:22" x14ac:dyDescent="0.2">
      <c r="A5448" t="s">
        <v>53</v>
      </c>
      <c r="B5448" t="s">
        <v>8286</v>
      </c>
      <c r="C5448" t="s">
        <v>5799</v>
      </c>
      <c r="D5448">
        <v>1</v>
      </c>
      <c r="G5448" t="s">
        <v>39</v>
      </c>
      <c r="H5448" t="s">
        <v>7650</v>
      </c>
      <c r="I5448" t="s">
        <v>7651</v>
      </c>
      <c r="J5448" t="s">
        <v>7652</v>
      </c>
      <c r="K5448" t="s">
        <v>7654</v>
      </c>
      <c r="L5448">
        <f>LOOKUP(B5448,'Sampling Events'!B$2:B$845,'Sampling Events'!J$2:J$845)</f>
        <v>18.168939999999999</v>
      </c>
      <c r="M5448">
        <f>LOOKUP(B5448,'Sampling Events'!B$2:B$845,'Sampling Events'!K$2:K$845)</f>
        <v>-66.345839999999995</v>
      </c>
      <c r="N5448" t="s">
        <v>7657</v>
      </c>
      <c r="V5448" s="2"/>
    </row>
    <row r="5449" spans="1:22" x14ac:dyDescent="0.2">
      <c r="A5449" t="s">
        <v>53</v>
      </c>
      <c r="B5449" t="s">
        <v>8286</v>
      </c>
      <c r="C5449" t="s">
        <v>5800</v>
      </c>
      <c r="D5449">
        <v>1</v>
      </c>
      <c r="G5449" t="s">
        <v>37</v>
      </c>
      <c r="H5449" t="s">
        <v>7650</v>
      </c>
      <c r="I5449" t="s">
        <v>7651</v>
      </c>
      <c r="J5449" t="s">
        <v>7652</v>
      </c>
      <c r="K5449" t="s">
        <v>7654</v>
      </c>
      <c r="L5449">
        <f>LOOKUP(B5449,'Sampling Events'!B$2:B$845,'Sampling Events'!J$2:J$845)</f>
        <v>18.168939999999999</v>
      </c>
      <c r="M5449">
        <f>LOOKUP(B5449,'Sampling Events'!B$2:B$845,'Sampling Events'!K$2:K$845)</f>
        <v>-66.345839999999995</v>
      </c>
      <c r="N5449" t="s">
        <v>7657</v>
      </c>
      <c r="V5449" s="2"/>
    </row>
    <row r="5450" spans="1:22" x14ac:dyDescent="0.2">
      <c r="A5450" t="s">
        <v>53</v>
      </c>
      <c r="B5450" t="s">
        <v>8286</v>
      </c>
      <c r="C5450" t="s">
        <v>5801</v>
      </c>
      <c r="D5450">
        <v>1</v>
      </c>
      <c r="G5450" t="s">
        <v>29</v>
      </c>
      <c r="H5450" t="s">
        <v>7650</v>
      </c>
      <c r="I5450" t="s">
        <v>7651</v>
      </c>
      <c r="J5450" t="s">
        <v>7652</v>
      </c>
      <c r="K5450" t="s">
        <v>7654</v>
      </c>
      <c r="L5450">
        <f>LOOKUP(B5450,'Sampling Events'!B$2:B$845,'Sampling Events'!J$2:J$845)</f>
        <v>18.168939999999999</v>
      </c>
      <c r="M5450">
        <f>LOOKUP(B5450,'Sampling Events'!B$2:B$845,'Sampling Events'!K$2:K$845)</f>
        <v>-66.345839999999995</v>
      </c>
      <c r="N5450" t="s">
        <v>7659</v>
      </c>
      <c r="V5450" s="2"/>
    </row>
    <row r="5451" spans="1:22" x14ac:dyDescent="0.2">
      <c r="A5451" t="s">
        <v>53</v>
      </c>
      <c r="B5451" t="s">
        <v>8286</v>
      </c>
      <c r="C5451" t="s">
        <v>5802</v>
      </c>
      <c r="D5451">
        <v>1</v>
      </c>
      <c r="G5451" t="s">
        <v>18</v>
      </c>
      <c r="H5451" t="s">
        <v>7650</v>
      </c>
      <c r="I5451" t="s">
        <v>7651</v>
      </c>
      <c r="J5451" t="s">
        <v>7652</v>
      </c>
      <c r="K5451" t="s">
        <v>7654</v>
      </c>
      <c r="L5451">
        <f>LOOKUP(B5451,'Sampling Events'!B$2:B$845,'Sampling Events'!J$2:J$845)</f>
        <v>18.168939999999999</v>
      </c>
      <c r="M5451">
        <f>LOOKUP(B5451,'Sampling Events'!B$2:B$845,'Sampling Events'!K$2:K$845)</f>
        <v>-66.345839999999995</v>
      </c>
      <c r="N5451" t="s">
        <v>7659</v>
      </c>
      <c r="V5451" s="2"/>
    </row>
    <row r="5452" spans="1:22" x14ac:dyDescent="0.2">
      <c r="A5452" t="s">
        <v>53</v>
      </c>
      <c r="B5452" t="s">
        <v>8286</v>
      </c>
      <c r="C5452" t="s">
        <v>5803</v>
      </c>
      <c r="D5452">
        <v>1</v>
      </c>
      <c r="G5452" t="s">
        <v>22</v>
      </c>
      <c r="H5452" t="s">
        <v>7650</v>
      </c>
      <c r="I5452" t="s">
        <v>7651</v>
      </c>
      <c r="J5452" t="s">
        <v>7652</v>
      </c>
      <c r="K5452" t="s">
        <v>7654</v>
      </c>
      <c r="L5452">
        <f>LOOKUP(B5452,'Sampling Events'!B$2:B$845,'Sampling Events'!J$2:J$845)</f>
        <v>18.168939999999999</v>
      </c>
      <c r="M5452">
        <f>LOOKUP(B5452,'Sampling Events'!B$2:B$845,'Sampling Events'!K$2:K$845)</f>
        <v>-66.345839999999995</v>
      </c>
      <c r="N5452" t="s">
        <v>7659</v>
      </c>
      <c r="V5452" s="2"/>
    </row>
    <row r="5453" spans="1:22" x14ac:dyDescent="0.2">
      <c r="A5453" t="s">
        <v>53</v>
      </c>
      <c r="B5453" t="s">
        <v>8286</v>
      </c>
      <c r="C5453" t="s">
        <v>5804</v>
      </c>
      <c r="D5453">
        <v>2</v>
      </c>
      <c r="G5453" t="s">
        <v>24</v>
      </c>
      <c r="H5453" t="s">
        <v>7650</v>
      </c>
      <c r="I5453" t="s">
        <v>7651</v>
      </c>
      <c r="J5453" t="s">
        <v>7652</v>
      </c>
      <c r="K5453" t="s">
        <v>7654</v>
      </c>
      <c r="L5453">
        <f>LOOKUP(B5453,'Sampling Events'!B$2:B$845,'Sampling Events'!J$2:J$845)</f>
        <v>18.168939999999999</v>
      </c>
      <c r="M5453">
        <f>LOOKUP(B5453,'Sampling Events'!B$2:B$845,'Sampling Events'!K$2:K$845)</f>
        <v>-66.345839999999995</v>
      </c>
      <c r="N5453" t="s">
        <v>7659</v>
      </c>
      <c r="V5453" s="2"/>
    </row>
    <row r="5454" spans="1:22" x14ac:dyDescent="0.2">
      <c r="A5454" t="s">
        <v>53</v>
      </c>
      <c r="B5454" t="s">
        <v>8286</v>
      </c>
      <c r="C5454" t="s">
        <v>5805</v>
      </c>
      <c r="D5454">
        <v>1</v>
      </c>
      <c r="G5454" t="s">
        <v>52</v>
      </c>
      <c r="H5454" t="s">
        <v>7650</v>
      </c>
      <c r="I5454" t="s">
        <v>7651</v>
      </c>
      <c r="J5454" t="s">
        <v>7652</v>
      </c>
      <c r="K5454" t="s">
        <v>7654</v>
      </c>
      <c r="L5454">
        <f>LOOKUP(B5454,'Sampling Events'!B$2:B$845,'Sampling Events'!J$2:J$845)</f>
        <v>18.168939999999999</v>
      </c>
      <c r="M5454">
        <f>LOOKUP(B5454,'Sampling Events'!B$2:B$845,'Sampling Events'!K$2:K$845)</f>
        <v>-66.345839999999995</v>
      </c>
      <c r="N5454" t="s">
        <v>7659</v>
      </c>
      <c r="V5454" s="2"/>
    </row>
    <row r="5455" spans="1:22" x14ac:dyDescent="0.2">
      <c r="A5455" t="s">
        <v>53</v>
      </c>
      <c r="B5455" t="s">
        <v>8286</v>
      </c>
      <c r="C5455" t="s">
        <v>5806</v>
      </c>
      <c r="D5455">
        <v>1</v>
      </c>
      <c r="G5455" t="s">
        <v>4</v>
      </c>
      <c r="H5455" t="s">
        <v>7650</v>
      </c>
      <c r="I5455" t="s">
        <v>7651</v>
      </c>
      <c r="J5455" t="s">
        <v>7652</v>
      </c>
      <c r="K5455" t="s">
        <v>7654</v>
      </c>
      <c r="L5455">
        <f>LOOKUP(B5455,'Sampling Events'!B$2:B$845,'Sampling Events'!J$2:J$845)</f>
        <v>18.168939999999999</v>
      </c>
      <c r="M5455">
        <f>LOOKUP(B5455,'Sampling Events'!B$2:B$845,'Sampling Events'!K$2:K$845)</f>
        <v>-66.345839999999995</v>
      </c>
      <c r="N5455" t="s">
        <v>7659</v>
      </c>
      <c r="V5455" s="2"/>
    </row>
    <row r="5456" spans="1:22" x14ac:dyDescent="0.2">
      <c r="A5456" t="s">
        <v>53</v>
      </c>
      <c r="B5456" t="s">
        <v>8286</v>
      </c>
      <c r="C5456" t="s">
        <v>5807</v>
      </c>
      <c r="D5456">
        <v>1</v>
      </c>
      <c r="G5456" t="s">
        <v>5</v>
      </c>
      <c r="H5456" t="s">
        <v>7650</v>
      </c>
      <c r="I5456" t="s">
        <v>7651</v>
      </c>
      <c r="J5456" t="s">
        <v>7652</v>
      </c>
      <c r="K5456" t="s">
        <v>7654</v>
      </c>
      <c r="L5456">
        <f>LOOKUP(B5456,'Sampling Events'!B$2:B$845,'Sampling Events'!J$2:J$845)</f>
        <v>18.168939999999999</v>
      </c>
      <c r="M5456">
        <f>LOOKUP(B5456,'Sampling Events'!B$2:B$845,'Sampling Events'!K$2:K$845)</f>
        <v>-66.345839999999995</v>
      </c>
      <c r="N5456" t="s">
        <v>7659</v>
      </c>
      <c r="V5456" s="2"/>
    </row>
    <row r="5457" spans="1:22" x14ac:dyDescent="0.2">
      <c r="A5457" t="s">
        <v>53</v>
      </c>
      <c r="B5457" t="s">
        <v>8286</v>
      </c>
      <c r="C5457" t="s">
        <v>5808</v>
      </c>
      <c r="D5457">
        <v>2</v>
      </c>
      <c r="G5457" t="s">
        <v>151</v>
      </c>
      <c r="H5457" t="s">
        <v>7650</v>
      </c>
      <c r="I5457" t="s">
        <v>7651</v>
      </c>
      <c r="J5457" t="s">
        <v>7652</v>
      </c>
      <c r="K5457" t="s">
        <v>7654</v>
      </c>
      <c r="L5457">
        <f>LOOKUP(B5457,'Sampling Events'!B$2:B$845,'Sampling Events'!J$2:J$845)</f>
        <v>18.168939999999999</v>
      </c>
      <c r="M5457">
        <f>LOOKUP(B5457,'Sampling Events'!B$2:B$845,'Sampling Events'!K$2:K$845)</f>
        <v>-66.345839999999995</v>
      </c>
      <c r="N5457" t="s">
        <v>7660</v>
      </c>
      <c r="V5457" s="2"/>
    </row>
    <row r="5458" spans="1:22" x14ac:dyDescent="0.2">
      <c r="A5458" t="s">
        <v>53</v>
      </c>
      <c r="B5458" t="s">
        <v>8287</v>
      </c>
      <c r="C5458" t="s">
        <v>5809</v>
      </c>
      <c r="D5458">
        <v>1</v>
      </c>
      <c r="G5458" t="s">
        <v>18</v>
      </c>
      <c r="H5458" t="s">
        <v>7650</v>
      </c>
      <c r="I5458" t="s">
        <v>7651</v>
      </c>
      <c r="J5458" t="s">
        <v>7652</v>
      </c>
      <c r="K5458" t="s">
        <v>7654</v>
      </c>
      <c r="L5458">
        <f>LOOKUP(B5458,'Sampling Events'!B$2:B$845,'Sampling Events'!J$2:J$845)</f>
        <v>18.168939999999999</v>
      </c>
      <c r="M5458">
        <f>LOOKUP(B5458,'Sampling Events'!B$2:B$845,'Sampling Events'!K$2:K$845)</f>
        <v>-66.345839999999995</v>
      </c>
      <c r="N5458" t="s">
        <v>7656</v>
      </c>
      <c r="V5458" s="2"/>
    </row>
    <row r="5459" spans="1:22" x14ac:dyDescent="0.2">
      <c r="A5459" t="s">
        <v>53</v>
      </c>
      <c r="B5459" t="s">
        <v>8287</v>
      </c>
      <c r="C5459" t="s">
        <v>5810</v>
      </c>
      <c r="D5459">
        <v>1</v>
      </c>
      <c r="G5459" t="s">
        <v>24</v>
      </c>
      <c r="H5459" t="s">
        <v>7650</v>
      </c>
      <c r="I5459" t="s">
        <v>7651</v>
      </c>
      <c r="J5459" t="s">
        <v>7652</v>
      </c>
      <c r="K5459" t="s">
        <v>7654</v>
      </c>
      <c r="L5459">
        <f>LOOKUP(B5459,'Sampling Events'!B$2:B$845,'Sampling Events'!J$2:J$845)</f>
        <v>18.168939999999999</v>
      </c>
      <c r="M5459">
        <f>LOOKUP(B5459,'Sampling Events'!B$2:B$845,'Sampling Events'!K$2:K$845)</f>
        <v>-66.345839999999995</v>
      </c>
      <c r="N5459" t="s">
        <v>7656</v>
      </c>
      <c r="V5459" s="2"/>
    </row>
    <row r="5460" spans="1:22" x14ac:dyDescent="0.2">
      <c r="A5460" t="s">
        <v>53</v>
      </c>
      <c r="B5460" t="s">
        <v>8287</v>
      </c>
      <c r="C5460" t="s">
        <v>5811</v>
      </c>
      <c r="D5460">
        <v>2</v>
      </c>
      <c r="G5460" t="s">
        <v>52</v>
      </c>
      <c r="H5460" t="s">
        <v>7650</v>
      </c>
      <c r="I5460" t="s">
        <v>7651</v>
      </c>
      <c r="J5460" t="s">
        <v>7652</v>
      </c>
      <c r="K5460" t="s">
        <v>7654</v>
      </c>
      <c r="L5460">
        <f>LOOKUP(B5460,'Sampling Events'!B$2:B$845,'Sampling Events'!J$2:J$845)</f>
        <v>18.168939999999999</v>
      </c>
      <c r="M5460">
        <f>LOOKUP(B5460,'Sampling Events'!B$2:B$845,'Sampling Events'!K$2:K$845)</f>
        <v>-66.345839999999995</v>
      </c>
      <c r="N5460" t="s">
        <v>7657</v>
      </c>
      <c r="V5460" s="2"/>
    </row>
    <row r="5461" spans="1:22" x14ac:dyDescent="0.2">
      <c r="A5461" t="s">
        <v>53</v>
      </c>
      <c r="B5461" t="s">
        <v>8287</v>
      </c>
      <c r="C5461" t="s">
        <v>5812</v>
      </c>
      <c r="D5461">
        <v>1</v>
      </c>
      <c r="G5461" t="s">
        <v>35</v>
      </c>
      <c r="H5461" t="s">
        <v>7650</v>
      </c>
      <c r="I5461" t="s">
        <v>7651</v>
      </c>
      <c r="J5461" t="s">
        <v>7652</v>
      </c>
      <c r="K5461" t="s">
        <v>7654</v>
      </c>
      <c r="L5461">
        <f>LOOKUP(B5461,'Sampling Events'!B$2:B$845,'Sampling Events'!J$2:J$845)</f>
        <v>18.168939999999999</v>
      </c>
      <c r="M5461">
        <f>LOOKUP(B5461,'Sampling Events'!B$2:B$845,'Sampling Events'!K$2:K$845)</f>
        <v>-66.345839999999995</v>
      </c>
      <c r="N5461" t="s">
        <v>7657</v>
      </c>
      <c r="V5461" s="2"/>
    </row>
    <row r="5462" spans="1:22" x14ac:dyDescent="0.2">
      <c r="A5462" t="s">
        <v>53</v>
      </c>
      <c r="B5462" t="s">
        <v>8287</v>
      </c>
      <c r="C5462" t="s">
        <v>5813</v>
      </c>
      <c r="D5462">
        <v>1</v>
      </c>
      <c r="G5462" t="s">
        <v>27</v>
      </c>
      <c r="H5462" t="s">
        <v>7650</v>
      </c>
      <c r="I5462" t="s">
        <v>7651</v>
      </c>
      <c r="J5462" t="s">
        <v>7652</v>
      </c>
      <c r="K5462" t="s">
        <v>7654</v>
      </c>
      <c r="L5462">
        <f>LOOKUP(B5462,'Sampling Events'!B$2:B$845,'Sampling Events'!J$2:J$845)</f>
        <v>18.168939999999999</v>
      </c>
      <c r="M5462">
        <f>LOOKUP(B5462,'Sampling Events'!B$2:B$845,'Sampling Events'!K$2:K$845)</f>
        <v>-66.345839999999995</v>
      </c>
      <c r="N5462" t="s">
        <v>7657</v>
      </c>
      <c r="V5462" s="2"/>
    </row>
    <row r="5463" spans="1:22" x14ac:dyDescent="0.2">
      <c r="A5463" t="s">
        <v>53</v>
      </c>
      <c r="B5463" t="s">
        <v>8287</v>
      </c>
      <c r="C5463" t="s">
        <v>5814</v>
      </c>
      <c r="D5463">
        <v>1</v>
      </c>
      <c r="G5463" t="s">
        <v>93</v>
      </c>
      <c r="H5463" t="s">
        <v>7650</v>
      </c>
      <c r="I5463" t="s">
        <v>7651</v>
      </c>
      <c r="J5463" t="s">
        <v>7652</v>
      </c>
      <c r="K5463" t="s">
        <v>7654</v>
      </c>
      <c r="L5463">
        <f>LOOKUP(B5463,'Sampling Events'!B$2:B$845,'Sampling Events'!J$2:J$845)</f>
        <v>18.168939999999999</v>
      </c>
      <c r="M5463">
        <f>LOOKUP(B5463,'Sampling Events'!B$2:B$845,'Sampling Events'!K$2:K$845)</f>
        <v>-66.345839999999995</v>
      </c>
      <c r="N5463" t="s">
        <v>7657</v>
      </c>
      <c r="V5463" s="2"/>
    </row>
    <row r="5464" spans="1:22" x14ac:dyDescent="0.2">
      <c r="A5464" t="s">
        <v>53</v>
      </c>
      <c r="B5464" t="s">
        <v>8287</v>
      </c>
      <c r="C5464" t="s">
        <v>5815</v>
      </c>
      <c r="D5464">
        <v>1</v>
      </c>
      <c r="G5464" t="s">
        <v>37</v>
      </c>
      <c r="H5464" t="s">
        <v>7650</v>
      </c>
      <c r="I5464" t="s">
        <v>7651</v>
      </c>
      <c r="J5464" t="s">
        <v>7652</v>
      </c>
      <c r="K5464" t="s">
        <v>7654</v>
      </c>
      <c r="L5464">
        <f>LOOKUP(B5464,'Sampling Events'!B$2:B$845,'Sampling Events'!J$2:J$845)</f>
        <v>18.168939999999999</v>
      </c>
      <c r="M5464">
        <f>LOOKUP(B5464,'Sampling Events'!B$2:B$845,'Sampling Events'!K$2:K$845)</f>
        <v>-66.345839999999995</v>
      </c>
      <c r="N5464" t="s">
        <v>7657</v>
      </c>
      <c r="V5464" s="2"/>
    </row>
    <row r="5465" spans="1:22" x14ac:dyDescent="0.2">
      <c r="A5465" t="s">
        <v>53</v>
      </c>
      <c r="B5465" t="s">
        <v>8287</v>
      </c>
      <c r="C5465" t="s">
        <v>5816</v>
      </c>
      <c r="D5465">
        <v>2</v>
      </c>
      <c r="G5465" t="s">
        <v>19</v>
      </c>
      <c r="H5465" t="s">
        <v>7650</v>
      </c>
      <c r="I5465" t="s">
        <v>7651</v>
      </c>
      <c r="J5465" t="s">
        <v>7652</v>
      </c>
      <c r="K5465" t="s">
        <v>7654</v>
      </c>
      <c r="L5465">
        <f>LOOKUP(B5465,'Sampling Events'!B$2:B$845,'Sampling Events'!J$2:J$845)</f>
        <v>18.168939999999999</v>
      </c>
      <c r="M5465">
        <f>LOOKUP(B5465,'Sampling Events'!B$2:B$845,'Sampling Events'!K$2:K$845)</f>
        <v>-66.345839999999995</v>
      </c>
      <c r="N5465" t="s">
        <v>7657</v>
      </c>
      <c r="V5465" s="2"/>
    </row>
    <row r="5466" spans="1:22" x14ac:dyDescent="0.2">
      <c r="A5466" t="s">
        <v>53</v>
      </c>
      <c r="B5466" t="s">
        <v>8287</v>
      </c>
      <c r="C5466" t="s">
        <v>5817</v>
      </c>
      <c r="D5466">
        <v>1</v>
      </c>
      <c r="G5466" t="s">
        <v>24</v>
      </c>
      <c r="H5466" t="s">
        <v>7650</v>
      </c>
      <c r="I5466" t="s">
        <v>7651</v>
      </c>
      <c r="J5466" t="s">
        <v>7652</v>
      </c>
      <c r="K5466" t="s">
        <v>7654</v>
      </c>
      <c r="L5466">
        <f>LOOKUP(B5466,'Sampling Events'!B$2:B$845,'Sampling Events'!J$2:J$845)</f>
        <v>18.168939999999999</v>
      </c>
      <c r="M5466">
        <f>LOOKUP(B5466,'Sampling Events'!B$2:B$845,'Sampling Events'!K$2:K$845)</f>
        <v>-66.345839999999995</v>
      </c>
      <c r="N5466" t="s">
        <v>7659</v>
      </c>
      <c r="V5466" s="2"/>
    </row>
    <row r="5467" spans="1:22" x14ac:dyDescent="0.2">
      <c r="A5467" t="s">
        <v>53</v>
      </c>
      <c r="B5467" t="s">
        <v>8287</v>
      </c>
      <c r="C5467" t="s">
        <v>5818</v>
      </c>
      <c r="D5467">
        <v>1</v>
      </c>
      <c r="G5467" t="s">
        <v>39</v>
      </c>
      <c r="H5467" t="s">
        <v>7650</v>
      </c>
      <c r="I5467" t="s">
        <v>7651</v>
      </c>
      <c r="J5467" t="s">
        <v>7652</v>
      </c>
      <c r="K5467" t="s">
        <v>7654</v>
      </c>
      <c r="L5467">
        <f>LOOKUP(B5467,'Sampling Events'!B$2:B$845,'Sampling Events'!J$2:J$845)</f>
        <v>18.168939999999999</v>
      </c>
      <c r="M5467">
        <f>LOOKUP(B5467,'Sampling Events'!B$2:B$845,'Sampling Events'!K$2:K$845)</f>
        <v>-66.345839999999995</v>
      </c>
      <c r="N5467" t="s">
        <v>7659</v>
      </c>
      <c r="V5467" s="2"/>
    </row>
    <row r="5468" spans="1:22" x14ac:dyDescent="0.2">
      <c r="A5468" t="s">
        <v>53</v>
      </c>
      <c r="B5468" t="s">
        <v>8287</v>
      </c>
      <c r="C5468" t="s">
        <v>5819</v>
      </c>
      <c r="D5468">
        <v>1</v>
      </c>
      <c r="G5468" t="s">
        <v>5</v>
      </c>
      <c r="H5468" t="s">
        <v>7650</v>
      </c>
      <c r="I5468" t="s">
        <v>7651</v>
      </c>
      <c r="J5468" t="s">
        <v>7652</v>
      </c>
      <c r="K5468" t="s">
        <v>7654</v>
      </c>
      <c r="L5468">
        <f>LOOKUP(B5468,'Sampling Events'!B$2:B$845,'Sampling Events'!J$2:J$845)</f>
        <v>18.168939999999999</v>
      </c>
      <c r="M5468">
        <f>LOOKUP(B5468,'Sampling Events'!B$2:B$845,'Sampling Events'!K$2:K$845)</f>
        <v>-66.345839999999995</v>
      </c>
      <c r="N5468" t="s">
        <v>7659</v>
      </c>
      <c r="V5468" s="2"/>
    </row>
    <row r="5469" spans="1:22" x14ac:dyDescent="0.2">
      <c r="A5469" t="s">
        <v>53</v>
      </c>
      <c r="B5469" t="s">
        <v>8287</v>
      </c>
      <c r="C5469" t="s">
        <v>5820</v>
      </c>
      <c r="D5469">
        <v>2</v>
      </c>
      <c r="G5469" t="s">
        <v>29</v>
      </c>
      <c r="H5469" t="s">
        <v>7650</v>
      </c>
      <c r="I5469" t="s">
        <v>7651</v>
      </c>
      <c r="J5469" t="s">
        <v>7652</v>
      </c>
      <c r="K5469" t="s">
        <v>7654</v>
      </c>
      <c r="L5469">
        <f>LOOKUP(B5469,'Sampling Events'!B$2:B$845,'Sampling Events'!J$2:J$845)</f>
        <v>18.168939999999999</v>
      </c>
      <c r="M5469">
        <f>LOOKUP(B5469,'Sampling Events'!B$2:B$845,'Sampling Events'!K$2:K$845)</f>
        <v>-66.345839999999995</v>
      </c>
      <c r="N5469" t="s">
        <v>7659</v>
      </c>
      <c r="V5469" s="2"/>
    </row>
    <row r="5470" spans="1:22" x14ac:dyDescent="0.2">
      <c r="A5470" t="s">
        <v>53</v>
      </c>
      <c r="B5470" t="s">
        <v>8287</v>
      </c>
      <c r="C5470" t="s">
        <v>5821</v>
      </c>
      <c r="D5470">
        <v>1</v>
      </c>
      <c r="G5470" t="s">
        <v>18</v>
      </c>
      <c r="H5470" t="s">
        <v>7650</v>
      </c>
      <c r="I5470" t="s">
        <v>7651</v>
      </c>
      <c r="J5470" t="s">
        <v>7652</v>
      </c>
      <c r="K5470" t="s">
        <v>7654</v>
      </c>
      <c r="L5470">
        <f>LOOKUP(B5470,'Sampling Events'!B$2:B$845,'Sampling Events'!J$2:J$845)</f>
        <v>18.168939999999999</v>
      </c>
      <c r="M5470">
        <f>LOOKUP(B5470,'Sampling Events'!B$2:B$845,'Sampling Events'!K$2:K$845)</f>
        <v>-66.345839999999995</v>
      </c>
      <c r="N5470" t="s">
        <v>7659</v>
      </c>
      <c r="V5470" s="2"/>
    </row>
    <row r="5471" spans="1:22" x14ac:dyDescent="0.2">
      <c r="A5471" t="s">
        <v>53</v>
      </c>
      <c r="B5471" t="s">
        <v>8287</v>
      </c>
      <c r="C5471" t="s">
        <v>5822</v>
      </c>
      <c r="D5471">
        <v>9</v>
      </c>
      <c r="G5471" t="s">
        <v>22</v>
      </c>
      <c r="H5471" t="s">
        <v>7650</v>
      </c>
      <c r="I5471" t="s">
        <v>7651</v>
      </c>
      <c r="J5471" t="s">
        <v>7652</v>
      </c>
      <c r="K5471" t="s">
        <v>7654</v>
      </c>
      <c r="L5471">
        <f>LOOKUP(B5471,'Sampling Events'!B$2:B$845,'Sampling Events'!J$2:J$845)</f>
        <v>18.168939999999999</v>
      </c>
      <c r="M5471">
        <f>LOOKUP(B5471,'Sampling Events'!B$2:B$845,'Sampling Events'!K$2:K$845)</f>
        <v>-66.345839999999995</v>
      </c>
      <c r="N5471" t="s">
        <v>7659</v>
      </c>
      <c r="V5471" s="2"/>
    </row>
    <row r="5472" spans="1:22" x14ac:dyDescent="0.2">
      <c r="A5472" t="s">
        <v>53</v>
      </c>
      <c r="B5472" t="s">
        <v>8287</v>
      </c>
      <c r="C5472" t="s">
        <v>5823</v>
      </c>
      <c r="D5472">
        <v>6</v>
      </c>
      <c r="G5472" t="s">
        <v>22</v>
      </c>
      <c r="H5472" t="s">
        <v>7650</v>
      </c>
      <c r="I5472" t="s">
        <v>7651</v>
      </c>
      <c r="J5472" t="s">
        <v>7652</v>
      </c>
      <c r="K5472" t="s">
        <v>7654</v>
      </c>
      <c r="L5472">
        <f>LOOKUP(B5472,'Sampling Events'!B$2:B$845,'Sampling Events'!J$2:J$845)</f>
        <v>18.168939999999999</v>
      </c>
      <c r="M5472">
        <f>LOOKUP(B5472,'Sampling Events'!B$2:B$845,'Sampling Events'!K$2:K$845)</f>
        <v>-66.345839999999995</v>
      </c>
      <c r="N5472" t="s">
        <v>7659</v>
      </c>
      <c r="V5472" s="2"/>
    </row>
    <row r="5473" spans="1:22" x14ac:dyDescent="0.2">
      <c r="A5473" t="s">
        <v>53</v>
      </c>
      <c r="B5473" t="s">
        <v>8288</v>
      </c>
      <c r="C5473" t="s">
        <v>5824</v>
      </c>
      <c r="D5473">
        <v>1</v>
      </c>
      <c r="G5473" t="s">
        <v>5</v>
      </c>
      <c r="H5473" t="s">
        <v>7650</v>
      </c>
      <c r="I5473" t="s">
        <v>7651</v>
      </c>
      <c r="J5473" t="s">
        <v>7652</v>
      </c>
      <c r="K5473" t="s">
        <v>7654</v>
      </c>
      <c r="L5473">
        <f>LOOKUP(B5473,'Sampling Events'!B$2:B$845,'Sampling Events'!J$2:J$845)</f>
        <v>18.168939999999999</v>
      </c>
      <c r="M5473">
        <f>LOOKUP(B5473,'Sampling Events'!B$2:B$845,'Sampling Events'!K$2:K$845)</f>
        <v>-66.345839999999995</v>
      </c>
      <c r="N5473" t="s">
        <v>7656</v>
      </c>
      <c r="V5473" s="2"/>
    </row>
    <row r="5474" spans="1:22" x14ac:dyDescent="0.2">
      <c r="A5474" t="s">
        <v>53</v>
      </c>
      <c r="B5474" t="s">
        <v>8288</v>
      </c>
      <c r="C5474" t="s">
        <v>5825</v>
      </c>
      <c r="D5474">
        <v>1</v>
      </c>
      <c r="G5474" t="s">
        <v>24</v>
      </c>
      <c r="H5474" t="s">
        <v>7650</v>
      </c>
      <c r="I5474" t="s">
        <v>7651</v>
      </c>
      <c r="J5474" t="s">
        <v>7652</v>
      </c>
      <c r="K5474" t="s">
        <v>7654</v>
      </c>
      <c r="L5474">
        <f>LOOKUP(B5474,'Sampling Events'!B$2:B$845,'Sampling Events'!J$2:J$845)</f>
        <v>18.168939999999999</v>
      </c>
      <c r="M5474">
        <f>LOOKUP(B5474,'Sampling Events'!B$2:B$845,'Sampling Events'!K$2:K$845)</f>
        <v>-66.345839999999995</v>
      </c>
      <c r="N5474" t="s">
        <v>7656</v>
      </c>
      <c r="V5474" s="2"/>
    </row>
    <row r="5475" spans="1:22" x14ac:dyDescent="0.2">
      <c r="A5475" t="s">
        <v>53</v>
      </c>
      <c r="B5475" t="s">
        <v>8288</v>
      </c>
      <c r="C5475" t="s">
        <v>5826</v>
      </c>
      <c r="D5475">
        <v>1</v>
      </c>
      <c r="G5475" t="s">
        <v>54</v>
      </c>
      <c r="H5475" t="s">
        <v>7650</v>
      </c>
      <c r="I5475" t="s">
        <v>7651</v>
      </c>
      <c r="J5475" t="s">
        <v>7652</v>
      </c>
      <c r="K5475" t="s">
        <v>7654</v>
      </c>
      <c r="L5475">
        <f>LOOKUP(B5475,'Sampling Events'!B$2:B$845,'Sampling Events'!J$2:J$845)</f>
        <v>18.168939999999999</v>
      </c>
      <c r="M5475">
        <f>LOOKUP(B5475,'Sampling Events'!B$2:B$845,'Sampling Events'!K$2:K$845)</f>
        <v>-66.345839999999995</v>
      </c>
      <c r="N5475" t="s">
        <v>7656</v>
      </c>
      <c r="V5475" s="2"/>
    </row>
    <row r="5476" spans="1:22" x14ac:dyDescent="0.2">
      <c r="A5476" t="s">
        <v>53</v>
      </c>
      <c r="B5476" t="s">
        <v>8288</v>
      </c>
      <c r="C5476" t="s">
        <v>5827</v>
      </c>
      <c r="D5476">
        <v>1</v>
      </c>
      <c r="G5476" t="s">
        <v>18</v>
      </c>
      <c r="H5476" t="s">
        <v>7650</v>
      </c>
      <c r="I5476" t="s">
        <v>7651</v>
      </c>
      <c r="J5476" t="s">
        <v>7652</v>
      </c>
      <c r="K5476" t="s">
        <v>7654</v>
      </c>
      <c r="L5476">
        <f>LOOKUP(B5476,'Sampling Events'!B$2:B$845,'Sampling Events'!J$2:J$845)</f>
        <v>18.168939999999999</v>
      </c>
      <c r="M5476">
        <f>LOOKUP(B5476,'Sampling Events'!B$2:B$845,'Sampling Events'!K$2:K$845)</f>
        <v>-66.345839999999995</v>
      </c>
      <c r="N5476" t="s">
        <v>7656</v>
      </c>
      <c r="V5476" s="2"/>
    </row>
    <row r="5477" spans="1:22" x14ac:dyDescent="0.2">
      <c r="A5477" t="s">
        <v>53</v>
      </c>
      <c r="B5477" t="s">
        <v>8288</v>
      </c>
      <c r="C5477" t="s">
        <v>5828</v>
      </c>
      <c r="D5477">
        <v>1</v>
      </c>
      <c r="G5477" t="s">
        <v>302</v>
      </c>
      <c r="H5477" t="s">
        <v>7650</v>
      </c>
      <c r="I5477" t="s">
        <v>7651</v>
      </c>
      <c r="J5477" t="s">
        <v>7652</v>
      </c>
      <c r="K5477" t="s">
        <v>7654</v>
      </c>
      <c r="L5477">
        <f>LOOKUP(B5477,'Sampling Events'!B$2:B$845,'Sampling Events'!J$2:J$845)</f>
        <v>18.168939999999999</v>
      </c>
      <c r="M5477">
        <f>LOOKUP(B5477,'Sampling Events'!B$2:B$845,'Sampling Events'!K$2:K$845)</f>
        <v>-66.345839999999995</v>
      </c>
      <c r="N5477" t="s">
        <v>7656</v>
      </c>
      <c r="V5477" s="2"/>
    </row>
    <row r="5478" spans="1:22" x14ac:dyDescent="0.2">
      <c r="A5478" t="s">
        <v>53</v>
      </c>
      <c r="B5478" t="s">
        <v>8288</v>
      </c>
      <c r="C5478" t="s">
        <v>5829</v>
      </c>
      <c r="D5478">
        <v>1</v>
      </c>
      <c r="G5478" t="s">
        <v>52</v>
      </c>
      <c r="H5478" t="s">
        <v>7650</v>
      </c>
      <c r="I5478" t="s">
        <v>7651</v>
      </c>
      <c r="J5478" t="s">
        <v>7652</v>
      </c>
      <c r="K5478" t="s">
        <v>7654</v>
      </c>
      <c r="L5478">
        <f>LOOKUP(B5478,'Sampling Events'!B$2:B$845,'Sampling Events'!J$2:J$845)</f>
        <v>18.168939999999999</v>
      </c>
      <c r="M5478">
        <f>LOOKUP(B5478,'Sampling Events'!B$2:B$845,'Sampling Events'!K$2:K$845)</f>
        <v>-66.345839999999995</v>
      </c>
      <c r="N5478" t="s">
        <v>7657</v>
      </c>
      <c r="V5478" s="2"/>
    </row>
    <row r="5479" spans="1:22" x14ac:dyDescent="0.2">
      <c r="A5479" t="s">
        <v>53</v>
      </c>
      <c r="B5479" t="s">
        <v>8288</v>
      </c>
      <c r="C5479" t="s">
        <v>5830</v>
      </c>
      <c r="D5479">
        <v>1</v>
      </c>
      <c r="G5479" t="s">
        <v>39</v>
      </c>
      <c r="H5479" t="s">
        <v>7650</v>
      </c>
      <c r="I5479" t="s">
        <v>7651</v>
      </c>
      <c r="J5479" t="s">
        <v>7652</v>
      </c>
      <c r="K5479" t="s">
        <v>7654</v>
      </c>
      <c r="L5479">
        <f>LOOKUP(B5479,'Sampling Events'!B$2:B$845,'Sampling Events'!J$2:J$845)</f>
        <v>18.168939999999999</v>
      </c>
      <c r="M5479">
        <f>LOOKUP(B5479,'Sampling Events'!B$2:B$845,'Sampling Events'!K$2:K$845)</f>
        <v>-66.345839999999995</v>
      </c>
      <c r="N5479" t="s">
        <v>7657</v>
      </c>
      <c r="V5479" s="2"/>
    </row>
    <row r="5480" spans="1:22" x14ac:dyDescent="0.2">
      <c r="A5480" t="s">
        <v>53</v>
      </c>
      <c r="B5480" t="s">
        <v>8288</v>
      </c>
      <c r="C5480" t="s">
        <v>5831</v>
      </c>
      <c r="D5480">
        <v>1</v>
      </c>
      <c r="G5480" t="s">
        <v>37</v>
      </c>
      <c r="H5480" t="s">
        <v>7650</v>
      </c>
      <c r="I5480" t="s">
        <v>7651</v>
      </c>
      <c r="J5480" t="s">
        <v>7652</v>
      </c>
      <c r="K5480" t="s">
        <v>7654</v>
      </c>
      <c r="L5480">
        <f>LOOKUP(B5480,'Sampling Events'!B$2:B$845,'Sampling Events'!J$2:J$845)</f>
        <v>18.168939999999999</v>
      </c>
      <c r="M5480">
        <f>LOOKUP(B5480,'Sampling Events'!B$2:B$845,'Sampling Events'!K$2:K$845)</f>
        <v>-66.345839999999995</v>
      </c>
      <c r="N5480" t="s">
        <v>7657</v>
      </c>
      <c r="V5480" s="2"/>
    </row>
    <row r="5481" spans="1:22" x14ac:dyDescent="0.2">
      <c r="A5481" t="s">
        <v>53</v>
      </c>
      <c r="B5481" t="s">
        <v>8288</v>
      </c>
      <c r="C5481" t="s">
        <v>5832</v>
      </c>
      <c r="D5481">
        <v>1</v>
      </c>
      <c r="G5481" t="s">
        <v>12</v>
      </c>
      <c r="H5481" t="s">
        <v>7650</v>
      </c>
      <c r="I5481" t="s">
        <v>7651</v>
      </c>
      <c r="J5481" t="s">
        <v>7652</v>
      </c>
      <c r="K5481" t="s">
        <v>7654</v>
      </c>
      <c r="L5481">
        <f>LOOKUP(B5481,'Sampling Events'!B$2:B$845,'Sampling Events'!J$2:J$845)</f>
        <v>18.168939999999999</v>
      </c>
      <c r="M5481">
        <f>LOOKUP(B5481,'Sampling Events'!B$2:B$845,'Sampling Events'!K$2:K$845)</f>
        <v>-66.345839999999995</v>
      </c>
      <c r="N5481" t="s">
        <v>7657</v>
      </c>
      <c r="V5481" s="2"/>
    </row>
    <row r="5482" spans="1:22" x14ac:dyDescent="0.2">
      <c r="A5482" t="s">
        <v>53</v>
      </c>
      <c r="B5482" t="s">
        <v>8288</v>
      </c>
      <c r="C5482" t="s">
        <v>5833</v>
      </c>
      <c r="D5482">
        <v>1</v>
      </c>
      <c r="G5482" t="s">
        <v>19</v>
      </c>
      <c r="H5482" t="s">
        <v>7650</v>
      </c>
      <c r="I5482" t="s">
        <v>7651</v>
      </c>
      <c r="J5482" t="s">
        <v>7652</v>
      </c>
      <c r="K5482" t="s">
        <v>7654</v>
      </c>
      <c r="L5482">
        <f>LOOKUP(B5482,'Sampling Events'!B$2:B$845,'Sampling Events'!J$2:J$845)</f>
        <v>18.168939999999999</v>
      </c>
      <c r="M5482">
        <f>LOOKUP(B5482,'Sampling Events'!B$2:B$845,'Sampling Events'!K$2:K$845)</f>
        <v>-66.345839999999995</v>
      </c>
      <c r="N5482" t="s">
        <v>7657</v>
      </c>
      <c r="V5482" s="2"/>
    </row>
    <row r="5483" spans="1:22" x14ac:dyDescent="0.2">
      <c r="A5483" t="s">
        <v>53</v>
      </c>
      <c r="B5483" t="s">
        <v>8288</v>
      </c>
      <c r="C5483" t="s">
        <v>5834</v>
      </c>
      <c r="D5483">
        <v>1</v>
      </c>
      <c r="G5483" t="s">
        <v>39</v>
      </c>
      <c r="H5483" t="s">
        <v>7650</v>
      </c>
      <c r="I5483" t="s">
        <v>7651</v>
      </c>
      <c r="J5483" t="s">
        <v>7652</v>
      </c>
      <c r="K5483" t="s">
        <v>7654</v>
      </c>
      <c r="L5483">
        <f>LOOKUP(B5483,'Sampling Events'!B$2:B$845,'Sampling Events'!J$2:J$845)</f>
        <v>18.168939999999999</v>
      </c>
      <c r="M5483">
        <f>LOOKUP(B5483,'Sampling Events'!B$2:B$845,'Sampling Events'!K$2:K$845)</f>
        <v>-66.345839999999995</v>
      </c>
      <c r="N5483" t="s">
        <v>7659</v>
      </c>
      <c r="V5483" s="2"/>
    </row>
    <row r="5484" spans="1:22" x14ac:dyDescent="0.2">
      <c r="A5484" t="s">
        <v>53</v>
      </c>
      <c r="B5484" t="s">
        <v>8288</v>
      </c>
      <c r="C5484" t="s">
        <v>5835</v>
      </c>
      <c r="D5484">
        <v>1</v>
      </c>
      <c r="G5484" t="s">
        <v>4</v>
      </c>
      <c r="H5484" t="s">
        <v>7650</v>
      </c>
      <c r="I5484" t="s">
        <v>7651</v>
      </c>
      <c r="J5484" t="s">
        <v>7652</v>
      </c>
      <c r="K5484" t="s">
        <v>7654</v>
      </c>
      <c r="L5484">
        <f>LOOKUP(B5484,'Sampling Events'!B$2:B$845,'Sampling Events'!J$2:J$845)</f>
        <v>18.168939999999999</v>
      </c>
      <c r="M5484">
        <f>LOOKUP(B5484,'Sampling Events'!B$2:B$845,'Sampling Events'!K$2:K$845)</f>
        <v>-66.345839999999995</v>
      </c>
      <c r="N5484" t="s">
        <v>7659</v>
      </c>
      <c r="V5484" s="2"/>
    </row>
    <row r="5485" spans="1:22" x14ac:dyDescent="0.2">
      <c r="A5485" t="s">
        <v>53</v>
      </c>
      <c r="B5485" t="s">
        <v>8288</v>
      </c>
      <c r="C5485" t="s">
        <v>5836</v>
      </c>
      <c r="D5485">
        <v>9</v>
      </c>
      <c r="G5485" t="s">
        <v>22</v>
      </c>
      <c r="H5485" t="s">
        <v>7650</v>
      </c>
      <c r="I5485" t="s">
        <v>7651</v>
      </c>
      <c r="J5485" t="s">
        <v>7652</v>
      </c>
      <c r="K5485" t="s">
        <v>7654</v>
      </c>
      <c r="L5485">
        <f>LOOKUP(B5485,'Sampling Events'!B$2:B$845,'Sampling Events'!J$2:J$845)</f>
        <v>18.168939999999999</v>
      </c>
      <c r="M5485">
        <f>LOOKUP(B5485,'Sampling Events'!B$2:B$845,'Sampling Events'!K$2:K$845)</f>
        <v>-66.345839999999995</v>
      </c>
      <c r="N5485" t="s">
        <v>7659</v>
      </c>
      <c r="V5485" s="2"/>
    </row>
    <row r="5486" spans="1:22" x14ac:dyDescent="0.2">
      <c r="A5486" t="s">
        <v>53</v>
      </c>
      <c r="B5486" t="s">
        <v>8288</v>
      </c>
      <c r="C5486" t="s">
        <v>5837</v>
      </c>
      <c r="D5486">
        <v>6</v>
      </c>
      <c r="G5486" t="s">
        <v>22</v>
      </c>
      <c r="H5486" t="s">
        <v>7650</v>
      </c>
      <c r="I5486" t="s">
        <v>7651</v>
      </c>
      <c r="J5486" t="s">
        <v>7652</v>
      </c>
      <c r="K5486" t="s">
        <v>7654</v>
      </c>
      <c r="L5486">
        <f>LOOKUP(B5486,'Sampling Events'!B$2:B$845,'Sampling Events'!J$2:J$845)</f>
        <v>18.168939999999999</v>
      </c>
      <c r="M5486">
        <f>LOOKUP(B5486,'Sampling Events'!B$2:B$845,'Sampling Events'!K$2:K$845)</f>
        <v>-66.345839999999995</v>
      </c>
      <c r="N5486" t="s">
        <v>7659</v>
      </c>
      <c r="V5486" s="2"/>
    </row>
    <row r="5487" spans="1:22" x14ac:dyDescent="0.2">
      <c r="A5487" t="s">
        <v>53</v>
      </c>
      <c r="B5487" t="s">
        <v>8288</v>
      </c>
      <c r="C5487" t="s">
        <v>5838</v>
      </c>
      <c r="D5487">
        <v>1</v>
      </c>
      <c r="G5487" t="s">
        <v>24</v>
      </c>
      <c r="H5487" t="s">
        <v>7650</v>
      </c>
      <c r="I5487" t="s">
        <v>7651</v>
      </c>
      <c r="J5487" t="s">
        <v>7652</v>
      </c>
      <c r="K5487" t="s">
        <v>7654</v>
      </c>
      <c r="L5487">
        <f>LOOKUP(B5487,'Sampling Events'!B$2:B$845,'Sampling Events'!J$2:J$845)</f>
        <v>18.168939999999999</v>
      </c>
      <c r="M5487">
        <f>LOOKUP(B5487,'Sampling Events'!B$2:B$845,'Sampling Events'!K$2:K$845)</f>
        <v>-66.345839999999995</v>
      </c>
      <c r="N5487" t="s">
        <v>7659</v>
      </c>
      <c r="V5487" s="2"/>
    </row>
    <row r="5488" spans="1:22" x14ac:dyDescent="0.2">
      <c r="A5488" t="s">
        <v>53</v>
      </c>
      <c r="B5488" t="s">
        <v>8288</v>
      </c>
      <c r="C5488" t="s">
        <v>5839</v>
      </c>
      <c r="D5488">
        <v>1</v>
      </c>
      <c r="G5488" t="s">
        <v>32</v>
      </c>
      <c r="H5488" t="s">
        <v>7650</v>
      </c>
      <c r="I5488" t="s">
        <v>7651</v>
      </c>
      <c r="J5488" t="s">
        <v>7652</v>
      </c>
      <c r="K5488" t="s">
        <v>7654</v>
      </c>
      <c r="L5488">
        <f>LOOKUP(B5488,'Sampling Events'!B$2:B$845,'Sampling Events'!J$2:J$845)</f>
        <v>18.168939999999999</v>
      </c>
      <c r="M5488">
        <f>LOOKUP(B5488,'Sampling Events'!B$2:B$845,'Sampling Events'!K$2:K$845)</f>
        <v>-66.345839999999995</v>
      </c>
      <c r="N5488" t="s">
        <v>7659</v>
      </c>
      <c r="V5488" s="2"/>
    </row>
    <row r="5489" spans="1:22" x14ac:dyDescent="0.2">
      <c r="A5489" t="s">
        <v>53</v>
      </c>
      <c r="B5489" t="s">
        <v>8288</v>
      </c>
      <c r="C5489" t="s">
        <v>5840</v>
      </c>
      <c r="D5489">
        <v>2</v>
      </c>
      <c r="G5489" t="s">
        <v>19</v>
      </c>
      <c r="H5489" t="s">
        <v>7650</v>
      </c>
      <c r="I5489" t="s">
        <v>7651</v>
      </c>
      <c r="J5489" t="s">
        <v>7652</v>
      </c>
      <c r="K5489" t="s">
        <v>7654</v>
      </c>
      <c r="L5489">
        <f>LOOKUP(B5489,'Sampling Events'!B$2:B$845,'Sampling Events'!J$2:J$845)</f>
        <v>18.168939999999999</v>
      </c>
      <c r="M5489">
        <f>LOOKUP(B5489,'Sampling Events'!B$2:B$845,'Sampling Events'!K$2:K$845)</f>
        <v>-66.345839999999995</v>
      </c>
      <c r="N5489" t="s">
        <v>7660</v>
      </c>
      <c r="V5489" s="2"/>
    </row>
    <row r="5490" spans="1:22" x14ac:dyDescent="0.2">
      <c r="A5490" t="s">
        <v>211</v>
      </c>
      <c r="B5490" t="s">
        <v>8289</v>
      </c>
      <c r="C5490" t="s">
        <v>5841</v>
      </c>
      <c r="D5490">
        <v>1</v>
      </c>
      <c r="G5490" t="s">
        <v>24</v>
      </c>
      <c r="H5490" t="s">
        <v>7650</v>
      </c>
      <c r="I5490" t="s">
        <v>7651</v>
      </c>
      <c r="J5490" t="s">
        <v>7652</v>
      </c>
      <c r="K5490" t="s">
        <v>7654</v>
      </c>
      <c r="L5490">
        <f>LOOKUP(B5490,'Sampling Events'!B$2:B$845,'Sampling Events'!J$2:J$845)</f>
        <v>18.16263</v>
      </c>
      <c r="M5490">
        <f>LOOKUP(B5490,'Sampling Events'!B$2:B$845,'Sampling Events'!K$2:K$845)</f>
        <v>-66.680689999999998</v>
      </c>
      <c r="N5490" t="s">
        <v>7656</v>
      </c>
      <c r="V5490" s="2"/>
    </row>
    <row r="5491" spans="1:22" x14ac:dyDescent="0.2">
      <c r="A5491" t="s">
        <v>211</v>
      </c>
      <c r="B5491" t="s">
        <v>8289</v>
      </c>
      <c r="C5491" t="s">
        <v>5842</v>
      </c>
      <c r="D5491">
        <v>1</v>
      </c>
      <c r="G5491" t="s">
        <v>5</v>
      </c>
      <c r="H5491" t="s">
        <v>7650</v>
      </c>
      <c r="I5491" t="s">
        <v>7651</v>
      </c>
      <c r="J5491" t="s">
        <v>7652</v>
      </c>
      <c r="K5491" t="s">
        <v>7654</v>
      </c>
      <c r="L5491">
        <f>LOOKUP(B5491,'Sampling Events'!B$2:B$845,'Sampling Events'!J$2:J$845)</f>
        <v>18.16263</v>
      </c>
      <c r="M5491">
        <f>LOOKUP(B5491,'Sampling Events'!B$2:B$845,'Sampling Events'!K$2:K$845)</f>
        <v>-66.680689999999998</v>
      </c>
      <c r="N5491" t="s">
        <v>7656</v>
      </c>
      <c r="V5491" s="2"/>
    </row>
    <row r="5492" spans="1:22" x14ac:dyDescent="0.2">
      <c r="A5492" t="s">
        <v>211</v>
      </c>
      <c r="B5492" t="s">
        <v>8289</v>
      </c>
      <c r="C5492" t="s">
        <v>5843</v>
      </c>
      <c r="D5492">
        <v>1</v>
      </c>
      <c r="G5492" t="s">
        <v>12</v>
      </c>
      <c r="H5492" t="s">
        <v>7650</v>
      </c>
      <c r="I5492" t="s">
        <v>7651</v>
      </c>
      <c r="J5492" t="s">
        <v>7652</v>
      </c>
      <c r="K5492" t="s">
        <v>7654</v>
      </c>
      <c r="L5492">
        <f>LOOKUP(B5492,'Sampling Events'!B$2:B$845,'Sampling Events'!J$2:J$845)</f>
        <v>18.16263</v>
      </c>
      <c r="M5492">
        <f>LOOKUP(B5492,'Sampling Events'!B$2:B$845,'Sampling Events'!K$2:K$845)</f>
        <v>-66.680689999999998</v>
      </c>
      <c r="N5492" t="s">
        <v>7656</v>
      </c>
      <c r="V5492" s="2"/>
    </row>
    <row r="5493" spans="1:22" x14ac:dyDescent="0.2">
      <c r="A5493" t="s">
        <v>211</v>
      </c>
      <c r="B5493" t="s">
        <v>8289</v>
      </c>
      <c r="C5493" t="s">
        <v>5844</v>
      </c>
      <c r="D5493">
        <v>1</v>
      </c>
      <c r="G5493" t="s">
        <v>213</v>
      </c>
      <c r="H5493" t="s">
        <v>7650</v>
      </c>
      <c r="I5493" t="s">
        <v>7651</v>
      </c>
      <c r="J5493" t="s">
        <v>7652</v>
      </c>
      <c r="K5493" t="s">
        <v>7654</v>
      </c>
      <c r="L5493">
        <f>LOOKUP(B5493,'Sampling Events'!B$2:B$845,'Sampling Events'!J$2:J$845)</f>
        <v>18.16263</v>
      </c>
      <c r="M5493">
        <f>LOOKUP(B5493,'Sampling Events'!B$2:B$845,'Sampling Events'!K$2:K$845)</f>
        <v>-66.680689999999998</v>
      </c>
      <c r="N5493" t="s">
        <v>7657</v>
      </c>
      <c r="V5493" s="2"/>
    </row>
    <row r="5494" spans="1:22" x14ac:dyDescent="0.2">
      <c r="A5494" t="s">
        <v>211</v>
      </c>
      <c r="B5494" t="s">
        <v>8289</v>
      </c>
      <c r="C5494" t="s">
        <v>5845</v>
      </c>
      <c r="D5494">
        <v>1</v>
      </c>
      <c r="G5494" t="s">
        <v>24</v>
      </c>
      <c r="H5494" t="s">
        <v>7650</v>
      </c>
      <c r="I5494" t="s">
        <v>7651</v>
      </c>
      <c r="J5494" t="s">
        <v>7652</v>
      </c>
      <c r="K5494" t="s">
        <v>7654</v>
      </c>
      <c r="L5494">
        <f>LOOKUP(B5494,'Sampling Events'!B$2:B$845,'Sampling Events'!J$2:J$845)</f>
        <v>18.16263</v>
      </c>
      <c r="M5494">
        <f>LOOKUP(B5494,'Sampling Events'!B$2:B$845,'Sampling Events'!K$2:K$845)</f>
        <v>-66.680689999999998</v>
      </c>
      <c r="N5494" t="s">
        <v>7658</v>
      </c>
      <c r="V5494" s="2"/>
    </row>
    <row r="5495" spans="1:22" x14ac:dyDescent="0.2">
      <c r="A5495" t="s">
        <v>211</v>
      </c>
      <c r="B5495" t="s">
        <v>8290</v>
      </c>
      <c r="C5495" t="s">
        <v>5846</v>
      </c>
      <c r="D5495">
        <v>3</v>
      </c>
      <c r="G5495" t="s">
        <v>24</v>
      </c>
      <c r="H5495" t="s">
        <v>7650</v>
      </c>
      <c r="I5495" t="s">
        <v>7651</v>
      </c>
      <c r="J5495" t="s">
        <v>7652</v>
      </c>
      <c r="K5495" t="s">
        <v>7654</v>
      </c>
      <c r="L5495">
        <f>LOOKUP(B5495,'Sampling Events'!B$2:B$845,'Sampling Events'!J$2:J$845)</f>
        <v>18.16263</v>
      </c>
      <c r="M5495">
        <f>LOOKUP(B5495,'Sampling Events'!B$2:B$845,'Sampling Events'!K$2:K$845)</f>
        <v>-66.680689999999998</v>
      </c>
      <c r="N5495" t="s">
        <v>7656</v>
      </c>
      <c r="V5495" s="2"/>
    </row>
    <row r="5496" spans="1:22" x14ac:dyDescent="0.2">
      <c r="A5496" t="s">
        <v>211</v>
      </c>
      <c r="B5496" t="s">
        <v>8290</v>
      </c>
      <c r="C5496" t="s">
        <v>5847</v>
      </c>
      <c r="D5496">
        <v>1</v>
      </c>
      <c r="G5496" t="s">
        <v>12</v>
      </c>
      <c r="H5496" t="s">
        <v>7650</v>
      </c>
      <c r="I5496" t="s">
        <v>7651</v>
      </c>
      <c r="J5496" t="s">
        <v>7652</v>
      </c>
      <c r="K5496" t="s">
        <v>7654</v>
      </c>
      <c r="L5496">
        <f>LOOKUP(B5496,'Sampling Events'!B$2:B$845,'Sampling Events'!J$2:J$845)</f>
        <v>18.16263</v>
      </c>
      <c r="M5496">
        <f>LOOKUP(B5496,'Sampling Events'!B$2:B$845,'Sampling Events'!K$2:K$845)</f>
        <v>-66.680689999999998</v>
      </c>
      <c r="N5496" t="s">
        <v>7656</v>
      </c>
      <c r="V5496" s="2"/>
    </row>
    <row r="5497" spans="1:22" x14ac:dyDescent="0.2">
      <c r="A5497" t="s">
        <v>211</v>
      </c>
      <c r="B5497" t="s">
        <v>8290</v>
      </c>
      <c r="C5497" t="s">
        <v>5848</v>
      </c>
      <c r="D5497">
        <v>1</v>
      </c>
      <c r="G5497" t="s">
        <v>9</v>
      </c>
      <c r="H5497" t="s">
        <v>7650</v>
      </c>
      <c r="I5497" t="s">
        <v>7651</v>
      </c>
      <c r="J5497" t="s">
        <v>7652</v>
      </c>
      <c r="K5497" t="s">
        <v>7654</v>
      </c>
      <c r="L5497">
        <f>LOOKUP(B5497,'Sampling Events'!B$2:B$845,'Sampling Events'!J$2:J$845)</f>
        <v>18.16263</v>
      </c>
      <c r="M5497">
        <f>LOOKUP(B5497,'Sampling Events'!B$2:B$845,'Sampling Events'!K$2:K$845)</f>
        <v>-66.680689999999998</v>
      </c>
      <c r="N5497" t="s">
        <v>7658</v>
      </c>
      <c r="V5497" s="2"/>
    </row>
    <row r="5498" spans="1:22" x14ac:dyDescent="0.2">
      <c r="A5498" t="s">
        <v>211</v>
      </c>
      <c r="B5498" t="s">
        <v>8290</v>
      </c>
      <c r="C5498" t="s">
        <v>5849</v>
      </c>
      <c r="D5498">
        <v>1</v>
      </c>
      <c r="G5498" t="s">
        <v>18</v>
      </c>
      <c r="H5498" t="s">
        <v>7650</v>
      </c>
      <c r="I5498" t="s">
        <v>7651</v>
      </c>
      <c r="J5498" t="s">
        <v>7652</v>
      </c>
      <c r="K5498" t="s">
        <v>7654</v>
      </c>
      <c r="L5498">
        <f>LOOKUP(B5498,'Sampling Events'!B$2:B$845,'Sampling Events'!J$2:J$845)</f>
        <v>18.16263</v>
      </c>
      <c r="M5498">
        <f>LOOKUP(B5498,'Sampling Events'!B$2:B$845,'Sampling Events'!K$2:K$845)</f>
        <v>-66.680689999999998</v>
      </c>
      <c r="N5498" t="s">
        <v>7659</v>
      </c>
      <c r="V5498" s="2"/>
    </row>
    <row r="5499" spans="1:22" x14ac:dyDescent="0.2">
      <c r="A5499" t="s">
        <v>211</v>
      </c>
      <c r="B5499" t="s">
        <v>8291</v>
      </c>
      <c r="C5499" t="s">
        <v>5850</v>
      </c>
      <c r="D5499">
        <v>3</v>
      </c>
      <c r="G5499" t="s">
        <v>24</v>
      </c>
      <c r="H5499" t="s">
        <v>7650</v>
      </c>
      <c r="I5499" t="s">
        <v>7651</v>
      </c>
      <c r="J5499" t="s">
        <v>7652</v>
      </c>
      <c r="K5499" t="s">
        <v>7654</v>
      </c>
      <c r="L5499">
        <f>LOOKUP(B5499,'Sampling Events'!B$2:B$845,'Sampling Events'!J$2:J$845)</f>
        <v>18.16263</v>
      </c>
      <c r="M5499">
        <f>LOOKUP(B5499,'Sampling Events'!B$2:B$845,'Sampling Events'!K$2:K$845)</f>
        <v>-66.680689999999998</v>
      </c>
      <c r="N5499" t="s">
        <v>7656</v>
      </c>
      <c r="V5499" s="2"/>
    </row>
    <row r="5500" spans="1:22" x14ac:dyDescent="0.2">
      <c r="A5500" t="s">
        <v>211</v>
      </c>
      <c r="B5500" t="s">
        <v>8291</v>
      </c>
      <c r="C5500" t="s">
        <v>5851</v>
      </c>
      <c r="D5500">
        <v>1</v>
      </c>
      <c r="G5500" t="s">
        <v>19</v>
      </c>
      <c r="H5500" t="s">
        <v>7650</v>
      </c>
      <c r="I5500" t="s">
        <v>7651</v>
      </c>
      <c r="J5500" t="s">
        <v>7652</v>
      </c>
      <c r="K5500" t="s">
        <v>7654</v>
      </c>
      <c r="L5500">
        <f>LOOKUP(B5500,'Sampling Events'!B$2:B$845,'Sampling Events'!J$2:J$845)</f>
        <v>18.16263</v>
      </c>
      <c r="M5500">
        <f>LOOKUP(B5500,'Sampling Events'!B$2:B$845,'Sampling Events'!K$2:K$845)</f>
        <v>-66.680689999999998</v>
      </c>
      <c r="N5500" t="s">
        <v>7658</v>
      </c>
      <c r="V5500" s="2"/>
    </row>
    <row r="5501" spans="1:22" x14ac:dyDescent="0.2">
      <c r="A5501" t="s">
        <v>211</v>
      </c>
      <c r="B5501" t="s">
        <v>8291</v>
      </c>
      <c r="C5501" t="s">
        <v>5852</v>
      </c>
      <c r="D5501">
        <v>1</v>
      </c>
      <c r="G5501" t="s">
        <v>18</v>
      </c>
      <c r="H5501" t="s">
        <v>7650</v>
      </c>
      <c r="I5501" t="s">
        <v>7651</v>
      </c>
      <c r="J5501" t="s">
        <v>7652</v>
      </c>
      <c r="K5501" t="s">
        <v>7654</v>
      </c>
      <c r="L5501">
        <f>LOOKUP(B5501,'Sampling Events'!B$2:B$845,'Sampling Events'!J$2:J$845)</f>
        <v>18.16263</v>
      </c>
      <c r="M5501">
        <f>LOOKUP(B5501,'Sampling Events'!B$2:B$845,'Sampling Events'!K$2:K$845)</f>
        <v>-66.680689999999998</v>
      </c>
      <c r="N5501" t="s">
        <v>7659</v>
      </c>
      <c r="V5501" s="2"/>
    </row>
    <row r="5502" spans="1:22" x14ac:dyDescent="0.2">
      <c r="A5502" t="s">
        <v>211</v>
      </c>
      <c r="B5502" t="s">
        <v>8291</v>
      </c>
      <c r="C5502" t="s">
        <v>5853</v>
      </c>
      <c r="D5502">
        <v>1</v>
      </c>
      <c r="G5502" t="s">
        <v>61</v>
      </c>
      <c r="H5502" t="s">
        <v>7650</v>
      </c>
      <c r="I5502" t="s">
        <v>7651</v>
      </c>
      <c r="J5502" t="s">
        <v>7652</v>
      </c>
      <c r="K5502" t="s">
        <v>7654</v>
      </c>
      <c r="L5502">
        <f>LOOKUP(B5502,'Sampling Events'!B$2:B$845,'Sampling Events'!J$2:J$845)</f>
        <v>18.16263</v>
      </c>
      <c r="M5502">
        <f>LOOKUP(B5502,'Sampling Events'!B$2:B$845,'Sampling Events'!K$2:K$845)</f>
        <v>-66.680689999999998</v>
      </c>
      <c r="N5502" t="s">
        <v>7659</v>
      </c>
      <c r="V5502" s="2"/>
    </row>
    <row r="5503" spans="1:22" x14ac:dyDescent="0.2">
      <c r="A5503" t="s">
        <v>211</v>
      </c>
      <c r="B5503" t="s">
        <v>8292</v>
      </c>
      <c r="C5503" t="s">
        <v>5854</v>
      </c>
      <c r="D5503">
        <v>2</v>
      </c>
      <c r="G5503" t="s">
        <v>24</v>
      </c>
      <c r="H5503" t="s">
        <v>7650</v>
      </c>
      <c r="I5503" t="s">
        <v>7651</v>
      </c>
      <c r="J5503" t="s">
        <v>7652</v>
      </c>
      <c r="K5503" t="s">
        <v>7654</v>
      </c>
      <c r="L5503">
        <f>LOOKUP(B5503,'Sampling Events'!B$2:B$845,'Sampling Events'!J$2:J$845)</f>
        <v>18.16263</v>
      </c>
      <c r="M5503">
        <f>LOOKUP(B5503,'Sampling Events'!B$2:B$845,'Sampling Events'!K$2:K$845)</f>
        <v>-66.680689999999998</v>
      </c>
      <c r="N5503" t="s">
        <v>7656</v>
      </c>
      <c r="V5503" s="2"/>
    </row>
    <row r="5504" spans="1:22" x14ac:dyDescent="0.2">
      <c r="A5504" t="s">
        <v>211</v>
      </c>
      <c r="B5504" t="s">
        <v>8292</v>
      </c>
      <c r="C5504" t="s">
        <v>5855</v>
      </c>
      <c r="D5504">
        <v>1</v>
      </c>
      <c r="G5504" t="s">
        <v>61</v>
      </c>
      <c r="H5504" t="s">
        <v>7650</v>
      </c>
      <c r="I5504" t="s">
        <v>7651</v>
      </c>
      <c r="J5504" t="s">
        <v>7652</v>
      </c>
      <c r="K5504" t="s">
        <v>7654</v>
      </c>
      <c r="L5504">
        <f>LOOKUP(B5504,'Sampling Events'!B$2:B$845,'Sampling Events'!J$2:J$845)</f>
        <v>18.16263</v>
      </c>
      <c r="M5504">
        <f>LOOKUP(B5504,'Sampling Events'!B$2:B$845,'Sampling Events'!K$2:K$845)</f>
        <v>-66.680689999999998</v>
      </c>
      <c r="N5504" t="s">
        <v>7656</v>
      </c>
      <c r="V5504" s="2"/>
    </row>
    <row r="5505" spans="1:22" x14ac:dyDescent="0.2">
      <c r="A5505" t="s">
        <v>211</v>
      </c>
      <c r="B5505" t="s">
        <v>8292</v>
      </c>
      <c r="C5505" t="s">
        <v>5856</v>
      </c>
      <c r="D5505">
        <v>1</v>
      </c>
      <c r="G5505" t="s">
        <v>12</v>
      </c>
      <c r="H5505" t="s">
        <v>7650</v>
      </c>
      <c r="I5505" t="s">
        <v>7651</v>
      </c>
      <c r="J5505" t="s">
        <v>7652</v>
      </c>
      <c r="K5505" t="s">
        <v>7654</v>
      </c>
      <c r="L5505">
        <f>LOOKUP(B5505,'Sampling Events'!B$2:B$845,'Sampling Events'!J$2:J$845)</f>
        <v>18.16263</v>
      </c>
      <c r="M5505">
        <f>LOOKUP(B5505,'Sampling Events'!B$2:B$845,'Sampling Events'!K$2:K$845)</f>
        <v>-66.680689999999998</v>
      </c>
      <c r="N5505" t="s">
        <v>7656</v>
      </c>
      <c r="V5505" s="2"/>
    </row>
    <row r="5506" spans="1:22" x14ac:dyDescent="0.2">
      <c r="A5506" t="s">
        <v>211</v>
      </c>
      <c r="B5506" t="s">
        <v>8292</v>
      </c>
      <c r="C5506" t="s">
        <v>5857</v>
      </c>
      <c r="D5506">
        <v>1</v>
      </c>
      <c r="G5506" t="s">
        <v>52</v>
      </c>
      <c r="H5506" t="s">
        <v>7650</v>
      </c>
      <c r="I5506" t="s">
        <v>7651</v>
      </c>
      <c r="J5506" t="s">
        <v>7652</v>
      </c>
      <c r="K5506" t="s">
        <v>7654</v>
      </c>
      <c r="L5506">
        <f>LOOKUP(B5506,'Sampling Events'!B$2:B$845,'Sampling Events'!J$2:J$845)</f>
        <v>18.16263</v>
      </c>
      <c r="M5506">
        <f>LOOKUP(B5506,'Sampling Events'!B$2:B$845,'Sampling Events'!K$2:K$845)</f>
        <v>-66.680689999999998</v>
      </c>
      <c r="N5506" t="s">
        <v>7657</v>
      </c>
      <c r="V5506" s="2"/>
    </row>
    <row r="5507" spans="1:22" x14ac:dyDescent="0.2">
      <c r="A5507" t="s">
        <v>211</v>
      </c>
      <c r="B5507" t="s">
        <v>8292</v>
      </c>
      <c r="C5507" t="s">
        <v>5858</v>
      </c>
      <c r="D5507">
        <v>1</v>
      </c>
      <c r="G5507" t="s">
        <v>19</v>
      </c>
      <c r="H5507" t="s">
        <v>7650</v>
      </c>
      <c r="I5507" t="s">
        <v>7651</v>
      </c>
      <c r="J5507" t="s">
        <v>7652</v>
      </c>
      <c r="K5507" t="s">
        <v>7654</v>
      </c>
      <c r="L5507">
        <f>LOOKUP(B5507,'Sampling Events'!B$2:B$845,'Sampling Events'!J$2:J$845)</f>
        <v>18.16263</v>
      </c>
      <c r="M5507">
        <f>LOOKUP(B5507,'Sampling Events'!B$2:B$845,'Sampling Events'!K$2:K$845)</f>
        <v>-66.680689999999998</v>
      </c>
      <c r="N5507" t="s">
        <v>7658</v>
      </c>
      <c r="V5507" s="2"/>
    </row>
    <row r="5508" spans="1:22" x14ac:dyDescent="0.2">
      <c r="A5508" t="s">
        <v>212</v>
      </c>
      <c r="B5508" t="s">
        <v>8293</v>
      </c>
      <c r="C5508" t="s">
        <v>5859</v>
      </c>
      <c r="D5508">
        <v>2</v>
      </c>
      <c r="G5508" t="s">
        <v>24</v>
      </c>
      <c r="H5508" t="s">
        <v>7650</v>
      </c>
      <c r="I5508" t="s">
        <v>7651</v>
      </c>
      <c r="J5508" t="s">
        <v>7652</v>
      </c>
      <c r="K5508" t="s">
        <v>7654</v>
      </c>
      <c r="L5508">
        <f>LOOKUP(B5508,'Sampling Events'!B$2:B$845,'Sampling Events'!J$2:J$845)</f>
        <v>18.16075</v>
      </c>
      <c r="M5508">
        <f>LOOKUP(B5508,'Sampling Events'!B$2:B$845,'Sampling Events'!K$2:K$845)</f>
        <v>-66.679850000000002</v>
      </c>
      <c r="N5508" t="s">
        <v>7656</v>
      </c>
      <c r="V5508" s="2"/>
    </row>
    <row r="5509" spans="1:22" x14ac:dyDescent="0.2">
      <c r="A5509" t="s">
        <v>212</v>
      </c>
      <c r="B5509" t="s">
        <v>8293</v>
      </c>
      <c r="C5509" t="s">
        <v>5860</v>
      </c>
      <c r="D5509">
        <v>1</v>
      </c>
      <c r="G5509" t="s">
        <v>213</v>
      </c>
      <c r="H5509" t="s">
        <v>7650</v>
      </c>
      <c r="I5509" t="s">
        <v>7651</v>
      </c>
      <c r="J5509" t="s">
        <v>7652</v>
      </c>
      <c r="K5509" t="s">
        <v>7654</v>
      </c>
      <c r="L5509">
        <f>LOOKUP(B5509,'Sampling Events'!B$2:B$845,'Sampling Events'!J$2:J$845)</f>
        <v>18.16075</v>
      </c>
      <c r="M5509">
        <f>LOOKUP(B5509,'Sampling Events'!B$2:B$845,'Sampling Events'!K$2:K$845)</f>
        <v>-66.679850000000002</v>
      </c>
      <c r="N5509" t="s">
        <v>7656</v>
      </c>
      <c r="V5509" s="2"/>
    </row>
    <row r="5510" spans="1:22" x14ac:dyDescent="0.2">
      <c r="A5510" t="s">
        <v>212</v>
      </c>
      <c r="B5510" t="s">
        <v>8293</v>
      </c>
      <c r="C5510" t="s">
        <v>5861</v>
      </c>
      <c r="D5510">
        <v>1</v>
      </c>
      <c r="G5510" t="s">
        <v>12</v>
      </c>
      <c r="H5510" t="s">
        <v>7650</v>
      </c>
      <c r="I5510" t="s">
        <v>7651</v>
      </c>
      <c r="J5510" t="s">
        <v>7652</v>
      </c>
      <c r="K5510" t="s">
        <v>7654</v>
      </c>
      <c r="L5510">
        <f>LOOKUP(B5510,'Sampling Events'!B$2:B$845,'Sampling Events'!J$2:J$845)</f>
        <v>18.16075</v>
      </c>
      <c r="M5510">
        <f>LOOKUP(B5510,'Sampling Events'!B$2:B$845,'Sampling Events'!K$2:K$845)</f>
        <v>-66.679850000000002</v>
      </c>
      <c r="N5510" t="s">
        <v>7656</v>
      </c>
      <c r="V5510" s="2"/>
    </row>
    <row r="5511" spans="1:22" x14ac:dyDescent="0.2">
      <c r="A5511" t="s">
        <v>212</v>
      </c>
      <c r="B5511" t="s">
        <v>8293</v>
      </c>
      <c r="C5511" t="s">
        <v>5862</v>
      </c>
      <c r="D5511">
        <v>1</v>
      </c>
      <c r="G5511" t="s">
        <v>24</v>
      </c>
      <c r="H5511" t="s">
        <v>7650</v>
      </c>
      <c r="I5511" t="s">
        <v>7651</v>
      </c>
      <c r="J5511" t="s">
        <v>7652</v>
      </c>
      <c r="K5511" t="s">
        <v>7654</v>
      </c>
      <c r="L5511">
        <f>LOOKUP(B5511,'Sampling Events'!B$2:B$845,'Sampling Events'!J$2:J$845)</f>
        <v>18.16075</v>
      </c>
      <c r="M5511">
        <f>LOOKUP(B5511,'Sampling Events'!B$2:B$845,'Sampling Events'!K$2:K$845)</f>
        <v>-66.679850000000002</v>
      </c>
      <c r="N5511" t="s">
        <v>7658</v>
      </c>
      <c r="V5511" s="2"/>
    </row>
    <row r="5512" spans="1:22" x14ac:dyDescent="0.2">
      <c r="A5512" t="s">
        <v>212</v>
      </c>
      <c r="B5512" t="s">
        <v>8293</v>
      </c>
      <c r="C5512" t="s">
        <v>5863</v>
      </c>
      <c r="D5512">
        <v>1</v>
      </c>
      <c r="G5512" t="s">
        <v>61</v>
      </c>
      <c r="H5512" t="s">
        <v>7650</v>
      </c>
      <c r="I5512" t="s">
        <v>7651</v>
      </c>
      <c r="J5512" t="s">
        <v>7652</v>
      </c>
      <c r="K5512" t="s">
        <v>7654</v>
      </c>
      <c r="L5512">
        <f>LOOKUP(B5512,'Sampling Events'!B$2:B$845,'Sampling Events'!J$2:J$845)</f>
        <v>18.16075</v>
      </c>
      <c r="M5512">
        <f>LOOKUP(B5512,'Sampling Events'!B$2:B$845,'Sampling Events'!K$2:K$845)</f>
        <v>-66.679850000000002</v>
      </c>
      <c r="N5512" t="s">
        <v>7659</v>
      </c>
      <c r="V5512" s="2"/>
    </row>
    <row r="5513" spans="1:22" x14ac:dyDescent="0.2">
      <c r="A5513" t="s">
        <v>212</v>
      </c>
      <c r="B5513" t="s">
        <v>8293</v>
      </c>
      <c r="C5513" t="s">
        <v>5864</v>
      </c>
      <c r="D5513">
        <v>1</v>
      </c>
      <c r="G5513" t="s">
        <v>12</v>
      </c>
      <c r="H5513" t="s">
        <v>7650</v>
      </c>
      <c r="I5513" t="s">
        <v>7651</v>
      </c>
      <c r="J5513" t="s">
        <v>7652</v>
      </c>
      <c r="K5513" t="s">
        <v>7654</v>
      </c>
      <c r="L5513">
        <f>LOOKUP(B5513,'Sampling Events'!B$2:B$845,'Sampling Events'!J$2:J$845)</f>
        <v>18.16075</v>
      </c>
      <c r="M5513">
        <f>LOOKUP(B5513,'Sampling Events'!B$2:B$845,'Sampling Events'!K$2:K$845)</f>
        <v>-66.679850000000002</v>
      </c>
      <c r="N5513" t="s">
        <v>7659</v>
      </c>
      <c r="V5513" s="2"/>
    </row>
    <row r="5514" spans="1:22" x14ac:dyDescent="0.2">
      <c r="A5514" t="s">
        <v>212</v>
      </c>
      <c r="B5514" t="s">
        <v>8294</v>
      </c>
      <c r="C5514" t="s">
        <v>5865</v>
      </c>
      <c r="D5514">
        <v>1</v>
      </c>
      <c r="G5514" t="s">
        <v>24</v>
      </c>
      <c r="H5514" t="s">
        <v>7650</v>
      </c>
      <c r="I5514" t="s">
        <v>7651</v>
      </c>
      <c r="J5514" t="s">
        <v>7652</v>
      </c>
      <c r="K5514" t="s">
        <v>7654</v>
      </c>
      <c r="L5514">
        <f>LOOKUP(B5514,'Sampling Events'!B$2:B$845,'Sampling Events'!J$2:J$845)</f>
        <v>18.16075</v>
      </c>
      <c r="M5514">
        <f>LOOKUP(B5514,'Sampling Events'!B$2:B$845,'Sampling Events'!K$2:K$845)</f>
        <v>-66.679850000000002</v>
      </c>
      <c r="N5514" t="s">
        <v>7656</v>
      </c>
      <c r="V5514" s="2"/>
    </row>
    <row r="5515" spans="1:22" x14ac:dyDescent="0.2">
      <c r="A5515" t="s">
        <v>212</v>
      </c>
      <c r="B5515" t="s">
        <v>8294</v>
      </c>
      <c r="C5515" t="s">
        <v>5866</v>
      </c>
      <c r="D5515">
        <v>1</v>
      </c>
      <c r="G5515" t="s">
        <v>213</v>
      </c>
      <c r="H5515" t="s">
        <v>7650</v>
      </c>
      <c r="I5515" t="s">
        <v>7651</v>
      </c>
      <c r="J5515" t="s">
        <v>7652</v>
      </c>
      <c r="K5515" t="s">
        <v>7654</v>
      </c>
      <c r="L5515">
        <f>LOOKUP(B5515,'Sampling Events'!B$2:B$845,'Sampling Events'!J$2:J$845)</f>
        <v>18.16075</v>
      </c>
      <c r="M5515">
        <f>LOOKUP(B5515,'Sampling Events'!B$2:B$845,'Sampling Events'!K$2:K$845)</f>
        <v>-66.679850000000002</v>
      </c>
      <c r="N5515" t="s">
        <v>7656</v>
      </c>
      <c r="V5515" s="2"/>
    </row>
    <row r="5516" spans="1:22" x14ac:dyDescent="0.2">
      <c r="A5516" t="s">
        <v>212</v>
      </c>
      <c r="B5516" t="s">
        <v>8294</v>
      </c>
      <c r="C5516" t="s">
        <v>5867</v>
      </c>
      <c r="D5516">
        <v>1</v>
      </c>
      <c r="G5516" t="s">
        <v>24</v>
      </c>
      <c r="H5516" t="s">
        <v>7650</v>
      </c>
      <c r="I5516" t="s">
        <v>7651</v>
      </c>
      <c r="J5516" t="s">
        <v>7652</v>
      </c>
      <c r="K5516" t="s">
        <v>7654</v>
      </c>
      <c r="L5516">
        <f>LOOKUP(B5516,'Sampling Events'!B$2:B$845,'Sampling Events'!J$2:J$845)</f>
        <v>18.16075</v>
      </c>
      <c r="M5516">
        <f>LOOKUP(B5516,'Sampling Events'!B$2:B$845,'Sampling Events'!K$2:K$845)</f>
        <v>-66.679850000000002</v>
      </c>
      <c r="N5516" t="s">
        <v>7658</v>
      </c>
      <c r="V5516" s="2"/>
    </row>
    <row r="5517" spans="1:22" x14ac:dyDescent="0.2">
      <c r="A5517" t="s">
        <v>212</v>
      </c>
      <c r="B5517" t="s">
        <v>8294</v>
      </c>
      <c r="C5517" t="s">
        <v>5868</v>
      </c>
      <c r="D5517">
        <v>1</v>
      </c>
      <c r="G5517" t="s">
        <v>61</v>
      </c>
      <c r="H5517" t="s">
        <v>7650</v>
      </c>
      <c r="I5517" t="s">
        <v>7651</v>
      </c>
      <c r="J5517" t="s">
        <v>7652</v>
      </c>
      <c r="K5517" t="s">
        <v>7654</v>
      </c>
      <c r="L5517">
        <f>LOOKUP(B5517,'Sampling Events'!B$2:B$845,'Sampling Events'!J$2:J$845)</f>
        <v>18.16075</v>
      </c>
      <c r="M5517">
        <f>LOOKUP(B5517,'Sampling Events'!B$2:B$845,'Sampling Events'!K$2:K$845)</f>
        <v>-66.679850000000002</v>
      </c>
      <c r="N5517" t="s">
        <v>7659</v>
      </c>
      <c r="V5517" s="2"/>
    </row>
    <row r="5518" spans="1:22" x14ac:dyDescent="0.2">
      <c r="A5518" t="s">
        <v>212</v>
      </c>
      <c r="B5518" t="s">
        <v>8294</v>
      </c>
      <c r="C5518" t="s">
        <v>5869</v>
      </c>
      <c r="D5518">
        <v>2</v>
      </c>
      <c r="G5518" t="s">
        <v>12</v>
      </c>
      <c r="H5518" t="s">
        <v>7650</v>
      </c>
      <c r="I5518" t="s">
        <v>7651</v>
      </c>
      <c r="J5518" t="s">
        <v>7652</v>
      </c>
      <c r="K5518" t="s">
        <v>7654</v>
      </c>
      <c r="L5518">
        <f>LOOKUP(B5518,'Sampling Events'!B$2:B$845,'Sampling Events'!J$2:J$845)</f>
        <v>18.16075</v>
      </c>
      <c r="M5518">
        <f>LOOKUP(B5518,'Sampling Events'!B$2:B$845,'Sampling Events'!K$2:K$845)</f>
        <v>-66.679850000000002</v>
      </c>
      <c r="N5518" t="s">
        <v>7659</v>
      </c>
      <c r="V5518" s="2"/>
    </row>
    <row r="5519" spans="1:22" x14ac:dyDescent="0.2">
      <c r="A5519" t="s">
        <v>212</v>
      </c>
      <c r="B5519" t="s">
        <v>8295</v>
      </c>
      <c r="C5519" t="s">
        <v>5870</v>
      </c>
      <c r="D5519">
        <v>1</v>
      </c>
      <c r="G5519" t="s">
        <v>24</v>
      </c>
      <c r="H5519" t="s">
        <v>7650</v>
      </c>
      <c r="I5519" t="s">
        <v>7651</v>
      </c>
      <c r="J5519" t="s">
        <v>7652</v>
      </c>
      <c r="K5519" t="s">
        <v>7654</v>
      </c>
      <c r="L5519">
        <f>LOOKUP(B5519,'Sampling Events'!B$2:B$845,'Sampling Events'!J$2:J$845)</f>
        <v>18.16075</v>
      </c>
      <c r="M5519">
        <f>LOOKUP(B5519,'Sampling Events'!B$2:B$845,'Sampling Events'!K$2:K$845)</f>
        <v>-66.679850000000002</v>
      </c>
      <c r="N5519" t="s">
        <v>7656</v>
      </c>
      <c r="V5519" s="2"/>
    </row>
    <row r="5520" spans="1:22" x14ac:dyDescent="0.2">
      <c r="A5520" t="s">
        <v>212</v>
      </c>
      <c r="B5520" t="s">
        <v>8295</v>
      </c>
      <c r="C5520" t="s">
        <v>5871</v>
      </c>
      <c r="D5520">
        <v>1</v>
      </c>
      <c r="G5520" t="s">
        <v>9</v>
      </c>
      <c r="H5520" t="s">
        <v>7650</v>
      </c>
      <c r="I5520" t="s">
        <v>7651</v>
      </c>
      <c r="J5520" t="s">
        <v>7652</v>
      </c>
      <c r="K5520" t="s">
        <v>7654</v>
      </c>
      <c r="L5520">
        <f>LOOKUP(B5520,'Sampling Events'!B$2:B$845,'Sampling Events'!J$2:J$845)</f>
        <v>18.16075</v>
      </c>
      <c r="M5520">
        <f>LOOKUP(B5520,'Sampling Events'!B$2:B$845,'Sampling Events'!K$2:K$845)</f>
        <v>-66.679850000000002</v>
      </c>
      <c r="N5520" t="s">
        <v>7656</v>
      </c>
      <c r="V5520" s="2"/>
    </row>
    <row r="5521" spans="1:22" x14ac:dyDescent="0.2">
      <c r="A5521" t="s">
        <v>212</v>
      </c>
      <c r="B5521" t="s">
        <v>8295</v>
      </c>
      <c r="C5521" t="s">
        <v>5872</v>
      </c>
      <c r="D5521">
        <v>1</v>
      </c>
      <c r="G5521" t="s">
        <v>12</v>
      </c>
      <c r="H5521" t="s">
        <v>7650</v>
      </c>
      <c r="I5521" t="s">
        <v>7651</v>
      </c>
      <c r="J5521" t="s">
        <v>7652</v>
      </c>
      <c r="K5521" t="s">
        <v>7654</v>
      </c>
      <c r="L5521">
        <f>LOOKUP(B5521,'Sampling Events'!B$2:B$845,'Sampling Events'!J$2:J$845)</f>
        <v>18.16075</v>
      </c>
      <c r="M5521">
        <f>LOOKUP(B5521,'Sampling Events'!B$2:B$845,'Sampling Events'!K$2:K$845)</f>
        <v>-66.679850000000002</v>
      </c>
      <c r="N5521" t="s">
        <v>7656</v>
      </c>
      <c r="V5521" s="2"/>
    </row>
    <row r="5522" spans="1:22" x14ac:dyDescent="0.2">
      <c r="A5522" t="s">
        <v>212</v>
      </c>
      <c r="B5522" t="s">
        <v>8295</v>
      </c>
      <c r="C5522" t="s">
        <v>5873</v>
      </c>
      <c r="D5522">
        <v>2</v>
      </c>
      <c r="G5522" t="s">
        <v>24</v>
      </c>
      <c r="H5522" t="s">
        <v>7650</v>
      </c>
      <c r="I5522" t="s">
        <v>7651</v>
      </c>
      <c r="J5522" t="s">
        <v>7652</v>
      </c>
      <c r="K5522" t="s">
        <v>7654</v>
      </c>
      <c r="L5522">
        <f>LOOKUP(B5522,'Sampling Events'!B$2:B$845,'Sampling Events'!J$2:J$845)</f>
        <v>18.16075</v>
      </c>
      <c r="M5522">
        <f>LOOKUP(B5522,'Sampling Events'!B$2:B$845,'Sampling Events'!K$2:K$845)</f>
        <v>-66.679850000000002</v>
      </c>
      <c r="N5522" t="s">
        <v>7658</v>
      </c>
      <c r="V5522" s="2"/>
    </row>
    <row r="5523" spans="1:22" x14ac:dyDescent="0.2">
      <c r="A5523" t="s">
        <v>212</v>
      </c>
      <c r="B5523" t="s">
        <v>8295</v>
      </c>
      <c r="C5523" t="s">
        <v>5874</v>
      </c>
      <c r="D5523">
        <v>1</v>
      </c>
      <c r="G5523" t="s">
        <v>35</v>
      </c>
      <c r="H5523" t="s">
        <v>7650</v>
      </c>
      <c r="I5523" t="s">
        <v>7651</v>
      </c>
      <c r="J5523" t="s">
        <v>7652</v>
      </c>
      <c r="K5523" t="s">
        <v>7654</v>
      </c>
      <c r="L5523">
        <f>LOOKUP(B5523,'Sampling Events'!B$2:B$845,'Sampling Events'!J$2:J$845)</f>
        <v>18.16075</v>
      </c>
      <c r="M5523">
        <f>LOOKUP(B5523,'Sampling Events'!B$2:B$845,'Sampling Events'!K$2:K$845)</f>
        <v>-66.679850000000002</v>
      </c>
      <c r="N5523" t="s">
        <v>7659</v>
      </c>
      <c r="V5523" s="2"/>
    </row>
    <row r="5524" spans="1:22" x14ac:dyDescent="0.2">
      <c r="A5524" t="s">
        <v>212</v>
      </c>
      <c r="B5524" t="s">
        <v>8295</v>
      </c>
      <c r="C5524" t="s">
        <v>5875</v>
      </c>
      <c r="D5524">
        <v>1</v>
      </c>
      <c r="G5524" t="s">
        <v>213</v>
      </c>
      <c r="H5524" t="s">
        <v>7650</v>
      </c>
      <c r="I5524" t="s">
        <v>7651</v>
      </c>
      <c r="J5524" t="s">
        <v>7652</v>
      </c>
      <c r="K5524" t="s">
        <v>7654</v>
      </c>
      <c r="L5524">
        <f>LOOKUP(B5524,'Sampling Events'!B$2:B$845,'Sampling Events'!J$2:J$845)</f>
        <v>18.16075</v>
      </c>
      <c r="M5524">
        <f>LOOKUP(B5524,'Sampling Events'!B$2:B$845,'Sampling Events'!K$2:K$845)</f>
        <v>-66.679850000000002</v>
      </c>
      <c r="N5524" t="s">
        <v>7659</v>
      </c>
      <c r="V5524" s="2"/>
    </row>
    <row r="5525" spans="1:22" x14ac:dyDescent="0.2">
      <c r="A5525" t="s">
        <v>212</v>
      </c>
      <c r="B5525" t="s">
        <v>8296</v>
      </c>
      <c r="C5525" t="s">
        <v>5876</v>
      </c>
      <c r="D5525">
        <v>2</v>
      </c>
      <c r="G5525" t="s">
        <v>24</v>
      </c>
      <c r="H5525" t="s">
        <v>7650</v>
      </c>
      <c r="I5525" t="s">
        <v>7651</v>
      </c>
      <c r="J5525" t="s">
        <v>7652</v>
      </c>
      <c r="K5525" t="s">
        <v>7654</v>
      </c>
      <c r="L5525">
        <f>LOOKUP(B5525,'Sampling Events'!B$2:B$845,'Sampling Events'!J$2:J$845)</f>
        <v>18.16075</v>
      </c>
      <c r="M5525">
        <f>LOOKUP(B5525,'Sampling Events'!B$2:B$845,'Sampling Events'!K$2:K$845)</f>
        <v>-66.679850000000002</v>
      </c>
      <c r="N5525" t="s">
        <v>7656</v>
      </c>
      <c r="V5525" s="2"/>
    </row>
    <row r="5526" spans="1:22" x14ac:dyDescent="0.2">
      <c r="A5526" t="s">
        <v>212</v>
      </c>
      <c r="B5526" t="s">
        <v>8296</v>
      </c>
      <c r="C5526" t="s">
        <v>5877</v>
      </c>
      <c r="D5526">
        <v>1</v>
      </c>
      <c r="G5526" t="s">
        <v>24</v>
      </c>
      <c r="H5526" t="s">
        <v>7650</v>
      </c>
      <c r="I5526" t="s">
        <v>7651</v>
      </c>
      <c r="J5526" t="s">
        <v>7652</v>
      </c>
      <c r="K5526" t="s">
        <v>7654</v>
      </c>
      <c r="L5526">
        <f>LOOKUP(B5526,'Sampling Events'!B$2:B$845,'Sampling Events'!J$2:J$845)</f>
        <v>18.16075</v>
      </c>
      <c r="M5526">
        <f>LOOKUP(B5526,'Sampling Events'!B$2:B$845,'Sampling Events'!K$2:K$845)</f>
        <v>-66.679850000000002</v>
      </c>
      <c r="N5526" t="s">
        <v>7658</v>
      </c>
      <c r="V5526" s="2"/>
    </row>
    <row r="5527" spans="1:22" x14ac:dyDescent="0.2">
      <c r="A5527" t="s">
        <v>212</v>
      </c>
      <c r="B5527" t="s">
        <v>8296</v>
      </c>
      <c r="C5527" t="s">
        <v>5878</v>
      </c>
      <c r="D5527">
        <v>2</v>
      </c>
      <c r="G5527" t="s">
        <v>12</v>
      </c>
      <c r="H5527" t="s">
        <v>7650</v>
      </c>
      <c r="I5527" t="s">
        <v>7651</v>
      </c>
      <c r="J5527" t="s">
        <v>7652</v>
      </c>
      <c r="K5527" t="s">
        <v>7654</v>
      </c>
      <c r="L5527">
        <f>LOOKUP(B5527,'Sampling Events'!B$2:B$845,'Sampling Events'!J$2:J$845)</f>
        <v>18.16075</v>
      </c>
      <c r="M5527">
        <f>LOOKUP(B5527,'Sampling Events'!B$2:B$845,'Sampling Events'!K$2:K$845)</f>
        <v>-66.679850000000002</v>
      </c>
      <c r="N5527" t="s">
        <v>7658</v>
      </c>
      <c r="V5527" s="2"/>
    </row>
    <row r="5528" spans="1:22" x14ac:dyDescent="0.2">
      <c r="A5528" t="s">
        <v>212</v>
      </c>
      <c r="B5528" t="s">
        <v>8296</v>
      </c>
      <c r="C5528" t="s">
        <v>5879</v>
      </c>
      <c r="D5528">
        <v>1</v>
      </c>
      <c r="G5528" t="s">
        <v>213</v>
      </c>
      <c r="H5528" t="s">
        <v>7650</v>
      </c>
      <c r="I5528" t="s">
        <v>7651</v>
      </c>
      <c r="J5528" t="s">
        <v>7652</v>
      </c>
      <c r="K5528" t="s">
        <v>7654</v>
      </c>
      <c r="L5528">
        <f>LOOKUP(B5528,'Sampling Events'!B$2:B$845,'Sampling Events'!J$2:J$845)</f>
        <v>18.16075</v>
      </c>
      <c r="M5528">
        <f>LOOKUP(B5528,'Sampling Events'!B$2:B$845,'Sampling Events'!K$2:K$845)</f>
        <v>-66.679850000000002</v>
      </c>
      <c r="N5528" t="s">
        <v>7659</v>
      </c>
      <c r="V5528" s="2"/>
    </row>
    <row r="5529" spans="1:22" x14ac:dyDescent="0.2">
      <c r="A5529" t="s">
        <v>214</v>
      </c>
      <c r="B5529" t="s">
        <v>8297</v>
      </c>
      <c r="C5529" t="s">
        <v>5880</v>
      </c>
      <c r="D5529">
        <v>1</v>
      </c>
      <c r="G5529" t="s">
        <v>37</v>
      </c>
      <c r="H5529" t="s">
        <v>7650</v>
      </c>
      <c r="I5529" t="s">
        <v>7651</v>
      </c>
      <c r="J5529" t="s">
        <v>7652</v>
      </c>
      <c r="K5529" t="s">
        <v>7654</v>
      </c>
      <c r="L5529" t="str">
        <f>LOOKUP(B5529,'Sampling Events'!B$2:B$845,'Sampling Events'!J$2:J$845)</f>
        <v>NA</v>
      </c>
      <c r="M5529" t="str">
        <f>LOOKUP(B5529,'Sampling Events'!B$2:B$845,'Sampling Events'!K$2:K$845)</f>
        <v>NA</v>
      </c>
      <c r="N5529" t="s">
        <v>7656</v>
      </c>
      <c r="V5529" s="2"/>
    </row>
    <row r="5530" spans="1:22" x14ac:dyDescent="0.2">
      <c r="A5530" t="s">
        <v>214</v>
      </c>
      <c r="B5530" t="s">
        <v>8297</v>
      </c>
      <c r="C5530" t="s">
        <v>5881</v>
      </c>
      <c r="D5530">
        <v>2</v>
      </c>
      <c r="G5530" t="s">
        <v>24</v>
      </c>
      <c r="H5530" t="s">
        <v>7650</v>
      </c>
      <c r="I5530" t="s">
        <v>7651</v>
      </c>
      <c r="J5530" t="s">
        <v>7652</v>
      </c>
      <c r="K5530" t="s">
        <v>7654</v>
      </c>
      <c r="L5530" t="str">
        <f>LOOKUP(B5530,'Sampling Events'!B$2:B$845,'Sampling Events'!J$2:J$845)</f>
        <v>NA</v>
      </c>
      <c r="M5530" t="str">
        <f>LOOKUP(B5530,'Sampling Events'!B$2:B$845,'Sampling Events'!K$2:K$845)</f>
        <v>NA</v>
      </c>
      <c r="N5530" t="s">
        <v>7658</v>
      </c>
      <c r="V5530" s="2"/>
    </row>
    <row r="5531" spans="1:22" x14ac:dyDescent="0.2">
      <c r="A5531" t="s">
        <v>214</v>
      </c>
      <c r="B5531" t="s">
        <v>8297</v>
      </c>
      <c r="C5531" t="s">
        <v>5882</v>
      </c>
      <c r="D5531">
        <v>1</v>
      </c>
      <c r="G5531" t="s">
        <v>12</v>
      </c>
      <c r="H5531" t="s">
        <v>7650</v>
      </c>
      <c r="I5531" t="s">
        <v>7651</v>
      </c>
      <c r="J5531" t="s">
        <v>7652</v>
      </c>
      <c r="K5531" t="s">
        <v>7654</v>
      </c>
      <c r="L5531" t="str">
        <f>LOOKUP(B5531,'Sampling Events'!B$2:B$845,'Sampling Events'!J$2:J$845)</f>
        <v>NA</v>
      </c>
      <c r="M5531" t="str">
        <f>LOOKUP(B5531,'Sampling Events'!B$2:B$845,'Sampling Events'!K$2:K$845)</f>
        <v>NA</v>
      </c>
      <c r="N5531" t="s">
        <v>7658</v>
      </c>
      <c r="V5531" s="2"/>
    </row>
    <row r="5532" spans="1:22" x14ac:dyDescent="0.2">
      <c r="A5532" t="s">
        <v>214</v>
      </c>
      <c r="B5532" t="s">
        <v>8298</v>
      </c>
      <c r="C5532" t="s">
        <v>5883</v>
      </c>
      <c r="D5532">
        <v>1</v>
      </c>
      <c r="G5532" t="s">
        <v>24</v>
      </c>
      <c r="H5532" t="s">
        <v>7650</v>
      </c>
      <c r="I5532" t="s">
        <v>7651</v>
      </c>
      <c r="J5532" t="s">
        <v>7652</v>
      </c>
      <c r="K5532" t="s">
        <v>7654</v>
      </c>
      <c r="L5532" t="str">
        <f>LOOKUP(B5532,'Sampling Events'!B$2:B$845,'Sampling Events'!J$2:J$845)</f>
        <v>NA</v>
      </c>
      <c r="M5532" t="str">
        <f>LOOKUP(B5532,'Sampling Events'!B$2:B$845,'Sampling Events'!K$2:K$845)</f>
        <v>NA</v>
      </c>
      <c r="N5532" t="s">
        <v>7656</v>
      </c>
      <c r="V5532" s="2"/>
    </row>
    <row r="5533" spans="1:22" x14ac:dyDescent="0.2">
      <c r="A5533" t="s">
        <v>214</v>
      </c>
      <c r="B5533" t="s">
        <v>8298</v>
      </c>
      <c r="C5533" t="s">
        <v>5884</v>
      </c>
      <c r="D5533">
        <v>2</v>
      </c>
      <c r="G5533" t="s">
        <v>24</v>
      </c>
      <c r="H5533" t="s">
        <v>7650</v>
      </c>
      <c r="I5533" t="s">
        <v>7651</v>
      </c>
      <c r="J5533" t="s">
        <v>7652</v>
      </c>
      <c r="K5533" t="s">
        <v>7654</v>
      </c>
      <c r="L5533" t="str">
        <f>LOOKUP(B5533,'Sampling Events'!B$2:B$845,'Sampling Events'!J$2:J$845)</f>
        <v>NA</v>
      </c>
      <c r="M5533" t="str">
        <f>LOOKUP(B5533,'Sampling Events'!B$2:B$845,'Sampling Events'!K$2:K$845)</f>
        <v>NA</v>
      </c>
      <c r="N5533" t="s">
        <v>7658</v>
      </c>
      <c r="V5533" s="2"/>
    </row>
    <row r="5534" spans="1:22" x14ac:dyDescent="0.2">
      <c r="A5534" t="s">
        <v>214</v>
      </c>
      <c r="B5534" t="s">
        <v>8298</v>
      </c>
      <c r="C5534" t="s">
        <v>5885</v>
      </c>
      <c r="D5534">
        <v>1</v>
      </c>
      <c r="G5534" t="s">
        <v>37</v>
      </c>
      <c r="H5534" t="s">
        <v>7650</v>
      </c>
      <c r="I5534" t="s">
        <v>7651</v>
      </c>
      <c r="J5534" t="s">
        <v>7652</v>
      </c>
      <c r="K5534" t="s">
        <v>7654</v>
      </c>
      <c r="L5534" t="str">
        <f>LOOKUP(B5534,'Sampling Events'!B$2:B$845,'Sampling Events'!J$2:J$845)</f>
        <v>NA</v>
      </c>
      <c r="M5534" t="str">
        <f>LOOKUP(B5534,'Sampling Events'!B$2:B$845,'Sampling Events'!K$2:K$845)</f>
        <v>NA</v>
      </c>
      <c r="N5534" t="s">
        <v>7659</v>
      </c>
      <c r="V5534" s="2"/>
    </row>
    <row r="5535" spans="1:22" x14ac:dyDescent="0.2">
      <c r="A5535" t="s">
        <v>214</v>
      </c>
      <c r="B5535" t="s">
        <v>8299</v>
      </c>
      <c r="C5535" t="s">
        <v>5886</v>
      </c>
      <c r="D5535">
        <v>1</v>
      </c>
      <c r="G5535" t="s">
        <v>35</v>
      </c>
      <c r="H5535" t="s">
        <v>7650</v>
      </c>
      <c r="I5535" t="s">
        <v>7651</v>
      </c>
      <c r="J5535" t="s">
        <v>7652</v>
      </c>
      <c r="K5535" t="s">
        <v>7654</v>
      </c>
      <c r="L5535" t="str">
        <f>LOOKUP(B5535,'Sampling Events'!B$2:B$845,'Sampling Events'!J$2:J$845)</f>
        <v>NA</v>
      </c>
      <c r="M5535" t="str">
        <f>LOOKUP(B5535,'Sampling Events'!B$2:B$845,'Sampling Events'!K$2:K$845)</f>
        <v>NA</v>
      </c>
      <c r="N5535" t="s">
        <v>7657</v>
      </c>
      <c r="V5535" s="2"/>
    </row>
    <row r="5536" spans="1:22" x14ac:dyDescent="0.2">
      <c r="A5536" t="s">
        <v>214</v>
      </c>
      <c r="B5536" t="s">
        <v>8299</v>
      </c>
      <c r="C5536" t="s">
        <v>5887</v>
      </c>
      <c r="D5536">
        <v>3</v>
      </c>
      <c r="G5536" t="s">
        <v>24</v>
      </c>
      <c r="H5536" t="s">
        <v>7650</v>
      </c>
      <c r="I5536" t="s">
        <v>7651</v>
      </c>
      <c r="J5536" t="s">
        <v>7652</v>
      </c>
      <c r="K5536" t="s">
        <v>7654</v>
      </c>
      <c r="L5536" t="str">
        <f>LOOKUP(B5536,'Sampling Events'!B$2:B$845,'Sampling Events'!J$2:J$845)</f>
        <v>NA</v>
      </c>
      <c r="M5536" t="str">
        <f>LOOKUP(B5536,'Sampling Events'!B$2:B$845,'Sampling Events'!K$2:K$845)</f>
        <v>NA</v>
      </c>
      <c r="N5536" t="s">
        <v>7658</v>
      </c>
      <c r="V5536" s="2"/>
    </row>
    <row r="5537" spans="1:22" x14ac:dyDescent="0.2">
      <c r="A5537" t="s">
        <v>214</v>
      </c>
      <c r="B5537" t="s">
        <v>8299</v>
      </c>
      <c r="C5537" t="s">
        <v>5888</v>
      </c>
      <c r="D5537">
        <v>2</v>
      </c>
      <c r="G5537" t="s">
        <v>61</v>
      </c>
      <c r="H5537" t="s">
        <v>7650</v>
      </c>
      <c r="I5537" t="s">
        <v>7651</v>
      </c>
      <c r="J5537" t="s">
        <v>7652</v>
      </c>
      <c r="K5537" t="s">
        <v>7654</v>
      </c>
      <c r="L5537" t="str">
        <f>LOOKUP(B5537,'Sampling Events'!B$2:B$845,'Sampling Events'!J$2:J$845)</f>
        <v>NA</v>
      </c>
      <c r="M5537" t="str">
        <f>LOOKUP(B5537,'Sampling Events'!B$2:B$845,'Sampling Events'!K$2:K$845)</f>
        <v>NA</v>
      </c>
      <c r="N5537" t="s">
        <v>7658</v>
      </c>
      <c r="V5537" s="2"/>
    </row>
    <row r="5538" spans="1:22" x14ac:dyDescent="0.2">
      <c r="A5538" t="s">
        <v>214</v>
      </c>
      <c r="B5538" t="s">
        <v>8299</v>
      </c>
      <c r="C5538" t="s">
        <v>5889</v>
      </c>
      <c r="D5538">
        <v>1</v>
      </c>
      <c r="G5538" t="s">
        <v>37</v>
      </c>
      <c r="H5538" t="s">
        <v>7650</v>
      </c>
      <c r="I5538" t="s">
        <v>7651</v>
      </c>
      <c r="J5538" t="s">
        <v>7652</v>
      </c>
      <c r="K5538" t="s">
        <v>7654</v>
      </c>
      <c r="L5538" t="str">
        <f>LOOKUP(B5538,'Sampling Events'!B$2:B$845,'Sampling Events'!J$2:J$845)</f>
        <v>NA</v>
      </c>
      <c r="M5538" t="str">
        <f>LOOKUP(B5538,'Sampling Events'!B$2:B$845,'Sampling Events'!K$2:K$845)</f>
        <v>NA</v>
      </c>
      <c r="N5538" t="s">
        <v>7659</v>
      </c>
      <c r="V5538" s="2"/>
    </row>
    <row r="5539" spans="1:22" x14ac:dyDescent="0.2">
      <c r="A5539" t="s">
        <v>214</v>
      </c>
      <c r="B5539" t="s">
        <v>8300</v>
      </c>
      <c r="C5539" t="s">
        <v>5890</v>
      </c>
      <c r="D5539">
        <v>1</v>
      </c>
      <c r="G5539" t="s">
        <v>35</v>
      </c>
      <c r="H5539" t="s">
        <v>7650</v>
      </c>
      <c r="I5539" t="s">
        <v>7651</v>
      </c>
      <c r="J5539" t="s">
        <v>7652</v>
      </c>
      <c r="K5539" t="s">
        <v>7654</v>
      </c>
      <c r="L5539" t="str">
        <f>LOOKUP(B5539,'Sampling Events'!B$2:B$845,'Sampling Events'!J$2:J$845)</f>
        <v>NA</v>
      </c>
      <c r="M5539" t="str">
        <f>LOOKUP(B5539,'Sampling Events'!B$2:B$845,'Sampling Events'!K$2:K$845)</f>
        <v>NA</v>
      </c>
      <c r="N5539" t="s">
        <v>7657</v>
      </c>
      <c r="V5539" s="2"/>
    </row>
    <row r="5540" spans="1:22" x14ac:dyDescent="0.2">
      <c r="A5540" t="s">
        <v>214</v>
      </c>
      <c r="B5540" t="s">
        <v>8300</v>
      </c>
      <c r="C5540" t="s">
        <v>5891</v>
      </c>
      <c r="D5540">
        <v>1</v>
      </c>
      <c r="G5540" t="s">
        <v>24</v>
      </c>
      <c r="H5540" t="s">
        <v>7650</v>
      </c>
      <c r="I5540" t="s">
        <v>7651</v>
      </c>
      <c r="J5540" t="s">
        <v>7652</v>
      </c>
      <c r="K5540" t="s">
        <v>7654</v>
      </c>
      <c r="L5540" t="str">
        <f>LOOKUP(B5540,'Sampling Events'!B$2:B$845,'Sampling Events'!J$2:J$845)</f>
        <v>NA</v>
      </c>
      <c r="M5540" t="str">
        <f>LOOKUP(B5540,'Sampling Events'!B$2:B$845,'Sampling Events'!K$2:K$845)</f>
        <v>NA</v>
      </c>
      <c r="N5540" t="s">
        <v>7658</v>
      </c>
      <c r="V5540" s="2"/>
    </row>
    <row r="5541" spans="1:22" x14ac:dyDescent="0.2">
      <c r="A5541" t="s">
        <v>214</v>
      </c>
      <c r="B5541" t="s">
        <v>8300</v>
      </c>
      <c r="C5541" t="s">
        <v>5892</v>
      </c>
      <c r="D5541">
        <v>1</v>
      </c>
      <c r="G5541" t="s">
        <v>61</v>
      </c>
      <c r="H5541" t="s">
        <v>7650</v>
      </c>
      <c r="I5541" t="s">
        <v>7651</v>
      </c>
      <c r="J5541" t="s">
        <v>7652</v>
      </c>
      <c r="K5541" t="s">
        <v>7654</v>
      </c>
      <c r="L5541" t="str">
        <f>LOOKUP(B5541,'Sampling Events'!B$2:B$845,'Sampling Events'!J$2:J$845)</f>
        <v>NA</v>
      </c>
      <c r="M5541" t="str">
        <f>LOOKUP(B5541,'Sampling Events'!B$2:B$845,'Sampling Events'!K$2:K$845)</f>
        <v>NA</v>
      </c>
      <c r="N5541" t="s">
        <v>7658</v>
      </c>
      <c r="V5541" s="2"/>
    </row>
    <row r="5542" spans="1:22" x14ac:dyDescent="0.2">
      <c r="A5542" t="s">
        <v>214</v>
      </c>
      <c r="B5542" t="s">
        <v>8300</v>
      </c>
      <c r="C5542" t="s">
        <v>5893</v>
      </c>
      <c r="D5542">
        <v>1</v>
      </c>
      <c r="G5542" t="s">
        <v>93</v>
      </c>
      <c r="H5542" t="s">
        <v>7650</v>
      </c>
      <c r="I5542" t="s">
        <v>7651</v>
      </c>
      <c r="J5542" t="s">
        <v>7652</v>
      </c>
      <c r="K5542" t="s">
        <v>7654</v>
      </c>
      <c r="L5542" t="str">
        <f>LOOKUP(B5542,'Sampling Events'!B$2:B$845,'Sampling Events'!J$2:J$845)</f>
        <v>NA</v>
      </c>
      <c r="M5542" t="str">
        <f>LOOKUP(B5542,'Sampling Events'!B$2:B$845,'Sampling Events'!K$2:K$845)</f>
        <v>NA</v>
      </c>
      <c r="N5542" t="s">
        <v>7659</v>
      </c>
      <c r="V5542" s="2"/>
    </row>
    <row r="5543" spans="1:22" x14ac:dyDescent="0.2">
      <c r="A5543" t="s">
        <v>214</v>
      </c>
      <c r="B5543" t="s">
        <v>8300</v>
      </c>
      <c r="C5543" t="s">
        <v>5894</v>
      </c>
      <c r="D5543">
        <v>1</v>
      </c>
      <c r="G5543" t="s">
        <v>37</v>
      </c>
      <c r="H5543" t="s">
        <v>7650</v>
      </c>
      <c r="I5543" t="s">
        <v>7651</v>
      </c>
      <c r="J5543" t="s">
        <v>7652</v>
      </c>
      <c r="K5543" t="s">
        <v>7654</v>
      </c>
      <c r="L5543" t="str">
        <f>LOOKUP(B5543,'Sampling Events'!B$2:B$845,'Sampling Events'!J$2:J$845)</f>
        <v>NA</v>
      </c>
      <c r="M5543" t="str">
        <f>LOOKUP(B5543,'Sampling Events'!B$2:B$845,'Sampling Events'!K$2:K$845)</f>
        <v>NA</v>
      </c>
      <c r="N5543" t="s">
        <v>7659</v>
      </c>
      <c r="V5543" s="2"/>
    </row>
    <row r="5544" spans="1:22" x14ac:dyDescent="0.2">
      <c r="A5544" t="s">
        <v>215</v>
      </c>
      <c r="B5544" t="s">
        <v>8301</v>
      </c>
      <c r="C5544" t="s">
        <v>5895</v>
      </c>
      <c r="D5544">
        <v>1</v>
      </c>
      <c r="G5544" t="s">
        <v>24</v>
      </c>
      <c r="H5544" t="s">
        <v>7650</v>
      </c>
      <c r="I5544" t="s">
        <v>7651</v>
      </c>
      <c r="J5544" t="s">
        <v>7652</v>
      </c>
      <c r="K5544" t="s">
        <v>7654</v>
      </c>
      <c r="L5544">
        <f>LOOKUP(B5544,'Sampling Events'!B$2:B$845,'Sampling Events'!J$2:J$845)</f>
        <v>18.155280000000001</v>
      </c>
      <c r="M5544">
        <f>LOOKUP(B5544,'Sampling Events'!B$2:B$845,'Sampling Events'!K$2:K$845)</f>
        <v>-66.678439999999995</v>
      </c>
      <c r="N5544" t="s">
        <v>7656</v>
      </c>
      <c r="V5544" s="2"/>
    </row>
    <row r="5545" spans="1:22" x14ac:dyDescent="0.2">
      <c r="A5545" t="s">
        <v>215</v>
      </c>
      <c r="B5545" t="s">
        <v>8301</v>
      </c>
      <c r="C5545" t="s">
        <v>5896</v>
      </c>
      <c r="D5545">
        <v>1</v>
      </c>
      <c r="G5545" t="s">
        <v>32</v>
      </c>
      <c r="H5545" t="s">
        <v>7650</v>
      </c>
      <c r="I5545" t="s">
        <v>7651</v>
      </c>
      <c r="J5545" t="s">
        <v>7652</v>
      </c>
      <c r="K5545" t="s">
        <v>7654</v>
      </c>
      <c r="L5545">
        <f>LOOKUP(B5545,'Sampling Events'!B$2:B$845,'Sampling Events'!J$2:J$845)</f>
        <v>18.155280000000001</v>
      </c>
      <c r="M5545">
        <f>LOOKUP(B5545,'Sampling Events'!B$2:B$845,'Sampling Events'!K$2:K$845)</f>
        <v>-66.678439999999995</v>
      </c>
      <c r="N5545" t="s">
        <v>7656</v>
      </c>
      <c r="V5545" s="2"/>
    </row>
    <row r="5546" spans="1:22" x14ac:dyDescent="0.2">
      <c r="A5546" t="s">
        <v>215</v>
      </c>
      <c r="B5546" t="s">
        <v>8301</v>
      </c>
      <c r="C5546" t="s">
        <v>5897</v>
      </c>
      <c r="D5546">
        <v>1</v>
      </c>
      <c r="G5546" t="s">
        <v>5</v>
      </c>
      <c r="H5546" t="s">
        <v>7650</v>
      </c>
      <c r="I5546" t="s">
        <v>7651</v>
      </c>
      <c r="J5546" t="s">
        <v>7652</v>
      </c>
      <c r="K5546" t="s">
        <v>7654</v>
      </c>
      <c r="L5546">
        <f>LOOKUP(B5546,'Sampling Events'!B$2:B$845,'Sampling Events'!J$2:J$845)</f>
        <v>18.155280000000001</v>
      </c>
      <c r="M5546">
        <f>LOOKUP(B5546,'Sampling Events'!B$2:B$845,'Sampling Events'!K$2:K$845)</f>
        <v>-66.678439999999995</v>
      </c>
      <c r="N5546" t="s">
        <v>7656</v>
      </c>
      <c r="V5546" s="2"/>
    </row>
    <row r="5547" spans="1:22" x14ac:dyDescent="0.2">
      <c r="A5547" t="s">
        <v>215</v>
      </c>
      <c r="B5547" t="s">
        <v>8301</v>
      </c>
      <c r="C5547" t="s">
        <v>5898</v>
      </c>
      <c r="D5547">
        <v>1</v>
      </c>
      <c r="G5547" t="s">
        <v>35</v>
      </c>
      <c r="H5547" t="s">
        <v>7650</v>
      </c>
      <c r="I5547" t="s">
        <v>7651</v>
      </c>
      <c r="J5547" t="s">
        <v>7652</v>
      </c>
      <c r="K5547" t="s">
        <v>7654</v>
      </c>
      <c r="L5547">
        <f>LOOKUP(B5547,'Sampling Events'!B$2:B$845,'Sampling Events'!J$2:J$845)</f>
        <v>18.155280000000001</v>
      </c>
      <c r="M5547">
        <f>LOOKUP(B5547,'Sampling Events'!B$2:B$845,'Sampling Events'!K$2:K$845)</f>
        <v>-66.678439999999995</v>
      </c>
      <c r="N5547" t="s">
        <v>7657</v>
      </c>
      <c r="V5547" s="2"/>
    </row>
    <row r="5548" spans="1:22" x14ac:dyDescent="0.2">
      <c r="A5548" t="s">
        <v>215</v>
      </c>
      <c r="B5548" t="s">
        <v>8301</v>
      </c>
      <c r="C5548" t="s">
        <v>5899</v>
      </c>
      <c r="D5548">
        <v>1</v>
      </c>
      <c r="G5548" t="s">
        <v>79</v>
      </c>
      <c r="H5548" t="s">
        <v>7650</v>
      </c>
      <c r="I5548" t="s">
        <v>7651</v>
      </c>
      <c r="J5548" t="s">
        <v>7652</v>
      </c>
      <c r="K5548" t="s">
        <v>7654</v>
      </c>
      <c r="L5548">
        <f>LOOKUP(B5548,'Sampling Events'!B$2:B$845,'Sampling Events'!J$2:J$845)</f>
        <v>18.155280000000001</v>
      </c>
      <c r="M5548">
        <f>LOOKUP(B5548,'Sampling Events'!B$2:B$845,'Sampling Events'!K$2:K$845)</f>
        <v>-66.678439999999995</v>
      </c>
      <c r="N5548" t="s">
        <v>7657</v>
      </c>
      <c r="V5548" s="2"/>
    </row>
    <row r="5549" spans="1:22" x14ac:dyDescent="0.2">
      <c r="A5549" t="s">
        <v>215</v>
      </c>
      <c r="B5549" t="s">
        <v>8301</v>
      </c>
      <c r="C5549" t="s">
        <v>5900</v>
      </c>
      <c r="D5549">
        <v>1</v>
      </c>
      <c r="G5549" t="s">
        <v>24</v>
      </c>
      <c r="H5549" t="s">
        <v>7650</v>
      </c>
      <c r="I5549" t="s">
        <v>7651</v>
      </c>
      <c r="J5549" t="s">
        <v>7652</v>
      </c>
      <c r="K5549" t="s">
        <v>7654</v>
      </c>
      <c r="L5549">
        <f>LOOKUP(B5549,'Sampling Events'!B$2:B$845,'Sampling Events'!J$2:J$845)</f>
        <v>18.155280000000001</v>
      </c>
      <c r="M5549">
        <f>LOOKUP(B5549,'Sampling Events'!B$2:B$845,'Sampling Events'!K$2:K$845)</f>
        <v>-66.678439999999995</v>
      </c>
      <c r="N5549" t="s">
        <v>7658</v>
      </c>
      <c r="V5549" s="2"/>
    </row>
    <row r="5550" spans="1:22" x14ac:dyDescent="0.2">
      <c r="A5550" t="s">
        <v>215</v>
      </c>
      <c r="B5550" t="s">
        <v>8302</v>
      </c>
      <c r="C5550" t="s">
        <v>5901</v>
      </c>
      <c r="D5550">
        <v>3</v>
      </c>
      <c r="G5550" t="s">
        <v>24</v>
      </c>
      <c r="H5550" t="s">
        <v>7650</v>
      </c>
      <c r="I5550" t="s">
        <v>7651</v>
      </c>
      <c r="J5550" t="s">
        <v>7652</v>
      </c>
      <c r="K5550" t="s">
        <v>7654</v>
      </c>
      <c r="L5550">
        <f>LOOKUP(B5550,'Sampling Events'!B$2:B$845,'Sampling Events'!J$2:J$845)</f>
        <v>18.155280000000001</v>
      </c>
      <c r="M5550">
        <f>LOOKUP(B5550,'Sampling Events'!B$2:B$845,'Sampling Events'!K$2:K$845)</f>
        <v>-66.678439999999995</v>
      </c>
      <c r="N5550" t="s">
        <v>7656</v>
      </c>
      <c r="V5550" s="2"/>
    </row>
    <row r="5551" spans="1:22" x14ac:dyDescent="0.2">
      <c r="A5551" t="s">
        <v>215</v>
      </c>
      <c r="B5551" t="s">
        <v>8302</v>
      </c>
      <c r="C5551" t="s">
        <v>5902</v>
      </c>
      <c r="D5551">
        <v>1</v>
      </c>
      <c r="G5551" t="s">
        <v>9</v>
      </c>
      <c r="H5551" t="s">
        <v>7650</v>
      </c>
      <c r="I5551" t="s">
        <v>7651</v>
      </c>
      <c r="J5551" t="s">
        <v>7652</v>
      </c>
      <c r="K5551" t="s">
        <v>7654</v>
      </c>
      <c r="L5551">
        <f>LOOKUP(B5551,'Sampling Events'!B$2:B$845,'Sampling Events'!J$2:J$845)</f>
        <v>18.155280000000001</v>
      </c>
      <c r="M5551">
        <f>LOOKUP(B5551,'Sampling Events'!B$2:B$845,'Sampling Events'!K$2:K$845)</f>
        <v>-66.678439999999995</v>
      </c>
      <c r="N5551" t="s">
        <v>7656</v>
      </c>
      <c r="V5551" s="2"/>
    </row>
    <row r="5552" spans="1:22" x14ac:dyDescent="0.2">
      <c r="A5552" t="s">
        <v>215</v>
      </c>
      <c r="B5552" t="s">
        <v>8302</v>
      </c>
      <c r="C5552" t="s">
        <v>5903</v>
      </c>
      <c r="D5552">
        <v>1</v>
      </c>
      <c r="G5552" t="s">
        <v>93</v>
      </c>
      <c r="H5552" t="s">
        <v>7650</v>
      </c>
      <c r="I5552" t="s">
        <v>7651</v>
      </c>
      <c r="J5552" t="s">
        <v>7652</v>
      </c>
      <c r="K5552" t="s">
        <v>7654</v>
      </c>
      <c r="L5552">
        <f>LOOKUP(B5552,'Sampling Events'!B$2:B$845,'Sampling Events'!J$2:J$845)</f>
        <v>18.155280000000001</v>
      </c>
      <c r="M5552">
        <f>LOOKUP(B5552,'Sampling Events'!B$2:B$845,'Sampling Events'!K$2:K$845)</f>
        <v>-66.678439999999995</v>
      </c>
      <c r="N5552" t="s">
        <v>7656</v>
      </c>
      <c r="V5552" s="2"/>
    </row>
    <row r="5553" spans="1:22" x14ac:dyDescent="0.2">
      <c r="A5553" t="s">
        <v>215</v>
      </c>
      <c r="B5553" t="s">
        <v>8302</v>
      </c>
      <c r="C5553" t="s">
        <v>5904</v>
      </c>
      <c r="D5553">
        <v>1</v>
      </c>
      <c r="G5553" t="s">
        <v>61</v>
      </c>
      <c r="H5553" t="s">
        <v>7650</v>
      </c>
      <c r="I5553" t="s">
        <v>7651</v>
      </c>
      <c r="J5553" t="s">
        <v>7652</v>
      </c>
      <c r="K5553" t="s">
        <v>7654</v>
      </c>
      <c r="L5553">
        <f>LOOKUP(B5553,'Sampling Events'!B$2:B$845,'Sampling Events'!J$2:J$845)</f>
        <v>18.155280000000001</v>
      </c>
      <c r="M5553">
        <f>LOOKUP(B5553,'Sampling Events'!B$2:B$845,'Sampling Events'!K$2:K$845)</f>
        <v>-66.678439999999995</v>
      </c>
      <c r="N5553" t="s">
        <v>7659</v>
      </c>
      <c r="V5553" s="2"/>
    </row>
    <row r="5554" spans="1:22" x14ac:dyDescent="0.2">
      <c r="A5554" t="s">
        <v>215</v>
      </c>
      <c r="B5554" t="s">
        <v>8302</v>
      </c>
      <c r="C5554" t="s">
        <v>5905</v>
      </c>
      <c r="D5554">
        <v>1</v>
      </c>
      <c r="G5554" t="s">
        <v>93</v>
      </c>
      <c r="H5554" t="s">
        <v>7650</v>
      </c>
      <c r="I5554" t="s">
        <v>7651</v>
      </c>
      <c r="J5554" t="s">
        <v>7652</v>
      </c>
      <c r="K5554" t="s">
        <v>7654</v>
      </c>
      <c r="L5554">
        <f>LOOKUP(B5554,'Sampling Events'!B$2:B$845,'Sampling Events'!J$2:J$845)</f>
        <v>18.155280000000001</v>
      </c>
      <c r="M5554">
        <f>LOOKUP(B5554,'Sampling Events'!B$2:B$845,'Sampling Events'!K$2:K$845)</f>
        <v>-66.678439999999995</v>
      </c>
      <c r="N5554" t="s">
        <v>7659</v>
      </c>
      <c r="V5554" s="2"/>
    </row>
    <row r="5555" spans="1:22" x14ac:dyDescent="0.2">
      <c r="A5555" t="s">
        <v>215</v>
      </c>
      <c r="B5555" t="s">
        <v>8302</v>
      </c>
      <c r="C5555" t="s">
        <v>5906</v>
      </c>
      <c r="D5555">
        <v>1</v>
      </c>
      <c r="G5555" t="s">
        <v>37</v>
      </c>
      <c r="H5555" t="s">
        <v>7650</v>
      </c>
      <c r="I5555" t="s">
        <v>7651</v>
      </c>
      <c r="J5555" t="s">
        <v>7652</v>
      </c>
      <c r="K5555" t="s">
        <v>7654</v>
      </c>
      <c r="L5555">
        <f>LOOKUP(B5555,'Sampling Events'!B$2:B$845,'Sampling Events'!J$2:J$845)</f>
        <v>18.155280000000001</v>
      </c>
      <c r="M5555">
        <f>LOOKUP(B5555,'Sampling Events'!B$2:B$845,'Sampling Events'!K$2:K$845)</f>
        <v>-66.678439999999995</v>
      </c>
      <c r="N5555" t="s">
        <v>7659</v>
      </c>
      <c r="V5555" s="2"/>
    </row>
    <row r="5556" spans="1:22" x14ac:dyDescent="0.2">
      <c r="A5556" t="s">
        <v>215</v>
      </c>
      <c r="B5556" t="s">
        <v>8302</v>
      </c>
      <c r="C5556" t="s">
        <v>5907</v>
      </c>
      <c r="D5556">
        <v>1</v>
      </c>
      <c r="G5556" t="s">
        <v>12</v>
      </c>
      <c r="H5556" t="s">
        <v>7650</v>
      </c>
      <c r="I5556" t="s">
        <v>7651</v>
      </c>
      <c r="J5556" t="s">
        <v>7652</v>
      </c>
      <c r="K5556" t="s">
        <v>7654</v>
      </c>
      <c r="L5556">
        <f>LOOKUP(B5556,'Sampling Events'!B$2:B$845,'Sampling Events'!J$2:J$845)</f>
        <v>18.155280000000001</v>
      </c>
      <c r="M5556">
        <f>LOOKUP(B5556,'Sampling Events'!B$2:B$845,'Sampling Events'!K$2:K$845)</f>
        <v>-66.678439999999995</v>
      </c>
      <c r="N5556" t="s">
        <v>7659</v>
      </c>
      <c r="V5556" s="2"/>
    </row>
    <row r="5557" spans="1:22" x14ac:dyDescent="0.2">
      <c r="A5557" t="s">
        <v>215</v>
      </c>
      <c r="B5557" t="s">
        <v>8303</v>
      </c>
      <c r="C5557" t="s">
        <v>5908</v>
      </c>
      <c r="D5557">
        <v>2</v>
      </c>
      <c r="G5557" t="s">
        <v>24</v>
      </c>
      <c r="H5557" t="s">
        <v>7650</v>
      </c>
      <c r="I5557" t="s">
        <v>7651</v>
      </c>
      <c r="J5557" t="s">
        <v>7652</v>
      </c>
      <c r="K5557" t="s">
        <v>7654</v>
      </c>
      <c r="L5557">
        <f>LOOKUP(B5557,'Sampling Events'!B$2:B$845,'Sampling Events'!J$2:J$845)</f>
        <v>18.155280000000001</v>
      </c>
      <c r="M5557">
        <f>LOOKUP(B5557,'Sampling Events'!B$2:B$845,'Sampling Events'!K$2:K$845)</f>
        <v>-66.678439999999995</v>
      </c>
      <c r="N5557" t="s">
        <v>7656</v>
      </c>
      <c r="V5557" s="2"/>
    </row>
    <row r="5558" spans="1:22" x14ac:dyDescent="0.2">
      <c r="A5558" t="s">
        <v>215</v>
      </c>
      <c r="B5558" t="s">
        <v>8303</v>
      </c>
      <c r="C5558" t="s">
        <v>5909</v>
      </c>
      <c r="D5558">
        <v>1</v>
      </c>
      <c r="G5558" t="s">
        <v>61</v>
      </c>
      <c r="H5558" t="s">
        <v>7650</v>
      </c>
      <c r="I5558" t="s">
        <v>7651</v>
      </c>
      <c r="J5558" t="s">
        <v>7652</v>
      </c>
      <c r="K5558" t="s">
        <v>7654</v>
      </c>
      <c r="L5558">
        <f>LOOKUP(B5558,'Sampling Events'!B$2:B$845,'Sampling Events'!J$2:J$845)</f>
        <v>18.155280000000001</v>
      </c>
      <c r="M5558">
        <f>LOOKUP(B5558,'Sampling Events'!B$2:B$845,'Sampling Events'!K$2:K$845)</f>
        <v>-66.678439999999995</v>
      </c>
      <c r="N5558" t="s">
        <v>7656</v>
      </c>
      <c r="V5558" s="2"/>
    </row>
    <row r="5559" spans="1:22" x14ac:dyDescent="0.2">
      <c r="A5559" t="s">
        <v>215</v>
      </c>
      <c r="B5559" t="s">
        <v>8303</v>
      </c>
      <c r="C5559" t="s">
        <v>5910</v>
      </c>
      <c r="D5559">
        <v>3</v>
      </c>
      <c r="G5559" t="s">
        <v>35</v>
      </c>
      <c r="H5559" t="s">
        <v>7650</v>
      </c>
      <c r="I5559" t="s">
        <v>7651</v>
      </c>
      <c r="J5559" t="s">
        <v>7652</v>
      </c>
      <c r="K5559" t="s">
        <v>7654</v>
      </c>
      <c r="L5559">
        <f>LOOKUP(B5559,'Sampling Events'!B$2:B$845,'Sampling Events'!J$2:J$845)</f>
        <v>18.155280000000001</v>
      </c>
      <c r="M5559">
        <f>LOOKUP(B5559,'Sampling Events'!B$2:B$845,'Sampling Events'!K$2:K$845)</f>
        <v>-66.678439999999995</v>
      </c>
      <c r="N5559" t="s">
        <v>7656</v>
      </c>
      <c r="V5559" s="2"/>
    </row>
    <row r="5560" spans="1:22" x14ac:dyDescent="0.2">
      <c r="A5560" t="s">
        <v>215</v>
      </c>
      <c r="B5560" t="s">
        <v>8303</v>
      </c>
      <c r="C5560" t="s">
        <v>5911</v>
      </c>
      <c r="D5560">
        <v>1</v>
      </c>
      <c r="G5560" t="s">
        <v>93</v>
      </c>
      <c r="H5560" t="s">
        <v>7650</v>
      </c>
      <c r="I5560" t="s">
        <v>7651</v>
      </c>
      <c r="J5560" t="s">
        <v>7652</v>
      </c>
      <c r="K5560" t="s">
        <v>7654</v>
      </c>
      <c r="L5560">
        <f>LOOKUP(B5560,'Sampling Events'!B$2:B$845,'Sampling Events'!J$2:J$845)</f>
        <v>18.155280000000001</v>
      </c>
      <c r="M5560">
        <f>LOOKUP(B5560,'Sampling Events'!B$2:B$845,'Sampling Events'!K$2:K$845)</f>
        <v>-66.678439999999995</v>
      </c>
      <c r="N5560" t="s">
        <v>7656</v>
      </c>
      <c r="V5560" s="2"/>
    </row>
    <row r="5561" spans="1:22" x14ac:dyDescent="0.2">
      <c r="A5561" t="s">
        <v>215</v>
      </c>
      <c r="B5561" t="s">
        <v>8303</v>
      </c>
      <c r="C5561" t="s">
        <v>5912</v>
      </c>
      <c r="D5561">
        <v>1</v>
      </c>
      <c r="G5561" t="s">
        <v>12</v>
      </c>
      <c r="H5561" t="s">
        <v>7650</v>
      </c>
      <c r="I5561" t="s">
        <v>7651</v>
      </c>
      <c r="J5561" t="s">
        <v>7652</v>
      </c>
      <c r="K5561" t="s">
        <v>7654</v>
      </c>
      <c r="L5561">
        <f>LOOKUP(B5561,'Sampling Events'!B$2:B$845,'Sampling Events'!J$2:J$845)</f>
        <v>18.155280000000001</v>
      </c>
      <c r="M5561">
        <f>LOOKUP(B5561,'Sampling Events'!B$2:B$845,'Sampling Events'!K$2:K$845)</f>
        <v>-66.678439999999995</v>
      </c>
      <c r="N5561" t="s">
        <v>7656</v>
      </c>
      <c r="V5561" s="2"/>
    </row>
    <row r="5562" spans="1:22" x14ac:dyDescent="0.2">
      <c r="A5562" t="s">
        <v>215</v>
      </c>
      <c r="B5562" t="s">
        <v>8303</v>
      </c>
      <c r="C5562" t="s">
        <v>5913</v>
      </c>
      <c r="D5562">
        <v>1</v>
      </c>
      <c r="G5562" t="s">
        <v>52</v>
      </c>
      <c r="H5562" t="s">
        <v>7650</v>
      </c>
      <c r="I5562" t="s">
        <v>7651</v>
      </c>
      <c r="J5562" t="s">
        <v>7652</v>
      </c>
      <c r="K5562" t="s">
        <v>7654</v>
      </c>
      <c r="L5562">
        <f>LOOKUP(B5562,'Sampling Events'!B$2:B$845,'Sampling Events'!J$2:J$845)</f>
        <v>18.155280000000001</v>
      </c>
      <c r="M5562">
        <f>LOOKUP(B5562,'Sampling Events'!B$2:B$845,'Sampling Events'!K$2:K$845)</f>
        <v>-66.678439999999995</v>
      </c>
      <c r="N5562" t="s">
        <v>7657</v>
      </c>
      <c r="V5562" s="2"/>
    </row>
    <row r="5563" spans="1:22" x14ac:dyDescent="0.2">
      <c r="A5563" t="s">
        <v>215</v>
      </c>
      <c r="B5563" t="s">
        <v>8303</v>
      </c>
      <c r="C5563" t="s">
        <v>5914</v>
      </c>
      <c r="D5563">
        <v>1</v>
      </c>
      <c r="G5563" t="s">
        <v>24</v>
      </c>
      <c r="H5563" t="s">
        <v>7650</v>
      </c>
      <c r="I5563" t="s">
        <v>7651</v>
      </c>
      <c r="J5563" t="s">
        <v>7652</v>
      </c>
      <c r="K5563" t="s">
        <v>7654</v>
      </c>
      <c r="L5563">
        <f>LOOKUP(B5563,'Sampling Events'!B$2:B$845,'Sampling Events'!J$2:J$845)</f>
        <v>18.155280000000001</v>
      </c>
      <c r="M5563">
        <f>LOOKUP(B5563,'Sampling Events'!B$2:B$845,'Sampling Events'!K$2:K$845)</f>
        <v>-66.678439999999995</v>
      </c>
      <c r="N5563" t="s">
        <v>7658</v>
      </c>
      <c r="V5563" s="2"/>
    </row>
    <row r="5564" spans="1:22" x14ac:dyDescent="0.2">
      <c r="A5564" t="s">
        <v>215</v>
      </c>
      <c r="B5564" t="s">
        <v>8303</v>
      </c>
      <c r="C5564" t="s">
        <v>5915</v>
      </c>
      <c r="D5564">
        <v>1</v>
      </c>
      <c r="G5564" t="s">
        <v>24</v>
      </c>
      <c r="H5564" t="s">
        <v>7650</v>
      </c>
      <c r="I5564" t="s">
        <v>7651</v>
      </c>
      <c r="J5564" t="s">
        <v>7652</v>
      </c>
      <c r="K5564" t="s">
        <v>7654</v>
      </c>
      <c r="L5564">
        <f>LOOKUP(B5564,'Sampling Events'!B$2:B$845,'Sampling Events'!J$2:J$845)</f>
        <v>18.155280000000001</v>
      </c>
      <c r="M5564">
        <f>LOOKUP(B5564,'Sampling Events'!B$2:B$845,'Sampling Events'!K$2:K$845)</f>
        <v>-66.678439999999995</v>
      </c>
      <c r="N5564" t="s">
        <v>7658</v>
      </c>
      <c r="V5564" s="2"/>
    </row>
    <row r="5565" spans="1:22" x14ac:dyDescent="0.2">
      <c r="A5565" t="s">
        <v>215</v>
      </c>
      <c r="B5565" t="s">
        <v>8303</v>
      </c>
      <c r="C5565" t="s">
        <v>5916</v>
      </c>
      <c r="D5565">
        <v>1</v>
      </c>
      <c r="G5565" t="s">
        <v>24</v>
      </c>
      <c r="H5565" t="s">
        <v>7650</v>
      </c>
      <c r="I5565" t="s">
        <v>7651</v>
      </c>
      <c r="J5565" t="s">
        <v>7652</v>
      </c>
      <c r="K5565" t="s">
        <v>7654</v>
      </c>
      <c r="L5565">
        <f>LOOKUP(B5565,'Sampling Events'!B$2:B$845,'Sampling Events'!J$2:J$845)</f>
        <v>18.155280000000001</v>
      </c>
      <c r="M5565">
        <f>LOOKUP(B5565,'Sampling Events'!B$2:B$845,'Sampling Events'!K$2:K$845)</f>
        <v>-66.678439999999995</v>
      </c>
      <c r="N5565" t="s">
        <v>7659</v>
      </c>
      <c r="V5565" s="2"/>
    </row>
    <row r="5566" spans="1:22" x14ac:dyDescent="0.2">
      <c r="A5566" t="s">
        <v>215</v>
      </c>
      <c r="B5566" t="s">
        <v>8304</v>
      </c>
      <c r="C5566" t="s">
        <v>5917</v>
      </c>
      <c r="D5566">
        <v>1</v>
      </c>
      <c r="G5566" t="s">
        <v>24</v>
      </c>
      <c r="H5566" t="s">
        <v>7650</v>
      </c>
      <c r="I5566" t="s">
        <v>7651</v>
      </c>
      <c r="J5566" t="s">
        <v>7652</v>
      </c>
      <c r="K5566" t="s">
        <v>7654</v>
      </c>
      <c r="L5566">
        <f>LOOKUP(B5566,'Sampling Events'!B$2:B$845,'Sampling Events'!J$2:J$845)</f>
        <v>18.155280000000001</v>
      </c>
      <c r="M5566">
        <f>LOOKUP(B5566,'Sampling Events'!B$2:B$845,'Sampling Events'!K$2:K$845)</f>
        <v>-66.678439999999995</v>
      </c>
      <c r="N5566" t="s">
        <v>7656</v>
      </c>
      <c r="V5566" s="2"/>
    </row>
    <row r="5567" spans="1:22" x14ac:dyDescent="0.2">
      <c r="A5567" t="s">
        <v>215</v>
      </c>
      <c r="B5567" t="s">
        <v>8304</v>
      </c>
      <c r="C5567" t="s">
        <v>5918</v>
      </c>
      <c r="D5567">
        <v>1</v>
      </c>
      <c r="G5567" t="s">
        <v>12</v>
      </c>
      <c r="H5567" t="s">
        <v>7650</v>
      </c>
      <c r="I5567" t="s">
        <v>7651</v>
      </c>
      <c r="J5567" t="s">
        <v>7652</v>
      </c>
      <c r="K5567" t="s">
        <v>7654</v>
      </c>
      <c r="L5567">
        <f>LOOKUP(B5567,'Sampling Events'!B$2:B$845,'Sampling Events'!J$2:J$845)</f>
        <v>18.155280000000001</v>
      </c>
      <c r="M5567">
        <f>LOOKUP(B5567,'Sampling Events'!B$2:B$845,'Sampling Events'!K$2:K$845)</f>
        <v>-66.678439999999995</v>
      </c>
      <c r="N5567" t="s">
        <v>7656</v>
      </c>
      <c r="V5567" s="2"/>
    </row>
    <row r="5568" spans="1:22" x14ac:dyDescent="0.2">
      <c r="A5568" t="s">
        <v>215</v>
      </c>
      <c r="B5568" t="s">
        <v>8304</v>
      </c>
      <c r="C5568" t="s">
        <v>5919</v>
      </c>
      <c r="D5568">
        <v>1</v>
      </c>
      <c r="G5568" t="s">
        <v>24</v>
      </c>
      <c r="H5568" t="s">
        <v>7650</v>
      </c>
      <c r="I5568" t="s">
        <v>7651</v>
      </c>
      <c r="J5568" t="s">
        <v>7652</v>
      </c>
      <c r="K5568" t="s">
        <v>7654</v>
      </c>
      <c r="L5568">
        <f>LOOKUP(B5568,'Sampling Events'!B$2:B$845,'Sampling Events'!J$2:J$845)</f>
        <v>18.155280000000001</v>
      </c>
      <c r="M5568">
        <f>LOOKUP(B5568,'Sampling Events'!B$2:B$845,'Sampling Events'!K$2:K$845)</f>
        <v>-66.678439999999995</v>
      </c>
      <c r="N5568" t="s">
        <v>7658</v>
      </c>
      <c r="V5568" s="2"/>
    </row>
    <row r="5569" spans="1:22" x14ac:dyDescent="0.2">
      <c r="A5569" t="s">
        <v>215</v>
      </c>
      <c r="B5569" t="s">
        <v>8304</v>
      </c>
      <c r="C5569" t="s">
        <v>5920</v>
      </c>
      <c r="D5569">
        <v>1</v>
      </c>
      <c r="G5569" t="s">
        <v>35</v>
      </c>
      <c r="H5569" t="s">
        <v>7650</v>
      </c>
      <c r="I5569" t="s">
        <v>7651</v>
      </c>
      <c r="J5569" t="s">
        <v>7652</v>
      </c>
      <c r="K5569" t="s">
        <v>7654</v>
      </c>
      <c r="L5569">
        <f>LOOKUP(B5569,'Sampling Events'!B$2:B$845,'Sampling Events'!J$2:J$845)</f>
        <v>18.155280000000001</v>
      </c>
      <c r="M5569">
        <f>LOOKUP(B5569,'Sampling Events'!B$2:B$845,'Sampling Events'!K$2:K$845)</f>
        <v>-66.678439999999995</v>
      </c>
      <c r="N5569" t="s">
        <v>7659</v>
      </c>
      <c r="V5569" s="2"/>
    </row>
    <row r="5570" spans="1:22" x14ac:dyDescent="0.2">
      <c r="A5570" t="s">
        <v>216</v>
      </c>
      <c r="B5570" t="s">
        <v>8305</v>
      </c>
      <c r="C5570" t="s">
        <v>5921</v>
      </c>
      <c r="D5570">
        <v>1</v>
      </c>
      <c r="G5570" t="s">
        <v>24</v>
      </c>
      <c r="H5570" t="s">
        <v>7650</v>
      </c>
      <c r="I5570" t="s">
        <v>7651</v>
      </c>
      <c r="J5570" t="s">
        <v>7652</v>
      </c>
      <c r="K5570" t="s">
        <v>7654</v>
      </c>
      <c r="L5570">
        <f>LOOKUP(B5570,'Sampling Events'!B$2:B$845,'Sampling Events'!J$2:J$845)</f>
        <v>18.154669999999999</v>
      </c>
      <c r="M5570">
        <f>LOOKUP(B5570,'Sampling Events'!B$2:B$845,'Sampling Events'!K$2:K$845)</f>
        <v>-66.679810000000003</v>
      </c>
      <c r="N5570" t="s">
        <v>7658</v>
      </c>
      <c r="V5570" s="2"/>
    </row>
    <row r="5571" spans="1:22" x14ac:dyDescent="0.2">
      <c r="A5571" t="s">
        <v>216</v>
      </c>
      <c r="B5571" t="s">
        <v>8306</v>
      </c>
      <c r="C5571" t="s">
        <v>5922</v>
      </c>
      <c r="D5571">
        <v>1</v>
      </c>
      <c r="G5571" t="s">
        <v>12</v>
      </c>
      <c r="H5571" t="s">
        <v>7650</v>
      </c>
      <c r="I5571" t="s">
        <v>7651</v>
      </c>
      <c r="J5571" t="s">
        <v>7652</v>
      </c>
      <c r="K5571" t="s">
        <v>7654</v>
      </c>
      <c r="L5571">
        <f>LOOKUP(B5571,'Sampling Events'!B$2:B$845,'Sampling Events'!J$2:J$845)</f>
        <v>18.154669999999999</v>
      </c>
      <c r="M5571">
        <f>LOOKUP(B5571,'Sampling Events'!B$2:B$845,'Sampling Events'!K$2:K$845)</f>
        <v>-66.679810000000003</v>
      </c>
      <c r="N5571" t="s">
        <v>7656</v>
      </c>
      <c r="V5571" s="2"/>
    </row>
    <row r="5572" spans="1:22" x14ac:dyDescent="0.2">
      <c r="A5572" t="s">
        <v>216</v>
      </c>
      <c r="B5572" t="s">
        <v>8306</v>
      </c>
      <c r="C5572" t="s">
        <v>5923</v>
      </c>
      <c r="D5572">
        <v>1</v>
      </c>
      <c r="G5572" t="s">
        <v>35</v>
      </c>
      <c r="H5572" t="s">
        <v>7650</v>
      </c>
      <c r="I5572" t="s">
        <v>7651</v>
      </c>
      <c r="J5572" t="s">
        <v>7652</v>
      </c>
      <c r="K5572" t="s">
        <v>7654</v>
      </c>
      <c r="L5572">
        <f>LOOKUP(B5572,'Sampling Events'!B$2:B$845,'Sampling Events'!J$2:J$845)</f>
        <v>18.154669999999999</v>
      </c>
      <c r="M5572">
        <f>LOOKUP(B5572,'Sampling Events'!B$2:B$845,'Sampling Events'!K$2:K$845)</f>
        <v>-66.679810000000003</v>
      </c>
      <c r="N5572" t="s">
        <v>7657</v>
      </c>
      <c r="V5572" s="2"/>
    </row>
    <row r="5573" spans="1:22" x14ac:dyDescent="0.2">
      <c r="A5573" t="s">
        <v>216</v>
      </c>
      <c r="B5573" t="s">
        <v>8306</v>
      </c>
      <c r="C5573" t="s">
        <v>5924</v>
      </c>
      <c r="D5573">
        <v>1</v>
      </c>
      <c r="G5573" t="s">
        <v>12</v>
      </c>
      <c r="H5573" t="s">
        <v>7650</v>
      </c>
      <c r="I5573" t="s">
        <v>7651</v>
      </c>
      <c r="J5573" t="s">
        <v>7652</v>
      </c>
      <c r="K5573" t="s">
        <v>7654</v>
      </c>
      <c r="L5573">
        <f>LOOKUP(B5573,'Sampling Events'!B$2:B$845,'Sampling Events'!J$2:J$845)</f>
        <v>18.154669999999999</v>
      </c>
      <c r="M5573">
        <f>LOOKUP(B5573,'Sampling Events'!B$2:B$845,'Sampling Events'!K$2:K$845)</f>
        <v>-66.679810000000003</v>
      </c>
      <c r="N5573" t="s">
        <v>7657</v>
      </c>
      <c r="V5573" s="2"/>
    </row>
    <row r="5574" spans="1:22" x14ac:dyDescent="0.2">
      <c r="A5574" t="s">
        <v>216</v>
      </c>
      <c r="B5574" t="s">
        <v>8306</v>
      </c>
      <c r="C5574" t="s">
        <v>5925</v>
      </c>
      <c r="D5574">
        <v>1</v>
      </c>
      <c r="G5574" t="s">
        <v>24</v>
      </c>
      <c r="H5574" t="s">
        <v>7650</v>
      </c>
      <c r="I5574" t="s">
        <v>7651</v>
      </c>
      <c r="J5574" t="s">
        <v>7652</v>
      </c>
      <c r="K5574" t="s">
        <v>7654</v>
      </c>
      <c r="L5574">
        <f>LOOKUP(B5574,'Sampling Events'!B$2:B$845,'Sampling Events'!J$2:J$845)</f>
        <v>18.154669999999999</v>
      </c>
      <c r="M5574">
        <f>LOOKUP(B5574,'Sampling Events'!B$2:B$845,'Sampling Events'!K$2:K$845)</f>
        <v>-66.679810000000003</v>
      </c>
      <c r="N5574" t="s">
        <v>7658</v>
      </c>
      <c r="V5574" s="2"/>
    </row>
    <row r="5575" spans="1:22" x14ac:dyDescent="0.2">
      <c r="A5575" t="s">
        <v>216</v>
      </c>
      <c r="B5575" t="s">
        <v>8307</v>
      </c>
      <c r="C5575" t="s">
        <v>5926</v>
      </c>
      <c r="D5575">
        <v>1</v>
      </c>
      <c r="G5575" t="s">
        <v>24</v>
      </c>
      <c r="H5575" t="s">
        <v>7650</v>
      </c>
      <c r="I5575" t="s">
        <v>7651</v>
      </c>
      <c r="J5575" t="s">
        <v>7652</v>
      </c>
      <c r="K5575" t="s">
        <v>7654</v>
      </c>
      <c r="L5575">
        <f>LOOKUP(B5575,'Sampling Events'!B$2:B$845,'Sampling Events'!J$2:J$845)</f>
        <v>18.154669999999999</v>
      </c>
      <c r="M5575">
        <f>LOOKUP(B5575,'Sampling Events'!B$2:B$845,'Sampling Events'!K$2:K$845)</f>
        <v>-66.679810000000003</v>
      </c>
      <c r="N5575" t="s">
        <v>7656</v>
      </c>
      <c r="V5575" s="2"/>
    </row>
    <row r="5576" spans="1:22" x14ac:dyDescent="0.2">
      <c r="A5576" t="s">
        <v>216</v>
      </c>
      <c r="B5576" t="s">
        <v>8307</v>
      </c>
      <c r="C5576" t="s">
        <v>5927</v>
      </c>
      <c r="D5576">
        <v>1</v>
      </c>
      <c r="G5576" t="s">
        <v>12</v>
      </c>
      <c r="H5576" t="s">
        <v>7650</v>
      </c>
      <c r="I5576" t="s">
        <v>7651</v>
      </c>
      <c r="J5576" t="s">
        <v>7652</v>
      </c>
      <c r="K5576" t="s">
        <v>7654</v>
      </c>
      <c r="L5576">
        <f>LOOKUP(B5576,'Sampling Events'!B$2:B$845,'Sampling Events'!J$2:J$845)</f>
        <v>18.154669999999999</v>
      </c>
      <c r="M5576">
        <f>LOOKUP(B5576,'Sampling Events'!B$2:B$845,'Sampling Events'!K$2:K$845)</f>
        <v>-66.679810000000003</v>
      </c>
      <c r="N5576" t="s">
        <v>7656</v>
      </c>
      <c r="V5576" s="2"/>
    </row>
    <row r="5577" spans="1:22" x14ac:dyDescent="0.2">
      <c r="A5577" t="s">
        <v>216</v>
      </c>
      <c r="B5577" t="s">
        <v>8307</v>
      </c>
      <c r="C5577" t="s">
        <v>5928</v>
      </c>
      <c r="D5577">
        <v>1</v>
      </c>
      <c r="G5577" t="s">
        <v>12</v>
      </c>
      <c r="H5577" t="s">
        <v>7650</v>
      </c>
      <c r="I5577" t="s">
        <v>7651</v>
      </c>
      <c r="J5577" t="s">
        <v>7652</v>
      </c>
      <c r="K5577" t="s">
        <v>7654</v>
      </c>
      <c r="L5577">
        <f>LOOKUP(B5577,'Sampling Events'!B$2:B$845,'Sampling Events'!J$2:J$845)</f>
        <v>18.154669999999999</v>
      </c>
      <c r="M5577">
        <f>LOOKUP(B5577,'Sampling Events'!B$2:B$845,'Sampling Events'!K$2:K$845)</f>
        <v>-66.679810000000003</v>
      </c>
      <c r="N5577" t="s">
        <v>7657</v>
      </c>
      <c r="V5577" s="2"/>
    </row>
    <row r="5578" spans="1:22" x14ac:dyDescent="0.2">
      <c r="A5578" t="s">
        <v>216</v>
      </c>
      <c r="B5578" t="s">
        <v>8308</v>
      </c>
      <c r="C5578" t="s">
        <v>5929</v>
      </c>
      <c r="D5578">
        <v>1</v>
      </c>
      <c r="G5578" t="s">
        <v>24</v>
      </c>
      <c r="H5578" t="s">
        <v>7650</v>
      </c>
      <c r="I5578" t="s">
        <v>7651</v>
      </c>
      <c r="J5578" t="s">
        <v>7652</v>
      </c>
      <c r="K5578" t="s">
        <v>7654</v>
      </c>
      <c r="L5578">
        <f>LOOKUP(B5578,'Sampling Events'!B$2:B$845,'Sampling Events'!J$2:J$845)</f>
        <v>18.154669999999999</v>
      </c>
      <c r="M5578">
        <f>LOOKUP(B5578,'Sampling Events'!B$2:B$845,'Sampling Events'!K$2:K$845)</f>
        <v>-66.679810000000003</v>
      </c>
      <c r="N5578" t="s">
        <v>7656</v>
      </c>
      <c r="V5578" s="2"/>
    </row>
    <row r="5579" spans="1:22" x14ac:dyDescent="0.2">
      <c r="A5579" t="s">
        <v>216</v>
      </c>
      <c r="B5579" t="s">
        <v>8308</v>
      </c>
      <c r="C5579" t="s">
        <v>5930</v>
      </c>
      <c r="D5579">
        <v>1</v>
      </c>
      <c r="G5579" t="s">
        <v>71</v>
      </c>
      <c r="H5579" t="s">
        <v>7650</v>
      </c>
      <c r="I5579" t="s">
        <v>7651</v>
      </c>
      <c r="J5579" t="s">
        <v>7652</v>
      </c>
      <c r="K5579" t="s">
        <v>7654</v>
      </c>
      <c r="L5579">
        <f>LOOKUP(B5579,'Sampling Events'!B$2:B$845,'Sampling Events'!J$2:J$845)</f>
        <v>18.154669999999999</v>
      </c>
      <c r="M5579">
        <f>LOOKUP(B5579,'Sampling Events'!B$2:B$845,'Sampling Events'!K$2:K$845)</f>
        <v>-66.679810000000003</v>
      </c>
      <c r="N5579" t="s">
        <v>7656</v>
      </c>
      <c r="V5579" s="2"/>
    </row>
    <row r="5580" spans="1:22" x14ac:dyDescent="0.2">
      <c r="A5580" t="s">
        <v>216</v>
      </c>
      <c r="B5580" t="s">
        <v>8308</v>
      </c>
      <c r="C5580" t="s">
        <v>5931</v>
      </c>
      <c r="D5580">
        <v>1</v>
      </c>
      <c r="G5580" t="s">
        <v>5</v>
      </c>
      <c r="H5580" t="s">
        <v>7650</v>
      </c>
      <c r="I5580" t="s">
        <v>7651</v>
      </c>
      <c r="J5580" t="s">
        <v>7652</v>
      </c>
      <c r="K5580" t="s">
        <v>7654</v>
      </c>
      <c r="L5580">
        <f>LOOKUP(B5580,'Sampling Events'!B$2:B$845,'Sampling Events'!J$2:J$845)</f>
        <v>18.154669999999999</v>
      </c>
      <c r="M5580">
        <f>LOOKUP(B5580,'Sampling Events'!B$2:B$845,'Sampling Events'!K$2:K$845)</f>
        <v>-66.679810000000003</v>
      </c>
      <c r="N5580" t="s">
        <v>7656</v>
      </c>
      <c r="V5580" s="2"/>
    </row>
    <row r="5581" spans="1:22" x14ac:dyDescent="0.2">
      <c r="A5581" t="s">
        <v>216</v>
      </c>
      <c r="B5581" t="s">
        <v>8308</v>
      </c>
      <c r="C5581" t="s">
        <v>5932</v>
      </c>
      <c r="D5581">
        <v>1</v>
      </c>
      <c r="G5581" t="s">
        <v>61</v>
      </c>
      <c r="H5581" t="s">
        <v>7650</v>
      </c>
      <c r="I5581" t="s">
        <v>7651</v>
      </c>
      <c r="J5581" t="s">
        <v>7652</v>
      </c>
      <c r="K5581" t="s">
        <v>7654</v>
      </c>
      <c r="L5581">
        <f>LOOKUP(B5581,'Sampling Events'!B$2:B$845,'Sampling Events'!J$2:J$845)</f>
        <v>18.154669999999999</v>
      </c>
      <c r="M5581">
        <f>LOOKUP(B5581,'Sampling Events'!B$2:B$845,'Sampling Events'!K$2:K$845)</f>
        <v>-66.679810000000003</v>
      </c>
      <c r="N5581" t="s">
        <v>7657</v>
      </c>
      <c r="V5581" s="2"/>
    </row>
    <row r="5582" spans="1:22" x14ac:dyDescent="0.2">
      <c r="A5582" t="s">
        <v>216</v>
      </c>
      <c r="B5582" t="s">
        <v>8308</v>
      </c>
      <c r="C5582" t="s">
        <v>5933</v>
      </c>
      <c r="D5582">
        <v>1</v>
      </c>
      <c r="G5582" t="s">
        <v>12</v>
      </c>
      <c r="H5582" t="s">
        <v>7650</v>
      </c>
      <c r="I5582" t="s">
        <v>7651</v>
      </c>
      <c r="J5582" t="s">
        <v>7652</v>
      </c>
      <c r="K5582" t="s">
        <v>7654</v>
      </c>
      <c r="L5582">
        <f>LOOKUP(B5582,'Sampling Events'!B$2:B$845,'Sampling Events'!J$2:J$845)</f>
        <v>18.154669999999999</v>
      </c>
      <c r="M5582">
        <f>LOOKUP(B5582,'Sampling Events'!B$2:B$845,'Sampling Events'!K$2:K$845)</f>
        <v>-66.679810000000003</v>
      </c>
      <c r="N5582" t="s">
        <v>7657</v>
      </c>
      <c r="V5582" s="2"/>
    </row>
    <row r="5583" spans="1:22" x14ac:dyDescent="0.2">
      <c r="A5583" t="s">
        <v>216</v>
      </c>
      <c r="B5583" t="s">
        <v>8308</v>
      </c>
      <c r="C5583" t="s">
        <v>5934</v>
      </c>
      <c r="D5583">
        <v>1</v>
      </c>
      <c r="G5583" t="s">
        <v>24</v>
      </c>
      <c r="H5583" t="s">
        <v>7650</v>
      </c>
      <c r="I5583" t="s">
        <v>7651</v>
      </c>
      <c r="J5583" t="s">
        <v>7652</v>
      </c>
      <c r="K5583" t="s">
        <v>7654</v>
      </c>
      <c r="L5583">
        <f>LOOKUP(B5583,'Sampling Events'!B$2:B$845,'Sampling Events'!J$2:J$845)</f>
        <v>18.154669999999999</v>
      </c>
      <c r="M5583">
        <f>LOOKUP(B5583,'Sampling Events'!B$2:B$845,'Sampling Events'!K$2:K$845)</f>
        <v>-66.679810000000003</v>
      </c>
      <c r="N5583" t="s">
        <v>7658</v>
      </c>
      <c r="V5583" s="2"/>
    </row>
    <row r="5584" spans="1:22" x14ac:dyDescent="0.2">
      <c r="A5584" t="s">
        <v>117</v>
      </c>
      <c r="B5584" t="s">
        <v>8309</v>
      </c>
      <c r="C5584" t="s">
        <v>5935</v>
      </c>
      <c r="D5584">
        <v>2</v>
      </c>
      <c r="G5584" t="s">
        <v>24</v>
      </c>
      <c r="H5584" t="s">
        <v>7650</v>
      </c>
      <c r="I5584" t="s">
        <v>7651</v>
      </c>
      <c r="J5584" t="s">
        <v>7652</v>
      </c>
      <c r="K5584" t="s">
        <v>7654</v>
      </c>
      <c r="L5584">
        <f>LOOKUP(B5584,'Sampling Events'!B$2:B$845,'Sampling Events'!J$2:J$845)</f>
        <v>18.095441000000001</v>
      </c>
      <c r="M5584">
        <f>LOOKUP(B5584,'Sampling Events'!B$2:B$845,'Sampling Events'!K$2:K$845)</f>
        <v>-66.039134000000004</v>
      </c>
      <c r="N5584" t="s">
        <v>7656</v>
      </c>
      <c r="V5584" s="2"/>
    </row>
    <row r="5585" spans="1:22" x14ac:dyDescent="0.2">
      <c r="A5585" t="s">
        <v>117</v>
      </c>
      <c r="B5585" t="s">
        <v>8309</v>
      </c>
      <c r="C5585" t="s">
        <v>5936</v>
      </c>
      <c r="D5585">
        <v>1</v>
      </c>
      <c r="G5585" t="s">
        <v>5</v>
      </c>
      <c r="H5585" t="s">
        <v>7650</v>
      </c>
      <c r="I5585" t="s">
        <v>7651</v>
      </c>
      <c r="J5585" t="s">
        <v>7652</v>
      </c>
      <c r="K5585" t="s">
        <v>7654</v>
      </c>
      <c r="L5585">
        <f>LOOKUP(B5585,'Sampling Events'!B$2:B$845,'Sampling Events'!J$2:J$845)</f>
        <v>18.095441000000001</v>
      </c>
      <c r="M5585">
        <f>LOOKUP(B5585,'Sampling Events'!B$2:B$845,'Sampling Events'!K$2:K$845)</f>
        <v>-66.039134000000004</v>
      </c>
      <c r="N5585" t="s">
        <v>7657</v>
      </c>
      <c r="V5585" s="2"/>
    </row>
    <row r="5586" spans="1:22" x14ac:dyDescent="0.2">
      <c r="A5586" t="s">
        <v>117</v>
      </c>
      <c r="B5586" t="s">
        <v>8309</v>
      </c>
      <c r="C5586" t="s">
        <v>5937</v>
      </c>
      <c r="D5586">
        <v>1</v>
      </c>
      <c r="G5586" t="s">
        <v>12</v>
      </c>
      <c r="H5586" t="s">
        <v>7650</v>
      </c>
      <c r="I5586" t="s">
        <v>7651</v>
      </c>
      <c r="J5586" t="s">
        <v>7652</v>
      </c>
      <c r="K5586" t="s">
        <v>7654</v>
      </c>
      <c r="L5586">
        <f>LOOKUP(B5586,'Sampling Events'!B$2:B$845,'Sampling Events'!J$2:J$845)</f>
        <v>18.095441000000001</v>
      </c>
      <c r="M5586">
        <f>LOOKUP(B5586,'Sampling Events'!B$2:B$845,'Sampling Events'!K$2:K$845)</f>
        <v>-66.039134000000004</v>
      </c>
      <c r="N5586" t="s">
        <v>7657</v>
      </c>
      <c r="V5586" s="2"/>
    </row>
    <row r="5587" spans="1:22" x14ac:dyDescent="0.2">
      <c r="A5587" t="s">
        <v>117</v>
      </c>
      <c r="B5587" t="s">
        <v>8310</v>
      </c>
      <c r="C5587" t="s">
        <v>5938</v>
      </c>
      <c r="D5587">
        <v>2</v>
      </c>
      <c r="G5587" t="s">
        <v>24</v>
      </c>
      <c r="H5587" t="s">
        <v>7650</v>
      </c>
      <c r="I5587" t="s">
        <v>7651</v>
      </c>
      <c r="J5587" t="s">
        <v>7652</v>
      </c>
      <c r="K5587" t="s">
        <v>7654</v>
      </c>
      <c r="L5587">
        <f>LOOKUP(B5587,'Sampling Events'!B$2:B$845,'Sampling Events'!J$2:J$845)</f>
        <v>18.095441000000001</v>
      </c>
      <c r="M5587">
        <f>LOOKUP(B5587,'Sampling Events'!B$2:B$845,'Sampling Events'!K$2:K$845)</f>
        <v>-66.039134000000004</v>
      </c>
      <c r="N5587" t="s">
        <v>7656</v>
      </c>
      <c r="V5587" s="2"/>
    </row>
    <row r="5588" spans="1:22" x14ac:dyDescent="0.2">
      <c r="A5588" t="s">
        <v>117</v>
      </c>
      <c r="B5588" t="s">
        <v>8310</v>
      </c>
      <c r="C5588" t="s">
        <v>5939</v>
      </c>
      <c r="D5588">
        <v>1</v>
      </c>
      <c r="G5588" t="s">
        <v>24</v>
      </c>
      <c r="H5588" t="s">
        <v>7650</v>
      </c>
      <c r="I5588" t="s">
        <v>7651</v>
      </c>
      <c r="J5588" t="s">
        <v>7652</v>
      </c>
      <c r="K5588" t="s">
        <v>7654</v>
      </c>
      <c r="L5588">
        <f>LOOKUP(B5588,'Sampling Events'!B$2:B$845,'Sampling Events'!J$2:J$845)</f>
        <v>18.095441000000001</v>
      </c>
      <c r="M5588">
        <f>LOOKUP(B5588,'Sampling Events'!B$2:B$845,'Sampling Events'!K$2:K$845)</f>
        <v>-66.039134000000004</v>
      </c>
      <c r="N5588" t="s">
        <v>7656</v>
      </c>
      <c r="V5588" s="2"/>
    </row>
    <row r="5589" spans="1:22" x14ac:dyDescent="0.2">
      <c r="A5589" t="s">
        <v>117</v>
      </c>
      <c r="B5589" t="s">
        <v>8310</v>
      </c>
      <c r="C5589" t="s">
        <v>5940</v>
      </c>
      <c r="D5589">
        <v>1</v>
      </c>
      <c r="G5589" t="s">
        <v>52</v>
      </c>
      <c r="H5589" t="s">
        <v>7650</v>
      </c>
      <c r="I5589" t="s">
        <v>7651</v>
      </c>
      <c r="J5589" t="s">
        <v>7652</v>
      </c>
      <c r="K5589" t="s">
        <v>7654</v>
      </c>
      <c r="L5589">
        <f>LOOKUP(B5589,'Sampling Events'!B$2:B$845,'Sampling Events'!J$2:J$845)</f>
        <v>18.095441000000001</v>
      </c>
      <c r="M5589">
        <f>LOOKUP(B5589,'Sampling Events'!B$2:B$845,'Sampling Events'!K$2:K$845)</f>
        <v>-66.039134000000004</v>
      </c>
      <c r="N5589" t="s">
        <v>7657</v>
      </c>
      <c r="V5589" s="2"/>
    </row>
    <row r="5590" spans="1:22" x14ac:dyDescent="0.2">
      <c r="A5590" t="s">
        <v>117</v>
      </c>
      <c r="B5590" t="s">
        <v>8310</v>
      </c>
      <c r="C5590" t="s">
        <v>5941</v>
      </c>
      <c r="D5590">
        <v>1</v>
      </c>
      <c r="G5590" t="s">
        <v>35</v>
      </c>
      <c r="H5590" t="s">
        <v>7650</v>
      </c>
      <c r="I5590" t="s">
        <v>7651</v>
      </c>
      <c r="J5590" t="s">
        <v>7652</v>
      </c>
      <c r="K5590" t="s">
        <v>7654</v>
      </c>
      <c r="L5590">
        <f>LOOKUP(B5590,'Sampling Events'!B$2:B$845,'Sampling Events'!J$2:J$845)</f>
        <v>18.095441000000001</v>
      </c>
      <c r="M5590">
        <f>LOOKUP(B5590,'Sampling Events'!B$2:B$845,'Sampling Events'!K$2:K$845)</f>
        <v>-66.039134000000004</v>
      </c>
      <c r="N5590" t="s">
        <v>7657</v>
      </c>
      <c r="V5590" s="2"/>
    </row>
    <row r="5591" spans="1:22" x14ac:dyDescent="0.2">
      <c r="A5591" t="s">
        <v>117</v>
      </c>
      <c r="B5591" t="s">
        <v>8310</v>
      </c>
      <c r="C5591" t="s">
        <v>5942</v>
      </c>
      <c r="D5591">
        <v>1</v>
      </c>
      <c r="G5591" t="s">
        <v>5</v>
      </c>
      <c r="H5591" t="s">
        <v>7650</v>
      </c>
      <c r="I5591" t="s">
        <v>7651</v>
      </c>
      <c r="J5591" t="s">
        <v>7652</v>
      </c>
      <c r="K5591" t="s">
        <v>7654</v>
      </c>
      <c r="L5591">
        <f>LOOKUP(B5591,'Sampling Events'!B$2:B$845,'Sampling Events'!J$2:J$845)</f>
        <v>18.095441000000001</v>
      </c>
      <c r="M5591">
        <f>LOOKUP(B5591,'Sampling Events'!B$2:B$845,'Sampling Events'!K$2:K$845)</f>
        <v>-66.039134000000004</v>
      </c>
      <c r="N5591" t="s">
        <v>7657</v>
      </c>
      <c r="V5591" s="2"/>
    </row>
    <row r="5592" spans="1:22" x14ac:dyDescent="0.2">
      <c r="A5592" t="s">
        <v>117</v>
      </c>
      <c r="B5592" t="s">
        <v>8311</v>
      </c>
      <c r="C5592" t="s">
        <v>5943</v>
      </c>
      <c r="D5592">
        <v>2</v>
      </c>
      <c r="G5592" t="s">
        <v>24</v>
      </c>
      <c r="H5592" t="s">
        <v>7650</v>
      </c>
      <c r="I5592" t="s">
        <v>7651</v>
      </c>
      <c r="J5592" t="s">
        <v>7652</v>
      </c>
      <c r="K5592" t="s">
        <v>7654</v>
      </c>
      <c r="L5592">
        <f>LOOKUP(B5592,'Sampling Events'!B$2:B$845,'Sampling Events'!J$2:J$845)</f>
        <v>18.095441000000001</v>
      </c>
      <c r="M5592">
        <f>LOOKUP(B5592,'Sampling Events'!B$2:B$845,'Sampling Events'!K$2:K$845)</f>
        <v>-66.039134000000004</v>
      </c>
      <c r="N5592" t="s">
        <v>7656</v>
      </c>
      <c r="V5592" s="2"/>
    </row>
    <row r="5593" spans="1:22" x14ac:dyDescent="0.2">
      <c r="A5593" t="s">
        <v>117</v>
      </c>
      <c r="B5593" t="s">
        <v>8311</v>
      </c>
      <c r="C5593" t="s">
        <v>5944</v>
      </c>
      <c r="D5593">
        <v>1</v>
      </c>
      <c r="G5593" t="s">
        <v>24</v>
      </c>
      <c r="H5593" t="s">
        <v>7650</v>
      </c>
      <c r="I5593" t="s">
        <v>7651</v>
      </c>
      <c r="J5593" t="s">
        <v>7652</v>
      </c>
      <c r="K5593" t="s">
        <v>7654</v>
      </c>
      <c r="L5593">
        <f>LOOKUP(B5593,'Sampling Events'!B$2:B$845,'Sampling Events'!J$2:J$845)</f>
        <v>18.095441000000001</v>
      </c>
      <c r="M5593">
        <f>LOOKUP(B5593,'Sampling Events'!B$2:B$845,'Sampling Events'!K$2:K$845)</f>
        <v>-66.039134000000004</v>
      </c>
      <c r="N5593" t="s">
        <v>7656</v>
      </c>
      <c r="V5593" s="2"/>
    </row>
    <row r="5594" spans="1:22" x14ac:dyDescent="0.2">
      <c r="A5594" t="s">
        <v>117</v>
      </c>
      <c r="B5594" t="s">
        <v>8311</v>
      </c>
      <c r="C5594" t="s">
        <v>5945</v>
      </c>
      <c r="D5594">
        <v>1</v>
      </c>
      <c r="G5594" t="s">
        <v>52</v>
      </c>
      <c r="H5594" t="s">
        <v>7650</v>
      </c>
      <c r="I5594" t="s">
        <v>7651</v>
      </c>
      <c r="J5594" t="s">
        <v>7652</v>
      </c>
      <c r="K5594" t="s">
        <v>7654</v>
      </c>
      <c r="L5594">
        <f>LOOKUP(B5594,'Sampling Events'!B$2:B$845,'Sampling Events'!J$2:J$845)</f>
        <v>18.095441000000001</v>
      </c>
      <c r="M5594">
        <f>LOOKUP(B5594,'Sampling Events'!B$2:B$845,'Sampling Events'!K$2:K$845)</f>
        <v>-66.039134000000004</v>
      </c>
      <c r="N5594" t="s">
        <v>7657</v>
      </c>
      <c r="V5594" s="2"/>
    </row>
    <row r="5595" spans="1:22" x14ac:dyDescent="0.2">
      <c r="A5595" t="s">
        <v>117</v>
      </c>
      <c r="B5595" t="s">
        <v>8311</v>
      </c>
      <c r="C5595" t="s">
        <v>5946</v>
      </c>
      <c r="D5595">
        <v>1</v>
      </c>
      <c r="G5595" t="s">
        <v>24</v>
      </c>
      <c r="H5595" t="s">
        <v>7650</v>
      </c>
      <c r="I5595" t="s">
        <v>7651</v>
      </c>
      <c r="J5595" t="s">
        <v>7652</v>
      </c>
      <c r="K5595" t="s">
        <v>7654</v>
      </c>
      <c r="L5595">
        <f>LOOKUP(B5595,'Sampling Events'!B$2:B$845,'Sampling Events'!J$2:J$845)</f>
        <v>18.095441000000001</v>
      </c>
      <c r="M5595">
        <f>LOOKUP(B5595,'Sampling Events'!B$2:B$845,'Sampling Events'!K$2:K$845)</f>
        <v>-66.039134000000004</v>
      </c>
      <c r="N5595" t="s">
        <v>7659</v>
      </c>
      <c r="V5595" s="2"/>
    </row>
    <row r="5596" spans="1:22" x14ac:dyDescent="0.2">
      <c r="A5596" t="s">
        <v>117</v>
      </c>
      <c r="B5596" t="s">
        <v>8311</v>
      </c>
      <c r="C5596" t="s">
        <v>5947</v>
      </c>
      <c r="D5596">
        <v>1</v>
      </c>
      <c r="G5596" t="s">
        <v>35</v>
      </c>
      <c r="H5596" t="s">
        <v>7650</v>
      </c>
      <c r="I5596" t="s">
        <v>7651</v>
      </c>
      <c r="J5596" t="s">
        <v>7652</v>
      </c>
      <c r="K5596" t="s">
        <v>7654</v>
      </c>
      <c r="L5596">
        <f>LOOKUP(B5596,'Sampling Events'!B$2:B$845,'Sampling Events'!J$2:J$845)</f>
        <v>18.095441000000001</v>
      </c>
      <c r="M5596">
        <f>LOOKUP(B5596,'Sampling Events'!B$2:B$845,'Sampling Events'!K$2:K$845)</f>
        <v>-66.039134000000004</v>
      </c>
      <c r="N5596" t="s">
        <v>7659</v>
      </c>
      <c r="V5596" s="2"/>
    </row>
    <row r="5597" spans="1:22" x14ac:dyDescent="0.2">
      <c r="A5597" t="s">
        <v>117</v>
      </c>
      <c r="B5597" t="s">
        <v>8312</v>
      </c>
      <c r="C5597" t="s">
        <v>5948</v>
      </c>
      <c r="D5597">
        <v>1</v>
      </c>
      <c r="G5597" t="s">
        <v>24</v>
      </c>
      <c r="H5597" t="s">
        <v>7650</v>
      </c>
      <c r="I5597" t="s">
        <v>7651</v>
      </c>
      <c r="J5597" t="s">
        <v>7652</v>
      </c>
      <c r="K5597" t="s">
        <v>7654</v>
      </c>
      <c r="L5597">
        <f>LOOKUP(B5597,'Sampling Events'!B$2:B$845,'Sampling Events'!J$2:J$845)</f>
        <v>18.095441000000001</v>
      </c>
      <c r="M5597">
        <f>LOOKUP(B5597,'Sampling Events'!B$2:B$845,'Sampling Events'!K$2:K$845)</f>
        <v>-66.039134000000004</v>
      </c>
      <c r="N5597" t="s">
        <v>7656</v>
      </c>
      <c r="V5597" s="2"/>
    </row>
    <row r="5598" spans="1:22" x14ac:dyDescent="0.2">
      <c r="A5598" t="s">
        <v>117</v>
      </c>
      <c r="B5598" t="s">
        <v>8312</v>
      </c>
      <c r="C5598" t="s">
        <v>5949</v>
      </c>
      <c r="D5598">
        <v>1</v>
      </c>
      <c r="G5598" t="s">
        <v>24</v>
      </c>
      <c r="H5598" t="s">
        <v>7650</v>
      </c>
      <c r="I5598" t="s">
        <v>7651</v>
      </c>
      <c r="J5598" t="s">
        <v>7652</v>
      </c>
      <c r="K5598" t="s">
        <v>7654</v>
      </c>
      <c r="L5598">
        <f>LOOKUP(B5598,'Sampling Events'!B$2:B$845,'Sampling Events'!J$2:J$845)</f>
        <v>18.095441000000001</v>
      </c>
      <c r="M5598">
        <f>LOOKUP(B5598,'Sampling Events'!B$2:B$845,'Sampling Events'!K$2:K$845)</f>
        <v>-66.039134000000004</v>
      </c>
      <c r="N5598" t="s">
        <v>7656</v>
      </c>
      <c r="V5598" s="2"/>
    </row>
    <row r="5599" spans="1:22" x14ac:dyDescent="0.2">
      <c r="A5599" t="s">
        <v>117</v>
      </c>
      <c r="B5599" t="s">
        <v>8312</v>
      </c>
      <c r="C5599" t="s">
        <v>5950</v>
      </c>
      <c r="D5599">
        <v>1</v>
      </c>
      <c r="G5599" t="s">
        <v>52</v>
      </c>
      <c r="H5599" t="s">
        <v>7650</v>
      </c>
      <c r="I5599" t="s">
        <v>7651</v>
      </c>
      <c r="J5599" t="s">
        <v>7652</v>
      </c>
      <c r="K5599" t="s">
        <v>7654</v>
      </c>
      <c r="L5599">
        <f>LOOKUP(B5599,'Sampling Events'!B$2:B$845,'Sampling Events'!J$2:J$845)</f>
        <v>18.095441000000001</v>
      </c>
      <c r="M5599">
        <f>LOOKUP(B5599,'Sampling Events'!B$2:B$845,'Sampling Events'!K$2:K$845)</f>
        <v>-66.039134000000004</v>
      </c>
      <c r="N5599" t="s">
        <v>7657</v>
      </c>
      <c r="V5599" s="2"/>
    </row>
    <row r="5600" spans="1:22" x14ac:dyDescent="0.2">
      <c r="A5600" t="s">
        <v>117</v>
      </c>
      <c r="B5600" t="s">
        <v>8312</v>
      </c>
      <c r="C5600" t="s">
        <v>5951</v>
      </c>
      <c r="D5600">
        <v>1</v>
      </c>
      <c r="G5600" t="s">
        <v>35</v>
      </c>
      <c r="H5600" t="s">
        <v>7650</v>
      </c>
      <c r="I5600" t="s">
        <v>7651</v>
      </c>
      <c r="J5600" t="s">
        <v>7652</v>
      </c>
      <c r="K5600" t="s">
        <v>7654</v>
      </c>
      <c r="L5600">
        <f>LOOKUP(B5600,'Sampling Events'!B$2:B$845,'Sampling Events'!J$2:J$845)</f>
        <v>18.095441000000001</v>
      </c>
      <c r="M5600">
        <f>LOOKUP(B5600,'Sampling Events'!B$2:B$845,'Sampling Events'!K$2:K$845)</f>
        <v>-66.039134000000004</v>
      </c>
      <c r="N5600" t="s">
        <v>7657</v>
      </c>
      <c r="V5600" s="2"/>
    </row>
    <row r="5601" spans="1:22" x14ac:dyDescent="0.2">
      <c r="A5601" t="s">
        <v>117</v>
      </c>
      <c r="B5601" t="s">
        <v>8312</v>
      </c>
      <c r="C5601" t="s">
        <v>5952</v>
      </c>
      <c r="D5601">
        <v>1</v>
      </c>
      <c r="G5601" t="s">
        <v>24</v>
      </c>
      <c r="H5601" t="s">
        <v>7650</v>
      </c>
      <c r="I5601" t="s">
        <v>7651</v>
      </c>
      <c r="J5601" t="s">
        <v>7652</v>
      </c>
      <c r="K5601" t="s">
        <v>7654</v>
      </c>
      <c r="L5601">
        <f>LOOKUP(B5601,'Sampling Events'!B$2:B$845,'Sampling Events'!J$2:J$845)</f>
        <v>18.095441000000001</v>
      </c>
      <c r="M5601">
        <f>LOOKUP(B5601,'Sampling Events'!B$2:B$845,'Sampling Events'!K$2:K$845)</f>
        <v>-66.039134000000004</v>
      </c>
      <c r="N5601" t="s">
        <v>7658</v>
      </c>
      <c r="V5601" s="2"/>
    </row>
    <row r="5602" spans="1:22" x14ac:dyDescent="0.2">
      <c r="A5602" t="s">
        <v>117</v>
      </c>
      <c r="B5602" t="s">
        <v>8312</v>
      </c>
      <c r="C5602" t="s">
        <v>5953</v>
      </c>
      <c r="D5602">
        <v>1</v>
      </c>
      <c r="G5602" t="s">
        <v>5</v>
      </c>
      <c r="H5602" t="s">
        <v>7650</v>
      </c>
      <c r="I5602" t="s">
        <v>7651</v>
      </c>
      <c r="J5602" t="s">
        <v>7652</v>
      </c>
      <c r="K5602" t="s">
        <v>7654</v>
      </c>
      <c r="L5602">
        <f>LOOKUP(B5602,'Sampling Events'!B$2:B$845,'Sampling Events'!J$2:J$845)</f>
        <v>18.095441000000001</v>
      </c>
      <c r="M5602">
        <f>LOOKUP(B5602,'Sampling Events'!B$2:B$845,'Sampling Events'!K$2:K$845)</f>
        <v>-66.039134000000004</v>
      </c>
      <c r="N5602" t="s">
        <v>7659</v>
      </c>
      <c r="V5602" s="2"/>
    </row>
    <row r="5603" spans="1:22" x14ac:dyDescent="0.2">
      <c r="A5603" t="s">
        <v>118</v>
      </c>
      <c r="B5603" t="s">
        <v>8313</v>
      </c>
      <c r="C5603" t="s">
        <v>5954</v>
      </c>
      <c r="D5603">
        <v>1</v>
      </c>
      <c r="G5603" t="s">
        <v>18</v>
      </c>
      <c r="H5603" t="s">
        <v>7650</v>
      </c>
      <c r="I5603" t="s">
        <v>7651</v>
      </c>
      <c r="J5603" t="s">
        <v>7652</v>
      </c>
      <c r="K5603" t="s">
        <v>7654</v>
      </c>
      <c r="L5603">
        <f>LOOKUP(B5603,'Sampling Events'!B$2:B$845,'Sampling Events'!J$2:J$845)</f>
        <v>18.095870000000001</v>
      </c>
      <c r="M5603">
        <f>LOOKUP(B5603,'Sampling Events'!B$2:B$845,'Sampling Events'!K$2:K$845)</f>
        <v>-66.038955999999999</v>
      </c>
      <c r="N5603" t="s">
        <v>7656</v>
      </c>
      <c r="V5603" s="2"/>
    </row>
    <row r="5604" spans="1:22" x14ac:dyDescent="0.2">
      <c r="A5604" t="s">
        <v>118</v>
      </c>
      <c r="B5604" t="s">
        <v>8313</v>
      </c>
      <c r="C5604" t="s">
        <v>5955</v>
      </c>
      <c r="D5604">
        <v>1</v>
      </c>
      <c r="G5604" t="s">
        <v>93</v>
      </c>
      <c r="H5604" t="s">
        <v>7650</v>
      </c>
      <c r="I5604" t="s">
        <v>7651</v>
      </c>
      <c r="J5604" t="s">
        <v>7652</v>
      </c>
      <c r="K5604" t="s">
        <v>7654</v>
      </c>
      <c r="L5604">
        <f>LOOKUP(B5604,'Sampling Events'!B$2:B$845,'Sampling Events'!J$2:J$845)</f>
        <v>18.095870000000001</v>
      </c>
      <c r="M5604">
        <f>LOOKUP(B5604,'Sampling Events'!B$2:B$845,'Sampling Events'!K$2:K$845)</f>
        <v>-66.038955999999999</v>
      </c>
      <c r="N5604" t="s">
        <v>7656</v>
      </c>
      <c r="V5604" s="2"/>
    </row>
    <row r="5605" spans="1:22" x14ac:dyDescent="0.2">
      <c r="A5605" t="s">
        <v>118</v>
      </c>
      <c r="B5605" t="s">
        <v>8313</v>
      </c>
      <c r="C5605" t="s">
        <v>5956</v>
      </c>
      <c r="D5605">
        <v>2</v>
      </c>
      <c r="G5605" t="s">
        <v>24</v>
      </c>
      <c r="H5605" t="s">
        <v>7650</v>
      </c>
      <c r="I5605" t="s">
        <v>7651</v>
      </c>
      <c r="J5605" t="s">
        <v>7652</v>
      </c>
      <c r="K5605" t="s">
        <v>7654</v>
      </c>
      <c r="L5605">
        <f>LOOKUP(B5605,'Sampling Events'!B$2:B$845,'Sampling Events'!J$2:J$845)</f>
        <v>18.095870000000001</v>
      </c>
      <c r="M5605">
        <f>LOOKUP(B5605,'Sampling Events'!B$2:B$845,'Sampling Events'!K$2:K$845)</f>
        <v>-66.038955999999999</v>
      </c>
      <c r="N5605" t="s">
        <v>7658</v>
      </c>
      <c r="V5605" s="2"/>
    </row>
    <row r="5606" spans="1:22" x14ac:dyDescent="0.2">
      <c r="A5606" t="s">
        <v>118</v>
      </c>
      <c r="B5606" t="s">
        <v>8313</v>
      </c>
      <c r="C5606" t="s">
        <v>5957</v>
      </c>
      <c r="D5606">
        <v>1</v>
      </c>
      <c r="G5606" t="s">
        <v>7</v>
      </c>
      <c r="H5606" t="s">
        <v>7650</v>
      </c>
      <c r="I5606" t="s">
        <v>7651</v>
      </c>
      <c r="J5606" t="s">
        <v>7652</v>
      </c>
      <c r="K5606" t="s">
        <v>7654</v>
      </c>
      <c r="L5606">
        <f>LOOKUP(B5606,'Sampling Events'!B$2:B$845,'Sampling Events'!J$2:J$845)</f>
        <v>18.095870000000001</v>
      </c>
      <c r="M5606">
        <f>LOOKUP(B5606,'Sampling Events'!B$2:B$845,'Sampling Events'!K$2:K$845)</f>
        <v>-66.038955999999999</v>
      </c>
      <c r="N5606" t="s">
        <v>7658</v>
      </c>
      <c r="V5606" s="2"/>
    </row>
    <row r="5607" spans="1:22" x14ac:dyDescent="0.2">
      <c r="A5607" t="s">
        <v>118</v>
      </c>
      <c r="B5607" t="s">
        <v>8313</v>
      </c>
      <c r="C5607" t="s">
        <v>5958</v>
      </c>
      <c r="D5607">
        <v>1</v>
      </c>
      <c r="G5607" t="s">
        <v>35</v>
      </c>
      <c r="H5607" t="s">
        <v>7650</v>
      </c>
      <c r="I5607" t="s">
        <v>7651</v>
      </c>
      <c r="J5607" t="s">
        <v>7652</v>
      </c>
      <c r="K5607" t="s">
        <v>7654</v>
      </c>
      <c r="L5607">
        <f>LOOKUP(B5607,'Sampling Events'!B$2:B$845,'Sampling Events'!J$2:J$845)</f>
        <v>18.095870000000001</v>
      </c>
      <c r="M5607">
        <f>LOOKUP(B5607,'Sampling Events'!B$2:B$845,'Sampling Events'!K$2:K$845)</f>
        <v>-66.038955999999999</v>
      </c>
      <c r="N5607" t="s">
        <v>7659</v>
      </c>
      <c r="V5607" s="2"/>
    </row>
    <row r="5608" spans="1:22" x14ac:dyDescent="0.2">
      <c r="A5608" t="s">
        <v>118</v>
      </c>
      <c r="B5608" t="s">
        <v>8314</v>
      </c>
      <c r="C5608" t="s">
        <v>5959</v>
      </c>
      <c r="D5608">
        <v>1</v>
      </c>
      <c r="G5608" t="s">
        <v>24</v>
      </c>
      <c r="H5608" t="s">
        <v>7650</v>
      </c>
      <c r="I5608" t="s">
        <v>7651</v>
      </c>
      <c r="J5608" t="s">
        <v>7652</v>
      </c>
      <c r="K5608" t="s">
        <v>7654</v>
      </c>
      <c r="L5608">
        <f>LOOKUP(B5608,'Sampling Events'!B$2:B$845,'Sampling Events'!J$2:J$845)</f>
        <v>18.095870000000001</v>
      </c>
      <c r="M5608">
        <f>LOOKUP(B5608,'Sampling Events'!B$2:B$845,'Sampling Events'!K$2:K$845)</f>
        <v>-66.038955999999999</v>
      </c>
      <c r="N5608" t="s">
        <v>7656</v>
      </c>
      <c r="V5608" s="2"/>
    </row>
    <row r="5609" spans="1:22" x14ac:dyDescent="0.2">
      <c r="A5609" t="s">
        <v>118</v>
      </c>
      <c r="B5609" t="s">
        <v>8314</v>
      </c>
      <c r="C5609" t="s">
        <v>5960</v>
      </c>
      <c r="D5609">
        <v>1</v>
      </c>
      <c r="G5609" t="s">
        <v>35</v>
      </c>
      <c r="H5609" t="s">
        <v>7650</v>
      </c>
      <c r="I5609" t="s">
        <v>7651</v>
      </c>
      <c r="J5609" t="s">
        <v>7652</v>
      </c>
      <c r="K5609" t="s">
        <v>7654</v>
      </c>
      <c r="L5609">
        <f>LOOKUP(B5609,'Sampling Events'!B$2:B$845,'Sampling Events'!J$2:J$845)</f>
        <v>18.095870000000001</v>
      </c>
      <c r="M5609">
        <f>LOOKUP(B5609,'Sampling Events'!B$2:B$845,'Sampling Events'!K$2:K$845)</f>
        <v>-66.038955999999999</v>
      </c>
      <c r="N5609" t="s">
        <v>7656</v>
      </c>
      <c r="V5609" s="2"/>
    </row>
    <row r="5610" spans="1:22" x14ac:dyDescent="0.2">
      <c r="A5610" t="s">
        <v>118</v>
      </c>
      <c r="B5610" t="s">
        <v>8314</v>
      </c>
      <c r="C5610" t="s">
        <v>5961</v>
      </c>
      <c r="D5610">
        <v>1</v>
      </c>
      <c r="G5610" t="s">
        <v>37</v>
      </c>
      <c r="H5610" t="s">
        <v>7650</v>
      </c>
      <c r="I5610" t="s">
        <v>7651</v>
      </c>
      <c r="J5610" t="s">
        <v>7652</v>
      </c>
      <c r="K5610" t="s">
        <v>7654</v>
      </c>
      <c r="L5610">
        <f>LOOKUP(B5610,'Sampling Events'!B$2:B$845,'Sampling Events'!J$2:J$845)</f>
        <v>18.095870000000001</v>
      </c>
      <c r="M5610">
        <f>LOOKUP(B5610,'Sampling Events'!B$2:B$845,'Sampling Events'!K$2:K$845)</f>
        <v>-66.038955999999999</v>
      </c>
      <c r="N5610" t="s">
        <v>7657</v>
      </c>
      <c r="V5610" s="2"/>
    </row>
    <row r="5611" spans="1:22" x14ac:dyDescent="0.2">
      <c r="A5611" t="s">
        <v>118</v>
      </c>
      <c r="B5611" t="s">
        <v>8314</v>
      </c>
      <c r="C5611" t="s">
        <v>5962</v>
      </c>
      <c r="D5611">
        <v>1</v>
      </c>
      <c r="G5611" t="s">
        <v>7</v>
      </c>
      <c r="H5611" t="s">
        <v>7650</v>
      </c>
      <c r="I5611" t="s">
        <v>7651</v>
      </c>
      <c r="J5611" t="s">
        <v>7652</v>
      </c>
      <c r="K5611" t="s">
        <v>7654</v>
      </c>
      <c r="L5611">
        <f>LOOKUP(B5611,'Sampling Events'!B$2:B$845,'Sampling Events'!J$2:J$845)</f>
        <v>18.095870000000001</v>
      </c>
      <c r="M5611">
        <f>LOOKUP(B5611,'Sampling Events'!B$2:B$845,'Sampling Events'!K$2:K$845)</f>
        <v>-66.038955999999999</v>
      </c>
      <c r="N5611" t="s">
        <v>7659</v>
      </c>
      <c r="V5611" s="2"/>
    </row>
    <row r="5612" spans="1:22" x14ac:dyDescent="0.2">
      <c r="A5612" t="s">
        <v>118</v>
      </c>
      <c r="B5612" t="s">
        <v>8314</v>
      </c>
      <c r="C5612" t="s">
        <v>5963</v>
      </c>
      <c r="D5612">
        <v>1</v>
      </c>
      <c r="G5612" t="s">
        <v>27</v>
      </c>
      <c r="H5612" t="s">
        <v>7650</v>
      </c>
      <c r="I5612" t="s">
        <v>7651</v>
      </c>
      <c r="J5612" t="s">
        <v>7652</v>
      </c>
      <c r="K5612" t="s">
        <v>7654</v>
      </c>
      <c r="L5612">
        <f>LOOKUP(B5612,'Sampling Events'!B$2:B$845,'Sampling Events'!J$2:J$845)</f>
        <v>18.095870000000001</v>
      </c>
      <c r="M5612">
        <f>LOOKUP(B5612,'Sampling Events'!B$2:B$845,'Sampling Events'!K$2:K$845)</f>
        <v>-66.038955999999999</v>
      </c>
      <c r="N5612" t="s">
        <v>7659</v>
      </c>
      <c r="V5612" s="2"/>
    </row>
    <row r="5613" spans="1:22" x14ac:dyDescent="0.2">
      <c r="A5613" t="s">
        <v>118</v>
      </c>
      <c r="B5613" t="s">
        <v>8315</v>
      </c>
      <c r="C5613" t="s">
        <v>5964</v>
      </c>
      <c r="D5613">
        <v>1</v>
      </c>
      <c r="G5613" t="s">
        <v>24</v>
      </c>
      <c r="H5613" t="s">
        <v>7650</v>
      </c>
      <c r="I5613" t="s">
        <v>7651</v>
      </c>
      <c r="J5613" t="s">
        <v>7652</v>
      </c>
      <c r="K5613" t="s">
        <v>7654</v>
      </c>
      <c r="L5613">
        <f>LOOKUP(B5613,'Sampling Events'!B$2:B$845,'Sampling Events'!J$2:J$845)</f>
        <v>18.095870000000001</v>
      </c>
      <c r="M5613">
        <f>LOOKUP(B5613,'Sampling Events'!B$2:B$845,'Sampling Events'!K$2:K$845)</f>
        <v>-66.038955999999999</v>
      </c>
      <c r="N5613" t="s">
        <v>7656</v>
      </c>
      <c r="V5613" s="2"/>
    </row>
    <row r="5614" spans="1:22" x14ac:dyDescent="0.2">
      <c r="A5614" t="s">
        <v>118</v>
      </c>
      <c r="B5614" t="s">
        <v>8315</v>
      </c>
      <c r="C5614" t="s">
        <v>5965</v>
      </c>
      <c r="D5614">
        <v>2</v>
      </c>
      <c r="G5614" t="s">
        <v>24</v>
      </c>
      <c r="H5614" t="s">
        <v>7650</v>
      </c>
      <c r="I5614" t="s">
        <v>7651</v>
      </c>
      <c r="J5614" t="s">
        <v>7652</v>
      </c>
      <c r="K5614" t="s">
        <v>7654</v>
      </c>
      <c r="L5614">
        <f>LOOKUP(B5614,'Sampling Events'!B$2:B$845,'Sampling Events'!J$2:J$845)</f>
        <v>18.095870000000001</v>
      </c>
      <c r="M5614">
        <f>LOOKUP(B5614,'Sampling Events'!B$2:B$845,'Sampling Events'!K$2:K$845)</f>
        <v>-66.038955999999999</v>
      </c>
      <c r="N5614" t="s">
        <v>7656</v>
      </c>
      <c r="V5614" s="2"/>
    </row>
    <row r="5615" spans="1:22" x14ac:dyDescent="0.2">
      <c r="A5615" t="s">
        <v>118</v>
      </c>
      <c r="B5615" t="s">
        <v>8315</v>
      </c>
      <c r="C5615" t="s">
        <v>5966</v>
      </c>
      <c r="D5615">
        <v>1</v>
      </c>
      <c r="G5615" t="s">
        <v>24</v>
      </c>
      <c r="H5615" t="s">
        <v>7650</v>
      </c>
      <c r="I5615" t="s">
        <v>7651</v>
      </c>
      <c r="J5615" t="s">
        <v>7652</v>
      </c>
      <c r="K5615" t="s">
        <v>7654</v>
      </c>
      <c r="L5615">
        <f>LOOKUP(B5615,'Sampling Events'!B$2:B$845,'Sampling Events'!J$2:J$845)</f>
        <v>18.095870000000001</v>
      </c>
      <c r="M5615">
        <f>LOOKUP(B5615,'Sampling Events'!B$2:B$845,'Sampling Events'!K$2:K$845)</f>
        <v>-66.038955999999999</v>
      </c>
      <c r="N5615" t="s">
        <v>7658</v>
      </c>
      <c r="V5615" s="2"/>
    </row>
    <row r="5616" spans="1:22" x14ac:dyDescent="0.2">
      <c r="A5616" t="s">
        <v>118</v>
      </c>
      <c r="B5616" t="s">
        <v>8315</v>
      </c>
      <c r="C5616" t="s">
        <v>5967</v>
      </c>
      <c r="D5616">
        <v>1</v>
      </c>
      <c r="G5616" t="s">
        <v>71</v>
      </c>
      <c r="H5616" t="s">
        <v>7650</v>
      </c>
      <c r="I5616" t="s">
        <v>7651</v>
      </c>
      <c r="J5616" t="s">
        <v>7652</v>
      </c>
      <c r="K5616" t="s">
        <v>7654</v>
      </c>
      <c r="L5616">
        <f>LOOKUP(B5616,'Sampling Events'!B$2:B$845,'Sampling Events'!J$2:J$845)</f>
        <v>18.095870000000001</v>
      </c>
      <c r="M5616">
        <f>LOOKUP(B5616,'Sampling Events'!B$2:B$845,'Sampling Events'!K$2:K$845)</f>
        <v>-66.038955999999999</v>
      </c>
      <c r="N5616" t="s">
        <v>7658</v>
      </c>
      <c r="V5616" s="2"/>
    </row>
    <row r="5617" spans="1:22" x14ac:dyDescent="0.2">
      <c r="A5617" t="s">
        <v>118</v>
      </c>
      <c r="B5617" t="s">
        <v>8315</v>
      </c>
      <c r="C5617" t="s">
        <v>5968</v>
      </c>
      <c r="D5617">
        <v>1</v>
      </c>
      <c r="G5617" t="s">
        <v>27</v>
      </c>
      <c r="H5617" t="s">
        <v>7650</v>
      </c>
      <c r="I5617" t="s">
        <v>7651</v>
      </c>
      <c r="J5617" t="s">
        <v>7652</v>
      </c>
      <c r="K5617" t="s">
        <v>7654</v>
      </c>
      <c r="L5617">
        <f>LOOKUP(B5617,'Sampling Events'!B$2:B$845,'Sampling Events'!J$2:J$845)</f>
        <v>18.095870000000001</v>
      </c>
      <c r="M5617">
        <f>LOOKUP(B5617,'Sampling Events'!B$2:B$845,'Sampling Events'!K$2:K$845)</f>
        <v>-66.038955999999999</v>
      </c>
      <c r="N5617" t="s">
        <v>7658</v>
      </c>
      <c r="V5617" s="2"/>
    </row>
    <row r="5618" spans="1:22" x14ac:dyDescent="0.2">
      <c r="A5618" t="s">
        <v>118</v>
      </c>
      <c r="B5618" t="s">
        <v>8315</v>
      </c>
      <c r="C5618" t="s">
        <v>5969</v>
      </c>
      <c r="D5618">
        <v>1</v>
      </c>
      <c r="G5618" t="s">
        <v>19</v>
      </c>
      <c r="H5618" t="s">
        <v>7650</v>
      </c>
      <c r="I5618" t="s">
        <v>7651</v>
      </c>
      <c r="J5618" t="s">
        <v>7652</v>
      </c>
      <c r="K5618" t="s">
        <v>7654</v>
      </c>
      <c r="L5618">
        <f>LOOKUP(B5618,'Sampling Events'!B$2:B$845,'Sampling Events'!J$2:J$845)</f>
        <v>18.095870000000001</v>
      </c>
      <c r="M5618">
        <f>LOOKUP(B5618,'Sampling Events'!B$2:B$845,'Sampling Events'!K$2:K$845)</f>
        <v>-66.038955999999999</v>
      </c>
      <c r="N5618" t="s">
        <v>7659</v>
      </c>
      <c r="V5618" s="2"/>
    </row>
    <row r="5619" spans="1:22" x14ac:dyDescent="0.2">
      <c r="A5619" t="s">
        <v>118</v>
      </c>
      <c r="B5619" t="s">
        <v>8316</v>
      </c>
      <c r="C5619" t="s">
        <v>5970</v>
      </c>
      <c r="D5619">
        <v>2</v>
      </c>
      <c r="G5619" t="s">
        <v>24</v>
      </c>
      <c r="H5619" t="s">
        <v>7650</v>
      </c>
      <c r="I5619" t="s">
        <v>7651</v>
      </c>
      <c r="J5619" t="s">
        <v>7652</v>
      </c>
      <c r="K5619" t="s">
        <v>7654</v>
      </c>
      <c r="L5619">
        <f>LOOKUP(B5619,'Sampling Events'!B$2:B$845,'Sampling Events'!J$2:J$845)</f>
        <v>18.095870000000001</v>
      </c>
      <c r="M5619">
        <f>LOOKUP(B5619,'Sampling Events'!B$2:B$845,'Sampling Events'!K$2:K$845)</f>
        <v>-66.038955999999999</v>
      </c>
      <c r="N5619" t="s">
        <v>7656</v>
      </c>
      <c r="V5619" s="2"/>
    </row>
    <row r="5620" spans="1:22" x14ac:dyDescent="0.2">
      <c r="A5620" t="s">
        <v>118</v>
      </c>
      <c r="B5620" t="s">
        <v>8316</v>
      </c>
      <c r="C5620" t="s">
        <v>5971</v>
      </c>
      <c r="D5620">
        <v>1</v>
      </c>
      <c r="G5620" t="s">
        <v>35</v>
      </c>
      <c r="H5620" t="s">
        <v>7650</v>
      </c>
      <c r="I5620" t="s">
        <v>7651</v>
      </c>
      <c r="J5620" t="s">
        <v>7652</v>
      </c>
      <c r="K5620" t="s">
        <v>7654</v>
      </c>
      <c r="L5620">
        <f>LOOKUP(B5620,'Sampling Events'!B$2:B$845,'Sampling Events'!J$2:J$845)</f>
        <v>18.095870000000001</v>
      </c>
      <c r="M5620">
        <f>LOOKUP(B5620,'Sampling Events'!B$2:B$845,'Sampling Events'!K$2:K$845)</f>
        <v>-66.038955999999999</v>
      </c>
      <c r="N5620" t="s">
        <v>7656</v>
      </c>
      <c r="V5620" s="2"/>
    </row>
    <row r="5621" spans="1:22" x14ac:dyDescent="0.2">
      <c r="A5621" t="s">
        <v>118</v>
      </c>
      <c r="B5621" t="s">
        <v>8316</v>
      </c>
      <c r="C5621" t="s">
        <v>5972</v>
      </c>
      <c r="D5621">
        <v>1</v>
      </c>
      <c r="G5621" t="s">
        <v>71</v>
      </c>
      <c r="H5621" t="s">
        <v>7650</v>
      </c>
      <c r="I5621" t="s">
        <v>7651</v>
      </c>
      <c r="J5621" t="s">
        <v>7652</v>
      </c>
      <c r="K5621" t="s">
        <v>7654</v>
      </c>
      <c r="L5621">
        <f>LOOKUP(B5621,'Sampling Events'!B$2:B$845,'Sampling Events'!J$2:J$845)</f>
        <v>18.095870000000001</v>
      </c>
      <c r="M5621">
        <f>LOOKUP(B5621,'Sampling Events'!B$2:B$845,'Sampling Events'!K$2:K$845)</f>
        <v>-66.038955999999999</v>
      </c>
      <c r="N5621" t="s">
        <v>7656</v>
      </c>
      <c r="V5621" s="2"/>
    </row>
    <row r="5622" spans="1:22" x14ac:dyDescent="0.2">
      <c r="A5622" t="s">
        <v>118</v>
      </c>
      <c r="B5622" t="s">
        <v>8316</v>
      </c>
      <c r="C5622" t="s">
        <v>5973</v>
      </c>
      <c r="D5622">
        <v>1</v>
      </c>
      <c r="G5622" t="s">
        <v>7</v>
      </c>
      <c r="H5622" t="s">
        <v>7650</v>
      </c>
      <c r="I5622" t="s">
        <v>7651</v>
      </c>
      <c r="J5622" t="s">
        <v>7652</v>
      </c>
      <c r="K5622" t="s">
        <v>7654</v>
      </c>
      <c r="L5622">
        <f>LOOKUP(B5622,'Sampling Events'!B$2:B$845,'Sampling Events'!J$2:J$845)</f>
        <v>18.095870000000001</v>
      </c>
      <c r="M5622">
        <f>LOOKUP(B5622,'Sampling Events'!B$2:B$845,'Sampling Events'!K$2:K$845)</f>
        <v>-66.038955999999999</v>
      </c>
      <c r="N5622" t="s">
        <v>7656</v>
      </c>
      <c r="V5622" s="2"/>
    </row>
    <row r="5623" spans="1:22" x14ac:dyDescent="0.2">
      <c r="A5623" t="s">
        <v>118</v>
      </c>
      <c r="B5623" t="s">
        <v>8316</v>
      </c>
      <c r="C5623" t="s">
        <v>5974</v>
      </c>
      <c r="D5623">
        <v>1</v>
      </c>
      <c r="G5623" t="s">
        <v>19</v>
      </c>
      <c r="H5623" t="s">
        <v>7650</v>
      </c>
      <c r="I5623" t="s">
        <v>7651</v>
      </c>
      <c r="J5623" t="s">
        <v>7652</v>
      </c>
      <c r="K5623" t="s">
        <v>7654</v>
      </c>
      <c r="L5623">
        <f>LOOKUP(B5623,'Sampling Events'!B$2:B$845,'Sampling Events'!J$2:J$845)</f>
        <v>18.095870000000001</v>
      </c>
      <c r="M5623">
        <f>LOOKUP(B5623,'Sampling Events'!B$2:B$845,'Sampling Events'!K$2:K$845)</f>
        <v>-66.038955999999999</v>
      </c>
      <c r="N5623" t="s">
        <v>7656</v>
      </c>
      <c r="V5623" s="2"/>
    </row>
    <row r="5624" spans="1:22" x14ac:dyDescent="0.2">
      <c r="A5624" t="s">
        <v>118</v>
      </c>
      <c r="B5624" t="s">
        <v>8316</v>
      </c>
      <c r="C5624" t="s">
        <v>5975</v>
      </c>
      <c r="D5624">
        <v>1</v>
      </c>
      <c r="G5624" t="s">
        <v>24</v>
      </c>
      <c r="H5624" t="s">
        <v>7650</v>
      </c>
      <c r="I5624" t="s">
        <v>7651</v>
      </c>
      <c r="J5624" t="s">
        <v>7652</v>
      </c>
      <c r="K5624" t="s">
        <v>7654</v>
      </c>
      <c r="L5624">
        <f>LOOKUP(B5624,'Sampling Events'!B$2:B$845,'Sampling Events'!J$2:J$845)</f>
        <v>18.095870000000001</v>
      </c>
      <c r="M5624">
        <f>LOOKUP(B5624,'Sampling Events'!B$2:B$845,'Sampling Events'!K$2:K$845)</f>
        <v>-66.038955999999999</v>
      </c>
      <c r="N5624" t="s">
        <v>7658</v>
      </c>
      <c r="V5624" s="2"/>
    </row>
    <row r="5625" spans="1:22" x14ac:dyDescent="0.2">
      <c r="A5625" t="s">
        <v>118</v>
      </c>
      <c r="B5625" t="s">
        <v>8316</v>
      </c>
      <c r="C5625" t="s">
        <v>5976</v>
      </c>
      <c r="D5625">
        <v>1</v>
      </c>
      <c r="G5625" t="s">
        <v>24</v>
      </c>
      <c r="H5625" t="s">
        <v>7650</v>
      </c>
      <c r="I5625" t="s">
        <v>7651</v>
      </c>
      <c r="J5625" t="s">
        <v>7652</v>
      </c>
      <c r="K5625" t="s">
        <v>7654</v>
      </c>
      <c r="L5625">
        <f>LOOKUP(B5625,'Sampling Events'!B$2:B$845,'Sampling Events'!J$2:J$845)</f>
        <v>18.095870000000001</v>
      </c>
      <c r="M5625">
        <f>LOOKUP(B5625,'Sampling Events'!B$2:B$845,'Sampling Events'!K$2:K$845)</f>
        <v>-66.038955999999999</v>
      </c>
      <c r="N5625" t="s">
        <v>7658</v>
      </c>
      <c r="V5625" s="2"/>
    </row>
    <row r="5626" spans="1:22" x14ac:dyDescent="0.2">
      <c r="A5626" t="s">
        <v>119</v>
      </c>
      <c r="B5626" t="s">
        <v>8317</v>
      </c>
      <c r="C5626" t="s">
        <v>5977</v>
      </c>
      <c r="D5626">
        <v>2</v>
      </c>
      <c r="G5626" t="s">
        <v>50</v>
      </c>
      <c r="H5626" t="s">
        <v>7650</v>
      </c>
      <c r="I5626" t="s">
        <v>7651</v>
      </c>
      <c r="J5626" t="s">
        <v>7652</v>
      </c>
      <c r="K5626" t="s">
        <v>7654</v>
      </c>
      <c r="L5626">
        <f>LOOKUP(B5626,'Sampling Events'!B$2:B$845,'Sampling Events'!J$2:J$845)</f>
        <v>18.0943</v>
      </c>
      <c r="M5626">
        <f>LOOKUP(B5626,'Sampling Events'!B$2:B$845,'Sampling Events'!K$2:K$845)</f>
        <v>-66.038717000000005</v>
      </c>
      <c r="N5626" t="s">
        <v>7656</v>
      </c>
      <c r="V5626" s="2"/>
    </row>
    <row r="5627" spans="1:22" x14ac:dyDescent="0.2">
      <c r="A5627" t="s">
        <v>119</v>
      </c>
      <c r="B5627" t="s">
        <v>8317</v>
      </c>
      <c r="C5627" t="s">
        <v>5978</v>
      </c>
      <c r="D5627">
        <v>1</v>
      </c>
      <c r="G5627" t="s">
        <v>24</v>
      </c>
      <c r="H5627" t="s">
        <v>7650</v>
      </c>
      <c r="I5627" t="s">
        <v>7651</v>
      </c>
      <c r="J5627" t="s">
        <v>7652</v>
      </c>
      <c r="K5627" t="s">
        <v>7654</v>
      </c>
      <c r="L5627">
        <f>LOOKUP(B5627,'Sampling Events'!B$2:B$845,'Sampling Events'!J$2:J$845)</f>
        <v>18.0943</v>
      </c>
      <c r="M5627">
        <f>LOOKUP(B5627,'Sampling Events'!B$2:B$845,'Sampling Events'!K$2:K$845)</f>
        <v>-66.038717000000005</v>
      </c>
      <c r="N5627" t="s">
        <v>7656</v>
      </c>
      <c r="V5627" s="2"/>
    </row>
    <row r="5628" spans="1:22" x14ac:dyDescent="0.2">
      <c r="A5628" t="s">
        <v>119</v>
      </c>
      <c r="B5628" t="s">
        <v>8317</v>
      </c>
      <c r="C5628" t="s">
        <v>5979</v>
      </c>
      <c r="D5628">
        <v>1</v>
      </c>
      <c r="G5628" t="s">
        <v>24</v>
      </c>
      <c r="H5628" t="s">
        <v>7650</v>
      </c>
      <c r="I5628" t="s">
        <v>7651</v>
      </c>
      <c r="J5628" t="s">
        <v>7652</v>
      </c>
      <c r="K5628" t="s">
        <v>7654</v>
      </c>
      <c r="L5628">
        <f>LOOKUP(B5628,'Sampling Events'!B$2:B$845,'Sampling Events'!J$2:J$845)</f>
        <v>18.0943</v>
      </c>
      <c r="M5628">
        <f>LOOKUP(B5628,'Sampling Events'!B$2:B$845,'Sampling Events'!K$2:K$845)</f>
        <v>-66.038717000000005</v>
      </c>
      <c r="N5628" t="s">
        <v>7658</v>
      </c>
      <c r="V5628" s="2"/>
    </row>
    <row r="5629" spans="1:22" x14ac:dyDescent="0.2">
      <c r="A5629" t="s">
        <v>119</v>
      </c>
      <c r="B5629" t="s">
        <v>8317</v>
      </c>
      <c r="C5629" t="s">
        <v>5980</v>
      </c>
      <c r="D5629">
        <v>1</v>
      </c>
      <c r="G5629" t="s">
        <v>19</v>
      </c>
      <c r="H5629" t="s">
        <v>7650</v>
      </c>
      <c r="I5629" t="s">
        <v>7651</v>
      </c>
      <c r="J5629" t="s">
        <v>7652</v>
      </c>
      <c r="K5629" t="s">
        <v>7654</v>
      </c>
      <c r="L5629">
        <f>LOOKUP(B5629,'Sampling Events'!B$2:B$845,'Sampling Events'!J$2:J$845)</f>
        <v>18.0943</v>
      </c>
      <c r="M5629">
        <f>LOOKUP(B5629,'Sampling Events'!B$2:B$845,'Sampling Events'!K$2:K$845)</f>
        <v>-66.038717000000005</v>
      </c>
      <c r="N5629" t="s">
        <v>7659</v>
      </c>
      <c r="V5629" s="2"/>
    </row>
    <row r="5630" spans="1:22" x14ac:dyDescent="0.2">
      <c r="A5630" t="s">
        <v>119</v>
      </c>
      <c r="B5630" t="s">
        <v>8317</v>
      </c>
      <c r="C5630" t="s">
        <v>5981</v>
      </c>
      <c r="D5630">
        <v>1</v>
      </c>
      <c r="G5630" t="s">
        <v>12</v>
      </c>
      <c r="H5630" t="s">
        <v>7650</v>
      </c>
      <c r="I5630" t="s">
        <v>7651</v>
      </c>
      <c r="J5630" t="s">
        <v>7652</v>
      </c>
      <c r="K5630" t="s">
        <v>7654</v>
      </c>
      <c r="L5630">
        <f>LOOKUP(B5630,'Sampling Events'!B$2:B$845,'Sampling Events'!J$2:J$845)</f>
        <v>18.0943</v>
      </c>
      <c r="M5630">
        <f>LOOKUP(B5630,'Sampling Events'!B$2:B$845,'Sampling Events'!K$2:K$845)</f>
        <v>-66.038717000000005</v>
      </c>
      <c r="N5630" t="s">
        <v>7659</v>
      </c>
      <c r="V5630" s="2"/>
    </row>
    <row r="5631" spans="1:22" x14ac:dyDescent="0.2">
      <c r="A5631" t="s">
        <v>119</v>
      </c>
      <c r="B5631" t="s">
        <v>8318</v>
      </c>
      <c r="C5631" t="s">
        <v>5982</v>
      </c>
      <c r="D5631">
        <v>2</v>
      </c>
      <c r="G5631" t="s">
        <v>50</v>
      </c>
      <c r="H5631" t="s">
        <v>7650</v>
      </c>
      <c r="I5631" t="s">
        <v>7651</v>
      </c>
      <c r="J5631" t="s">
        <v>7652</v>
      </c>
      <c r="K5631" t="s">
        <v>7654</v>
      </c>
      <c r="L5631">
        <f>LOOKUP(B5631,'Sampling Events'!B$2:B$845,'Sampling Events'!J$2:J$845)</f>
        <v>18.0943</v>
      </c>
      <c r="M5631">
        <f>LOOKUP(B5631,'Sampling Events'!B$2:B$845,'Sampling Events'!K$2:K$845)</f>
        <v>-66.038717000000005</v>
      </c>
      <c r="N5631" t="s">
        <v>7656</v>
      </c>
      <c r="V5631" s="2"/>
    </row>
    <row r="5632" spans="1:22" x14ac:dyDescent="0.2">
      <c r="A5632" t="s">
        <v>119</v>
      </c>
      <c r="B5632" t="s">
        <v>8318</v>
      </c>
      <c r="C5632" t="s">
        <v>5983</v>
      </c>
      <c r="D5632">
        <v>1</v>
      </c>
      <c r="G5632" t="s">
        <v>43</v>
      </c>
      <c r="H5632" t="s">
        <v>7650</v>
      </c>
      <c r="I5632" t="s">
        <v>7651</v>
      </c>
      <c r="J5632" t="s">
        <v>7652</v>
      </c>
      <c r="K5632" t="s">
        <v>7654</v>
      </c>
      <c r="L5632">
        <f>LOOKUP(B5632,'Sampling Events'!B$2:B$845,'Sampling Events'!J$2:J$845)</f>
        <v>18.0943</v>
      </c>
      <c r="M5632">
        <f>LOOKUP(B5632,'Sampling Events'!B$2:B$845,'Sampling Events'!K$2:K$845)</f>
        <v>-66.038717000000005</v>
      </c>
      <c r="N5632" t="s">
        <v>7656</v>
      </c>
      <c r="V5632" s="2"/>
    </row>
    <row r="5633" spans="1:22" x14ac:dyDescent="0.2">
      <c r="A5633" t="s">
        <v>119</v>
      </c>
      <c r="B5633" t="s">
        <v>8318</v>
      </c>
      <c r="C5633" t="s">
        <v>5984</v>
      </c>
      <c r="D5633">
        <v>1</v>
      </c>
      <c r="G5633" t="s">
        <v>24</v>
      </c>
      <c r="H5633" t="s">
        <v>7650</v>
      </c>
      <c r="I5633" t="s">
        <v>7651</v>
      </c>
      <c r="J5633" t="s">
        <v>7652</v>
      </c>
      <c r="K5633" t="s">
        <v>7654</v>
      </c>
      <c r="L5633">
        <f>LOOKUP(B5633,'Sampling Events'!B$2:B$845,'Sampling Events'!J$2:J$845)</f>
        <v>18.0943</v>
      </c>
      <c r="M5633">
        <f>LOOKUP(B5633,'Sampling Events'!B$2:B$845,'Sampling Events'!K$2:K$845)</f>
        <v>-66.038717000000005</v>
      </c>
      <c r="N5633" t="s">
        <v>7656</v>
      </c>
      <c r="V5633" s="2"/>
    </row>
    <row r="5634" spans="1:22" x14ac:dyDescent="0.2">
      <c r="A5634" t="s">
        <v>119</v>
      </c>
      <c r="B5634" t="s">
        <v>8318</v>
      </c>
      <c r="C5634" t="s">
        <v>5985</v>
      </c>
      <c r="D5634">
        <v>1</v>
      </c>
      <c r="G5634" t="s">
        <v>12</v>
      </c>
      <c r="H5634" t="s">
        <v>7650</v>
      </c>
      <c r="I5634" t="s">
        <v>7651</v>
      </c>
      <c r="J5634" t="s">
        <v>7652</v>
      </c>
      <c r="K5634" t="s">
        <v>7654</v>
      </c>
      <c r="L5634">
        <f>LOOKUP(B5634,'Sampling Events'!B$2:B$845,'Sampling Events'!J$2:J$845)</f>
        <v>18.0943</v>
      </c>
      <c r="M5634">
        <f>LOOKUP(B5634,'Sampling Events'!B$2:B$845,'Sampling Events'!K$2:K$845)</f>
        <v>-66.038717000000005</v>
      </c>
      <c r="N5634" t="s">
        <v>7659</v>
      </c>
      <c r="V5634" s="2"/>
    </row>
    <row r="5635" spans="1:22" x14ac:dyDescent="0.2">
      <c r="A5635" t="s">
        <v>119</v>
      </c>
      <c r="B5635" t="s">
        <v>8318</v>
      </c>
      <c r="C5635" t="s">
        <v>5986</v>
      </c>
      <c r="D5635">
        <v>1</v>
      </c>
      <c r="G5635" t="s">
        <v>12</v>
      </c>
      <c r="H5635" t="s">
        <v>7650</v>
      </c>
      <c r="I5635" t="s">
        <v>7651</v>
      </c>
      <c r="J5635" t="s">
        <v>7652</v>
      </c>
      <c r="K5635" t="s">
        <v>7654</v>
      </c>
      <c r="L5635">
        <f>LOOKUP(B5635,'Sampling Events'!B$2:B$845,'Sampling Events'!J$2:J$845)</f>
        <v>18.0943</v>
      </c>
      <c r="M5635">
        <f>LOOKUP(B5635,'Sampling Events'!B$2:B$845,'Sampling Events'!K$2:K$845)</f>
        <v>-66.038717000000005</v>
      </c>
      <c r="N5635" t="s">
        <v>7659</v>
      </c>
      <c r="V5635" s="2"/>
    </row>
    <row r="5636" spans="1:22" x14ac:dyDescent="0.2">
      <c r="A5636" t="s">
        <v>256</v>
      </c>
      <c r="B5636" t="s">
        <v>8319</v>
      </c>
      <c r="C5636" t="s">
        <v>5987</v>
      </c>
      <c r="D5636">
        <v>1</v>
      </c>
      <c r="G5636" t="s">
        <v>79</v>
      </c>
      <c r="H5636" t="s">
        <v>7650</v>
      </c>
      <c r="I5636" t="s">
        <v>7651</v>
      </c>
      <c r="J5636" t="s">
        <v>7652</v>
      </c>
      <c r="K5636" t="s">
        <v>7654</v>
      </c>
      <c r="L5636" t="str">
        <f>LOOKUP(B5636,'Sampling Events'!B$2:B$845,'Sampling Events'!J$2:J$845)</f>
        <v>NA</v>
      </c>
      <c r="M5636" t="str">
        <f>LOOKUP(B5636,'Sampling Events'!B$2:B$845,'Sampling Events'!K$2:K$845)</f>
        <v>NA</v>
      </c>
      <c r="N5636" t="s">
        <v>7656</v>
      </c>
      <c r="V5636" s="2"/>
    </row>
    <row r="5637" spans="1:22" x14ac:dyDescent="0.2">
      <c r="A5637" t="s">
        <v>256</v>
      </c>
      <c r="B5637" t="s">
        <v>8319</v>
      </c>
      <c r="C5637" t="s">
        <v>5988</v>
      </c>
      <c r="D5637">
        <v>1</v>
      </c>
      <c r="G5637" t="s">
        <v>30</v>
      </c>
      <c r="H5637" t="s">
        <v>7650</v>
      </c>
      <c r="I5637" t="s">
        <v>7651</v>
      </c>
      <c r="J5637" t="s">
        <v>7652</v>
      </c>
      <c r="K5637" t="s">
        <v>7654</v>
      </c>
      <c r="L5637" t="str">
        <f>LOOKUP(B5637,'Sampling Events'!B$2:B$845,'Sampling Events'!J$2:J$845)</f>
        <v>NA</v>
      </c>
      <c r="M5637" t="str">
        <f>LOOKUP(B5637,'Sampling Events'!B$2:B$845,'Sampling Events'!K$2:K$845)</f>
        <v>NA</v>
      </c>
      <c r="N5637" t="s">
        <v>7657</v>
      </c>
      <c r="V5637" s="2"/>
    </row>
    <row r="5638" spans="1:22" x14ac:dyDescent="0.2">
      <c r="A5638" t="s">
        <v>256</v>
      </c>
      <c r="B5638" t="s">
        <v>8319</v>
      </c>
      <c r="C5638" t="s">
        <v>5989</v>
      </c>
      <c r="D5638">
        <v>2</v>
      </c>
      <c r="G5638" t="s">
        <v>30</v>
      </c>
      <c r="H5638" t="s">
        <v>7650</v>
      </c>
      <c r="I5638" t="s">
        <v>7651</v>
      </c>
      <c r="J5638" t="s">
        <v>7652</v>
      </c>
      <c r="K5638" t="s">
        <v>7654</v>
      </c>
      <c r="L5638" t="str">
        <f>LOOKUP(B5638,'Sampling Events'!B$2:B$845,'Sampling Events'!J$2:J$845)</f>
        <v>NA</v>
      </c>
      <c r="M5638" t="str">
        <f>LOOKUP(B5638,'Sampling Events'!B$2:B$845,'Sampling Events'!K$2:K$845)</f>
        <v>NA</v>
      </c>
      <c r="N5638" t="s">
        <v>7657</v>
      </c>
      <c r="V5638" s="2"/>
    </row>
    <row r="5639" spans="1:22" x14ac:dyDescent="0.2">
      <c r="A5639" t="s">
        <v>256</v>
      </c>
      <c r="B5639" t="s">
        <v>8319</v>
      </c>
      <c r="C5639" t="s">
        <v>5990</v>
      </c>
      <c r="D5639">
        <v>1</v>
      </c>
      <c r="G5639" t="s">
        <v>19</v>
      </c>
      <c r="H5639" t="s">
        <v>7650</v>
      </c>
      <c r="I5639" t="s">
        <v>7651</v>
      </c>
      <c r="J5639" t="s">
        <v>7652</v>
      </c>
      <c r="K5639" t="s">
        <v>7654</v>
      </c>
      <c r="L5639" t="str">
        <f>LOOKUP(B5639,'Sampling Events'!B$2:B$845,'Sampling Events'!J$2:J$845)</f>
        <v>NA</v>
      </c>
      <c r="M5639" t="str">
        <f>LOOKUP(B5639,'Sampling Events'!B$2:B$845,'Sampling Events'!K$2:K$845)</f>
        <v>NA</v>
      </c>
      <c r="N5639" t="s">
        <v>7657</v>
      </c>
      <c r="V5639" s="2"/>
    </row>
    <row r="5640" spans="1:22" x14ac:dyDescent="0.2">
      <c r="A5640" t="s">
        <v>256</v>
      </c>
      <c r="B5640" t="s">
        <v>8319</v>
      </c>
      <c r="C5640" t="s">
        <v>5991</v>
      </c>
      <c r="D5640">
        <v>1</v>
      </c>
      <c r="G5640" t="s">
        <v>24</v>
      </c>
      <c r="H5640" t="s">
        <v>7650</v>
      </c>
      <c r="I5640" t="s">
        <v>7651</v>
      </c>
      <c r="J5640" t="s">
        <v>7652</v>
      </c>
      <c r="K5640" t="s">
        <v>7654</v>
      </c>
      <c r="L5640" t="str">
        <f>LOOKUP(B5640,'Sampling Events'!B$2:B$845,'Sampling Events'!J$2:J$845)</f>
        <v>NA</v>
      </c>
      <c r="M5640" t="str">
        <f>LOOKUP(B5640,'Sampling Events'!B$2:B$845,'Sampling Events'!K$2:K$845)</f>
        <v>NA</v>
      </c>
      <c r="N5640" t="s">
        <v>7658</v>
      </c>
      <c r="V5640" s="2"/>
    </row>
    <row r="5641" spans="1:22" x14ac:dyDescent="0.2">
      <c r="A5641" t="s">
        <v>256</v>
      </c>
      <c r="B5641" t="s">
        <v>8319</v>
      </c>
      <c r="C5641" t="s">
        <v>5992</v>
      </c>
      <c r="D5641">
        <v>2</v>
      </c>
      <c r="G5641" t="s">
        <v>5</v>
      </c>
      <c r="H5641" t="s">
        <v>7650</v>
      </c>
      <c r="I5641" t="s">
        <v>7651</v>
      </c>
      <c r="J5641" t="s">
        <v>7652</v>
      </c>
      <c r="K5641" t="s">
        <v>7654</v>
      </c>
      <c r="L5641" t="str">
        <f>LOOKUP(B5641,'Sampling Events'!B$2:B$845,'Sampling Events'!J$2:J$845)</f>
        <v>NA</v>
      </c>
      <c r="M5641" t="str">
        <f>LOOKUP(B5641,'Sampling Events'!B$2:B$845,'Sampling Events'!K$2:K$845)</f>
        <v>NA</v>
      </c>
      <c r="N5641" t="s">
        <v>7658</v>
      </c>
      <c r="V5641" s="2"/>
    </row>
    <row r="5642" spans="1:22" x14ac:dyDescent="0.2">
      <c r="A5642" t="s">
        <v>256</v>
      </c>
      <c r="B5642" t="s">
        <v>8319</v>
      </c>
      <c r="C5642" t="s">
        <v>5993</v>
      </c>
      <c r="D5642">
        <v>1</v>
      </c>
      <c r="G5642" t="s">
        <v>32</v>
      </c>
      <c r="H5642" t="s">
        <v>7650</v>
      </c>
      <c r="I5642" t="s">
        <v>7651</v>
      </c>
      <c r="J5642" t="s">
        <v>7652</v>
      </c>
      <c r="K5642" t="s">
        <v>7654</v>
      </c>
      <c r="L5642" t="str">
        <f>LOOKUP(B5642,'Sampling Events'!B$2:B$845,'Sampling Events'!J$2:J$845)</f>
        <v>NA</v>
      </c>
      <c r="M5642" t="str">
        <f>LOOKUP(B5642,'Sampling Events'!B$2:B$845,'Sampling Events'!K$2:K$845)</f>
        <v>NA</v>
      </c>
      <c r="N5642" t="s">
        <v>7659</v>
      </c>
      <c r="V5642" s="2"/>
    </row>
    <row r="5643" spans="1:22" x14ac:dyDescent="0.2">
      <c r="A5643" t="s">
        <v>256</v>
      </c>
      <c r="B5643" t="s">
        <v>8320</v>
      </c>
      <c r="C5643" t="s">
        <v>5994</v>
      </c>
      <c r="D5643">
        <v>1</v>
      </c>
      <c r="G5643" t="s">
        <v>50</v>
      </c>
      <c r="H5643" t="s">
        <v>7650</v>
      </c>
      <c r="I5643" t="s">
        <v>7651</v>
      </c>
      <c r="J5643" t="s">
        <v>7652</v>
      </c>
      <c r="K5643" t="s">
        <v>7654</v>
      </c>
      <c r="L5643" t="str">
        <f>LOOKUP(B5643,'Sampling Events'!B$2:B$845,'Sampling Events'!J$2:J$845)</f>
        <v>NA</v>
      </c>
      <c r="M5643" t="str">
        <f>LOOKUP(B5643,'Sampling Events'!B$2:B$845,'Sampling Events'!K$2:K$845)</f>
        <v>NA</v>
      </c>
      <c r="N5643" t="s">
        <v>7656</v>
      </c>
      <c r="V5643" s="2"/>
    </row>
    <row r="5644" spans="1:22" x14ac:dyDescent="0.2">
      <c r="A5644" t="s">
        <v>256</v>
      </c>
      <c r="B5644" t="s">
        <v>8320</v>
      </c>
      <c r="C5644" t="s">
        <v>5995</v>
      </c>
      <c r="D5644">
        <v>1</v>
      </c>
      <c r="G5644" t="s">
        <v>257</v>
      </c>
      <c r="H5644" t="s">
        <v>7650</v>
      </c>
      <c r="I5644" t="s">
        <v>7651</v>
      </c>
      <c r="J5644" t="s">
        <v>7652</v>
      </c>
      <c r="K5644" t="s">
        <v>7654</v>
      </c>
      <c r="L5644" t="str">
        <f>LOOKUP(B5644,'Sampling Events'!B$2:B$845,'Sampling Events'!J$2:J$845)</f>
        <v>NA</v>
      </c>
      <c r="M5644" t="str">
        <f>LOOKUP(B5644,'Sampling Events'!B$2:B$845,'Sampling Events'!K$2:K$845)</f>
        <v>NA</v>
      </c>
      <c r="N5644" t="s">
        <v>7656</v>
      </c>
      <c r="V5644" s="2"/>
    </row>
    <row r="5645" spans="1:22" x14ac:dyDescent="0.2">
      <c r="A5645" t="s">
        <v>256</v>
      </c>
      <c r="B5645" t="s">
        <v>8320</v>
      </c>
      <c r="C5645" t="s">
        <v>5996</v>
      </c>
      <c r="D5645">
        <v>1</v>
      </c>
      <c r="G5645" t="s">
        <v>19</v>
      </c>
      <c r="H5645" t="s">
        <v>7650</v>
      </c>
      <c r="I5645" t="s">
        <v>7651</v>
      </c>
      <c r="J5645" t="s">
        <v>7652</v>
      </c>
      <c r="K5645" t="s">
        <v>7654</v>
      </c>
      <c r="L5645" t="str">
        <f>LOOKUP(B5645,'Sampling Events'!B$2:B$845,'Sampling Events'!J$2:J$845)</f>
        <v>NA</v>
      </c>
      <c r="M5645" t="str">
        <f>LOOKUP(B5645,'Sampling Events'!B$2:B$845,'Sampling Events'!K$2:K$845)</f>
        <v>NA</v>
      </c>
      <c r="N5645" t="s">
        <v>7657</v>
      </c>
      <c r="V5645" s="2"/>
    </row>
    <row r="5646" spans="1:22" x14ac:dyDescent="0.2">
      <c r="A5646" t="s">
        <v>256</v>
      </c>
      <c r="B5646" t="s">
        <v>8320</v>
      </c>
      <c r="C5646" t="s">
        <v>5997</v>
      </c>
      <c r="D5646">
        <v>1</v>
      </c>
      <c r="G5646" t="s">
        <v>257</v>
      </c>
      <c r="H5646" t="s">
        <v>7650</v>
      </c>
      <c r="I5646" t="s">
        <v>7651</v>
      </c>
      <c r="J5646" t="s">
        <v>7652</v>
      </c>
      <c r="K5646" t="s">
        <v>7654</v>
      </c>
      <c r="L5646" t="str">
        <f>LOOKUP(B5646,'Sampling Events'!B$2:B$845,'Sampling Events'!J$2:J$845)</f>
        <v>NA</v>
      </c>
      <c r="M5646" t="str">
        <f>LOOKUP(B5646,'Sampling Events'!B$2:B$845,'Sampling Events'!K$2:K$845)</f>
        <v>NA</v>
      </c>
      <c r="N5646" t="s">
        <v>7658</v>
      </c>
      <c r="V5646" s="2"/>
    </row>
    <row r="5647" spans="1:22" x14ac:dyDescent="0.2">
      <c r="A5647" t="s">
        <v>256</v>
      </c>
      <c r="B5647" t="s">
        <v>8320</v>
      </c>
      <c r="C5647" t="s">
        <v>5998</v>
      </c>
      <c r="D5647">
        <v>1</v>
      </c>
      <c r="G5647" t="s">
        <v>43</v>
      </c>
      <c r="H5647" t="s">
        <v>7650</v>
      </c>
      <c r="I5647" t="s">
        <v>7651</v>
      </c>
      <c r="J5647" t="s">
        <v>7652</v>
      </c>
      <c r="K5647" t="s">
        <v>7654</v>
      </c>
      <c r="L5647" t="str">
        <f>LOOKUP(B5647,'Sampling Events'!B$2:B$845,'Sampling Events'!J$2:J$845)</f>
        <v>NA</v>
      </c>
      <c r="M5647" t="str">
        <f>LOOKUP(B5647,'Sampling Events'!B$2:B$845,'Sampling Events'!K$2:K$845)</f>
        <v>NA</v>
      </c>
      <c r="N5647" t="s">
        <v>7658</v>
      </c>
      <c r="V5647" s="2"/>
    </row>
    <row r="5648" spans="1:22" x14ac:dyDescent="0.2">
      <c r="A5648" t="s">
        <v>256</v>
      </c>
      <c r="B5648" t="s">
        <v>8320</v>
      </c>
      <c r="C5648" t="s">
        <v>5999</v>
      </c>
      <c r="D5648">
        <v>1</v>
      </c>
      <c r="G5648" t="s">
        <v>5</v>
      </c>
      <c r="H5648" t="s">
        <v>7650</v>
      </c>
      <c r="I5648" t="s">
        <v>7651</v>
      </c>
      <c r="J5648" t="s">
        <v>7652</v>
      </c>
      <c r="K5648" t="s">
        <v>7654</v>
      </c>
      <c r="L5648" t="str">
        <f>LOOKUP(B5648,'Sampling Events'!B$2:B$845,'Sampling Events'!J$2:J$845)</f>
        <v>NA</v>
      </c>
      <c r="M5648" t="str">
        <f>LOOKUP(B5648,'Sampling Events'!B$2:B$845,'Sampling Events'!K$2:K$845)</f>
        <v>NA</v>
      </c>
      <c r="N5648" t="s">
        <v>7658</v>
      </c>
      <c r="V5648" s="2"/>
    </row>
    <row r="5649" spans="1:22" x14ac:dyDescent="0.2">
      <c r="A5649" t="s">
        <v>256</v>
      </c>
      <c r="B5649" t="s">
        <v>8320</v>
      </c>
      <c r="C5649" t="s">
        <v>6000</v>
      </c>
      <c r="D5649">
        <v>1</v>
      </c>
      <c r="G5649" t="s">
        <v>32</v>
      </c>
      <c r="H5649" t="s">
        <v>7650</v>
      </c>
      <c r="I5649" t="s">
        <v>7651</v>
      </c>
      <c r="J5649" t="s">
        <v>7652</v>
      </c>
      <c r="K5649" t="s">
        <v>7654</v>
      </c>
      <c r="L5649" t="str">
        <f>LOOKUP(B5649,'Sampling Events'!B$2:B$845,'Sampling Events'!J$2:J$845)</f>
        <v>NA</v>
      </c>
      <c r="M5649" t="str">
        <f>LOOKUP(B5649,'Sampling Events'!B$2:B$845,'Sampling Events'!K$2:K$845)</f>
        <v>NA</v>
      </c>
      <c r="N5649" t="s">
        <v>7659</v>
      </c>
      <c r="V5649" s="2"/>
    </row>
    <row r="5650" spans="1:22" x14ac:dyDescent="0.2">
      <c r="A5650" t="s">
        <v>256</v>
      </c>
      <c r="B5650" t="s">
        <v>8320</v>
      </c>
      <c r="C5650" t="s">
        <v>6001</v>
      </c>
      <c r="D5650">
        <v>1</v>
      </c>
      <c r="G5650" t="s">
        <v>79</v>
      </c>
      <c r="H5650" t="s">
        <v>7650</v>
      </c>
      <c r="I5650" t="s">
        <v>7651</v>
      </c>
      <c r="J5650" t="s">
        <v>7652</v>
      </c>
      <c r="K5650" t="s">
        <v>7654</v>
      </c>
      <c r="L5650" t="str">
        <f>LOOKUP(B5650,'Sampling Events'!B$2:B$845,'Sampling Events'!J$2:J$845)</f>
        <v>NA</v>
      </c>
      <c r="M5650" t="str">
        <f>LOOKUP(B5650,'Sampling Events'!B$2:B$845,'Sampling Events'!K$2:K$845)</f>
        <v>NA</v>
      </c>
      <c r="N5650" t="s">
        <v>7659</v>
      </c>
      <c r="V5650" s="2"/>
    </row>
    <row r="5651" spans="1:22" x14ac:dyDescent="0.2">
      <c r="A5651" t="s">
        <v>256</v>
      </c>
      <c r="B5651" t="s">
        <v>8320</v>
      </c>
      <c r="C5651" t="s">
        <v>6002</v>
      </c>
      <c r="D5651">
        <v>1</v>
      </c>
      <c r="G5651" t="s">
        <v>30</v>
      </c>
      <c r="H5651" t="s">
        <v>7650</v>
      </c>
      <c r="I5651" t="s">
        <v>7651</v>
      </c>
      <c r="J5651" t="s">
        <v>7652</v>
      </c>
      <c r="K5651" t="s">
        <v>7654</v>
      </c>
      <c r="L5651" t="str">
        <f>LOOKUP(B5651,'Sampling Events'!B$2:B$845,'Sampling Events'!J$2:J$845)</f>
        <v>NA</v>
      </c>
      <c r="M5651" t="str">
        <f>LOOKUP(B5651,'Sampling Events'!B$2:B$845,'Sampling Events'!K$2:K$845)</f>
        <v>NA</v>
      </c>
      <c r="N5651" t="s">
        <v>7659</v>
      </c>
      <c r="V5651" s="2"/>
    </row>
    <row r="5652" spans="1:22" x14ac:dyDescent="0.2">
      <c r="A5652" t="s">
        <v>256</v>
      </c>
      <c r="B5652" t="s">
        <v>8321</v>
      </c>
      <c r="C5652" t="s">
        <v>6003</v>
      </c>
      <c r="D5652">
        <v>1</v>
      </c>
      <c r="G5652" t="s">
        <v>257</v>
      </c>
      <c r="H5652" t="s">
        <v>7650</v>
      </c>
      <c r="I5652" t="s">
        <v>7651</v>
      </c>
      <c r="J5652" t="s">
        <v>7652</v>
      </c>
      <c r="K5652" t="s">
        <v>7654</v>
      </c>
      <c r="L5652" t="str">
        <f>LOOKUP(B5652,'Sampling Events'!B$2:B$845,'Sampling Events'!J$2:J$845)</f>
        <v>NA</v>
      </c>
      <c r="M5652" t="str">
        <f>LOOKUP(B5652,'Sampling Events'!B$2:B$845,'Sampling Events'!K$2:K$845)</f>
        <v>NA</v>
      </c>
      <c r="N5652" t="s">
        <v>7656</v>
      </c>
      <c r="V5652" s="2"/>
    </row>
    <row r="5653" spans="1:22" x14ac:dyDescent="0.2">
      <c r="A5653" t="s">
        <v>256</v>
      </c>
      <c r="B5653" t="s">
        <v>8321</v>
      </c>
      <c r="C5653" t="s">
        <v>6004</v>
      </c>
      <c r="D5653">
        <v>2</v>
      </c>
      <c r="G5653" t="s">
        <v>5</v>
      </c>
      <c r="H5653" t="s">
        <v>7650</v>
      </c>
      <c r="I5653" t="s">
        <v>7651</v>
      </c>
      <c r="J5653" t="s">
        <v>7652</v>
      </c>
      <c r="K5653" t="s">
        <v>7654</v>
      </c>
      <c r="L5653" t="str">
        <f>LOOKUP(B5653,'Sampling Events'!B$2:B$845,'Sampling Events'!J$2:J$845)</f>
        <v>NA</v>
      </c>
      <c r="M5653" t="str">
        <f>LOOKUP(B5653,'Sampling Events'!B$2:B$845,'Sampling Events'!K$2:K$845)</f>
        <v>NA</v>
      </c>
      <c r="N5653" t="s">
        <v>7656</v>
      </c>
      <c r="V5653" s="2"/>
    </row>
    <row r="5654" spans="1:22" x14ac:dyDescent="0.2">
      <c r="A5654" t="s">
        <v>256</v>
      </c>
      <c r="B5654" t="s">
        <v>8321</v>
      </c>
      <c r="C5654" t="s">
        <v>6005</v>
      </c>
      <c r="D5654">
        <v>1</v>
      </c>
      <c r="G5654" t="s">
        <v>93</v>
      </c>
      <c r="H5654" t="s">
        <v>7650</v>
      </c>
      <c r="I5654" t="s">
        <v>7651</v>
      </c>
      <c r="J5654" t="s">
        <v>7652</v>
      </c>
      <c r="K5654" t="s">
        <v>7654</v>
      </c>
      <c r="L5654" t="str">
        <f>LOOKUP(B5654,'Sampling Events'!B$2:B$845,'Sampling Events'!J$2:J$845)</f>
        <v>NA</v>
      </c>
      <c r="M5654" t="str">
        <f>LOOKUP(B5654,'Sampling Events'!B$2:B$845,'Sampling Events'!K$2:K$845)</f>
        <v>NA</v>
      </c>
      <c r="N5654" t="s">
        <v>7657</v>
      </c>
      <c r="V5654" s="2"/>
    </row>
    <row r="5655" spans="1:22" x14ac:dyDescent="0.2">
      <c r="A5655" t="s">
        <v>256</v>
      </c>
      <c r="B5655" t="s">
        <v>8321</v>
      </c>
      <c r="C5655" t="s">
        <v>6006</v>
      </c>
      <c r="D5655">
        <v>1</v>
      </c>
      <c r="G5655" t="s">
        <v>12</v>
      </c>
      <c r="H5655" t="s">
        <v>7650</v>
      </c>
      <c r="I5655" t="s">
        <v>7651</v>
      </c>
      <c r="J5655" t="s">
        <v>7652</v>
      </c>
      <c r="K5655" t="s">
        <v>7654</v>
      </c>
      <c r="L5655" t="str">
        <f>LOOKUP(B5655,'Sampling Events'!B$2:B$845,'Sampling Events'!J$2:J$845)</f>
        <v>NA</v>
      </c>
      <c r="M5655" t="str">
        <f>LOOKUP(B5655,'Sampling Events'!B$2:B$845,'Sampling Events'!K$2:K$845)</f>
        <v>NA</v>
      </c>
      <c r="N5655" t="s">
        <v>7657</v>
      </c>
      <c r="V5655" s="2"/>
    </row>
    <row r="5656" spans="1:22" x14ac:dyDescent="0.2">
      <c r="A5656" t="s">
        <v>256</v>
      </c>
      <c r="B5656" t="s">
        <v>8321</v>
      </c>
      <c r="C5656" t="s">
        <v>6007</v>
      </c>
      <c r="D5656">
        <v>1</v>
      </c>
      <c r="G5656" t="s">
        <v>19</v>
      </c>
      <c r="H5656" t="s">
        <v>7650</v>
      </c>
      <c r="I5656" t="s">
        <v>7651</v>
      </c>
      <c r="J5656" t="s">
        <v>7652</v>
      </c>
      <c r="K5656" t="s">
        <v>7654</v>
      </c>
      <c r="L5656" t="str">
        <f>LOOKUP(B5656,'Sampling Events'!B$2:B$845,'Sampling Events'!J$2:J$845)</f>
        <v>NA</v>
      </c>
      <c r="M5656" t="str">
        <f>LOOKUP(B5656,'Sampling Events'!B$2:B$845,'Sampling Events'!K$2:K$845)</f>
        <v>NA</v>
      </c>
      <c r="N5656" t="s">
        <v>7657</v>
      </c>
      <c r="V5656" s="2"/>
    </row>
    <row r="5657" spans="1:22" x14ac:dyDescent="0.2">
      <c r="A5657" t="s">
        <v>256</v>
      </c>
      <c r="B5657" t="s">
        <v>8321</v>
      </c>
      <c r="C5657" t="s">
        <v>6008</v>
      </c>
      <c r="D5657">
        <v>1</v>
      </c>
      <c r="G5657" t="s">
        <v>43</v>
      </c>
      <c r="H5657" t="s">
        <v>7650</v>
      </c>
      <c r="I5657" t="s">
        <v>7651</v>
      </c>
      <c r="J5657" t="s">
        <v>7652</v>
      </c>
      <c r="K5657" t="s">
        <v>7654</v>
      </c>
      <c r="L5657" t="str">
        <f>LOOKUP(B5657,'Sampling Events'!B$2:B$845,'Sampling Events'!J$2:J$845)</f>
        <v>NA</v>
      </c>
      <c r="M5657" t="str">
        <f>LOOKUP(B5657,'Sampling Events'!B$2:B$845,'Sampling Events'!K$2:K$845)</f>
        <v>NA</v>
      </c>
      <c r="N5657" t="s">
        <v>7658</v>
      </c>
      <c r="V5657" s="2"/>
    </row>
    <row r="5658" spans="1:22" x14ac:dyDescent="0.2">
      <c r="A5658" t="s">
        <v>256</v>
      </c>
      <c r="B5658" t="s">
        <v>8321</v>
      </c>
      <c r="C5658" t="s">
        <v>6009</v>
      </c>
      <c r="D5658">
        <v>1</v>
      </c>
      <c r="G5658" t="s">
        <v>32</v>
      </c>
      <c r="H5658" t="s">
        <v>7650</v>
      </c>
      <c r="I5658" t="s">
        <v>7651</v>
      </c>
      <c r="J5658" t="s">
        <v>7652</v>
      </c>
      <c r="K5658" t="s">
        <v>7654</v>
      </c>
      <c r="L5658" t="str">
        <f>LOOKUP(B5658,'Sampling Events'!B$2:B$845,'Sampling Events'!J$2:J$845)</f>
        <v>NA</v>
      </c>
      <c r="M5658" t="str">
        <f>LOOKUP(B5658,'Sampling Events'!B$2:B$845,'Sampling Events'!K$2:K$845)</f>
        <v>NA</v>
      </c>
      <c r="N5658" t="s">
        <v>7659</v>
      </c>
      <c r="V5658" s="2"/>
    </row>
    <row r="5659" spans="1:22" x14ac:dyDescent="0.2">
      <c r="A5659" t="s">
        <v>256</v>
      </c>
      <c r="B5659" t="s">
        <v>8321</v>
      </c>
      <c r="C5659" t="s">
        <v>6010</v>
      </c>
      <c r="D5659">
        <v>2</v>
      </c>
      <c r="G5659" t="s">
        <v>79</v>
      </c>
      <c r="H5659" t="s">
        <v>7650</v>
      </c>
      <c r="I5659" t="s">
        <v>7651</v>
      </c>
      <c r="J5659" t="s">
        <v>7652</v>
      </c>
      <c r="K5659" t="s">
        <v>7654</v>
      </c>
      <c r="L5659" t="str">
        <f>LOOKUP(B5659,'Sampling Events'!B$2:B$845,'Sampling Events'!J$2:J$845)</f>
        <v>NA</v>
      </c>
      <c r="M5659" t="str">
        <f>LOOKUP(B5659,'Sampling Events'!B$2:B$845,'Sampling Events'!K$2:K$845)</f>
        <v>NA</v>
      </c>
      <c r="N5659" t="s">
        <v>7659</v>
      </c>
      <c r="V5659" s="2"/>
    </row>
    <row r="5660" spans="1:22" x14ac:dyDescent="0.2">
      <c r="A5660" t="s">
        <v>256</v>
      </c>
      <c r="B5660" t="s">
        <v>8322</v>
      </c>
      <c r="C5660" t="s">
        <v>6011</v>
      </c>
      <c r="D5660">
        <v>1</v>
      </c>
      <c r="G5660" t="s">
        <v>50</v>
      </c>
      <c r="H5660" t="s">
        <v>7650</v>
      </c>
      <c r="I5660" t="s">
        <v>7651</v>
      </c>
      <c r="J5660" t="s">
        <v>7652</v>
      </c>
      <c r="K5660" t="s">
        <v>7654</v>
      </c>
      <c r="L5660" t="str">
        <f>LOOKUP(B5660,'Sampling Events'!B$2:B$845,'Sampling Events'!J$2:J$845)</f>
        <v>NA</v>
      </c>
      <c r="M5660" t="str">
        <f>LOOKUP(B5660,'Sampling Events'!B$2:B$845,'Sampling Events'!K$2:K$845)</f>
        <v>NA</v>
      </c>
      <c r="N5660" t="s">
        <v>7656</v>
      </c>
      <c r="V5660" s="2"/>
    </row>
    <row r="5661" spans="1:22" x14ac:dyDescent="0.2">
      <c r="A5661" t="s">
        <v>256</v>
      </c>
      <c r="B5661" t="s">
        <v>8322</v>
      </c>
      <c r="C5661" t="s">
        <v>6012</v>
      </c>
      <c r="D5661">
        <v>2</v>
      </c>
      <c r="G5661" t="s">
        <v>257</v>
      </c>
      <c r="H5661" t="s">
        <v>7650</v>
      </c>
      <c r="I5661" t="s">
        <v>7651</v>
      </c>
      <c r="J5661" t="s">
        <v>7652</v>
      </c>
      <c r="K5661" t="s">
        <v>7654</v>
      </c>
      <c r="L5661" t="str">
        <f>LOOKUP(B5661,'Sampling Events'!B$2:B$845,'Sampling Events'!J$2:J$845)</f>
        <v>NA</v>
      </c>
      <c r="M5661" t="str">
        <f>LOOKUP(B5661,'Sampling Events'!B$2:B$845,'Sampling Events'!K$2:K$845)</f>
        <v>NA</v>
      </c>
      <c r="N5661" t="s">
        <v>7656</v>
      </c>
      <c r="V5661" s="2"/>
    </row>
    <row r="5662" spans="1:22" x14ac:dyDescent="0.2">
      <c r="A5662" t="s">
        <v>256</v>
      </c>
      <c r="B5662" t="s">
        <v>8322</v>
      </c>
      <c r="C5662" t="s">
        <v>6013</v>
      </c>
      <c r="D5662">
        <v>1</v>
      </c>
      <c r="G5662" t="s">
        <v>76</v>
      </c>
      <c r="H5662" t="s">
        <v>7650</v>
      </c>
      <c r="I5662" t="s">
        <v>7651</v>
      </c>
      <c r="J5662" t="s">
        <v>7652</v>
      </c>
      <c r="K5662" t="s">
        <v>7654</v>
      </c>
      <c r="L5662" t="str">
        <f>LOOKUP(B5662,'Sampling Events'!B$2:B$845,'Sampling Events'!J$2:J$845)</f>
        <v>NA</v>
      </c>
      <c r="M5662" t="str">
        <f>LOOKUP(B5662,'Sampling Events'!B$2:B$845,'Sampling Events'!K$2:K$845)</f>
        <v>NA</v>
      </c>
      <c r="N5662" t="s">
        <v>7656</v>
      </c>
      <c r="V5662" s="2"/>
    </row>
    <row r="5663" spans="1:22" x14ac:dyDescent="0.2">
      <c r="A5663" t="s">
        <v>256</v>
      </c>
      <c r="B5663" t="s">
        <v>8322</v>
      </c>
      <c r="C5663" t="s">
        <v>6014</v>
      </c>
      <c r="D5663">
        <v>1</v>
      </c>
      <c r="G5663" t="s">
        <v>18</v>
      </c>
      <c r="H5663" t="s">
        <v>7650</v>
      </c>
      <c r="I5663" t="s">
        <v>7651</v>
      </c>
      <c r="J5663" t="s">
        <v>7652</v>
      </c>
      <c r="K5663" t="s">
        <v>7654</v>
      </c>
      <c r="L5663" t="str">
        <f>LOOKUP(B5663,'Sampling Events'!B$2:B$845,'Sampling Events'!J$2:J$845)</f>
        <v>NA</v>
      </c>
      <c r="M5663" t="str">
        <f>LOOKUP(B5663,'Sampling Events'!B$2:B$845,'Sampling Events'!K$2:K$845)</f>
        <v>NA</v>
      </c>
      <c r="N5663" t="s">
        <v>7657</v>
      </c>
      <c r="V5663" s="2"/>
    </row>
    <row r="5664" spans="1:22" x14ac:dyDescent="0.2">
      <c r="A5664" t="s">
        <v>256</v>
      </c>
      <c r="B5664" t="s">
        <v>8322</v>
      </c>
      <c r="C5664" t="s">
        <v>6015</v>
      </c>
      <c r="D5664">
        <v>1</v>
      </c>
      <c r="G5664" t="s">
        <v>93</v>
      </c>
      <c r="H5664" t="s">
        <v>7650</v>
      </c>
      <c r="I5664" t="s">
        <v>7651</v>
      </c>
      <c r="J5664" t="s">
        <v>7652</v>
      </c>
      <c r="K5664" t="s">
        <v>7654</v>
      </c>
      <c r="L5664" t="str">
        <f>LOOKUP(B5664,'Sampling Events'!B$2:B$845,'Sampling Events'!J$2:J$845)</f>
        <v>NA</v>
      </c>
      <c r="M5664" t="str">
        <f>LOOKUP(B5664,'Sampling Events'!B$2:B$845,'Sampling Events'!K$2:K$845)</f>
        <v>NA</v>
      </c>
      <c r="N5664" t="s">
        <v>7657</v>
      </c>
      <c r="V5664" s="2"/>
    </row>
    <row r="5665" spans="1:22" x14ac:dyDescent="0.2">
      <c r="A5665" t="s">
        <v>256</v>
      </c>
      <c r="B5665" t="s">
        <v>8322</v>
      </c>
      <c r="C5665" t="s">
        <v>6016</v>
      </c>
      <c r="D5665">
        <v>1</v>
      </c>
      <c r="G5665" t="s">
        <v>12</v>
      </c>
      <c r="H5665" t="s">
        <v>7650</v>
      </c>
      <c r="I5665" t="s">
        <v>7651</v>
      </c>
      <c r="J5665" t="s">
        <v>7652</v>
      </c>
      <c r="K5665" t="s">
        <v>7654</v>
      </c>
      <c r="L5665" t="str">
        <f>LOOKUP(B5665,'Sampling Events'!B$2:B$845,'Sampling Events'!J$2:J$845)</f>
        <v>NA</v>
      </c>
      <c r="M5665" t="str">
        <f>LOOKUP(B5665,'Sampling Events'!B$2:B$845,'Sampling Events'!K$2:K$845)</f>
        <v>NA</v>
      </c>
      <c r="N5665" t="s">
        <v>7657</v>
      </c>
      <c r="V5665" s="2"/>
    </row>
    <row r="5666" spans="1:22" x14ac:dyDescent="0.2">
      <c r="A5666" t="s">
        <v>256</v>
      </c>
      <c r="B5666" t="s">
        <v>8322</v>
      </c>
      <c r="C5666" t="s">
        <v>6017</v>
      </c>
      <c r="D5666">
        <v>1</v>
      </c>
      <c r="G5666" t="s">
        <v>19</v>
      </c>
      <c r="H5666" t="s">
        <v>7650</v>
      </c>
      <c r="I5666" t="s">
        <v>7651</v>
      </c>
      <c r="J5666" t="s">
        <v>7652</v>
      </c>
      <c r="K5666" t="s">
        <v>7654</v>
      </c>
      <c r="L5666" t="str">
        <f>LOOKUP(B5666,'Sampling Events'!B$2:B$845,'Sampling Events'!J$2:J$845)</f>
        <v>NA</v>
      </c>
      <c r="M5666" t="str">
        <f>LOOKUP(B5666,'Sampling Events'!B$2:B$845,'Sampling Events'!K$2:K$845)</f>
        <v>NA</v>
      </c>
      <c r="N5666" t="s">
        <v>7657</v>
      </c>
      <c r="V5666" s="2"/>
    </row>
    <row r="5667" spans="1:22" x14ac:dyDescent="0.2">
      <c r="A5667" t="s">
        <v>256</v>
      </c>
      <c r="B5667" t="s">
        <v>8322</v>
      </c>
      <c r="C5667" t="s">
        <v>6018</v>
      </c>
      <c r="D5667">
        <v>1</v>
      </c>
      <c r="G5667" t="s">
        <v>169</v>
      </c>
      <c r="H5667" t="s">
        <v>7650</v>
      </c>
      <c r="I5667" t="s">
        <v>7651</v>
      </c>
      <c r="J5667" t="s">
        <v>7652</v>
      </c>
      <c r="K5667" t="s">
        <v>7654</v>
      </c>
      <c r="L5667" t="str">
        <f>LOOKUP(B5667,'Sampling Events'!B$2:B$845,'Sampling Events'!J$2:J$845)</f>
        <v>NA</v>
      </c>
      <c r="M5667" t="str">
        <f>LOOKUP(B5667,'Sampling Events'!B$2:B$845,'Sampling Events'!K$2:K$845)</f>
        <v>NA</v>
      </c>
      <c r="N5667" t="s">
        <v>7658</v>
      </c>
      <c r="V5667" s="2"/>
    </row>
    <row r="5668" spans="1:22" x14ac:dyDescent="0.2">
      <c r="A5668" t="s">
        <v>256</v>
      </c>
      <c r="B5668" t="s">
        <v>8322</v>
      </c>
      <c r="C5668" t="s">
        <v>6019</v>
      </c>
      <c r="D5668">
        <v>1</v>
      </c>
      <c r="G5668" t="s">
        <v>50</v>
      </c>
      <c r="H5668" t="s">
        <v>7650</v>
      </c>
      <c r="I5668" t="s">
        <v>7651</v>
      </c>
      <c r="J5668" t="s">
        <v>7652</v>
      </c>
      <c r="K5668" t="s">
        <v>7654</v>
      </c>
      <c r="L5668" t="str">
        <f>LOOKUP(B5668,'Sampling Events'!B$2:B$845,'Sampling Events'!J$2:J$845)</f>
        <v>NA</v>
      </c>
      <c r="M5668" t="str">
        <f>LOOKUP(B5668,'Sampling Events'!B$2:B$845,'Sampling Events'!K$2:K$845)</f>
        <v>NA</v>
      </c>
      <c r="N5668" t="s">
        <v>7658</v>
      </c>
      <c r="V5668" s="2"/>
    </row>
    <row r="5669" spans="1:22" x14ac:dyDescent="0.2">
      <c r="A5669" t="s">
        <v>256</v>
      </c>
      <c r="B5669" t="s">
        <v>8322</v>
      </c>
      <c r="C5669" t="s">
        <v>6020</v>
      </c>
      <c r="D5669">
        <v>1</v>
      </c>
      <c r="G5669" t="s">
        <v>24</v>
      </c>
      <c r="H5669" t="s">
        <v>7650</v>
      </c>
      <c r="I5669" t="s">
        <v>7651</v>
      </c>
      <c r="J5669" t="s">
        <v>7652</v>
      </c>
      <c r="K5669" t="s">
        <v>7654</v>
      </c>
      <c r="L5669" t="str">
        <f>LOOKUP(B5669,'Sampling Events'!B$2:B$845,'Sampling Events'!J$2:J$845)</f>
        <v>NA</v>
      </c>
      <c r="M5669" t="str">
        <f>LOOKUP(B5669,'Sampling Events'!B$2:B$845,'Sampling Events'!K$2:K$845)</f>
        <v>NA</v>
      </c>
      <c r="N5669" t="s">
        <v>7658</v>
      </c>
      <c r="V5669" s="2"/>
    </row>
    <row r="5670" spans="1:22" x14ac:dyDescent="0.2">
      <c r="A5670" t="s">
        <v>256</v>
      </c>
      <c r="B5670" t="s">
        <v>8322</v>
      </c>
      <c r="C5670" t="s">
        <v>6021</v>
      </c>
      <c r="D5670">
        <v>1</v>
      </c>
      <c r="G5670" t="s">
        <v>35</v>
      </c>
      <c r="H5670" t="s">
        <v>7650</v>
      </c>
      <c r="I5670" t="s">
        <v>7651</v>
      </c>
      <c r="J5670" t="s">
        <v>7652</v>
      </c>
      <c r="K5670" t="s">
        <v>7654</v>
      </c>
      <c r="L5670" t="str">
        <f>LOOKUP(B5670,'Sampling Events'!B$2:B$845,'Sampling Events'!J$2:J$845)</f>
        <v>NA</v>
      </c>
      <c r="M5670" t="str">
        <f>LOOKUP(B5670,'Sampling Events'!B$2:B$845,'Sampling Events'!K$2:K$845)</f>
        <v>NA</v>
      </c>
      <c r="N5670" t="s">
        <v>7659</v>
      </c>
      <c r="V5670" s="2"/>
    </row>
    <row r="5671" spans="1:22" x14ac:dyDescent="0.2">
      <c r="A5671" t="s">
        <v>256</v>
      </c>
      <c r="B5671" t="s">
        <v>8322</v>
      </c>
      <c r="C5671" t="s">
        <v>6022</v>
      </c>
      <c r="D5671">
        <v>1</v>
      </c>
      <c r="G5671" t="s">
        <v>79</v>
      </c>
      <c r="H5671" t="s">
        <v>7650</v>
      </c>
      <c r="I5671" t="s">
        <v>7651</v>
      </c>
      <c r="J5671" t="s">
        <v>7652</v>
      </c>
      <c r="K5671" t="s">
        <v>7654</v>
      </c>
      <c r="L5671" t="str">
        <f>LOOKUP(B5671,'Sampling Events'!B$2:B$845,'Sampling Events'!J$2:J$845)</f>
        <v>NA</v>
      </c>
      <c r="M5671" t="str">
        <f>LOOKUP(B5671,'Sampling Events'!B$2:B$845,'Sampling Events'!K$2:K$845)</f>
        <v>NA</v>
      </c>
      <c r="N5671" t="s">
        <v>7659</v>
      </c>
      <c r="V5671" s="2"/>
    </row>
    <row r="5672" spans="1:22" x14ac:dyDescent="0.2">
      <c r="A5672" t="s">
        <v>258</v>
      </c>
      <c r="B5672" t="s">
        <v>8323</v>
      </c>
      <c r="C5672" t="s">
        <v>6023</v>
      </c>
      <c r="D5672">
        <v>1</v>
      </c>
      <c r="G5672" t="s">
        <v>35</v>
      </c>
      <c r="H5672" t="s">
        <v>7650</v>
      </c>
      <c r="I5672" t="s">
        <v>7651</v>
      </c>
      <c r="J5672" t="s">
        <v>7652</v>
      </c>
      <c r="K5672" t="s">
        <v>7654</v>
      </c>
      <c r="L5672" t="str">
        <f>LOOKUP(B5672,'Sampling Events'!B$2:B$845,'Sampling Events'!J$2:J$845)</f>
        <v>NA</v>
      </c>
      <c r="M5672" t="str">
        <f>LOOKUP(B5672,'Sampling Events'!B$2:B$845,'Sampling Events'!K$2:K$845)</f>
        <v>NA</v>
      </c>
      <c r="N5672" t="s">
        <v>7656</v>
      </c>
      <c r="V5672" s="2"/>
    </row>
    <row r="5673" spans="1:22" x14ac:dyDescent="0.2">
      <c r="A5673" t="s">
        <v>258</v>
      </c>
      <c r="B5673" t="s">
        <v>8323</v>
      </c>
      <c r="C5673" t="s">
        <v>6024</v>
      </c>
      <c r="D5673">
        <v>1</v>
      </c>
      <c r="G5673" t="s">
        <v>76</v>
      </c>
      <c r="H5673" t="s">
        <v>7650</v>
      </c>
      <c r="I5673" t="s">
        <v>7651</v>
      </c>
      <c r="J5673" t="s">
        <v>7652</v>
      </c>
      <c r="K5673" t="s">
        <v>7654</v>
      </c>
      <c r="L5673" t="str">
        <f>LOOKUP(B5673,'Sampling Events'!B$2:B$845,'Sampling Events'!J$2:J$845)</f>
        <v>NA</v>
      </c>
      <c r="M5673" t="str">
        <f>LOOKUP(B5673,'Sampling Events'!B$2:B$845,'Sampling Events'!K$2:K$845)</f>
        <v>NA</v>
      </c>
      <c r="N5673" t="s">
        <v>7656</v>
      </c>
      <c r="V5673" s="2"/>
    </row>
    <row r="5674" spans="1:22" x14ac:dyDescent="0.2">
      <c r="A5674" t="s">
        <v>258</v>
      </c>
      <c r="B5674" t="s">
        <v>8323</v>
      </c>
      <c r="C5674" t="s">
        <v>6025</v>
      </c>
      <c r="D5674">
        <v>1</v>
      </c>
      <c r="G5674" t="s">
        <v>79</v>
      </c>
      <c r="H5674" t="s">
        <v>7650</v>
      </c>
      <c r="I5674" t="s">
        <v>7651</v>
      </c>
      <c r="J5674" t="s">
        <v>7652</v>
      </c>
      <c r="K5674" t="s">
        <v>7654</v>
      </c>
      <c r="L5674" t="str">
        <f>LOOKUP(B5674,'Sampling Events'!B$2:B$845,'Sampling Events'!J$2:J$845)</f>
        <v>NA</v>
      </c>
      <c r="M5674" t="str">
        <f>LOOKUP(B5674,'Sampling Events'!B$2:B$845,'Sampling Events'!K$2:K$845)</f>
        <v>NA</v>
      </c>
      <c r="N5674" t="s">
        <v>7657</v>
      </c>
      <c r="V5674" s="2"/>
    </row>
    <row r="5675" spans="1:22" x14ac:dyDescent="0.2">
      <c r="A5675" t="s">
        <v>258</v>
      </c>
      <c r="B5675" t="s">
        <v>8323</v>
      </c>
      <c r="C5675" t="s">
        <v>6026</v>
      </c>
      <c r="D5675">
        <v>1</v>
      </c>
      <c r="G5675" t="s">
        <v>5</v>
      </c>
      <c r="H5675" t="s">
        <v>7650</v>
      </c>
      <c r="I5675" t="s">
        <v>7651</v>
      </c>
      <c r="J5675" t="s">
        <v>7652</v>
      </c>
      <c r="K5675" t="s">
        <v>7654</v>
      </c>
      <c r="L5675" t="str">
        <f>LOOKUP(B5675,'Sampling Events'!B$2:B$845,'Sampling Events'!J$2:J$845)</f>
        <v>NA</v>
      </c>
      <c r="M5675" t="str">
        <f>LOOKUP(B5675,'Sampling Events'!B$2:B$845,'Sampling Events'!K$2:K$845)</f>
        <v>NA</v>
      </c>
      <c r="N5675" t="s">
        <v>7658</v>
      </c>
      <c r="V5675" s="2"/>
    </row>
    <row r="5676" spans="1:22" x14ac:dyDescent="0.2">
      <c r="A5676" t="s">
        <v>258</v>
      </c>
      <c r="B5676" t="s">
        <v>8323</v>
      </c>
      <c r="C5676" t="s">
        <v>6027</v>
      </c>
      <c r="D5676">
        <v>1</v>
      </c>
      <c r="G5676" t="s">
        <v>76</v>
      </c>
      <c r="H5676" t="s">
        <v>7650</v>
      </c>
      <c r="I5676" t="s">
        <v>7651</v>
      </c>
      <c r="J5676" t="s">
        <v>7652</v>
      </c>
      <c r="K5676" t="s">
        <v>7654</v>
      </c>
      <c r="L5676" t="str">
        <f>LOOKUP(B5676,'Sampling Events'!B$2:B$845,'Sampling Events'!J$2:J$845)</f>
        <v>NA</v>
      </c>
      <c r="M5676" t="str">
        <f>LOOKUP(B5676,'Sampling Events'!B$2:B$845,'Sampling Events'!K$2:K$845)</f>
        <v>NA</v>
      </c>
      <c r="N5676" t="s">
        <v>7658</v>
      </c>
      <c r="V5676" s="2"/>
    </row>
    <row r="5677" spans="1:22" x14ac:dyDescent="0.2">
      <c r="A5677" t="s">
        <v>258</v>
      </c>
      <c r="B5677" t="s">
        <v>8323</v>
      </c>
      <c r="C5677" t="s">
        <v>6028</v>
      </c>
      <c r="D5677">
        <v>2</v>
      </c>
      <c r="G5677" t="s">
        <v>50</v>
      </c>
      <c r="H5677" t="s">
        <v>7650</v>
      </c>
      <c r="I5677" t="s">
        <v>7651</v>
      </c>
      <c r="J5677" t="s">
        <v>7652</v>
      </c>
      <c r="K5677" t="s">
        <v>7654</v>
      </c>
      <c r="L5677" t="str">
        <f>LOOKUP(B5677,'Sampling Events'!B$2:B$845,'Sampling Events'!J$2:J$845)</f>
        <v>NA</v>
      </c>
      <c r="M5677" t="str">
        <f>LOOKUP(B5677,'Sampling Events'!B$2:B$845,'Sampling Events'!K$2:K$845)</f>
        <v>NA</v>
      </c>
      <c r="N5677" t="s">
        <v>7659</v>
      </c>
      <c r="V5677" s="2"/>
    </row>
    <row r="5678" spans="1:22" x14ac:dyDescent="0.2">
      <c r="A5678" t="s">
        <v>258</v>
      </c>
      <c r="B5678" t="s">
        <v>8323</v>
      </c>
      <c r="C5678" t="s">
        <v>6029</v>
      </c>
      <c r="D5678">
        <v>1</v>
      </c>
      <c r="G5678" t="s">
        <v>18</v>
      </c>
      <c r="H5678" t="s">
        <v>7650</v>
      </c>
      <c r="I5678" t="s">
        <v>7651</v>
      </c>
      <c r="J5678" t="s">
        <v>7652</v>
      </c>
      <c r="K5678" t="s">
        <v>7654</v>
      </c>
      <c r="L5678" t="str">
        <f>LOOKUP(B5678,'Sampling Events'!B$2:B$845,'Sampling Events'!J$2:J$845)</f>
        <v>NA</v>
      </c>
      <c r="M5678" t="str">
        <f>LOOKUP(B5678,'Sampling Events'!B$2:B$845,'Sampling Events'!K$2:K$845)</f>
        <v>NA</v>
      </c>
      <c r="N5678" t="s">
        <v>7659</v>
      </c>
      <c r="V5678" s="2"/>
    </row>
    <row r="5679" spans="1:22" x14ac:dyDescent="0.2">
      <c r="A5679" t="s">
        <v>258</v>
      </c>
      <c r="B5679" t="s">
        <v>8323</v>
      </c>
      <c r="C5679" t="s">
        <v>6030</v>
      </c>
      <c r="D5679">
        <v>1</v>
      </c>
      <c r="G5679" t="s">
        <v>9</v>
      </c>
      <c r="H5679" t="s">
        <v>7650</v>
      </c>
      <c r="I5679" t="s">
        <v>7651</v>
      </c>
      <c r="J5679" t="s">
        <v>7652</v>
      </c>
      <c r="K5679" t="s">
        <v>7654</v>
      </c>
      <c r="L5679" t="str">
        <f>LOOKUP(B5679,'Sampling Events'!B$2:B$845,'Sampling Events'!J$2:J$845)</f>
        <v>NA</v>
      </c>
      <c r="M5679" t="str">
        <f>LOOKUP(B5679,'Sampling Events'!B$2:B$845,'Sampling Events'!K$2:K$845)</f>
        <v>NA</v>
      </c>
      <c r="N5679" t="s">
        <v>7659</v>
      </c>
      <c r="V5679" s="2"/>
    </row>
    <row r="5680" spans="1:22" x14ac:dyDescent="0.2">
      <c r="A5680" t="s">
        <v>258</v>
      </c>
      <c r="B5680" t="s">
        <v>8323</v>
      </c>
      <c r="C5680" t="s">
        <v>6031</v>
      </c>
      <c r="D5680">
        <v>1</v>
      </c>
      <c r="G5680" t="s">
        <v>79</v>
      </c>
      <c r="H5680" t="s">
        <v>7650</v>
      </c>
      <c r="I5680" t="s">
        <v>7651</v>
      </c>
      <c r="J5680" t="s">
        <v>7652</v>
      </c>
      <c r="K5680" t="s">
        <v>7654</v>
      </c>
      <c r="L5680" t="str">
        <f>LOOKUP(B5680,'Sampling Events'!B$2:B$845,'Sampling Events'!J$2:J$845)</f>
        <v>NA</v>
      </c>
      <c r="M5680" t="str">
        <f>LOOKUP(B5680,'Sampling Events'!B$2:B$845,'Sampling Events'!K$2:K$845)</f>
        <v>NA</v>
      </c>
      <c r="N5680" t="s">
        <v>7659</v>
      </c>
      <c r="V5680" s="2"/>
    </row>
    <row r="5681" spans="1:22" x14ac:dyDescent="0.2">
      <c r="A5681" t="s">
        <v>258</v>
      </c>
      <c r="B5681" t="s">
        <v>8323</v>
      </c>
      <c r="C5681" t="s">
        <v>6032</v>
      </c>
      <c r="D5681">
        <v>1</v>
      </c>
      <c r="G5681" t="s">
        <v>93</v>
      </c>
      <c r="H5681" t="s">
        <v>7650</v>
      </c>
      <c r="I5681" t="s">
        <v>7651</v>
      </c>
      <c r="J5681" t="s">
        <v>7652</v>
      </c>
      <c r="K5681" t="s">
        <v>7654</v>
      </c>
      <c r="L5681" t="str">
        <f>LOOKUP(B5681,'Sampling Events'!B$2:B$845,'Sampling Events'!J$2:J$845)</f>
        <v>NA</v>
      </c>
      <c r="M5681" t="str">
        <f>LOOKUP(B5681,'Sampling Events'!B$2:B$845,'Sampling Events'!K$2:K$845)</f>
        <v>NA</v>
      </c>
      <c r="N5681" t="s">
        <v>7659</v>
      </c>
      <c r="V5681" s="2"/>
    </row>
    <row r="5682" spans="1:22" x14ac:dyDescent="0.2">
      <c r="A5682" t="s">
        <v>258</v>
      </c>
      <c r="B5682" t="s">
        <v>8324</v>
      </c>
      <c r="C5682" t="s">
        <v>6033</v>
      </c>
      <c r="D5682">
        <v>1</v>
      </c>
      <c r="G5682" t="s">
        <v>257</v>
      </c>
      <c r="H5682" t="s">
        <v>7650</v>
      </c>
      <c r="I5682" t="s">
        <v>7651</v>
      </c>
      <c r="J5682" t="s">
        <v>7652</v>
      </c>
      <c r="K5682" t="s">
        <v>7654</v>
      </c>
      <c r="L5682" t="str">
        <f>LOOKUP(B5682,'Sampling Events'!B$2:B$845,'Sampling Events'!J$2:J$845)</f>
        <v>NA</v>
      </c>
      <c r="M5682" t="str">
        <f>LOOKUP(B5682,'Sampling Events'!B$2:B$845,'Sampling Events'!K$2:K$845)</f>
        <v>NA</v>
      </c>
      <c r="N5682" t="s">
        <v>7656</v>
      </c>
      <c r="V5682" s="2"/>
    </row>
    <row r="5683" spans="1:22" x14ac:dyDescent="0.2">
      <c r="A5683" t="s">
        <v>258</v>
      </c>
      <c r="B5683" t="s">
        <v>8324</v>
      </c>
      <c r="C5683" t="s">
        <v>6034</v>
      </c>
      <c r="D5683">
        <v>1</v>
      </c>
      <c r="G5683" t="s">
        <v>32</v>
      </c>
      <c r="H5683" t="s">
        <v>7650</v>
      </c>
      <c r="I5683" t="s">
        <v>7651</v>
      </c>
      <c r="J5683" t="s">
        <v>7652</v>
      </c>
      <c r="K5683" t="s">
        <v>7654</v>
      </c>
      <c r="L5683" t="str">
        <f>LOOKUP(B5683,'Sampling Events'!B$2:B$845,'Sampling Events'!J$2:J$845)</f>
        <v>NA</v>
      </c>
      <c r="M5683" t="str">
        <f>LOOKUP(B5683,'Sampling Events'!B$2:B$845,'Sampling Events'!K$2:K$845)</f>
        <v>NA</v>
      </c>
      <c r="N5683" t="s">
        <v>7656</v>
      </c>
      <c r="V5683" s="2"/>
    </row>
    <row r="5684" spans="1:22" x14ac:dyDescent="0.2">
      <c r="A5684" t="s">
        <v>258</v>
      </c>
      <c r="B5684" t="s">
        <v>8324</v>
      </c>
      <c r="C5684" t="s">
        <v>6035</v>
      </c>
      <c r="D5684">
        <v>1</v>
      </c>
      <c r="G5684" t="s">
        <v>76</v>
      </c>
      <c r="H5684" t="s">
        <v>7650</v>
      </c>
      <c r="I5684" t="s">
        <v>7651</v>
      </c>
      <c r="J5684" t="s">
        <v>7652</v>
      </c>
      <c r="K5684" t="s">
        <v>7654</v>
      </c>
      <c r="L5684" t="str">
        <f>LOOKUP(B5684,'Sampling Events'!B$2:B$845,'Sampling Events'!J$2:J$845)</f>
        <v>NA</v>
      </c>
      <c r="M5684" t="str">
        <f>LOOKUP(B5684,'Sampling Events'!B$2:B$845,'Sampling Events'!K$2:K$845)</f>
        <v>NA</v>
      </c>
      <c r="N5684" t="s">
        <v>7656</v>
      </c>
      <c r="V5684" s="2"/>
    </row>
    <row r="5685" spans="1:22" x14ac:dyDescent="0.2">
      <c r="A5685" t="s">
        <v>258</v>
      </c>
      <c r="B5685" t="s">
        <v>8324</v>
      </c>
      <c r="C5685" t="s">
        <v>6036</v>
      </c>
      <c r="D5685">
        <v>1</v>
      </c>
      <c r="G5685" t="s">
        <v>93</v>
      </c>
      <c r="H5685" t="s">
        <v>7650</v>
      </c>
      <c r="I5685" t="s">
        <v>7651</v>
      </c>
      <c r="J5685" t="s">
        <v>7652</v>
      </c>
      <c r="K5685" t="s">
        <v>7654</v>
      </c>
      <c r="L5685" t="str">
        <f>LOOKUP(B5685,'Sampling Events'!B$2:B$845,'Sampling Events'!J$2:J$845)</f>
        <v>NA</v>
      </c>
      <c r="M5685" t="str">
        <f>LOOKUP(B5685,'Sampling Events'!B$2:B$845,'Sampling Events'!K$2:K$845)</f>
        <v>NA</v>
      </c>
      <c r="N5685" t="s">
        <v>7657</v>
      </c>
      <c r="V5685" s="2"/>
    </row>
    <row r="5686" spans="1:22" x14ac:dyDescent="0.2">
      <c r="A5686" t="s">
        <v>258</v>
      </c>
      <c r="B5686" t="s">
        <v>8324</v>
      </c>
      <c r="C5686" t="s">
        <v>6037</v>
      </c>
      <c r="D5686">
        <v>1</v>
      </c>
      <c r="G5686" t="s">
        <v>19</v>
      </c>
      <c r="H5686" t="s">
        <v>7650</v>
      </c>
      <c r="I5686" t="s">
        <v>7651</v>
      </c>
      <c r="J5686" t="s">
        <v>7652</v>
      </c>
      <c r="K5686" t="s">
        <v>7654</v>
      </c>
      <c r="L5686" t="str">
        <f>LOOKUP(B5686,'Sampling Events'!B$2:B$845,'Sampling Events'!J$2:J$845)</f>
        <v>NA</v>
      </c>
      <c r="M5686" t="str">
        <f>LOOKUP(B5686,'Sampling Events'!B$2:B$845,'Sampling Events'!K$2:K$845)</f>
        <v>NA</v>
      </c>
      <c r="N5686" t="s">
        <v>7657</v>
      </c>
      <c r="V5686" s="2"/>
    </row>
    <row r="5687" spans="1:22" x14ac:dyDescent="0.2">
      <c r="A5687" t="s">
        <v>258</v>
      </c>
      <c r="B5687" t="s">
        <v>8324</v>
      </c>
      <c r="C5687" t="s">
        <v>6038</v>
      </c>
      <c r="D5687">
        <v>1</v>
      </c>
      <c r="G5687" t="s">
        <v>43</v>
      </c>
      <c r="H5687" t="s">
        <v>7650</v>
      </c>
      <c r="I5687" t="s">
        <v>7651</v>
      </c>
      <c r="J5687" t="s">
        <v>7652</v>
      </c>
      <c r="K5687" t="s">
        <v>7654</v>
      </c>
      <c r="L5687" t="str">
        <f>LOOKUP(B5687,'Sampling Events'!B$2:B$845,'Sampling Events'!J$2:J$845)</f>
        <v>NA</v>
      </c>
      <c r="M5687" t="str">
        <f>LOOKUP(B5687,'Sampling Events'!B$2:B$845,'Sampling Events'!K$2:K$845)</f>
        <v>NA</v>
      </c>
      <c r="N5687" t="s">
        <v>7658</v>
      </c>
      <c r="V5687" s="2"/>
    </row>
    <row r="5688" spans="1:22" x14ac:dyDescent="0.2">
      <c r="A5688" t="s">
        <v>258</v>
      </c>
      <c r="B5688" t="s">
        <v>8324</v>
      </c>
      <c r="C5688" t="s">
        <v>6039</v>
      </c>
      <c r="D5688">
        <v>1</v>
      </c>
      <c r="G5688" t="s">
        <v>311</v>
      </c>
      <c r="H5688" t="s">
        <v>7650</v>
      </c>
      <c r="I5688" t="s">
        <v>7651</v>
      </c>
      <c r="J5688" t="s">
        <v>7652</v>
      </c>
      <c r="K5688" t="s">
        <v>7654</v>
      </c>
      <c r="L5688" t="str">
        <f>LOOKUP(B5688,'Sampling Events'!B$2:B$845,'Sampling Events'!J$2:J$845)</f>
        <v>NA</v>
      </c>
      <c r="M5688" t="str">
        <f>LOOKUP(B5688,'Sampling Events'!B$2:B$845,'Sampling Events'!K$2:K$845)</f>
        <v>NA</v>
      </c>
      <c r="N5688" t="s">
        <v>7659</v>
      </c>
      <c r="V5688" s="2"/>
    </row>
    <row r="5689" spans="1:22" x14ac:dyDescent="0.2">
      <c r="A5689" t="s">
        <v>258</v>
      </c>
      <c r="B5689" t="s">
        <v>8324</v>
      </c>
      <c r="C5689" t="s">
        <v>6040</v>
      </c>
      <c r="D5689">
        <v>1</v>
      </c>
      <c r="G5689" t="s">
        <v>3</v>
      </c>
      <c r="H5689" t="s">
        <v>7650</v>
      </c>
      <c r="I5689" t="s">
        <v>7651</v>
      </c>
      <c r="J5689" t="s">
        <v>7652</v>
      </c>
      <c r="K5689" t="s">
        <v>7654</v>
      </c>
      <c r="L5689" t="str">
        <f>LOOKUP(B5689,'Sampling Events'!B$2:B$845,'Sampling Events'!J$2:J$845)</f>
        <v>NA</v>
      </c>
      <c r="M5689" t="str">
        <f>LOOKUP(B5689,'Sampling Events'!B$2:B$845,'Sampling Events'!K$2:K$845)</f>
        <v>NA</v>
      </c>
      <c r="N5689" t="s">
        <v>7659</v>
      </c>
      <c r="V5689" s="2"/>
    </row>
    <row r="5690" spans="1:22" x14ac:dyDescent="0.2">
      <c r="A5690" t="s">
        <v>258</v>
      </c>
      <c r="B5690" t="s">
        <v>8324</v>
      </c>
      <c r="C5690" t="s">
        <v>6041</v>
      </c>
      <c r="D5690">
        <v>1</v>
      </c>
      <c r="G5690" t="s">
        <v>76</v>
      </c>
      <c r="H5690" t="s">
        <v>7650</v>
      </c>
      <c r="I5690" t="s">
        <v>7651</v>
      </c>
      <c r="J5690" t="s">
        <v>7652</v>
      </c>
      <c r="K5690" t="s">
        <v>7654</v>
      </c>
      <c r="L5690" t="str">
        <f>LOOKUP(B5690,'Sampling Events'!B$2:B$845,'Sampling Events'!J$2:J$845)</f>
        <v>NA</v>
      </c>
      <c r="M5690" t="str">
        <f>LOOKUP(B5690,'Sampling Events'!B$2:B$845,'Sampling Events'!K$2:K$845)</f>
        <v>NA</v>
      </c>
      <c r="N5690" t="s">
        <v>7659</v>
      </c>
      <c r="V5690" s="2"/>
    </row>
    <row r="5691" spans="1:22" x14ac:dyDescent="0.2">
      <c r="A5691" t="s">
        <v>258</v>
      </c>
      <c r="B5691" t="s">
        <v>8325</v>
      </c>
      <c r="C5691" t="s">
        <v>6042</v>
      </c>
      <c r="D5691">
        <v>1</v>
      </c>
      <c r="G5691" t="s">
        <v>257</v>
      </c>
      <c r="H5691" t="s">
        <v>7650</v>
      </c>
      <c r="I5691" t="s">
        <v>7651</v>
      </c>
      <c r="J5691" t="s">
        <v>7652</v>
      </c>
      <c r="K5691" t="s">
        <v>7654</v>
      </c>
      <c r="L5691" t="str">
        <f>LOOKUP(B5691,'Sampling Events'!B$2:B$845,'Sampling Events'!J$2:J$845)</f>
        <v>NA</v>
      </c>
      <c r="M5691" t="str">
        <f>LOOKUP(B5691,'Sampling Events'!B$2:B$845,'Sampling Events'!K$2:K$845)</f>
        <v>NA</v>
      </c>
      <c r="N5691" t="s">
        <v>7656</v>
      </c>
      <c r="V5691" s="2"/>
    </row>
    <row r="5692" spans="1:22" x14ac:dyDescent="0.2">
      <c r="A5692" t="s">
        <v>258</v>
      </c>
      <c r="B5692" t="s">
        <v>8325</v>
      </c>
      <c r="C5692" t="s">
        <v>6043</v>
      </c>
      <c r="D5692">
        <v>2</v>
      </c>
      <c r="G5692" t="s">
        <v>32</v>
      </c>
      <c r="H5692" t="s">
        <v>7650</v>
      </c>
      <c r="I5692" t="s">
        <v>7651</v>
      </c>
      <c r="J5692" t="s">
        <v>7652</v>
      </c>
      <c r="K5692" t="s">
        <v>7654</v>
      </c>
      <c r="L5692" t="str">
        <f>LOOKUP(B5692,'Sampling Events'!B$2:B$845,'Sampling Events'!J$2:J$845)</f>
        <v>NA</v>
      </c>
      <c r="M5692" t="str">
        <f>LOOKUP(B5692,'Sampling Events'!B$2:B$845,'Sampling Events'!K$2:K$845)</f>
        <v>NA</v>
      </c>
      <c r="N5692" t="s">
        <v>7656</v>
      </c>
      <c r="V5692" s="2"/>
    </row>
    <row r="5693" spans="1:22" x14ac:dyDescent="0.2">
      <c r="A5693" t="s">
        <v>258</v>
      </c>
      <c r="B5693" t="s">
        <v>8325</v>
      </c>
      <c r="C5693" t="s">
        <v>6044</v>
      </c>
      <c r="D5693">
        <v>1</v>
      </c>
      <c r="G5693" t="s">
        <v>11</v>
      </c>
      <c r="H5693" t="s">
        <v>7650</v>
      </c>
      <c r="I5693" t="s">
        <v>7651</v>
      </c>
      <c r="J5693" t="s">
        <v>7652</v>
      </c>
      <c r="K5693" t="s">
        <v>7654</v>
      </c>
      <c r="L5693" t="str">
        <f>LOOKUP(B5693,'Sampling Events'!B$2:B$845,'Sampling Events'!J$2:J$845)</f>
        <v>NA</v>
      </c>
      <c r="M5693" t="str">
        <f>LOOKUP(B5693,'Sampling Events'!B$2:B$845,'Sampling Events'!K$2:K$845)</f>
        <v>NA</v>
      </c>
      <c r="N5693" t="s">
        <v>7657</v>
      </c>
      <c r="V5693" s="2"/>
    </row>
    <row r="5694" spans="1:22" x14ac:dyDescent="0.2">
      <c r="A5694" t="s">
        <v>258</v>
      </c>
      <c r="B5694" t="s">
        <v>8325</v>
      </c>
      <c r="C5694" t="s">
        <v>6045</v>
      </c>
      <c r="D5694">
        <v>1</v>
      </c>
      <c r="G5694" t="s">
        <v>93</v>
      </c>
      <c r="H5694" t="s">
        <v>7650</v>
      </c>
      <c r="I5694" t="s">
        <v>7651</v>
      </c>
      <c r="J5694" t="s">
        <v>7652</v>
      </c>
      <c r="K5694" t="s">
        <v>7654</v>
      </c>
      <c r="L5694" t="str">
        <f>LOOKUP(B5694,'Sampling Events'!B$2:B$845,'Sampling Events'!J$2:J$845)</f>
        <v>NA</v>
      </c>
      <c r="M5694" t="str">
        <f>LOOKUP(B5694,'Sampling Events'!B$2:B$845,'Sampling Events'!K$2:K$845)</f>
        <v>NA</v>
      </c>
      <c r="N5694" t="s">
        <v>7657</v>
      </c>
      <c r="V5694" s="2"/>
    </row>
    <row r="5695" spans="1:22" x14ac:dyDescent="0.2">
      <c r="A5695" t="s">
        <v>258</v>
      </c>
      <c r="B5695" t="s">
        <v>8325</v>
      </c>
      <c r="C5695" t="s">
        <v>6046</v>
      </c>
      <c r="D5695">
        <v>2</v>
      </c>
      <c r="G5695" t="s">
        <v>19</v>
      </c>
      <c r="H5695" t="s">
        <v>7650</v>
      </c>
      <c r="I5695" t="s">
        <v>7651</v>
      </c>
      <c r="J5695" t="s">
        <v>7652</v>
      </c>
      <c r="K5695" t="s">
        <v>7654</v>
      </c>
      <c r="L5695" t="str">
        <f>LOOKUP(B5695,'Sampling Events'!B$2:B$845,'Sampling Events'!J$2:J$845)</f>
        <v>NA</v>
      </c>
      <c r="M5695" t="str">
        <f>LOOKUP(B5695,'Sampling Events'!B$2:B$845,'Sampling Events'!K$2:K$845)</f>
        <v>NA</v>
      </c>
      <c r="N5695" t="s">
        <v>7657</v>
      </c>
      <c r="V5695" s="2"/>
    </row>
    <row r="5696" spans="1:22" x14ac:dyDescent="0.2">
      <c r="A5696" t="s">
        <v>258</v>
      </c>
      <c r="B5696" t="s">
        <v>8325</v>
      </c>
      <c r="C5696" t="s">
        <v>6047</v>
      </c>
      <c r="D5696">
        <v>1</v>
      </c>
      <c r="G5696" t="s">
        <v>12</v>
      </c>
      <c r="H5696" t="s">
        <v>7650</v>
      </c>
      <c r="I5696" t="s">
        <v>7651</v>
      </c>
      <c r="J5696" t="s">
        <v>7652</v>
      </c>
      <c r="K5696" t="s">
        <v>7654</v>
      </c>
      <c r="L5696" t="str">
        <f>LOOKUP(B5696,'Sampling Events'!B$2:B$845,'Sampling Events'!J$2:J$845)</f>
        <v>NA</v>
      </c>
      <c r="M5696" t="str">
        <f>LOOKUP(B5696,'Sampling Events'!B$2:B$845,'Sampling Events'!K$2:K$845)</f>
        <v>NA</v>
      </c>
      <c r="N5696" t="s">
        <v>7659</v>
      </c>
      <c r="V5696" s="2"/>
    </row>
    <row r="5697" spans="1:22" x14ac:dyDescent="0.2">
      <c r="A5697" t="s">
        <v>258</v>
      </c>
      <c r="B5697" t="s">
        <v>8325</v>
      </c>
      <c r="C5697" t="s">
        <v>6048</v>
      </c>
      <c r="D5697">
        <v>1</v>
      </c>
      <c r="G5697" t="s">
        <v>3</v>
      </c>
      <c r="H5697" t="s">
        <v>7650</v>
      </c>
      <c r="I5697" t="s">
        <v>7651</v>
      </c>
      <c r="J5697" t="s">
        <v>7652</v>
      </c>
      <c r="K5697" t="s">
        <v>7654</v>
      </c>
      <c r="L5697" t="str">
        <f>LOOKUP(B5697,'Sampling Events'!B$2:B$845,'Sampling Events'!J$2:J$845)</f>
        <v>NA</v>
      </c>
      <c r="M5697" t="str">
        <f>LOOKUP(B5697,'Sampling Events'!B$2:B$845,'Sampling Events'!K$2:K$845)</f>
        <v>NA</v>
      </c>
      <c r="N5697" t="s">
        <v>7659</v>
      </c>
      <c r="V5697" s="2"/>
    </row>
    <row r="5698" spans="1:22" x14ac:dyDescent="0.2">
      <c r="A5698" t="s">
        <v>258</v>
      </c>
      <c r="B5698" t="s">
        <v>8326</v>
      </c>
      <c r="C5698" t="s">
        <v>6049</v>
      </c>
      <c r="D5698">
        <v>1</v>
      </c>
      <c r="G5698" t="s">
        <v>24</v>
      </c>
      <c r="H5698" t="s">
        <v>7650</v>
      </c>
      <c r="I5698" t="s">
        <v>7651</v>
      </c>
      <c r="J5698" t="s">
        <v>7652</v>
      </c>
      <c r="K5698" t="s">
        <v>7654</v>
      </c>
      <c r="L5698" t="str">
        <f>LOOKUP(B5698,'Sampling Events'!B$2:B$845,'Sampling Events'!J$2:J$845)</f>
        <v>NA</v>
      </c>
      <c r="M5698" t="str">
        <f>LOOKUP(B5698,'Sampling Events'!B$2:B$845,'Sampling Events'!K$2:K$845)</f>
        <v>NA</v>
      </c>
      <c r="N5698" t="s">
        <v>7656</v>
      </c>
      <c r="V5698" s="2"/>
    </row>
    <row r="5699" spans="1:22" x14ac:dyDescent="0.2">
      <c r="A5699" t="s">
        <v>258</v>
      </c>
      <c r="B5699" t="s">
        <v>8326</v>
      </c>
      <c r="C5699" t="s">
        <v>6050</v>
      </c>
      <c r="D5699">
        <v>1</v>
      </c>
      <c r="G5699" t="s">
        <v>257</v>
      </c>
      <c r="H5699" t="s">
        <v>7650</v>
      </c>
      <c r="I5699" t="s">
        <v>7651</v>
      </c>
      <c r="J5699" t="s">
        <v>7652</v>
      </c>
      <c r="K5699" t="s">
        <v>7654</v>
      </c>
      <c r="L5699" t="str">
        <f>LOOKUP(B5699,'Sampling Events'!B$2:B$845,'Sampling Events'!J$2:J$845)</f>
        <v>NA</v>
      </c>
      <c r="M5699" t="str">
        <f>LOOKUP(B5699,'Sampling Events'!B$2:B$845,'Sampling Events'!K$2:K$845)</f>
        <v>NA</v>
      </c>
      <c r="N5699" t="s">
        <v>7656</v>
      </c>
      <c r="V5699" s="2"/>
    </row>
    <row r="5700" spans="1:22" x14ac:dyDescent="0.2">
      <c r="A5700" t="s">
        <v>258</v>
      </c>
      <c r="B5700" t="s">
        <v>8326</v>
      </c>
      <c r="C5700" t="s">
        <v>6051</v>
      </c>
      <c r="D5700">
        <v>2</v>
      </c>
      <c r="G5700" t="s">
        <v>76</v>
      </c>
      <c r="H5700" t="s">
        <v>7650</v>
      </c>
      <c r="I5700" t="s">
        <v>7651</v>
      </c>
      <c r="J5700" t="s">
        <v>7652</v>
      </c>
      <c r="K5700" t="s">
        <v>7654</v>
      </c>
      <c r="L5700" t="str">
        <f>LOOKUP(B5700,'Sampling Events'!B$2:B$845,'Sampling Events'!J$2:J$845)</f>
        <v>NA</v>
      </c>
      <c r="M5700" t="str">
        <f>LOOKUP(B5700,'Sampling Events'!B$2:B$845,'Sampling Events'!K$2:K$845)</f>
        <v>NA</v>
      </c>
      <c r="N5700" t="s">
        <v>7656</v>
      </c>
      <c r="V5700" s="2"/>
    </row>
    <row r="5701" spans="1:22" x14ac:dyDescent="0.2">
      <c r="A5701" t="s">
        <v>258</v>
      </c>
      <c r="B5701" t="s">
        <v>8326</v>
      </c>
      <c r="C5701" t="s">
        <v>6052</v>
      </c>
      <c r="D5701">
        <v>2</v>
      </c>
      <c r="G5701" t="s">
        <v>79</v>
      </c>
      <c r="H5701" t="s">
        <v>7650</v>
      </c>
      <c r="I5701" t="s">
        <v>7651</v>
      </c>
      <c r="J5701" t="s">
        <v>7652</v>
      </c>
      <c r="K5701" t="s">
        <v>7654</v>
      </c>
      <c r="L5701" t="str">
        <f>LOOKUP(B5701,'Sampling Events'!B$2:B$845,'Sampling Events'!J$2:J$845)</f>
        <v>NA</v>
      </c>
      <c r="M5701" t="str">
        <f>LOOKUP(B5701,'Sampling Events'!B$2:B$845,'Sampling Events'!K$2:K$845)</f>
        <v>NA</v>
      </c>
      <c r="N5701" t="s">
        <v>7657</v>
      </c>
      <c r="V5701" s="2"/>
    </row>
    <row r="5702" spans="1:22" x14ac:dyDescent="0.2">
      <c r="A5702" t="s">
        <v>258</v>
      </c>
      <c r="B5702" t="s">
        <v>8326</v>
      </c>
      <c r="C5702" t="s">
        <v>6053</v>
      </c>
      <c r="D5702">
        <v>1</v>
      </c>
      <c r="G5702" t="s">
        <v>93</v>
      </c>
      <c r="H5702" t="s">
        <v>7650</v>
      </c>
      <c r="I5702" t="s">
        <v>7651</v>
      </c>
      <c r="J5702" t="s">
        <v>7652</v>
      </c>
      <c r="K5702" t="s">
        <v>7654</v>
      </c>
      <c r="L5702" t="str">
        <f>LOOKUP(B5702,'Sampling Events'!B$2:B$845,'Sampling Events'!J$2:J$845)</f>
        <v>NA</v>
      </c>
      <c r="M5702" t="str">
        <f>LOOKUP(B5702,'Sampling Events'!B$2:B$845,'Sampling Events'!K$2:K$845)</f>
        <v>NA</v>
      </c>
      <c r="N5702" t="s">
        <v>7657</v>
      </c>
      <c r="V5702" s="2"/>
    </row>
    <row r="5703" spans="1:22" x14ac:dyDescent="0.2">
      <c r="A5703" t="s">
        <v>258</v>
      </c>
      <c r="B5703" t="s">
        <v>8326</v>
      </c>
      <c r="C5703" t="s">
        <v>6054</v>
      </c>
      <c r="D5703">
        <v>1</v>
      </c>
      <c r="G5703" t="s">
        <v>311</v>
      </c>
      <c r="H5703" t="s">
        <v>7650</v>
      </c>
      <c r="I5703" t="s">
        <v>7651</v>
      </c>
      <c r="J5703" t="s">
        <v>7652</v>
      </c>
      <c r="K5703" t="s">
        <v>7654</v>
      </c>
      <c r="L5703" t="str">
        <f>LOOKUP(B5703,'Sampling Events'!B$2:B$845,'Sampling Events'!J$2:J$845)</f>
        <v>NA</v>
      </c>
      <c r="M5703" t="str">
        <f>LOOKUP(B5703,'Sampling Events'!B$2:B$845,'Sampling Events'!K$2:K$845)</f>
        <v>NA</v>
      </c>
      <c r="N5703" t="s">
        <v>7658</v>
      </c>
      <c r="V5703" s="2"/>
    </row>
    <row r="5704" spans="1:22" x14ac:dyDescent="0.2">
      <c r="A5704" t="s">
        <v>258</v>
      </c>
      <c r="B5704" t="s">
        <v>8326</v>
      </c>
      <c r="C5704" t="s">
        <v>6055</v>
      </c>
      <c r="D5704">
        <v>1</v>
      </c>
      <c r="G5704" t="s">
        <v>61</v>
      </c>
      <c r="H5704" t="s">
        <v>7650</v>
      </c>
      <c r="I5704" t="s">
        <v>7651</v>
      </c>
      <c r="J5704" t="s">
        <v>7652</v>
      </c>
      <c r="K5704" t="s">
        <v>7654</v>
      </c>
      <c r="L5704" t="str">
        <f>LOOKUP(B5704,'Sampling Events'!B$2:B$845,'Sampling Events'!J$2:J$845)</f>
        <v>NA</v>
      </c>
      <c r="M5704" t="str">
        <f>LOOKUP(B5704,'Sampling Events'!B$2:B$845,'Sampling Events'!K$2:K$845)</f>
        <v>NA</v>
      </c>
      <c r="N5704" t="s">
        <v>7658</v>
      </c>
      <c r="V5704" s="2"/>
    </row>
    <row r="5705" spans="1:22" x14ac:dyDescent="0.2">
      <c r="A5705" t="s">
        <v>258</v>
      </c>
      <c r="B5705" t="s">
        <v>8326</v>
      </c>
      <c r="C5705" t="s">
        <v>6056</v>
      </c>
      <c r="D5705">
        <v>1</v>
      </c>
      <c r="G5705" t="s">
        <v>50</v>
      </c>
      <c r="H5705" t="s">
        <v>7650</v>
      </c>
      <c r="I5705" t="s">
        <v>7651</v>
      </c>
      <c r="J5705" t="s">
        <v>7652</v>
      </c>
      <c r="K5705" t="s">
        <v>7654</v>
      </c>
      <c r="L5705" t="str">
        <f>LOOKUP(B5705,'Sampling Events'!B$2:B$845,'Sampling Events'!J$2:J$845)</f>
        <v>NA</v>
      </c>
      <c r="M5705" t="str">
        <f>LOOKUP(B5705,'Sampling Events'!B$2:B$845,'Sampling Events'!K$2:K$845)</f>
        <v>NA</v>
      </c>
      <c r="N5705" t="s">
        <v>7659</v>
      </c>
      <c r="V5705" s="2"/>
    </row>
    <row r="5706" spans="1:22" x14ac:dyDescent="0.2">
      <c r="A5706" t="s">
        <v>259</v>
      </c>
      <c r="B5706" t="s">
        <v>8327</v>
      </c>
      <c r="C5706" t="s">
        <v>6057</v>
      </c>
      <c r="D5706">
        <v>1</v>
      </c>
      <c r="G5706" t="s">
        <v>257</v>
      </c>
      <c r="H5706" t="s">
        <v>7650</v>
      </c>
      <c r="I5706" t="s">
        <v>7651</v>
      </c>
      <c r="J5706" t="s">
        <v>7652</v>
      </c>
      <c r="K5706" t="s">
        <v>7654</v>
      </c>
      <c r="L5706" t="str">
        <f>LOOKUP(B5706,'Sampling Events'!B$2:B$845,'Sampling Events'!J$2:J$845)</f>
        <v>NA</v>
      </c>
      <c r="M5706" t="str">
        <f>LOOKUP(B5706,'Sampling Events'!B$2:B$845,'Sampling Events'!K$2:K$845)</f>
        <v>NA</v>
      </c>
      <c r="N5706" t="s">
        <v>7656</v>
      </c>
      <c r="V5706" s="2"/>
    </row>
    <row r="5707" spans="1:22" x14ac:dyDescent="0.2">
      <c r="A5707" t="s">
        <v>259</v>
      </c>
      <c r="B5707" t="s">
        <v>8327</v>
      </c>
      <c r="C5707" t="s">
        <v>6058</v>
      </c>
      <c r="D5707">
        <v>1</v>
      </c>
      <c r="G5707" t="s">
        <v>76</v>
      </c>
      <c r="H5707" t="s">
        <v>7650</v>
      </c>
      <c r="I5707" t="s">
        <v>7651</v>
      </c>
      <c r="J5707" t="s">
        <v>7652</v>
      </c>
      <c r="K5707" t="s">
        <v>7654</v>
      </c>
      <c r="L5707" t="str">
        <f>LOOKUP(B5707,'Sampling Events'!B$2:B$845,'Sampling Events'!J$2:J$845)</f>
        <v>NA</v>
      </c>
      <c r="M5707" t="str">
        <f>LOOKUP(B5707,'Sampling Events'!B$2:B$845,'Sampling Events'!K$2:K$845)</f>
        <v>NA</v>
      </c>
      <c r="N5707" t="s">
        <v>7656</v>
      </c>
      <c r="V5707" s="2"/>
    </row>
    <row r="5708" spans="1:22" x14ac:dyDescent="0.2">
      <c r="A5708" t="s">
        <v>259</v>
      </c>
      <c r="B5708" t="s">
        <v>8327</v>
      </c>
      <c r="C5708" t="s">
        <v>6059</v>
      </c>
      <c r="D5708">
        <v>1</v>
      </c>
      <c r="G5708" t="s">
        <v>79</v>
      </c>
      <c r="H5708" t="s">
        <v>7650</v>
      </c>
      <c r="I5708" t="s">
        <v>7651</v>
      </c>
      <c r="J5708" t="s">
        <v>7652</v>
      </c>
      <c r="K5708" t="s">
        <v>7654</v>
      </c>
      <c r="L5708" t="str">
        <f>LOOKUP(B5708,'Sampling Events'!B$2:B$845,'Sampling Events'!J$2:J$845)</f>
        <v>NA</v>
      </c>
      <c r="M5708" t="str">
        <f>LOOKUP(B5708,'Sampling Events'!B$2:B$845,'Sampling Events'!K$2:K$845)</f>
        <v>NA</v>
      </c>
      <c r="N5708" t="s">
        <v>7656</v>
      </c>
      <c r="V5708" s="2"/>
    </row>
    <row r="5709" spans="1:22" x14ac:dyDescent="0.2">
      <c r="A5709" t="s">
        <v>259</v>
      </c>
      <c r="B5709" t="s">
        <v>8327</v>
      </c>
      <c r="C5709" t="s">
        <v>6060</v>
      </c>
      <c r="D5709">
        <v>1</v>
      </c>
      <c r="G5709" t="s">
        <v>50</v>
      </c>
      <c r="H5709" t="s">
        <v>7650</v>
      </c>
      <c r="I5709" t="s">
        <v>7651</v>
      </c>
      <c r="J5709" t="s">
        <v>7652</v>
      </c>
      <c r="K5709" t="s">
        <v>7654</v>
      </c>
      <c r="L5709" t="str">
        <f>LOOKUP(B5709,'Sampling Events'!B$2:B$845,'Sampling Events'!J$2:J$845)</f>
        <v>NA</v>
      </c>
      <c r="M5709" t="str">
        <f>LOOKUP(B5709,'Sampling Events'!B$2:B$845,'Sampling Events'!K$2:K$845)</f>
        <v>NA</v>
      </c>
      <c r="N5709" t="s">
        <v>7657</v>
      </c>
      <c r="V5709" s="2"/>
    </row>
    <row r="5710" spans="1:22" x14ac:dyDescent="0.2">
      <c r="A5710" t="s">
        <v>259</v>
      </c>
      <c r="B5710" t="s">
        <v>8327</v>
      </c>
      <c r="C5710" t="s">
        <v>6061</v>
      </c>
      <c r="D5710">
        <v>1</v>
      </c>
      <c r="G5710" t="s">
        <v>12</v>
      </c>
      <c r="H5710" t="s">
        <v>7650</v>
      </c>
      <c r="I5710" t="s">
        <v>7651</v>
      </c>
      <c r="J5710" t="s">
        <v>7652</v>
      </c>
      <c r="K5710" t="s">
        <v>7654</v>
      </c>
      <c r="L5710" t="str">
        <f>LOOKUP(B5710,'Sampling Events'!B$2:B$845,'Sampling Events'!J$2:J$845)</f>
        <v>NA</v>
      </c>
      <c r="M5710" t="str">
        <f>LOOKUP(B5710,'Sampling Events'!B$2:B$845,'Sampling Events'!K$2:K$845)</f>
        <v>NA</v>
      </c>
      <c r="N5710" t="s">
        <v>7657</v>
      </c>
      <c r="V5710" s="2"/>
    </row>
    <row r="5711" spans="1:22" x14ac:dyDescent="0.2">
      <c r="A5711" t="s">
        <v>259</v>
      </c>
      <c r="B5711" t="s">
        <v>8327</v>
      </c>
      <c r="C5711" t="s">
        <v>6062</v>
      </c>
      <c r="D5711">
        <v>1</v>
      </c>
      <c r="G5711" t="s">
        <v>76</v>
      </c>
      <c r="H5711" t="s">
        <v>7650</v>
      </c>
      <c r="I5711" t="s">
        <v>7651</v>
      </c>
      <c r="J5711" t="s">
        <v>7652</v>
      </c>
      <c r="K5711" t="s">
        <v>7654</v>
      </c>
      <c r="L5711" t="str">
        <f>LOOKUP(B5711,'Sampling Events'!B$2:B$845,'Sampling Events'!J$2:J$845)</f>
        <v>NA</v>
      </c>
      <c r="M5711" t="str">
        <f>LOOKUP(B5711,'Sampling Events'!B$2:B$845,'Sampling Events'!K$2:K$845)</f>
        <v>NA</v>
      </c>
      <c r="N5711" t="s">
        <v>7658</v>
      </c>
      <c r="V5711" s="2"/>
    </row>
    <row r="5712" spans="1:22" x14ac:dyDescent="0.2">
      <c r="A5712" t="s">
        <v>259</v>
      </c>
      <c r="B5712" t="s">
        <v>8327</v>
      </c>
      <c r="C5712" t="s">
        <v>6063</v>
      </c>
      <c r="D5712">
        <v>1</v>
      </c>
      <c r="G5712" t="s">
        <v>50</v>
      </c>
      <c r="H5712" t="s">
        <v>7650</v>
      </c>
      <c r="I5712" t="s">
        <v>7651</v>
      </c>
      <c r="J5712" t="s">
        <v>7652</v>
      </c>
      <c r="K5712" t="s">
        <v>7654</v>
      </c>
      <c r="L5712" t="str">
        <f>LOOKUP(B5712,'Sampling Events'!B$2:B$845,'Sampling Events'!J$2:J$845)</f>
        <v>NA</v>
      </c>
      <c r="M5712" t="str">
        <f>LOOKUP(B5712,'Sampling Events'!B$2:B$845,'Sampling Events'!K$2:K$845)</f>
        <v>NA</v>
      </c>
      <c r="N5712" t="s">
        <v>7659</v>
      </c>
      <c r="V5712" s="2"/>
    </row>
    <row r="5713" spans="1:22" x14ac:dyDescent="0.2">
      <c r="A5713" t="s">
        <v>259</v>
      </c>
      <c r="B5713" t="s">
        <v>8327</v>
      </c>
      <c r="C5713" t="s">
        <v>6064</v>
      </c>
      <c r="D5713">
        <v>1</v>
      </c>
      <c r="G5713" t="s">
        <v>79</v>
      </c>
      <c r="H5713" t="s">
        <v>7650</v>
      </c>
      <c r="I5713" t="s">
        <v>7651</v>
      </c>
      <c r="J5713" t="s">
        <v>7652</v>
      </c>
      <c r="K5713" t="s">
        <v>7654</v>
      </c>
      <c r="L5713" t="str">
        <f>LOOKUP(B5713,'Sampling Events'!B$2:B$845,'Sampling Events'!J$2:J$845)</f>
        <v>NA</v>
      </c>
      <c r="M5713" t="str">
        <f>LOOKUP(B5713,'Sampling Events'!B$2:B$845,'Sampling Events'!K$2:K$845)</f>
        <v>NA</v>
      </c>
      <c r="N5713" t="s">
        <v>7659</v>
      </c>
      <c r="V5713" s="2"/>
    </row>
    <row r="5714" spans="1:22" x14ac:dyDescent="0.2">
      <c r="A5714" t="s">
        <v>259</v>
      </c>
      <c r="B5714" t="s">
        <v>8328</v>
      </c>
      <c r="C5714" t="s">
        <v>6065</v>
      </c>
      <c r="D5714">
        <v>1</v>
      </c>
      <c r="G5714" t="s">
        <v>5</v>
      </c>
      <c r="H5714" t="s">
        <v>7650</v>
      </c>
      <c r="I5714" t="s">
        <v>7651</v>
      </c>
      <c r="J5714" t="s">
        <v>7652</v>
      </c>
      <c r="K5714" t="s">
        <v>7654</v>
      </c>
      <c r="L5714" t="str">
        <f>LOOKUP(B5714,'Sampling Events'!B$2:B$845,'Sampling Events'!J$2:J$845)</f>
        <v>NA</v>
      </c>
      <c r="M5714" t="str">
        <f>LOOKUP(B5714,'Sampling Events'!B$2:B$845,'Sampling Events'!K$2:K$845)</f>
        <v>NA</v>
      </c>
      <c r="N5714" t="s">
        <v>7656</v>
      </c>
      <c r="V5714" s="2"/>
    </row>
    <row r="5715" spans="1:22" x14ac:dyDescent="0.2">
      <c r="A5715" t="s">
        <v>259</v>
      </c>
      <c r="B5715" t="s">
        <v>8328</v>
      </c>
      <c r="C5715" t="s">
        <v>6066</v>
      </c>
      <c r="D5715">
        <v>1</v>
      </c>
      <c r="G5715" t="s">
        <v>76</v>
      </c>
      <c r="H5715" t="s">
        <v>7650</v>
      </c>
      <c r="I5715" t="s">
        <v>7651</v>
      </c>
      <c r="J5715" t="s">
        <v>7652</v>
      </c>
      <c r="K5715" t="s">
        <v>7654</v>
      </c>
      <c r="L5715" t="str">
        <f>LOOKUP(B5715,'Sampling Events'!B$2:B$845,'Sampling Events'!J$2:J$845)</f>
        <v>NA</v>
      </c>
      <c r="M5715" t="str">
        <f>LOOKUP(B5715,'Sampling Events'!B$2:B$845,'Sampling Events'!K$2:K$845)</f>
        <v>NA</v>
      </c>
      <c r="N5715" t="s">
        <v>7656</v>
      </c>
      <c r="V5715" s="2"/>
    </row>
    <row r="5716" spans="1:22" x14ac:dyDescent="0.2">
      <c r="A5716" t="s">
        <v>259</v>
      </c>
      <c r="B5716" t="s">
        <v>8328</v>
      </c>
      <c r="C5716" t="s">
        <v>6067</v>
      </c>
      <c r="D5716">
        <v>1</v>
      </c>
      <c r="G5716" t="s">
        <v>79</v>
      </c>
      <c r="H5716" t="s">
        <v>7650</v>
      </c>
      <c r="I5716" t="s">
        <v>7651</v>
      </c>
      <c r="J5716" t="s">
        <v>7652</v>
      </c>
      <c r="K5716" t="s">
        <v>7654</v>
      </c>
      <c r="L5716" t="str">
        <f>LOOKUP(B5716,'Sampling Events'!B$2:B$845,'Sampling Events'!J$2:J$845)</f>
        <v>NA</v>
      </c>
      <c r="M5716" t="str">
        <f>LOOKUP(B5716,'Sampling Events'!B$2:B$845,'Sampling Events'!K$2:K$845)</f>
        <v>NA</v>
      </c>
      <c r="N5716" t="s">
        <v>7656</v>
      </c>
      <c r="V5716" s="2"/>
    </row>
    <row r="5717" spans="1:22" x14ac:dyDescent="0.2">
      <c r="A5717" t="s">
        <v>259</v>
      </c>
      <c r="B5717" t="s">
        <v>8328</v>
      </c>
      <c r="C5717" t="s">
        <v>6068</v>
      </c>
      <c r="D5717">
        <v>1</v>
      </c>
      <c r="G5717" t="s">
        <v>257</v>
      </c>
      <c r="H5717" t="s">
        <v>7650</v>
      </c>
      <c r="I5717" t="s">
        <v>7651</v>
      </c>
      <c r="J5717" t="s">
        <v>7652</v>
      </c>
      <c r="K5717" t="s">
        <v>7654</v>
      </c>
      <c r="L5717" t="str">
        <f>LOOKUP(B5717,'Sampling Events'!B$2:B$845,'Sampling Events'!J$2:J$845)</f>
        <v>NA</v>
      </c>
      <c r="M5717" t="str">
        <f>LOOKUP(B5717,'Sampling Events'!B$2:B$845,'Sampling Events'!K$2:K$845)</f>
        <v>NA</v>
      </c>
      <c r="N5717" t="s">
        <v>7658</v>
      </c>
      <c r="V5717" s="2"/>
    </row>
    <row r="5718" spans="1:22" x14ac:dyDescent="0.2">
      <c r="A5718" t="s">
        <v>259</v>
      </c>
      <c r="B5718" t="s">
        <v>8328</v>
      </c>
      <c r="C5718" t="s">
        <v>6069</v>
      </c>
      <c r="D5718">
        <v>1</v>
      </c>
      <c r="G5718" t="s">
        <v>5</v>
      </c>
      <c r="H5718" t="s">
        <v>7650</v>
      </c>
      <c r="I5718" t="s">
        <v>7651</v>
      </c>
      <c r="J5718" t="s">
        <v>7652</v>
      </c>
      <c r="K5718" t="s">
        <v>7654</v>
      </c>
      <c r="L5718" t="str">
        <f>LOOKUP(B5718,'Sampling Events'!B$2:B$845,'Sampling Events'!J$2:J$845)</f>
        <v>NA</v>
      </c>
      <c r="M5718" t="str">
        <f>LOOKUP(B5718,'Sampling Events'!B$2:B$845,'Sampling Events'!K$2:K$845)</f>
        <v>NA</v>
      </c>
      <c r="N5718" t="s">
        <v>7658</v>
      </c>
      <c r="V5718" s="2"/>
    </row>
    <row r="5719" spans="1:22" x14ac:dyDescent="0.2">
      <c r="A5719" t="s">
        <v>259</v>
      </c>
      <c r="B5719" t="s">
        <v>8328</v>
      </c>
      <c r="C5719" t="s">
        <v>6070</v>
      </c>
      <c r="D5719">
        <v>2</v>
      </c>
      <c r="G5719" t="s">
        <v>76</v>
      </c>
      <c r="H5719" t="s">
        <v>7650</v>
      </c>
      <c r="I5719" t="s">
        <v>7651</v>
      </c>
      <c r="J5719" t="s">
        <v>7652</v>
      </c>
      <c r="K5719" t="s">
        <v>7654</v>
      </c>
      <c r="L5719" t="str">
        <f>LOOKUP(B5719,'Sampling Events'!B$2:B$845,'Sampling Events'!J$2:J$845)</f>
        <v>NA</v>
      </c>
      <c r="M5719" t="str">
        <f>LOOKUP(B5719,'Sampling Events'!B$2:B$845,'Sampling Events'!K$2:K$845)</f>
        <v>NA</v>
      </c>
      <c r="N5719" t="s">
        <v>7658</v>
      </c>
      <c r="V5719" s="2"/>
    </row>
    <row r="5720" spans="1:22" x14ac:dyDescent="0.2">
      <c r="A5720" t="s">
        <v>259</v>
      </c>
      <c r="B5720" t="s">
        <v>8328</v>
      </c>
      <c r="C5720" t="s">
        <v>6071</v>
      </c>
      <c r="D5720">
        <v>1</v>
      </c>
      <c r="G5720" t="s">
        <v>50</v>
      </c>
      <c r="H5720" t="s">
        <v>7650</v>
      </c>
      <c r="I5720" t="s">
        <v>7651</v>
      </c>
      <c r="J5720" t="s">
        <v>7652</v>
      </c>
      <c r="K5720" t="s">
        <v>7654</v>
      </c>
      <c r="L5720" t="str">
        <f>LOOKUP(B5720,'Sampling Events'!B$2:B$845,'Sampling Events'!J$2:J$845)</f>
        <v>NA</v>
      </c>
      <c r="M5720" t="str">
        <f>LOOKUP(B5720,'Sampling Events'!B$2:B$845,'Sampling Events'!K$2:K$845)</f>
        <v>NA</v>
      </c>
      <c r="N5720" t="s">
        <v>7659</v>
      </c>
      <c r="V5720" s="2"/>
    </row>
    <row r="5721" spans="1:22" x14ac:dyDescent="0.2">
      <c r="A5721" t="s">
        <v>259</v>
      </c>
      <c r="B5721" t="s">
        <v>8328</v>
      </c>
      <c r="C5721" t="s">
        <v>6072</v>
      </c>
      <c r="D5721">
        <v>1</v>
      </c>
      <c r="G5721" t="s">
        <v>79</v>
      </c>
      <c r="H5721" t="s">
        <v>7650</v>
      </c>
      <c r="I5721" t="s">
        <v>7651</v>
      </c>
      <c r="J5721" t="s">
        <v>7652</v>
      </c>
      <c r="K5721" t="s">
        <v>7654</v>
      </c>
      <c r="L5721" t="str">
        <f>LOOKUP(B5721,'Sampling Events'!B$2:B$845,'Sampling Events'!J$2:J$845)</f>
        <v>NA</v>
      </c>
      <c r="M5721" t="str">
        <f>LOOKUP(B5721,'Sampling Events'!B$2:B$845,'Sampling Events'!K$2:K$845)</f>
        <v>NA</v>
      </c>
      <c r="N5721" t="s">
        <v>7659</v>
      </c>
      <c r="V5721" s="2"/>
    </row>
    <row r="5722" spans="1:22" x14ac:dyDescent="0.2">
      <c r="A5722" t="s">
        <v>259</v>
      </c>
      <c r="B5722" t="s">
        <v>8328</v>
      </c>
      <c r="C5722" t="s">
        <v>6073</v>
      </c>
      <c r="D5722">
        <v>1</v>
      </c>
      <c r="G5722" t="s">
        <v>37</v>
      </c>
      <c r="H5722" t="s">
        <v>7650</v>
      </c>
      <c r="I5722" t="s">
        <v>7651</v>
      </c>
      <c r="J5722" t="s">
        <v>7652</v>
      </c>
      <c r="K5722" t="s">
        <v>7654</v>
      </c>
      <c r="L5722" t="str">
        <f>LOOKUP(B5722,'Sampling Events'!B$2:B$845,'Sampling Events'!J$2:J$845)</f>
        <v>NA</v>
      </c>
      <c r="M5722" t="str">
        <f>LOOKUP(B5722,'Sampling Events'!B$2:B$845,'Sampling Events'!K$2:K$845)</f>
        <v>NA</v>
      </c>
      <c r="N5722" t="s">
        <v>7659</v>
      </c>
      <c r="V5722" s="2"/>
    </row>
    <row r="5723" spans="1:22" x14ac:dyDescent="0.2">
      <c r="A5723" t="s">
        <v>259</v>
      </c>
      <c r="B5723" t="s">
        <v>8329</v>
      </c>
      <c r="C5723" t="s">
        <v>6074</v>
      </c>
      <c r="D5723">
        <v>1</v>
      </c>
      <c r="G5723" t="s">
        <v>79</v>
      </c>
      <c r="H5723" t="s">
        <v>7650</v>
      </c>
      <c r="I5723" t="s">
        <v>7651</v>
      </c>
      <c r="J5723" t="s">
        <v>7652</v>
      </c>
      <c r="K5723" t="s">
        <v>7654</v>
      </c>
      <c r="L5723" t="str">
        <f>LOOKUP(B5723,'Sampling Events'!B$2:B$845,'Sampling Events'!J$2:J$845)</f>
        <v>NA</v>
      </c>
      <c r="M5723" t="str">
        <f>LOOKUP(B5723,'Sampling Events'!B$2:B$845,'Sampling Events'!K$2:K$845)</f>
        <v>NA</v>
      </c>
      <c r="N5723" t="s">
        <v>7656</v>
      </c>
      <c r="V5723" s="2"/>
    </row>
    <row r="5724" spans="1:22" x14ac:dyDescent="0.2">
      <c r="A5724" t="s">
        <v>259</v>
      </c>
      <c r="B5724" t="s">
        <v>8329</v>
      </c>
      <c r="C5724" t="s">
        <v>6075</v>
      </c>
      <c r="D5724">
        <v>1</v>
      </c>
      <c r="G5724" t="s">
        <v>37</v>
      </c>
      <c r="H5724" t="s">
        <v>7650</v>
      </c>
      <c r="I5724" t="s">
        <v>7651</v>
      </c>
      <c r="J5724" t="s">
        <v>7652</v>
      </c>
      <c r="K5724" t="s">
        <v>7654</v>
      </c>
      <c r="L5724" t="str">
        <f>LOOKUP(B5724,'Sampling Events'!B$2:B$845,'Sampling Events'!J$2:J$845)</f>
        <v>NA</v>
      </c>
      <c r="M5724" t="str">
        <f>LOOKUP(B5724,'Sampling Events'!B$2:B$845,'Sampling Events'!K$2:K$845)</f>
        <v>NA</v>
      </c>
      <c r="N5724" t="s">
        <v>7656</v>
      </c>
      <c r="V5724" s="2"/>
    </row>
    <row r="5725" spans="1:22" x14ac:dyDescent="0.2">
      <c r="A5725" t="s">
        <v>259</v>
      </c>
      <c r="B5725" t="s">
        <v>8329</v>
      </c>
      <c r="C5725" t="s">
        <v>6076</v>
      </c>
      <c r="D5725">
        <v>1</v>
      </c>
      <c r="G5725" t="s">
        <v>18</v>
      </c>
      <c r="H5725" t="s">
        <v>7650</v>
      </c>
      <c r="I5725" t="s">
        <v>7651</v>
      </c>
      <c r="J5725" t="s">
        <v>7652</v>
      </c>
      <c r="K5725" t="s">
        <v>7654</v>
      </c>
      <c r="L5725" t="str">
        <f>LOOKUP(B5725,'Sampling Events'!B$2:B$845,'Sampling Events'!J$2:J$845)</f>
        <v>NA</v>
      </c>
      <c r="M5725" t="str">
        <f>LOOKUP(B5725,'Sampling Events'!B$2:B$845,'Sampling Events'!K$2:K$845)</f>
        <v>NA</v>
      </c>
      <c r="N5725" t="s">
        <v>7657</v>
      </c>
      <c r="V5725" s="2"/>
    </row>
    <row r="5726" spans="1:22" x14ac:dyDescent="0.2">
      <c r="A5726" t="s">
        <v>259</v>
      </c>
      <c r="B5726" t="s">
        <v>8329</v>
      </c>
      <c r="C5726" t="s">
        <v>6077</v>
      </c>
      <c r="D5726">
        <v>1</v>
      </c>
      <c r="G5726" t="s">
        <v>19</v>
      </c>
      <c r="H5726" t="s">
        <v>7650</v>
      </c>
      <c r="I5726" t="s">
        <v>7651</v>
      </c>
      <c r="J5726" t="s">
        <v>7652</v>
      </c>
      <c r="K5726" t="s">
        <v>7654</v>
      </c>
      <c r="L5726" t="str">
        <f>LOOKUP(B5726,'Sampling Events'!B$2:B$845,'Sampling Events'!J$2:J$845)</f>
        <v>NA</v>
      </c>
      <c r="M5726" t="str">
        <f>LOOKUP(B5726,'Sampling Events'!B$2:B$845,'Sampling Events'!K$2:K$845)</f>
        <v>NA</v>
      </c>
      <c r="N5726" t="s">
        <v>7657</v>
      </c>
      <c r="V5726" s="2"/>
    </row>
    <row r="5727" spans="1:22" x14ac:dyDescent="0.2">
      <c r="A5727" t="s">
        <v>259</v>
      </c>
      <c r="B5727" t="s">
        <v>8329</v>
      </c>
      <c r="C5727" t="s">
        <v>6078</v>
      </c>
      <c r="D5727">
        <v>1</v>
      </c>
      <c r="G5727" t="s">
        <v>311</v>
      </c>
      <c r="H5727" t="s">
        <v>7650</v>
      </c>
      <c r="I5727" t="s">
        <v>7651</v>
      </c>
      <c r="J5727" t="s">
        <v>7652</v>
      </c>
      <c r="K5727" t="s">
        <v>7654</v>
      </c>
      <c r="L5727" t="str">
        <f>LOOKUP(B5727,'Sampling Events'!B$2:B$845,'Sampling Events'!J$2:J$845)</f>
        <v>NA</v>
      </c>
      <c r="M5727" t="str">
        <f>LOOKUP(B5727,'Sampling Events'!B$2:B$845,'Sampling Events'!K$2:K$845)</f>
        <v>NA</v>
      </c>
      <c r="N5727" t="s">
        <v>7658</v>
      </c>
      <c r="V5727" s="2"/>
    </row>
    <row r="5728" spans="1:22" x14ac:dyDescent="0.2">
      <c r="A5728" t="s">
        <v>259</v>
      </c>
      <c r="B5728" t="s">
        <v>8329</v>
      </c>
      <c r="C5728" t="s">
        <v>6079</v>
      </c>
      <c r="D5728">
        <v>1</v>
      </c>
      <c r="G5728" t="s">
        <v>50</v>
      </c>
      <c r="H5728" t="s">
        <v>7650</v>
      </c>
      <c r="I5728" t="s">
        <v>7651</v>
      </c>
      <c r="J5728" t="s">
        <v>7652</v>
      </c>
      <c r="K5728" t="s">
        <v>7654</v>
      </c>
      <c r="L5728" t="str">
        <f>LOOKUP(B5728,'Sampling Events'!B$2:B$845,'Sampling Events'!J$2:J$845)</f>
        <v>NA</v>
      </c>
      <c r="M5728" t="str">
        <f>LOOKUP(B5728,'Sampling Events'!B$2:B$845,'Sampling Events'!K$2:K$845)</f>
        <v>NA</v>
      </c>
      <c r="N5728" t="s">
        <v>7659</v>
      </c>
      <c r="V5728" s="2"/>
    </row>
    <row r="5729" spans="1:22" x14ac:dyDescent="0.2">
      <c r="A5729" t="s">
        <v>259</v>
      </c>
      <c r="B5729" t="s">
        <v>8329</v>
      </c>
      <c r="C5729" t="s">
        <v>6080</v>
      </c>
      <c r="D5729">
        <v>2</v>
      </c>
      <c r="G5729" t="s">
        <v>5</v>
      </c>
      <c r="H5729" t="s">
        <v>7650</v>
      </c>
      <c r="I5729" t="s">
        <v>7651</v>
      </c>
      <c r="J5729" t="s">
        <v>7652</v>
      </c>
      <c r="K5729" t="s">
        <v>7654</v>
      </c>
      <c r="L5729" t="str">
        <f>LOOKUP(B5729,'Sampling Events'!B$2:B$845,'Sampling Events'!J$2:J$845)</f>
        <v>NA</v>
      </c>
      <c r="M5729" t="str">
        <f>LOOKUP(B5729,'Sampling Events'!B$2:B$845,'Sampling Events'!K$2:K$845)</f>
        <v>NA</v>
      </c>
      <c r="N5729" t="s">
        <v>7659</v>
      </c>
      <c r="V5729" s="2"/>
    </row>
    <row r="5730" spans="1:22" x14ac:dyDescent="0.2">
      <c r="A5730" t="s">
        <v>259</v>
      </c>
      <c r="B5730" t="s">
        <v>8330</v>
      </c>
      <c r="C5730" t="s">
        <v>6081</v>
      </c>
      <c r="D5730">
        <v>1</v>
      </c>
      <c r="G5730" t="s">
        <v>257</v>
      </c>
      <c r="H5730" t="s">
        <v>7650</v>
      </c>
      <c r="I5730" t="s">
        <v>7651</v>
      </c>
      <c r="J5730" t="s">
        <v>7652</v>
      </c>
      <c r="K5730" t="s">
        <v>7654</v>
      </c>
      <c r="L5730" t="str">
        <f>LOOKUP(B5730,'Sampling Events'!B$2:B$845,'Sampling Events'!J$2:J$845)</f>
        <v>NA</v>
      </c>
      <c r="M5730" t="str">
        <f>LOOKUP(B5730,'Sampling Events'!B$2:B$845,'Sampling Events'!K$2:K$845)</f>
        <v>NA</v>
      </c>
      <c r="N5730" t="s">
        <v>7656</v>
      </c>
      <c r="V5730" s="2"/>
    </row>
    <row r="5731" spans="1:22" x14ac:dyDescent="0.2">
      <c r="A5731" t="s">
        <v>259</v>
      </c>
      <c r="B5731" t="s">
        <v>8330</v>
      </c>
      <c r="C5731" t="s">
        <v>6082</v>
      </c>
      <c r="D5731">
        <v>1</v>
      </c>
      <c r="G5731" t="s">
        <v>5</v>
      </c>
      <c r="H5731" t="s">
        <v>7650</v>
      </c>
      <c r="I5731" t="s">
        <v>7651</v>
      </c>
      <c r="J5731" t="s">
        <v>7652</v>
      </c>
      <c r="K5731" t="s">
        <v>7654</v>
      </c>
      <c r="L5731" t="str">
        <f>LOOKUP(B5731,'Sampling Events'!B$2:B$845,'Sampling Events'!J$2:J$845)</f>
        <v>NA</v>
      </c>
      <c r="M5731" t="str">
        <f>LOOKUP(B5731,'Sampling Events'!B$2:B$845,'Sampling Events'!K$2:K$845)</f>
        <v>NA</v>
      </c>
      <c r="N5731" t="s">
        <v>7656</v>
      </c>
      <c r="V5731" s="2"/>
    </row>
    <row r="5732" spans="1:22" x14ac:dyDescent="0.2">
      <c r="A5732" t="s">
        <v>259</v>
      </c>
      <c r="B5732" t="s">
        <v>8330</v>
      </c>
      <c r="C5732" t="s">
        <v>6083</v>
      </c>
      <c r="D5732">
        <v>3</v>
      </c>
      <c r="G5732" t="s">
        <v>76</v>
      </c>
      <c r="H5732" t="s">
        <v>7650</v>
      </c>
      <c r="I5732" t="s">
        <v>7651</v>
      </c>
      <c r="J5732" t="s">
        <v>7652</v>
      </c>
      <c r="K5732" t="s">
        <v>7654</v>
      </c>
      <c r="L5732" t="str">
        <f>LOOKUP(B5732,'Sampling Events'!B$2:B$845,'Sampling Events'!J$2:J$845)</f>
        <v>NA</v>
      </c>
      <c r="M5732" t="str">
        <f>LOOKUP(B5732,'Sampling Events'!B$2:B$845,'Sampling Events'!K$2:K$845)</f>
        <v>NA</v>
      </c>
      <c r="N5732" t="s">
        <v>7656</v>
      </c>
      <c r="V5732" s="2"/>
    </row>
    <row r="5733" spans="1:22" x14ac:dyDescent="0.2">
      <c r="A5733" t="s">
        <v>259</v>
      </c>
      <c r="B5733" t="s">
        <v>8330</v>
      </c>
      <c r="C5733" t="s">
        <v>6084</v>
      </c>
      <c r="D5733">
        <v>2</v>
      </c>
      <c r="G5733" t="s">
        <v>37</v>
      </c>
      <c r="H5733" t="s">
        <v>7650</v>
      </c>
      <c r="I5733" t="s">
        <v>7651</v>
      </c>
      <c r="J5733" t="s">
        <v>7652</v>
      </c>
      <c r="K5733" t="s">
        <v>7654</v>
      </c>
      <c r="L5733" t="str">
        <f>LOOKUP(B5733,'Sampling Events'!B$2:B$845,'Sampling Events'!J$2:J$845)</f>
        <v>NA</v>
      </c>
      <c r="M5733" t="str">
        <f>LOOKUP(B5733,'Sampling Events'!B$2:B$845,'Sampling Events'!K$2:K$845)</f>
        <v>NA</v>
      </c>
      <c r="N5733" t="s">
        <v>7656</v>
      </c>
      <c r="V5733" s="2"/>
    </row>
    <row r="5734" spans="1:22" x14ac:dyDescent="0.2">
      <c r="A5734" t="s">
        <v>259</v>
      </c>
      <c r="B5734" t="s">
        <v>8330</v>
      </c>
      <c r="C5734" t="s">
        <v>6085</v>
      </c>
      <c r="D5734">
        <v>2</v>
      </c>
      <c r="G5734" t="s">
        <v>93</v>
      </c>
      <c r="H5734" t="s">
        <v>7650</v>
      </c>
      <c r="I5734" t="s">
        <v>7651</v>
      </c>
      <c r="J5734" t="s">
        <v>7652</v>
      </c>
      <c r="K5734" t="s">
        <v>7654</v>
      </c>
      <c r="L5734" t="str">
        <f>LOOKUP(B5734,'Sampling Events'!B$2:B$845,'Sampling Events'!J$2:J$845)</f>
        <v>NA</v>
      </c>
      <c r="M5734" t="str">
        <f>LOOKUP(B5734,'Sampling Events'!B$2:B$845,'Sampling Events'!K$2:K$845)</f>
        <v>NA</v>
      </c>
      <c r="N5734" t="s">
        <v>7657</v>
      </c>
      <c r="V5734" s="2"/>
    </row>
    <row r="5735" spans="1:22" x14ac:dyDescent="0.2">
      <c r="A5735" t="s">
        <v>259</v>
      </c>
      <c r="B5735" t="s">
        <v>8330</v>
      </c>
      <c r="C5735" t="s">
        <v>6086</v>
      </c>
      <c r="D5735">
        <v>1</v>
      </c>
      <c r="G5735" t="s">
        <v>37</v>
      </c>
      <c r="H5735" t="s">
        <v>7650</v>
      </c>
      <c r="I5735" t="s">
        <v>7651</v>
      </c>
      <c r="J5735" t="s">
        <v>7652</v>
      </c>
      <c r="K5735" t="s">
        <v>7654</v>
      </c>
      <c r="L5735" t="str">
        <f>LOOKUP(B5735,'Sampling Events'!B$2:B$845,'Sampling Events'!J$2:J$845)</f>
        <v>NA</v>
      </c>
      <c r="M5735" t="str">
        <f>LOOKUP(B5735,'Sampling Events'!B$2:B$845,'Sampling Events'!K$2:K$845)</f>
        <v>NA</v>
      </c>
      <c r="N5735" t="s">
        <v>7657</v>
      </c>
      <c r="V5735" s="2"/>
    </row>
    <row r="5736" spans="1:22" x14ac:dyDescent="0.2">
      <c r="A5736" t="s">
        <v>259</v>
      </c>
      <c r="B5736" t="s">
        <v>8330</v>
      </c>
      <c r="C5736" t="s">
        <v>6087</v>
      </c>
      <c r="D5736">
        <v>1</v>
      </c>
      <c r="G5736" t="s">
        <v>79</v>
      </c>
      <c r="H5736" t="s">
        <v>7650</v>
      </c>
      <c r="I5736" t="s">
        <v>7651</v>
      </c>
      <c r="J5736" t="s">
        <v>7652</v>
      </c>
      <c r="K5736" t="s">
        <v>7654</v>
      </c>
      <c r="L5736" t="str">
        <f>LOOKUP(B5736,'Sampling Events'!B$2:B$845,'Sampling Events'!J$2:J$845)</f>
        <v>NA</v>
      </c>
      <c r="M5736" t="str">
        <f>LOOKUP(B5736,'Sampling Events'!B$2:B$845,'Sampling Events'!K$2:K$845)</f>
        <v>NA</v>
      </c>
      <c r="N5736" t="s">
        <v>7659</v>
      </c>
      <c r="V5736" s="2"/>
    </row>
    <row r="5737" spans="1:22" x14ac:dyDescent="0.2">
      <c r="A5737" t="s">
        <v>260</v>
      </c>
      <c r="B5737" t="s">
        <v>8331</v>
      </c>
      <c r="C5737" t="s">
        <v>6088</v>
      </c>
      <c r="D5737">
        <v>1</v>
      </c>
      <c r="G5737" t="s">
        <v>79</v>
      </c>
      <c r="H5737" t="s">
        <v>7650</v>
      </c>
      <c r="I5737" t="s">
        <v>7651</v>
      </c>
      <c r="J5737" t="s">
        <v>7652</v>
      </c>
      <c r="K5737" t="s">
        <v>7654</v>
      </c>
      <c r="L5737" t="str">
        <f>LOOKUP(B5737,'Sampling Events'!B$2:B$845,'Sampling Events'!J$2:J$845)</f>
        <v>NA</v>
      </c>
      <c r="M5737" t="str">
        <f>LOOKUP(B5737,'Sampling Events'!B$2:B$845,'Sampling Events'!K$2:K$845)</f>
        <v>NA</v>
      </c>
      <c r="N5737" t="s">
        <v>7656</v>
      </c>
      <c r="V5737" s="2"/>
    </row>
    <row r="5738" spans="1:22" x14ac:dyDescent="0.2">
      <c r="A5738" t="s">
        <v>260</v>
      </c>
      <c r="B5738" t="s">
        <v>8331</v>
      </c>
      <c r="C5738" t="s">
        <v>6089</v>
      </c>
      <c r="D5738">
        <v>1</v>
      </c>
      <c r="G5738" t="s">
        <v>5</v>
      </c>
      <c r="H5738" t="s">
        <v>7650</v>
      </c>
      <c r="I5738" t="s">
        <v>7651</v>
      </c>
      <c r="J5738" t="s">
        <v>7652</v>
      </c>
      <c r="K5738" t="s">
        <v>7654</v>
      </c>
      <c r="L5738" t="str">
        <f>LOOKUP(B5738,'Sampling Events'!B$2:B$845,'Sampling Events'!J$2:J$845)</f>
        <v>NA</v>
      </c>
      <c r="M5738" t="str">
        <f>LOOKUP(B5738,'Sampling Events'!B$2:B$845,'Sampling Events'!K$2:K$845)</f>
        <v>NA</v>
      </c>
      <c r="N5738" t="s">
        <v>7657</v>
      </c>
      <c r="V5738" s="2"/>
    </row>
    <row r="5739" spans="1:22" x14ac:dyDescent="0.2">
      <c r="A5739" t="s">
        <v>260</v>
      </c>
      <c r="B5739" t="s">
        <v>8331</v>
      </c>
      <c r="C5739" t="s">
        <v>6090</v>
      </c>
      <c r="D5739">
        <v>2</v>
      </c>
      <c r="G5739" t="s">
        <v>79</v>
      </c>
      <c r="H5739" t="s">
        <v>7650</v>
      </c>
      <c r="I5739" t="s">
        <v>7651</v>
      </c>
      <c r="J5739" t="s">
        <v>7652</v>
      </c>
      <c r="K5739" t="s">
        <v>7654</v>
      </c>
      <c r="L5739" t="str">
        <f>LOOKUP(B5739,'Sampling Events'!B$2:B$845,'Sampling Events'!J$2:J$845)</f>
        <v>NA</v>
      </c>
      <c r="M5739" t="str">
        <f>LOOKUP(B5739,'Sampling Events'!B$2:B$845,'Sampling Events'!K$2:K$845)</f>
        <v>NA</v>
      </c>
      <c r="N5739" t="s">
        <v>7657</v>
      </c>
      <c r="V5739" s="2"/>
    </row>
    <row r="5740" spans="1:22" x14ac:dyDescent="0.2">
      <c r="A5740" t="s">
        <v>260</v>
      </c>
      <c r="B5740" t="s">
        <v>8331</v>
      </c>
      <c r="C5740" t="s">
        <v>6091</v>
      </c>
      <c r="D5740">
        <v>1</v>
      </c>
      <c r="G5740" t="s">
        <v>5</v>
      </c>
      <c r="H5740" t="s">
        <v>7650</v>
      </c>
      <c r="I5740" t="s">
        <v>7651</v>
      </c>
      <c r="J5740" t="s">
        <v>7652</v>
      </c>
      <c r="K5740" t="s">
        <v>7654</v>
      </c>
      <c r="L5740" t="str">
        <f>LOOKUP(B5740,'Sampling Events'!B$2:B$845,'Sampling Events'!J$2:J$845)</f>
        <v>NA</v>
      </c>
      <c r="M5740" t="str">
        <f>LOOKUP(B5740,'Sampling Events'!B$2:B$845,'Sampling Events'!K$2:K$845)</f>
        <v>NA</v>
      </c>
      <c r="N5740" t="s">
        <v>7658</v>
      </c>
      <c r="V5740" s="2"/>
    </row>
    <row r="5741" spans="1:22" x14ac:dyDescent="0.2">
      <c r="A5741" t="s">
        <v>260</v>
      </c>
      <c r="B5741" t="s">
        <v>8331</v>
      </c>
      <c r="C5741" t="s">
        <v>6092</v>
      </c>
      <c r="D5741">
        <v>1</v>
      </c>
      <c r="G5741" t="s">
        <v>24</v>
      </c>
      <c r="H5741" t="s">
        <v>7650</v>
      </c>
      <c r="I5741" t="s">
        <v>7651</v>
      </c>
      <c r="J5741" t="s">
        <v>7652</v>
      </c>
      <c r="K5741" t="s">
        <v>7654</v>
      </c>
      <c r="L5741" t="str">
        <f>LOOKUP(B5741,'Sampling Events'!B$2:B$845,'Sampling Events'!J$2:J$845)</f>
        <v>NA</v>
      </c>
      <c r="M5741" t="str">
        <f>LOOKUP(B5741,'Sampling Events'!B$2:B$845,'Sampling Events'!K$2:K$845)</f>
        <v>NA</v>
      </c>
      <c r="N5741" t="s">
        <v>7659</v>
      </c>
      <c r="V5741" s="2"/>
    </row>
    <row r="5742" spans="1:22" x14ac:dyDescent="0.2">
      <c r="A5742" t="s">
        <v>260</v>
      </c>
      <c r="B5742" t="s">
        <v>8331</v>
      </c>
      <c r="C5742" t="s">
        <v>6093</v>
      </c>
      <c r="D5742">
        <v>1</v>
      </c>
      <c r="G5742" t="s">
        <v>79</v>
      </c>
      <c r="H5742" t="s">
        <v>7650</v>
      </c>
      <c r="I5742" t="s">
        <v>7651</v>
      </c>
      <c r="J5742" t="s">
        <v>7652</v>
      </c>
      <c r="K5742" t="s">
        <v>7654</v>
      </c>
      <c r="L5742" t="str">
        <f>LOOKUP(B5742,'Sampling Events'!B$2:B$845,'Sampling Events'!J$2:J$845)</f>
        <v>NA</v>
      </c>
      <c r="M5742" t="str">
        <f>LOOKUP(B5742,'Sampling Events'!B$2:B$845,'Sampling Events'!K$2:K$845)</f>
        <v>NA</v>
      </c>
      <c r="N5742" t="s">
        <v>7659</v>
      </c>
      <c r="V5742" s="2"/>
    </row>
    <row r="5743" spans="1:22" x14ac:dyDescent="0.2">
      <c r="A5743" t="s">
        <v>260</v>
      </c>
      <c r="B5743" t="s">
        <v>8331</v>
      </c>
      <c r="C5743" t="s">
        <v>6094</v>
      </c>
      <c r="D5743">
        <v>2</v>
      </c>
      <c r="G5743" t="s">
        <v>93</v>
      </c>
      <c r="H5743" t="s">
        <v>7650</v>
      </c>
      <c r="I5743" t="s">
        <v>7651</v>
      </c>
      <c r="J5743" t="s">
        <v>7652</v>
      </c>
      <c r="K5743" t="s">
        <v>7654</v>
      </c>
      <c r="L5743" t="str">
        <f>LOOKUP(B5743,'Sampling Events'!B$2:B$845,'Sampling Events'!J$2:J$845)</f>
        <v>NA</v>
      </c>
      <c r="M5743" t="str">
        <f>LOOKUP(B5743,'Sampling Events'!B$2:B$845,'Sampling Events'!K$2:K$845)</f>
        <v>NA</v>
      </c>
      <c r="N5743" t="s">
        <v>7659</v>
      </c>
      <c r="V5743" s="2"/>
    </row>
    <row r="5744" spans="1:22" x14ac:dyDescent="0.2">
      <c r="A5744" t="s">
        <v>260</v>
      </c>
      <c r="B5744" t="s">
        <v>8332</v>
      </c>
      <c r="C5744" t="s">
        <v>6095</v>
      </c>
      <c r="D5744">
        <v>1</v>
      </c>
      <c r="G5744" t="s">
        <v>257</v>
      </c>
      <c r="H5744" t="s">
        <v>7650</v>
      </c>
      <c r="I5744" t="s">
        <v>7651</v>
      </c>
      <c r="J5744" t="s">
        <v>7652</v>
      </c>
      <c r="K5744" t="s">
        <v>7654</v>
      </c>
      <c r="L5744" t="str">
        <f>LOOKUP(B5744,'Sampling Events'!B$2:B$845,'Sampling Events'!J$2:J$845)</f>
        <v>NA</v>
      </c>
      <c r="M5744" t="str">
        <f>LOOKUP(B5744,'Sampling Events'!B$2:B$845,'Sampling Events'!K$2:K$845)</f>
        <v>NA</v>
      </c>
      <c r="N5744" t="s">
        <v>7656</v>
      </c>
      <c r="V5744" s="2"/>
    </row>
    <row r="5745" spans="1:22" x14ac:dyDescent="0.2">
      <c r="A5745" t="s">
        <v>260</v>
      </c>
      <c r="B5745" t="s">
        <v>8332</v>
      </c>
      <c r="C5745" t="s">
        <v>6096</v>
      </c>
      <c r="D5745">
        <v>1</v>
      </c>
      <c r="G5745" t="s">
        <v>61</v>
      </c>
      <c r="H5745" t="s">
        <v>7650</v>
      </c>
      <c r="I5745" t="s">
        <v>7651</v>
      </c>
      <c r="J5745" t="s">
        <v>7652</v>
      </c>
      <c r="K5745" t="s">
        <v>7654</v>
      </c>
      <c r="L5745" t="str">
        <f>LOOKUP(B5745,'Sampling Events'!B$2:B$845,'Sampling Events'!J$2:J$845)</f>
        <v>NA</v>
      </c>
      <c r="M5745" t="str">
        <f>LOOKUP(B5745,'Sampling Events'!B$2:B$845,'Sampling Events'!K$2:K$845)</f>
        <v>NA</v>
      </c>
      <c r="N5745" t="s">
        <v>7656</v>
      </c>
      <c r="V5745" s="2"/>
    </row>
    <row r="5746" spans="1:22" x14ac:dyDescent="0.2">
      <c r="A5746" t="s">
        <v>260</v>
      </c>
      <c r="B5746" t="s">
        <v>8332</v>
      </c>
      <c r="C5746" t="s">
        <v>6097</v>
      </c>
      <c r="D5746">
        <v>1</v>
      </c>
      <c r="G5746" t="s">
        <v>213</v>
      </c>
      <c r="H5746" t="s">
        <v>7650</v>
      </c>
      <c r="I5746" t="s">
        <v>7651</v>
      </c>
      <c r="J5746" t="s">
        <v>7652</v>
      </c>
      <c r="K5746" t="s">
        <v>7654</v>
      </c>
      <c r="L5746" t="str">
        <f>LOOKUP(B5746,'Sampling Events'!B$2:B$845,'Sampling Events'!J$2:J$845)</f>
        <v>NA</v>
      </c>
      <c r="M5746" t="str">
        <f>LOOKUP(B5746,'Sampling Events'!B$2:B$845,'Sampling Events'!K$2:K$845)</f>
        <v>NA</v>
      </c>
      <c r="N5746" t="s">
        <v>7656</v>
      </c>
      <c r="V5746" s="2"/>
    </row>
    <row r="5747" spans="1:22" x14ac:dyDescent="0.2">
      <c r="A5747" t="s">
        <v>260</v>
      </c>
      <c r="B5747" t="s">
        <v>8332</v>
      </c>
      <c r="C5747" t="s">
        <v>6098</v>
      </c>
      <c r="D5747">
        <v>1</v>
      </c>
      <c r="G5747" t="s">
        <v>79</v>
      </c>
      <c r="H5747" t="s">
        <v>7650</v>
      </c>
      <c r="I5747" t="s">
        <v>7651</v>
      </c>
      <c r="J5747" t="s">
        <v>7652</v>
      </c>
      <c r="K5747" t="s">
        <v>7654</v>
      </c>
      <c r="L5747" t="str">
        <f>LOOKUP(B5747,'Sampling Events'!B$2:B$845,'Sampling Events'!J$2:J$845)</f>
        <v>NA</v>
      </c>
      <c r="M5747" t="str">
        <f>LOOKUP(B5747,'Sampling Events'!B$2:B$845,'Sampling Events'!K$2:K$845)</f>
        <v>NA</v>
      </c>
      <c r="N5747" t="s">
        <v>7657</v>
      </c>
      <c r="V5747" s="2"/>
    </row>
    <row r="5748" spans="1:22" x14ac:dyDescent="0.2">
      <c r="A5748" t="s">
        <v>260</v>
      </c>
      <c r="B5748" t="s">
        <v>8332</v>
      </c>
      <c r="C5748" t="s">
        <v>6099</v>
      </c>
      <c r="D5748">
        <v>1</v>
      </c>
      <c r="G5748" t="s">
        <v>93</v>
      </c>
      <c r="H5748" t="s">
        <v>7650</v>
      </c>
      <c r="I5748" t="s">
        <v>7651</v>
      </c>
      <c r="J5748" t="s">
        <v>7652</v>
      </c>
      <c r="K5748" t="s">
        <v>7654</v>
      </c>
      <c r="L5748" t="str">
        <f>LOOKUP(B5748,'Sampling Events'!B$2:B$845,'Sampling Events'!J$2:J$845)</f>
        <v>NA</v>
      </c>
      <c r="M5748" t="str">
        <f>LOOKUP(B5748,'Sampling Events'!B$2:B$845,'Sampling Events'!K$2:K$845)</f>
        <v>NA</v>
      </c>
      <c r="N5748" t="s">
        <v>7657</v>
      </c>
      <c r="V5748" s="2"/>
    </row>
    <row r="5749" spans="1:22" x14ac:dyDescent="0.2">
      <c r="A5749" t="s">
        <v>260</v>
      </c>
      <c r="B5749" t="s">
        <v>8332</v>
      </c>
      <c r="C5749" t="s">
        <v>6100</v>
      </c>
      <c r="D5749">
        <v>1</v>
      </c>
      <c r="G5749" t="s">
        <v>19</v>
      </c>
      <c r="H5749" t="s">
        <v>7650</v>
      </c>
      <c r="I5749" t="s">
        <v>7651</v>
      </c>
      <c r="J5749" t="s">
        <v>7652</v>
      </c>
      <c r="K5749" t="s">
        <v>7654</v>
      </c>
      <c r="L5749" t="str">
        <f>LOOKUP(B5749,'Sampling Events'!B$2:B$845,'Sampling Events'!J$2:J$845)</f>
        <v>NA</v>
      </c>
      <c r="M5749" t="str">
        <f>LOOKUP(B5749,'Sampling Events'!B$2:B$845,'Sampling Events'!K$2:K$845)</f>
        <v>NA</v>
      </c>
      <c r="N5749" t="s">
        <v>7657</v>
      </c>
      <c r="V5749" s="2"/>
    </row>
    <row r="5750" spans="1:22" x14ac:dyDescent="0.2">
      <c r="A5750" t="s">
        <v>260</v>
      </c>
      <c r="B5750" t="s">
        <v>8332</v>
      </c>
      <c r="C5750" t="s">
        <v>6101</v>
      </c>
      <c r="D5750">
        <v>1</v>
      </c>
      <c r="G5750" t="s">
        <v>43</v>
      </c>
      <c r="H5750" t="s">
        <v>7650</v>
      </c>
      <c r="I5750" t="s">
        <v>7651</v>
      </c>
      <c r="J5750" t="s">
        <v>7652</v>
      </c>
      <c r="K5750" t="s">
        <v>7654</v>
      </c>
      <c r="L5750" t="str">
        <f>LOOKUP(B5750,'Sampling Events'!B$2:B$845,'Sampling Events'!J$2:J$845)</f>
        <v>NA</v>
      </c>
      <c r="M5750" t="str">
        <f>LOOKUP(B5750,'Sampling Events'!B$2:B$845,'Sampling Events'!K$2:K$845)</f>
        <v>NA</v>
      </c>
      <c r="N5750" t="s">
        <v>7658</v>
      </c>
      <c r="V5750" s="2"/>
    </row>
    <row r="5751" spans="1:22" x14ac:dyDescent="0.2">
      <c r="A5751" t="s">
        <v>260</v>
      </c>
      <c r="B5751" t="s">
        <v>8332</v>
      </c>
      <c r="C5751" t="s">
        <v>6102</v>
      </c>
      <c r="D5751">
        <v>2</v>
      </c>
      <c r="G5751" t="s">
        <v>50</v>
      </c>
      <c r="H5751" t="s">
        <v>7650</v>
      </c>
      <c r="I5751" t="s">
        <v>7651</v>
      </c>
      <c r="J5751" t="s">
        <v>7652</v>
      </c>
      <c r="K5751" t="s">
        <v>7654</v>
      </c>
      <c r="L5751" t="str">
        <f>LOOKUP(B5751,'Sampling Events'!B$2:B$845,'Sampling Events'!J$2:J$845)</f>
        <v>NA</v>
      </c>
      <c r="M5751" t="str">
        <f>LOOKUP(B5751,'Sampling Events'!B$2:B$845,'Sampling Events'!K$2:K$845)</f>
        <v>NA</v>
      </c>
      <c r="N5751" t="s">
        <v>7659</v>
      </c>
      <c r="V5751" s="2"/>
    </row>
    <row r="5752" spans="1:22" x14ac:dyDescent="0.2">
      <c r="A5752" t="s">
        <v>260</v>
      </c>
      <c r="B5752" t="s">
        <v>8332</v>
      </c>
      <c r="C5752" t="s">
        <v>6103</v>
      </c>
      <c r="D5752">
        <v>1</v>
      </c>
      <c r="G5752" t="s">
        <v>213</v>
      </c>
      <c r="H5752" t="s">
        <v>7650</v>
      </c>
      <c r="I5752" t="s">
        <v>7651</v>
      </c>
      <c r="J5752" t="s">
        <v>7652</v>
      </c>
      <c r="K5752" t="s">
        <v>7654</v>
      </c>
      <c r="L5752" t="str">
        <f>LOOKUP(B5752,'Sampling Events'!B$2:B$845,'Sampling Events'!J$2:J$845)</f>
        <v>NA</v>
      </c>
      <c r="M5752" t="str">
        <f>LOOKUP(B5752,'Sampling Events'!B$2:B$845,'Sampling Events'!K$2:K$845)</f>
        <v>NA</v>
      </c>
      <c r="N5752" t="s">
        <v>7659</v>
      </c>
      <c r="V5752" s="2"/>
    </row>
    <row r="5753" spans="1:22" x14ac:dyDescent="0.2">
      <c r="A5753" t="s">
        <v>260</v>
      </c>
      <c r="B5753" t="s">
        <v>8332</v>
      </c>
      <c r="C5753" t="s">
        <v>6104</v>
      </c>
      <c r="D5753">
        <v>3</v>
      </c>
      <c r="G5753" t="s">
        <v>79</v>
      </c>
      <c r="H5753" t="s">
        <v>7650</v>
      </c>
      <c r="I5753" t="s">
        <v>7651</v>
      </c>
      <c r="J5753" t="s">
        <v>7652</v>
      </c>
      <c r="K5753" t="s">
        <v>7654</v>
      </c>
      <c r="L5753" t="str">
        <f>LOOKUP(B5753,'Sampling Events'!B$2:B$845,'Sampling Events'!J$2:J$845)</f>
        <v>NA</v>
      </c>
      <c r="M5753" t="str">
        <f>LOOKUP(B5753,'Sampling Events'!B$2:B$845,'Sampling Events'!K$2:K$845)</f>
        <v>NA</v>
      </c>
      <c r="N5753" t="s">
        <v>7659</v>
      </c>
      <c r="V5753" s="2"/>
    </row>
    <row r="5754" spans="1:22" x14ac:dyDescent="0.2">
      <c r="A5754" t="s">
        <v>260</v>
      </c>
      <c r="B5754" t="s">
        <v>8333</v>
      </c>
      <c r="C5754" t="s">
        <v>6105</v>
      </c>
      <c r="D5754">
        <v>1</v>
      </c>
      <c r="G5754" t="s">
        <v>43</v>
      </c>
      <c r="H5754" t="s">
        <v>7650</v>
      </c>
      <c r="I5754" t="s">
        <v>7651</v>
      </c>
      <c r="J5754" t="s">
        <v>7652</v>
      </c>
      <c r="K5754" t="s">
        <v>7654</v>
      </c>
      <c r="L5754" t="str">
        <f>LOOKUP(B5754,'Sampling Events'!B$2:B$845,'Sampling Events'!J$2:J$845)</f>
        <v>NA</v>
      </c>
      <c r="M5754" t="str">
        <f>LOOKUP(B5754,'Sampling Events'!B$2:B$845,'Sampling Events'!K$2:K$845)</f>
        <v>NA</v>
      </c>
      <c r="N5754" t="s">
        <v>7656</v>
      </c>
      <c r="V5754" s="2"/>
    </row>
    <row r="5755" spans="1:22" x14ac:dyDescent="0.2">
      <c r="A5755" t="s">
        <v>260</v>
      </c>
      <c r="B5755" t="s">
        <v>8333</v>
      </c>
      <c r="C5755" t="s">
        <v>6106</v>
      </c>
      <c r="D5755">
        <v>1</v>
      </c>
      <c r="G5755" t="s">
        <v>18</v>
      </c>
      <c r="H5755" t="s">
        <v>7650</v>
      </c>
      <c r="I5755" t="s">
        <v>7651</v>
      </c>
      <c r="J5755" t="s">
        <v>7652</v>
      </c>
      <c r="K5755" t="s">
        <v>7654</v>
      </c>
      <c r="L5755" t="str">
        <f>LOOKUP(B5755,'Sampling Events'!B$2:B$845,'Sampling Events'!J$2:J$845)</f>
        <v>NA</v>
      </c>
      <c r="M5755" t="str">
        <f>LOOKUP(B5755,'Sampling Events'!B$2:B$845,'Sampling Events'!K$2:K$845)</f>
        <v>NA</v>
      </c>
      <c r="N5755" t="s">
        <v>7656</v>
      </c>
      <c r="V5755" s="2"/>
    </row>
    <row r="5756" spans="1:22" x14ac:dyDescent="0.2">
      <c r="A5756" t="s">
        <v>260</v>
      </c>
      <c r="B5756" t="s">
        <v>8333</v>
      </c>
      <c r="C5756" t="s">
        <v>6107</v>
      </c>
      <c r="D5756">
        <v>2</v>
      </c>
      <c r="G5756" t="s">
        <v>79</v>
      </c>
      <c r="H5756" t="s">
        <v>7650</v>
      </c>
      <c r="I5756" t="s">
        <v>7651</v>
      </c>
      <c r="J5756" t="s">
        <v>7652</v>
      </c>
      <c r="K5756" t="s">
        <v>7654</v>
      </c>
      <c r="L5756" t="str">
        <f>LOOKUP(B5756,'Sampling Events'!B$2:B$845,'Sampling Events'!J$2:J$845)</f>
        <v>NA</v>
      </c>
      <c r="M5756" t="str">
        <f>LOOKUP(B5756,'Sampling Events'!B$2:B$845,'Sampling Events'!K$2:K$845)</f>
        <v>NA</v>
      </c>
      <c r="N5756" t="s">
        <v>7657</v>
      </c>
      <c r="V5756" s="2"/>
    </row>
    <row r="5757" spans="1:22" x14ac:dyDescent="0.2">
      <c r="A5757" t="s">
        <v>260</v>
      </c>
      <c r="B5757" t="s">
        <v>8333</v>
      </c>
      <c r="C5757" t="s">
        <v>6108</v>
      </c>
      <c r="D5757">
        <v>1</v>
      </c>
      <c r="G5757" t="s">
        <v>24</v>
      </c>
      <c r="H5757" t="s">
        <v>7650</v>
      </c>
      <c r="I5757" t="s">
        <v>7651</v>
      </c>
      <c r="J5757" t="s">
        <v>7652</v>
      </c>
      <c r="K5757" t="s">
        <v>7654</v>
      </c>
      <c r="L5757" t="str">
        <f>LOOKUP(B5757,'Sampling Events'!B$2:B$845,'Sampling Events'!J$2:J$845)</f>
        <v>NA</v>
      </c>
      <c r="M5757" t="str">
        <f>LOOKUP(B5757,'Sampling Events'!B$2:B$845,'Sampling Events'!K$2:K$845)</f>
        <v>NA</v>
      </c>
      <c r="N5757" t="s">
        <v>7658</v>
      </c>
      <c r="V5757" s="2"/>
    </row>
    <row r="5758" spans="1:22" x14ac:dyDescent="0.2">
      <c r="A5758" t="s">
        <v>260</v>
      </c>
      <c r="B5758" t="s">
        <v>8333</v>
      </c>
      <c r="C5758" t="s">
        <v>6109</v>
      </c>
      <c r="D5758">
        <v>1</v>
      </c>
      <c r="G5758" t="s">
        <v>18</v>
      </c>
      <c r="H5758" t="s">
        <v>7650</v>
      </c>
      <c r="I5758" t="s">
        <v>7651</v>
      </c>
      <c r="J5758" t="s">
        <v>7652</v>
      </c>
      <c r="K5758" t="s">
        <v>7654</v>
      </c>
      <c r="L5758" t="str">
        <f>LOOKUP(B5758,'Sampling Events'!B$2:B$845,'Sampling Events'!J$2:J$845)</f>
        <v>NA</v>
      </c>
      <c r="M5758" t="str">
        <f>LOOKUP(B5758,'Sampling Events'!B$2:B$845,'Sampling Events'!K$2:K$845)</f>
        <v>NA</v>
      </c>
      <c r="N5758" t="s">
        <v>7658</v>
      </c>
      <c r="V5758" s="2"/>
    </row>
    <row r="5759" spans="1:22" x14ac:dyDescent="0.2">
      <c r="A5759" t="s">
        <v>260</v>
      </c>
      <c r="B5759" t="s">
        <v>8333</v>
      </c>
      <c r="C5759" t="s">
        <v>6110</v>
      </c>
      <c r="D5759">
        <v>1</v>
      </c>
      <c r="G5759" t="s">
        <v>50</v>
      </c>
      <c r="H5759" t="s">
        <v>7650</v>
      </c>
      <c r="I5759" t="s">
        <v>7651</v>
      </c>
      <c r="J5759" t="s">
        <v>7652</v>
      </c>
      <c r="K5759" t="s">
        <v>7654</v>
      </c>
      <c r="L5759" t="str">
        <f>LOOKUP(B5759,'Sampling Events'!B$2:B$845,'Sampling Events'!J$2:J$845)</f>
        <v>NA</v>
      </c>
      <c r="M5759" t="str">
        <f>LOOKUP(B5759,'Sampling Events'!B$2:B$845,'Sampling Events'!K$2:K$845)</f>
        <v>NA</v>
      </c>
      <c r="N5759" t="s">
        <v>7659</v>
      </c>
      <c r="V5759" s="2"/>
    </row>
    <row r="5760" spans="1:22" x14ac:dyDescent="0.2">
      <c r="A5760" t="s">
        <v>260</v>
      </c>
      <c r="B5760" t="s">
        <v>8333</v>
      </c>
      <c r="C5760" t="s">
        <v>6111</v>
      </c>
      <c r="D5760">
        <v>1</v>
      </c>
      <c r="G5760" t="s">
        <v>35</v>
      </c>
      <c r="H5760" t="s">
        <v>7650</v>
      </c>
      <c r="I5760" t="s">
        <v>7651</v>
      </c>
      <c r="J5760" t="s">
        <v>7652</v>
      </c>
      <c r="K5760" t="s">
        <v>7654</v>
      </c>
      <c r="L5760" t="str">
        <f>LOOKUP(B5760,'Sampling Events'!B$2:B$845,'Sampling Events'!J$2:J$845)</f>
        <v>NA</v>
      </c>
      <c r="M5760" t="str">
        <f>LOOKUP(B5760,'Sampling Events'!B$2:B$845,'Sampling Events'!K$2:K$845)</f>
        <v>NA</v>
      </c>
      <c r="N5760" t="s">
        <v>7659</v>
      </c>
      <c r="V5760" s="2"/>
    </row>
    <row r="5761" spans="1:22" x14ac:dyDescent="0.2">
      <c r="A5761" t="s">
        <v>260</v>
      </c>
      <c r="B5761" t="s">
        <v>8333</v>
      </c>
      <c r="C5761" t="s">
        <v>6112</v>
      </c>
      <c r="D5761">
        <v>2</v>
      </c>
      <c r="G5761" t="s">
        <v>76</v>
      </c>
      <c r="H5761" t="s">
        <v>7650</v>
      </c>
      <c r="I5761" t="s">
        <v>7651</v>
      </c>
      <c r="J5761" t="s">
        <v>7652</v>
      </c>
      <c r="K5761" t="s">
        <v>7654</v>
      </c>
      <c r="L5761" t="str">
        <f>LOOKUP(B5761,'Sampling Events'!B$2:B$845,'Sampling Events'!J$2:J$845)</f>
        <v>NA</v>
      </c>
      <c r="M5761" t="str">
        <f>LOOKUP(B5761,'Sampling Events'!B$2:B$845,'Sampling Events'!K$2:K$845)</f>
        <v>NA</v>
      </c>
      <c r="N5761" t="s">
        <v>7659</v>
      </c>
      <c r="V5761" s="2"/>
    </row>
    <row r="5762" spans="1:22" x14ac:dyDescent="0.2">
      <c r="A5762" t="s">
        <v>260</v>
      </c>
      <c r="B5762" t="s">
        <v>8334</v>
      </c>
      <c r="C5762" t="s">
        <v>6113</v>
      </c>
      <c r="D5762">
        <v>1</v>
      </c>
      <c r="G5762" t="s">
        <v>261</v>
      </c>
      <c r="H5762" t="s">
        <v>7650</v>
      </c>
      <c r="I5762" t="s">
        <v>7651</v>
      </c>
      <c r="J5762" t="s">
        <v>7652</v>
      </c>
      <c r="K5762" t="s">
        <v>7654</v>
      </c>
      <c r="L5762" t="str">
        <f>LOOKUP(B5762,'Sampling Events'!B$2:B$845,'Sampling Events'!J$2:J$845)</f>
        <v>NA</v>
      </c>
      <c r="M5762" t="str">
        <f>LOOKUP(B5762,'Sampling Events'!B$2:B$845,'Sampling Events'!K$2:K$845)</f>
        <v>NA</v>
      </c>
      <c r="N5762" t="s">
        <v>7656</v>
      </c>
      <c r="V5762" s="2"/>
    </row>
    <row r="5763" spans="1:22" x14ac:dyDescent="0.2">
      <c r="A5763" t="s">
        <v>260</v>
      </c>
      <c r="B5763" t="s">
        <v>8334</v>
      </c>
      <c r="C5763" t="s">
        <v>6114</v>
      </c>
      <c r="D5763">
        <v>1</v>
      </c>
      <c r="G5763" t="s">
        <v>5</v>
      </c>
      <c r="H5763" t="s">
        <v>7650</v>
      </c>
      <c r="I5763" t="s">
        <v>7651</v>
      </c>
      <c r="J5763" t="s">
        <v>7652</v>
      </c>
      <c r="K5763" t="s">
        <v>7654</v>
      </c>
      <c r="L5763" t="str">
        <f>LOOKUP(B5763,'Sampling Events'!B$2:B$845,'Sampling Events'!J$2:J$845)</f>
        <v>NA</v>
      </c>
      <c r="M5763" t="str">
        <f>LOOKUP(B5763,'Sampling Events'!B$2:B$845,'Sampling Events'!K$2:K$845)</f>
        <v>NA</v>
      </c>
      <c r="N5763" t="s">
        <v>7656</v>
      </c>
      <c r="V5763" s="2"/>
    </row>
    <row r="5764" spans="1:22" x14ac:dyDescent="0.2">
      <c r="A5764" t="s">
        <v>260</v>
      </c>
      <c r="B5764" t="s">
        <v>8334</v>
      </c>
      <c r="C5764" t="s">
        <v>6115</v>
      </c>
      <c r="D5764">
        <v>1</v>
      </c>
      <c r="G5764" t="s">
        <v>76</v>
      </c>
      <c r="H5764" t="s">
        <v>7650</v>
      </c>
      <c r="I5764" t="s">
        <v>7651</v>
      </c>
      <c r="J5764" t="s">
        <v>7652</v>
      </c>
      <c r="K5764" t="s">
        <v>7654</v>
      </c>
      <c r="L5764" t="str">
        <f>LOOKUP(B5764,'Sampling Events'!B$2:B$845,'Sampling Events'!J$2:J$845)</f>
        <v>NA</v>
      </c>
      <c r="M5764" t="str">
        <f>LOOKUP(B5764,'Sampling Events'!B$2:B$845,'Sampling Events'!K$2:K$845)</f>
        <v>NA</v>
      </c>
      <c r="N5764" t="s">
        <v>7656</v>
      </c>
      <c r="V5764" s="2"/>
    </row>
    <row r="5765" spans="1:22" x14ac:dyDescent="0.2">
      <c r="A5765" t="s">
        <v>260</v>
      </c>
      <c r="B5765" t="s">
        <v>8334</v>
      </c>
      <c r="C5765" t="s">
        <v>6116</v>
      </c>
      <c r="D5765">
        <v>1</v>
      </c>
      <c r="G5765" t="s">
        <v>5</v>
      </c>
      <c r="H5765" t="s">
        <v>7650</v>
      </c>
      <c r="I5765" t="s">
        <v>7651</v>
      </c>
      <c r="J5765" t="s">
        <v>7652</v>
      </c>
      <c r="K5765" t="s">
        <v>7654</v>
      </c>
      <c r="L5765" t="str">
        <f>LOOKUP(B5765,'Sampling Events'!B$2:B$845,'Sampling Events'!J$2:J$845)</f>
        <v>NA</v>
      </c>
      <c r="M5765" t="str">
        <f>LOOKUP(B5765,'Sampling Events'!B$2:B$845,'Sampling Events'!K$2:K$845)</f>
        <v>NA</v>
      </c>
      <c r="N5765" t="s">
        <v>7657</v>
      </c>
      <c r="V5765" s="2"/>
    </row>
    <row r="5766" spans="1:22" x14ac:dyDescent="0.2">
      <c r="A5766" t="s">
        <v>260</v>
      </c>
      <c r="B5766" t="s">
        <v>8334</v>
      </c>
      <c r="C5766" t="s">
        <v>6117</v>
      </c>
      <c r="D5766">
        <v>2</v>
      </c>
      <c r="G5766" t="s">
        <v>79</v>
      </c>
      <c r="H5766" t="s">
        <v>7650</v>
      </c>
      <c r="I5766" t="s">
        <v>7651</v>
      </c>
      <c r="J5766" t="s">
        <v>7652</v>
      </c>
      <c r="K5766" t="s">
        <v>7654</v>
      </c>
      <c r="L5766" t="str">
        <f>LOOKUP(B5766,'Sampling Events'!B$2:B$845,'Sampling Events'!J$2:J$845)</f>
        <v>NA</v>
      </c>
      <c r="M5766" t="str">
        <f>LOOKUP(B5766,'Sampling Events'!B$2:B$845,'Sampling Events'!K$2:K$845)</f>
        <v>NA</v>
      </c>
      <c r="N5766" t="s">
        <v>7657</v>
      </c>
      <c r="V5766" s="2"/>
    </row>
    <row r="5767" spans="1:22" x14ac:dyDescent="0.2">
      <c r="A5767" t="s">
        <v>260</v>
      </c>
      <c r="B5767" t="s">
        <v>8334</v>
      </c>
      <c r="C5767" t="s">
        <v>6118</v>
      </c>
      <c r="D5767">
        <v>1</v>
      </c>
      <c r="G5767" t="s">
        <v>93</v>
      </c>
      <c r="H5767" t="s">
        <v>7650</v>
      </c>
      <c r="I5767" t="s">
        <v>7651</v>
      </c>
      <c r="J5767" t="s">
        <v>7652</v>
      </c>
      <c r="K5767" t="s">
        <v>7654</v>
      </c>
      <c r="L5767" t="str">
        <f>LOOKUP(B5767,'Sampling Events'!B$2:B$845,'Sampling Events'!J$2:J$845)</f>
        <v>NA</v>
      </c>
      <c r="M5767" t="str">
        <f>LOOKUP(B5767,'Sampling Events'!B$2:B$845,'Sampling Events'!K$2:K$845)</f>
        <v>NA</v>
      </c>
      <c r="N5767" t="s">
        <v>7657</v>
      </c>
      <c r="V5767" s="2"/>
    </row>
    <row r="5768" spans="1:22" x14ac:dyDescent="0.2">
      <c r="A5768" t="s">
        <v>260</v>
      </c>
      <c r="B5768" t="s">
        <v>8334</v>
      </c>
      <c r="C5768" t="s">
        <v>6119</v>
      </c>
      <c r="D5768">
        <v>1</v>
      </c>
      <c r="G5768" t="s">
        <v>19</v>
      </c>
      <c r="H5768" t="s">
        <v>7650</v>
      </c>
      <c r="I5768" t="s">
        <v>7651</v>
      </c>
      <c r="J5768" t="s">
        <v>7652</v>
      </c>
      <c r="K5768" t="s">
        <v>7654</v>
      </c>
      <c r="L5768" t="str">
        <f>LOOKUP(B5768,'Sampling Events'!B$2:B$845,'Sampling Events'!J$2:J$845)</f>
        <v>NA</v>
      </c>
      <c r="M5768" t="str">
        <f>LOOKUP(B5768,'Sampling Events'!B$2:B$845,'Sampling Events'!K$2:K$845)</f>
        <v>NA</v>
      </c>
      <c r="N5768" t="s">
        <v>7657</v>
      </c>
      <c r="V5768" s="2"/>
    </row>
    <row r="5769" spans="1:22" x14ac:dyDescent="0.2">
      <c r="A5769" t="s">
        <v>260</v>
      </c>
      <c r="B5769" t="s">
        <v>8334</v>
      </c>
      <c r="C5769" t="s">
        <v>6120</v>
      </c>
      <c r="D5769">
        <v>1</v>
      </c>
      <c r="G5769" t="s">
        <v>35</v>
      </c>
      <c r="H5769" t="s">
        <v>7650</v>
      </c>
      <c r="I5769" t="s">
        <v>7651</v>
      </c>
      <c r="J5769" t="s">
        <v>7652</v>
      </c>
      <c r="K5769" t="s">
        <v>7654</v>
      </c>
      <c r="L5769" t="str">
        <f>LOOKUP(B5769,'Sampling Events'!B$2:B$845,'Sampling Events'!J$2:J$845)</f>
        <v>NA</v>
      </c>
      <c r="M5769" t="str">
        <f>LOOKUP(B5769,'Sampling Events'!B$2:B$845,'Sampling Events'!K$2:K$845)</f>
        <v>NA</v>
      </c>
      <c r="N5769" t="s">
        <v>7659</v>
      </c>
      <c r="V5769" s="2"/>
    </row>
    <row r="5770" spans="1:22" x14ac:dyDescent="0.2">
      <c r="A5770" t="s">
        <v>127</v>
      </c>
      <c r="B5770" t="s">
        <v>8335</v>
      </c>
      <c r="C5770" t="s">
        <v>6121</v>
      </c>
      <c r="D5770">
        <v>1</v>
      </c>
      <c r="G5770" t="s">
        <v>257</v>
      </c>
      <c r="H5770" t="s">
        <v>7650</v>
      </c>
      <c r="I5770" t="s">
        <v>7651</v>
      </c>
      <c r="J5770" t="s">
        <v>7652</v>
      </c>
      <c r="K5770" t="s">
        <v>7654</v>
      </c>
      <c r="L5770" t="str">
        <f>LOOKUP(B5770,'Sampling Events'!B$2:B$845,'Sampling Events'!J$2:J$845)</f>
        <v>NA</v>
      </c>
      <c r="M5770" t="str">
        <f>LOOKUP(B5770,'Sampling Events'!B$2:B$845,'Sampling Events'!K$2:K$845)</f>
        <v>NA</v>
      </c>
      <c r="N5770" t="s">
        <v>7656</v>
      </c>
      <c r="V5770" s="2"/>
    </row>
    <row r="5771" spans="1:22" x14ac:dyDescent="0.2">
      <c r="A5771" t="s">
        <v>127</v>
      </c>
      <c r="B5771" t="s">
        <v>8335</v>
      </c>
      <c r="C5771" t="s">
        <v>6122</v>
      </c>
      <c r="D5771">
        <v>2</v>
      </c>
      <c r="G5771" t="s">
        <v>50</v>
      </c>
      <c r="H5771" t="s">
        <v>7650</v>
      </c>
      <c r="I5771" t="s">
        <v>7651</v>
      </c>
      <c r="J5771" t="s">
        <v>7652</v>
      </c>
      <c r="K5771" t="s">
        <v>7654</v>
      </c>
      <c r="L5771" t="str">
        <f>LOOKUP(B5771,'Sampling Events'!B$2:B$845,'Sampling Events'!J$2:J$845)</f>
        <v>NA</v>
      </c>
      <c r="M5771" t="str">
        <f>LOOKUP(B5771,'Sampling Events'!B$2:B$845,'Sampling Events'!K$2:K$845)</f>
        <v>NA</v>
      </c>
      <c r="N5771" t="s">
        <v>7657</v>
      </c>
      <c r="V5771" s="2"/>
    </row>
    <row r="5772" spans="1:22" x14ac:dyDescent="0.2">
      <c r="A5772" t="s">
        <v>127</v>
      </c>
      <c r="B5772" t="s">
        <v>8335</v>
      </c>
      <c r="C5772" t="s">
        <v>6123</v>
      </c>
      <c r="D5772">
        <v>1</v>
      </c>
      <c r="G5772" t="s">
        <v>12</v>
      </c>
      <c r="H5772" t="s">
        <v>7650</v>
      </c>
      <c r="I5772" t="s">
        <v>7651</v>
      </c>
      <c r="J5772" t="s">
        <v>7652</v>
      </c>
      <c r="K5772" t="s">
        <v>7654</v>
      </c>
      <c r="L5772" t="str">
        <f>LOOKUP(B5772,'Sampling Events'!B$2:B$845,'Sampling Events'!J$2:J$845)</f>
        <v>NA</v>
      </c>
      <c r="M5772" t="str">
        <f>LOOKUP(B5772,'Sampling Events'!B$2:B$845,'Sampling Events'!K$2:K$845)</f>
        <v>NA</v>
      </c>
      <c r="N5772" t="s">
        <v>7657</v>
      </c>
      <c r="V5772" s="2"/>
    </row>
    <row r="5773" spans="1:22" x14ac:dyDescent="0.2">
      <c r="A5773" t="s">
        <v>127</v>
      </c>
      <c r="B5773" t="s">
        <v>8335</v>
      </c>
      <c r="C5773" t="s">
        <v>6124</v>
      </c>
      <c r="D5773">
        <v>4</v>
      </c>
      <c r="G5773" t="s">
        <v>76</v>
      </c>
      <c r="H5773" t="s">
        <v>7650</v>
      </c>
      <c r="I5773" t="s">
        <v>7651</v>
      </c>
      <c r="J5773" t="s">
        <v>7652</v>
      </c>
      <c r="K5773" t="s">
        <v>7654</v>
      </c>
      <c r="L5773" t="str">
        <f>LOOKUP(B5773,'Sampling Events'!B$2:B$845,'Sampling Events'!J$2:J$845)</f>
        <v>NA</v>
      </c>
      <c r="M5773" t="str">
        <f>LOOKUP(B5773,'Sampling Events'!B$2:B$845,'Sampling Events'!K$2:K$845)</f>
        <v>NA</v>
      </c>
      <c r="N5773" t="s">
        <v>7659</v>
      </c>
      <c r="V5773" s="2"/>
    </row>
    <row r="5774" spans="1:22" x14ac:dyDescent="0.2">
      <c r="A5774" t="s">
        <v>127</v>
      </c>
      <c r="B5774" t="s">
        <v>8335</v>
      </c>
      <c r="C5774" t="s">
        <v>6125</v>
      </c>
      <c r="D5774">
        <v>1</v>
      </c>
      <c r="G5774" t="s">
        <v>79</v>
      </c>
      <c r="H5774" t="s">
        <v>7650</v>
      </c>
      <c r="I5774" t="s">
        <v>7651</v>
      </c>
      <c r="J5774" t="s">
        <v>7652</v>
      </c>
      <c r="K5774" t="s">
        <v>7654</v>
      </c>
      <c r="L5774" t="str">
        <f>LOOKUP(B5774,'Sampling Events'!B$2:B$845,'Sampling Events'!J$2:J$845)</f>
        <v>NA</v>
      </c>
      <c r="M5774" t="str">
        <f>LOOKUP(B5774,'Sampling Events'!B$2:B$845,'Sampling Events'!K$2:K$845)</f>
        <v>NA</v>
      </c>
      <c r="N5774" t="s">
        <v>7659</v>
      </c>
      <c r="V5774" s="2"/>
    </row>
    <row r="5775" spans="1:22" x14ac:dyDescent="0.2">
      <c r="A5775" t="s">
        <v>127</v>
      </c>
      <c r="B5775" t="s">
        <v>8336</v>
      </c>
      <c r="C5775" t="s">
        <v>6126</v>
      </c>
      <c r="D5775">
        <v>1</v>
      </c>
      <c r="G5775" t="s">
        <v>35</v>
      </c>
      <c r="H5775" t="s">
        <v>7650</v>
      </c>
      <c r="I5775" t="s">
        <v>7651</v>
      </c>
      <c r="J5775" t="s">
        <v>7652</v>
      </c>
      <c r="K5775" t="s">
        <v>7654</v>
      </c>
      <c r="L5775" t="str">
        <f>LOOKUP(B5775,'Sampling Events'!B$2:B$845,'Sampling Events'!J$2:J$845)</f>
        <v>NA</v>
      </c>
      <c r="M5775" t="str">
        <f>LOOKUP(B5775,'Sampling Events'!B$2:B$845,'Sampling Events'!K$2:K$845)</f>
        <v>NA</v>
      </c>
      <c r="N5775" t="s">
        <v>7656</v>
      </c>
      <c r="V5775" s="2"/>
    </row>
    <row r="5776" spans="1:22" x14ac:dyDescent="0.2">
      <c r="A5776" t="s">
        <v>127</v>
      </c>
      <c r="B5776" t="s">
        <v>8336</v>
      </c>
      <c r="C5776" t="s">
        <v>6127</v>
      </c>
      <c r="D5776">
        <v>1</v>
      </c>
      <c r="G5776" t="s">
        <v>50</v>
      </c>
      <c r="H5776" t="s">
        <v>7650</v>
      </c>
      <c r="I5776" t="s">
        <v>7651</v>
      </c>
      <c r="J5776" t="s">
        <v>7652</v>
      </c>
      <c r="K5776" t="s">
        <v>7654</v>
      </c>
      <c r="L5776" t="str">
        <f>LOOKUP(B5776,'Sampling Events'!B$2:B$845,'Sampling Events'!J$2:J$845)</f>
        <v>NA</v>
      </c>
      <c r="M5776" t="str">
        <f>LOOKUP(B5776,'Sampling Events'!B$2:B$845,'Sampling Events'!K$2:K$845)</f>
        <v>NA</v>
      </c>
      <c r="N5776" t="s">
        <v>7657</v>
      </c>
      <c r="V5776" s="2"/>
    </row>
    <row r="5777" spans="1:22" x14ac:dyDescent="0.2">
      <c r="A5777" t="s">
        <v>127</v>
      </c>
      <c r="B5777" t="s">
        <v>8336</v>
      </c>
      <c r="C5777" t="s">
        <v>6128</v>
      </c>
      <c r="D5777">
        <v>1</v>
      </c>
      <c r="G5777" t="s">
        <v>12</v>
      </c>
      <c r="H5777" t="s">
        <v>7650</v>
      </c>
      <c r="I5777" t="s">
        <v>7651</v>
      </c>
      <c r="J5777" t="s">
        <v>7652</v>
      </c>
      <c r="K5777" t="s">
        <v>7654</v>
      </c>
      <c r="L5777" t="str">
        <f>LOOKUP(B5777,'Sampling Events'!B$2:B$845,'Sampling Events'!J$2:J$845)</f>
        <v>NA</v>
      </c>
      <c r="M5777" t="str">
        <f>LOOKUP(B5777,'Sampling Events'!B$2:B$845,'Sampling Events'!K$2:K$845)</f>
        <v>NA</v>
      </c>
      <c r="N5777" t="s">
        <v>7657</v>
      </c>
      <c r="V5777" s="2"/>
    </row>
    <row r="5778" spans="1:22" x14ac:dyDescent="0.2">
      <c r="A5778" t="s">
        <v>127</v>
      </c>
      <c r="B5778" t="s">
        <v>8336</v>
      </c>
      <c r="C5778" t="s">
        <v>6129</v>
      </c>
      <c r="D5778">
        <v>1</v>
      </c>
      <c r="G5778" t="s">
        <v>5</v>
      </c>
      <c r="H5778" t="s">
        <v>7650</v>
      </c>
      <c r="I5778" t="s">
        <v>7651</v>
      </c>
      <c r="J5778" t="s">
        <v>7652</v>
      </c>
      <c r="K5778" t="s">
        <v>7654</v>
      </c>
      <c r="L5778" t="str">
        <f>LOOKUP(B5778,'Sampling Events'!B$2:B$845,'Sampling Events'!J$2:J$845)</f>
        <v>NA</v>
      </c>
      <c r="M5778" t="str">
        <f>LOOKUP(B5778,'Sampling Events'!B$2:B$845,'Sampling Events'!K$2:K$845)</f>
        <v>NA</v>
      </c>
      <c r="N5778" t="s">
        <v>7659</v>
      </c>
      <c r="V5778" s="2"/>
    </row>
    <row r="5779" spans="1:22" x14ac:dyDescent="0.2">
      <c r="A5779" t="s">
        <v>127</v>
      </c>
      <c r="B5779" t="s">
        <v>8337</v>
      </c>
      <c r="C5779" t="s">
        <v>6130</v>
      </c>
      <c r="D5779">
        <v>1</v>
      </c>
      <c r="G5779" t="s">
        <v>32</v>
      </c>
      <c r="H5779" t="s">
        <v>7650</v>
      </c>
      <c r="I5779" t="s">
        <v>7651</v>
      </c>
      <c r="J5779" t="s">
        <v>7652</v>
      </c>
      <c r="K5779" t="s">
        <v>7654</v>
      </c>
      <c r="L5779" t="str">
        <f>LOOKUP(B5779,'Sampling Events'!B$2:B$845,'Sampling Events'!J$2:J$845)</f>
        <v>NA</v>
      </c>
      <c r="M5779" t="str">
        <f>LOOKUP(B5779,'Sampling Events'!B$2:B$845,'Sampling Events'!K$2:K$845)</f>
        <v>NA</v>
      </c>
      <c r="N5779" t="s">
        <v>7656</v>
      </c>
      <c r="V5779" s="2"/>
    </row>
    <row r="5780" spans="1:22" x14ac:dyDescent="0.2">
      <c r="A5780" t="s">
        <v>127</v>
      </c>
      <c r="B5780" t="s">
        <v>8337</v>
      </c>
      <c r="C5780" t="s">
        <v>6131</v>
      </c>
      <c r="D5780">
        <v>2</v>
      </c>
      <c r="G5780" t="s">
        <v>5</v>
      </c>
      <c r="H5780" t="s">
        <v>7650</v>
      </c>
      <c r="I5780" t="s">
        <v>7651</v>
      </c>
      <c r="J5780" t="s">
        <v>7652</v>
      </c>
      <c r="K5780" t="s">
        <v>7654</v>
      </c>
      <c r="L5780" t="str">
        <f>LOOKUP(B5780,'Sampling Events'!B$2:B$845,'Sampling Events'!J$2:J$845)</f>
        <v>NA</v>
      </c>
      <c r="M5780" t="str">
        <f>LOOKUP(B5780,'Sampling Events'!B$2:B$845,'Sampling Events'!K$2:K$845)</f>
        <v>NA</v>
      </c>
      <c r="N5780" t="s">
        <v>7656</v>
      </c>
      <c r="V5780" s="2"/>
    </row>
    <row r="5781" spans="1:22" x14ac:dyDescent="0.2">
      <c r="A5781" t="s">
        <v>127</v>
      </c>
      <c r="B5781" t="s">
        <v>8337</v>
      </c>
      <c r="C5781" t="s">
        <v>6132</v>
      </c>
      <c r="D5781">
        <v>1</v>
      </c>
      <c r="G5781" t="s">
        <v>18</v>
      </c>
      <c r="H5781" t="s">
        <v>7650</v>
      </c>
      <c r="I5781" t="s">
        <v>7651</v>
      </c>
      <c r="J5781" t="s">
        <v>7652</v>
      </c>
      <c r="K5781" t="s">
        <v>7654</v>
      </c>
      <c r="L5781" t="str">
        <f>LOOKUP(B5781,'Sampling Events'!B$2:B$845,'Sampling Events'!J$2:J$845)</f>
        <v>NA</v>
      </c>
      <c r="M5781" t="str">
        <f>LOOKUP(B5781,'Sampling Events'!B$2:B$845,'Sampling Events'!K$2:K$845)</f>
        <v>NA</v>
      </c>
      <c r="N5781" t="s">
        <v>7657</v>
      </c>
      <c r="V5781" s="2"/>
    </row>
    <row r="5782" spans="1:22" x14ac:dyDescent="0.2">
      <c r="A5782" t="s">
        <v>127</v>
      </c>
      <c r="B5782" t="s">
        <v>8337</v>
      </c>
      <c r="C5782" t="s">
        <v>6133</v>
      </c>
      <c r="D5782">
        <v>1</v>
      </c>
      <c r="G5782" t="s">
        <v>93</v>
      </c>
      <c r="H5782" t="s">
        <v>7650</v>
      </c>
      <c r="I5782" t="s">
        <v>7651</v>
      </c>
      <c r="J5782" t="s">
        <v>7652</v>
      </c>
      <c r="K5782" t="s">
        <v>7654</v>
      </c>
      <c r="L5782" t="str">
        <f>LOOKUP(B5782,'Sampling Events'!B$2:B$845,'Sampling Events'!J$2:J$845)</f>
        <v>NA</v>
      </c>
      <c r="M5782" t="str">
        <f>LOOKUP(B5782,'Sampling Events'!B$2:B$845,'Sampling Events'!K$2:K$845)</f>
        <v>NA</v>
      </c>
      <c r="N5782" t="s">
        <v>7657</v>
      </c>
      <c r="V5782" s="2"/>
    </row>
    <row r="5783" spans="1:22" x14ac:dyDescent="0.2">
      <c r="A5783" t="s">
        <v>127</v>
      </c>
      <c r="B5783" t="s">
        <v>8337</v>
      </c>
      <c r="C5783" t="s">
        <v>6134</v>
      </c>
      <c r="D5783">
        <v>1</v>
      </c>
      <c r="G5783" t="s">
        <v>12</v>
      </c>
      <c r="H5783" t="s">
        <v>7650</v>
      </c>
      <c r="I5783" t="s">
        <v>7651</v>
      </c>
      <c r="J5783" t="s">
        <v>7652</v>
      </c>
      <c r="K5783" t="s">
        <v>7654</v>
      </c>
      <c r="L5783" t="str">
        <f>LOOKUP(B5783,'Sampling Events'!B$2:B$845,'Sampling Events'!J$2:J$845)</f>
        <v>NA</v>
      </c>
      <c r="M5783" t="str">
        <f>LOOKUP(B5783,'Sampling Events'!B$2:B$845,'Sampling Events'!K$2:K$845)</f>
        <v>NA</v>
      </c>
      <c r="N5783" t="s">
        <v>7657</v>
      </c>
      <c r="V5783" s="2"/>
    </row>
    <row r="5784" spans="1:22" x14ac:dyDescent="0.2">
      <c r="A5784" t="s">
        <v>127</v>
      </c>
      <c r="B5784" t="s">
        <v>8338</v>
      </c>
      <c r="C5784" t="s">
        <v>6135</v>
      </c>
      <c r="D5784">
        <v>1</v>
      </c>
      <c r="G5784" t="s">
        <v>79</v>
      </c>
      <c r="H5784" t="s">
        <v>7650</v>
      </c>
      <c r="I5784" t="s">
        <v>7651</v>
      </c>
      <c r="J5784" t="s">
        <v>7652</v>
      </c>
      <c r="K5784" t="s">
        <v>7654</v>
      </c>
      <c r="L5784" t="str">
        <f>LOOKUP(B5784,'Sampling Events'!B$2:B$845,'Sampling Events'!J$2:J$845)</f>
        <v>NA</v>
      </c>
      <c r="M5784" t="str">
        <f>LOOKUP(B5784,'Sampling Events'!B$2:B$845,'Sampling Events'!K$2:K$845)</f>
        <v>NA</v>
      </c>
      <c r="N5784" t="s">
        <v>7656</v>
      </c>
      <c r="V5784" s="2"/>
    </row>
    <row r="5785" spans="1:22" x14ac:dyDescent="0.2">
      <c r="A5785" t="s">
        <v>127</v>
      </c>
      <c r="B5785" t="s">
        <v>8338</v>
      </c>
      <c r="C5785" t="s">
        <v>6136</v>
      </c>
      <c r="D5785">
        <v>2</v>
      </c>
      <c r="G5785" t="s">
        <v>5</v>
      </c>
      <c r="H5785" t="s">
        <v>7650</v>
      </c>
      <c r="I5785" t="s">
        <v>7651</v>
      </c>
      <c r="J5785" t="s">
        <v>7652</v>
      </c>
      <c r="K5785" t="s">
        <v>7654</v>
      </c>
      <c r="L5785" t="str">
        <f>LOOKUP(B5785,'Sampling Events'!B$2:B$845,'Sampling Events'!J$2:J$845)</f>
        <v>NA</v>
      </c>
      <c r="M5785" t="str">
        <f>LOOKUP(B5785,'Sampling Events'!B$2:B$845,'Sampling Events'!K$2:K$845)</f>
        <v>NA</v>
      </c>
      <c r="N5785" t="s">
        <v>7656</v>
      </c>
      <c r="V5785" s="2"/>
    </row>
    <row r="5786" spans="1:22" x14ac:dyDescent="0.2">
      <c r="A5786" t="s">
        <v>127</v>
      </c>
      <c r="B5786" t="s">
        <v>8338</v>
      </c>
      <c r="C5786" t="s">
        <v>6137</v>
      </c>
      <c r="D5786">
        <v>1</v>
      </c>
      <c r="G5786" t="s">
        <v>76</v>
      </c>
      <c r="H5786" t="s">
        <v>7650</v>
      </c>
      <c r="I5786" t="s">
        <v>7651</v>
      </c>
      <c r="J5786" t="s">
        <v>7652</v>
      </c>
      <c r="K5786" t="s">
        <v>7654</v>
      </c>
      <c r="L5786" t="str">
        <f>LOOKUP(B5786,'Sampling Events'!B$2:B$845,'Sampling Events'!J$2:J$845)</f>
        <v>NA</v>
      </c>
      <c r="M5786" t="str">
        <f>LOOKUP(B5786,'Sampling Events'!B$2:B$845,'Sampling Events'!K$2:K$845)</f>
        <v>NA</v>
      </c>
      <c r="N5786" t="s">
        <v>7656</v>
      </c>
      <c r="V5786" s="2"/>
    </row>
    <row r="5787" spans="1:22" x14ac:dyDescent="0.2">
      <c r="A5787" t="s">
        <v>127</v>
      </c>
      <c r="B5787" t="s">
        <v>8338</v>
      </c>
      <c r="C5787" t="s">
        <v>6138</v>
      </c>
      <c r="D5787">
        <v>1</v>
      </c>
      <c r="G5787" t="s">
        <v>12</v>
      </c>
      <c r="H5787" t="s">
        <v>7650</v>
      </c>
      <c r="I5787" t="s">
        <v>7651</v>
      </c>
      <c r="J5787" t="s">
        <v>7652</v>
      </c>
      <c r="K5787" t="s">
        <v>7654</v>
      </c>
      <c r="L5787" t="str">
        <f>LOOKUP(B5787,'Sampling Events'!B$2:B$845,'Sampling Events'!J$2:J$845)</f>
        <v>NA</v>
      </c>
      <c r="M5787" t="str">
        <f>LOOKUP(B5787,'Sampling Events'!B$2:B$845,'Sampling Events'!K$2:K$845)</f>
        <v>NA</v>
      </c>
      <c r="N5787" t="s">
        <v>7657</v>
      </c>
      <c r="V5787" s="2"/>
    </row>
    <row r="5788" spans="1:22" x14ac:dyDescent="0.2">
      <c r="A5788" t="s">
        <v>127</v>
      </c>
      <c r="B5788" t="s">
        <v>8338</v>
      </c>
      <c r="C5788" t="s">
        <v>6139</v>
      </c>
      <c r="D5788">
        <v>1</v>
      </c>
      <c r="G5788" t="s">
        <v>5</v>
      </c>
      <c r="H5788" t="s">
        <v>7650</v>
      </c>
      <c r="I5788" t="s">
        <v>7651</v>
      </c>
      <c r="J5788" t="s">
        <v>7652</v>
      </c>
      <c r="K5788" t="s">
        <v>7654</v>
      </c>
      <c r="L5788" t="str">
        <f>LOOKUP(B5788,'Sampling Events'!B$2:B$845,'Sampling Events'!J$2:J$845)</f>
        <v>NA</v>
      </c>
      <c r="M5788" t="str">
        <f>LOOKUP(B5788,'Sampling Events'!B$2:B$845,'Sampling Events'!K$2:K$845)</f>
        <v>NA</v>
      </c>
      <c r="N5788" t="s">
        <v>7659</v>
      </c>
      <c r="V5788" s="2"/>
    </row>
    <row r="5789" spans="1:22" x14ac:dyDescent="0.2">
      <c r="A5789" t="s">
        <v>127</v>
      </c>
      <c r="B5789" t="s">
        <v>8338</v>
      </c>
      <c r="C5789" t="s">
        <v>6140</v>
      </c>
      <c r="D5789">
        <v>1</v>
      </c>
      <c r="G5789" t="s">
        <v>79</v>
      </c>
      <c r="H5789" t="s">
        <v>7650</v>
      </c>
      <c r="I5789" t="s">
        <v>7651</v>
      </c>
      <c r="J5789" t="s">
        <v>7652</v>
      </c>
      <c r="K5789" t="s">
        <v>7654</v>
      </c>
      <c r="L5789" t="str">
        <f>LOOKUP(B5789,'Sampling Events'!B$2:B$845,'Sampling Events'!J$2:J$845)</f>
        <v>NA</v>
      </c>
      <c r="M5789" t="str">
        <f>LOOKUP(B5789,'Sampling Events'!B$2:B$845,'Sampling Events'!K$2:K$845)</f>
        <v>NA</v>
      </c>
      <c r="N5789" t="s">
        <v>7659</v>
      </c>
      <c r="V5789" s="2"/>
    </row>
    <row r="5790" spans="1:22" x14ac:dyDescent="0.2">
      <c r="A5790" t="s">
        <v>128</v>
      </c>
      <c r="B5790" t="s">
        <v>8339</v>
      </c>
      <c r="C5790" t="s">
        <v>6141</v>
      </c>
      <c r="D5790">
        <v>1</v>
      </c>
      <c r="G5790" t="s">
        <v>71</v>
      </c>
      <c r="H5790" t="s">
        <v>7650</v>
      </c>
      <c r="I5790" t="s">
        <v>7651</v>
      </c>
      <c r="J5790" t="s">
        <v>7652</v>
      </c>
      <c r="K5790" t="s">
        <v>7654</v>
      </c>
      <c r="L5790" t="str">
        <f>LOOKUP(B5790,'Sampling Events'!B$2:B$845,'Sampling Events'!J$2:J$845)</f>
        <v>NA</v>
      </c>
      <c r="M5790" t="str">
        <f>LOOKUP(B5790,'Sampling Events'!B$2:B$845,'Sampling Events'!K$2:K$845)</f>
        <v>NA</v>
      </c>
      <c r="N5790" t="s">
        <v>7660</v>
      </c>
      <c r="V5790" s="2"/>
    </row>
    <row r="5791" spans="1:22" x14ac:dyDescent="0.2">
      <c r="A5791" t="s">
        <v>128</v>
      </c>
      <c r="B5791" t="s">
        <v>8339</v>
      </c>
      <c r="C5791" t="s">
        <v>6142</v>
      </c>
      <c r="D5791">
        <v>1</v>
      </c>
      <c r="G5791" t="s">
        <v>257</v>
      </c>
      <c r="H5791" t="s">
        <v>7650</v>
      </c>
      <c r="I5791" t="s">
        <v>7651</v>
      </c>
      <c r="J5791" t="s">
        <v>7652</v>
      </c>
      <c r="K5791" t="s">
        <v>7654</v>
      </c>
      <c r="L5791" t="str">
        <f>LOOKUP(B5791,'Sampling Events'!B$2:B$845,'Sampling Events'!J$2:J$845)</f>
        <v>NA</v>
      </c>
      <c r="M5791" t="str">
        <f>LOOKUP(B5791,'Sampling Events'!B$2:B$845,'Sampling Events'!K$2:K$845)</f>
        <v>NA</v>
      </c>
      <c r="N5791" t="s">
        <v>7656</v>
      </c>
      <c r="V5791" s="2"/>
    </row>
    <row r="5792" spans="1:22" x14ac:dyDescent="0.2">
      <c r="A5792" t="s">
        <v>128</v>
      </c>
      <c r="B5792" t="s">
        <v>8339</v>
      </c>
      <c r="C5792" t="s">
        <v>6143</v>
      </c>
      <c r="D5792">
        <v>1</v>
      </c>
      <c r="G5792" t="s">
        <v>79</v>
      </c>
      <c r="H5792" t="s">
        <v>7650</v>
      </c>
      <c r="I5792" t="s">
        <v>7651</v>
      </c>
      <c r="J5792" t="s">
        <v>7652</v>
      </c>
      <c r="K5792" t="s">
        <v>7654</v>
      </c>
      <c r="L5792" t="str">
        <f>LOOKUP(B5792,'Sampling Events'!B$2:B$845,'Sampling Events'!J$2:J$845)</f>
        <v>NA</v>
      </c>
      <c r="M5792" t="str">
        <f>LOOKUP(B5792,'Sampling Events'!B$2:B$845,'Sampling Events'!K$2:K$845)</f>
        <v>NA</v>
      </c>
      <c r="N5792" t="s">
        <v>7656</v>
      </c>
      <c r="V5792" s="2"/>
    </row>
    <row r="5793" spans="1:22" x14ac:dyDescent="0.2">
      <c r="A5793" t="s">
        <v>128</v>
      </c>
      <c r="B5793" t="s">
        <v>8339</v>
      </c>
      <c r="C5793" t="s">
        <v>6144</v>
      </c>
      <c r="D5793">
        <v>2</v>
      </c>
      <c r="G5793" t="s">
        <v>50</v>
      </c>
      <c r="H5793" t="s">
        <v>7650</v>
      </c>
      <c r="I5793" t="s">
        <v>7651</v>
      </c>
      <c r="J5793" t="s">
        <v>7652</v>
      </c>
      <c r="K5793" t="s">
        <v>7654</v>
      </c>
      <c r="L5793" t="str">
        <f>LOOKUP(B5793,'Sampling Events'!B$2:B$845,'Sampling Events'!J$2:J$845)</f>
        <v>NA</v>
      </c>
      <c r="M5793" t="str">
        <f>LOOKUP(B5793,'Sampling Events'!B$2:B$845,'Sampling Events'!K$2:K$845)</f>
        <v>NA</v>
      </c>
      <c r="N5793" t="s">
        <v>7657</v>
      </c>
      <c r="V5793" s="2"/>
    </row>
    <row r="5794" spans="1:22" x14ac:dyDescent="0.2">
      <c r="A5794" t="s">
        <v>128</v>
      </c>
      <c r="B5794" t="s">
        <v>8339</v>
      </c>
      <c r="C5794" t="s">
        <v>6145</v>
      </c>
      <c r="D5794">
        <v>1</v>
      </c>
      <c r="G5794" t="s">
        <v>12</v>
      </c>
      <c r="H5794" t="s">
        <v>7650</v>
      </c>
      <c r="I5794" t="s">
        <v>7651</v>
      </c>
      <c r="J5794" t="s">
        <v>7652</v>
      </c>
      <c r="K5794" t="s">
        <v>7654</v>
      </c>
      <c r="L5794" t="str">
        <f>LOOKUP(B5794,'Sampling Events'!B$2:B$845,'Sampling Events'!J$2:J$845)</f>
        <v>NA</v>
      </c>
      <c r="M5794" t="str">
        <f>LOOKUP(B5794,'Sampling Events'!B$2:B$845,'Sampling Events'!K$2:K$845)</f>
        <v>NA</v>
      </c>
      <c r="N5794" t="s">
        <v>7657</v>
      </c>
      <c r="V5794" s="2"/>
    </row>
    <row r="5795" spans="1:22" x14ac:dyDescent="0.2">
      <c r="A5795" t="s">
        <v>128</v>
      </c>
      <c r="B5795" t="s">
        <v>8340</v>
      </c>
      <c r="C5795" t="s">
        <v>6146</v>
      </c>
      <c r="D5795">
        <v>3</v>
      </c>
      <c r="G5795" t="s">
        <v>76</v>
      </c>
      <c r="H5795" t="s">
        <v>7650</v>
      </c>
      <c r="I5795" t="s">
        <v>7651</v>
      </c>
      <c r="J5795" t="s">
        <v>7652</v>
      </c>
      <c r="K5795" t="s">
        <v>7654</v>
      </c>
      <c r="L5795" t="str">
        <f>LOOKUP(B5795,'Sampling Events'!B$2:B$845,'Sampling Events'!J$2:J$845)</f>
        <v>NA</v>
      </c>
      <c r="M5795" t="str">
        <f>LOOKUP(B5795,'Sampling Events'!B$2:B$845,'Sampling Events'!K$2:K$845)</f>
        <v>NA</v>
      </c>
      <c r="N5795" t="s">
        <v>7658</v>
      </c>
      <c r="V5795" s="2"/>
    </row>
    <row r="5796" spans="1:22" x14ac:dyDescent="0.2">
      <c r="A5796" t="s">
        <v>128</v>
      </c>
      <c r="B5796" t="s">
        <v>8340</v>
      </c>
      <c r="C5796" t="s">
        <v>6147</v>
      </c>
      <c r="D5796">
        <v>1</v>
      </c>
      <c r="G5796" t="s">
        <v>35</v>
      </c>
      <c r="H5796" t="s">
        <v>7650</v>
      </c>
      <c r="I5796" t="s">
        <v>7651</v>
      </c>
      <c r="J5796" t="s">
        <v>7652</v>
      </c>
      <c r="K5796" t="s">
        <v>7654</v>
      </c>
      <c r="L5796" t="str">
        <f>LOOKUP(B5796,'Sampling Events'!B$2:B$845,'Sampling Events'!J$2:J$845)</f>
        <v>NA</v>
      </c>
      <c r="M5796" t="str">
        <f>LOOKUP(B5796,'Sampling Events'!B$2:B$845,'Sampling Events'!K$2:K$845)</f>
        <v>NA</v>
      </c>
      <c r="N5796" t="s">
        <v>7656</v>
      </c>
      <c r="V5796" s="2"/>
    </row>
    <row r="5797" spans="1:22" x14ac:dyDescent="0.2">
      <c r="A5797" t="s">
        <v>128</v>
      </c>
      <c r="B5797" t="s">
        <v>8340</v>
      </c>
      <c r="C5797" t="s">
        <v>6148</v>
      </c>
      <c r="D5797">
        <v>1</v>
      </c>
      <c r="G5797" t="s">
        <v>12</v>
      </c>
      <c r="H5797" t="s">
        <v>7650</v>
      </c>
      <c r="I5797" t="s">
        <v>7651</v>
      </c>
      <c r="J5797" t="s">
        <v>7652</v>
      </c>
      <c r="K5797" t="s">
        <v>7654</v>
      </c>
      <c r="L5797" t="str">
        <f>LOOKUP(B5797,'Sampling Events'!B$2:B$845,'Sampling Events'!J$2:J$845)</f>
        <v>NA</v>
      </c>
      <c r="M5797" t="str">
        <f>LOOKUP(B5797,'Sampling Events'!B$2:B$845,'Sampling Events'!K$2:K$845)</f>
        <v>NA</v>
      </c>
      <c r="N5797" t="s">
        <v>7657</v>
      </c>
      <c r="V5797" s="2"/>
    </row>
    <row r="5798" spans="1:22" x14ac:dyDescent="0.2">
      <c r="A5798" t="s">
        <v>128</v>
      </c>
      <c r="B5798" t="s">
        <v>8341</v>
      </c>
      <c r="C5798" t="s">
        <v>6149</v>
      </c>
      <c r="D5798">
        <v>1</v>
      </c>
      <c r="G5798" t="s">
        <v>5</v>
      </c>
      <c r="H5798" t="s">
        <v>7650</v>
      </c>
      <c r="I5798" t="s">
        <v>7651</v>
      </c>
      <c r="J5798" t="s">
        <v>7652</v>
      </c>
      <c r="K5798" t="s">
        <v>7654</v>
      </c>
      <c r="L5798" t="str">
        <f>LOOKUP(B5798,'Sampling Events'!B$2:B$845,'Sampling Events'!J$2:J$845)</f>
        <v>NA</v>
      </c>
      <c r="M5798" t="str">
        <f>LOOKUP(B5798,'Sampling Events'!B$2:B$845,'Sampling Events'!K$2:K$845)</f>
        <v>NA</v>
      </c>
      <c r="N5798" t="s">
        <v>7659</v>
      </c>
      <c r="V5798" s="2"/>
    </row>
    <row r="5799" spans="1:22" x14ac:dyDescent="0.2">
      <c r="A5799" t="s">
        <v>128</v>
      </c>
      <c r="B5799" t="s">
        <v>8341</v>
      </c>
      <c r="C5799" t="s">
        <v>6150</v>
      </c>
      <c r="D5799">
        <v>1</v>
      </c>
      <c r="G5799" t="s">
        <v>32</v>
      </c>
      <c r="H5799" t="s">
        <v>7650</v>
      </c>
      <c r="I5799" t="s">
        <v>7651</v>
      </c>
      <c r="J5799" t="s">
        <v>7652</v>
      </c>
      <c r="K5799" t="s">
        <v>7654</v>
      </c>
      <c r="L5799" t="str">
        <f>LOOKUP(B5799,'Sampling Events'!B$2:B$845,'Sampling Events'!J$2:J$845)</f>
        <v>NA</v>
      </c>
      <c r="M5799" t="str">
        <f>LOOKUP(B5799,'Sampling Events'!B$2:B$845,'Sampling Events'!K$2:K$845)</f>
        <v>NA</v>
      </c>
      <c r="N5799" t="s">
        <v>7656</v>
      </c>
      <c r="V5799" s="2"/>
    </row>
    <row r="5800" spans="1:22" x14ac:dyDescent="0.2">
      <c r="A5800" t="s">
        <v>128</v>
      </c>
      <c r="B5800" t="s">
        <v>8341</v>
      </c>
      <c r="C5800" t="s">
        <v>6151</v>
      </c>
      <c r="D5800">
        <v>1</v>
      </c>
      <c r="G5800" t="s">
        <v>5</v>
      </c>
      <c r="H5800" t="s">
        <v>7650</v>
      </c>
      <c r="I5800" t="s">
        <v>7651</v>
      </c>
      <c r="J5800" t="s">
        <v>7652</v>
      </c>
      <c r="K5800" t="s">
        <v>7654</v>
      </c>
      <c r="L5800" t="str">
        <f>LOOKUP(B5800,'Sampling Events'!B$2:B$845,'Sampling Events'!J$2:J$845)</f>
        <v>NA</v>
      </c>
      <c r="M5800" t="str">
        <f>LOOKUP(B5800,'Sampling Events'!B$2:B$845,'Sampling Events'!K$2:K$845)</f>
        <v>NA</v>
      </c>
      <c r="N5800" t="s">
        <v>7656</v>
      </c>
      <c r="V5800" s="2"/>
    </row>
    <row r="5801" spans="1:22" x14ac:dyDescent="0.2">
      <c r="A5801" t="s">
        <v>128</v>
      </c>
      <c r="B5801" t="s">
        <v>8341</v>
      </c>
      <c r="C5801" t="s">
        <v>6152</v>
      </c>
      <c r="D5801">
        <v>1</v>
      </c>
      <c r="G5801" t="s">
        <v>93</v>
      </c>
      <c r="H5801" t="s">
        <v>7650</v>
      </c>
      <c r="I5801" t="s">
        <v>7651</v>
      </c>
      <c r="J5801" t="s">
        <v>7652</v>
      </c>
      <c r="K5801" t="s">
        <v>7654</v>
      </c>
      <c r="L5801" t="str">
        <f>LOOKUP(B5801,'Sampling Events'!B$2:B$845,'Sampling Events'!J$2:J$845)</f>
        <v>NA</v>
      </c>
      <c r="M5801" t="str">
        <f>LOOKUP(B5801,'Sampling Events'!B$2:B$845,'Sampling Events'!K$2:K$845)</f>
        <v>NA</v>
      </c>
      <c r="N5801" t="s">
        <v>7657</v>
      </c>
      <c r="V5801" s="2"/>
    </row>
    <row r="5802" spans="1:22" x14ac:dyDescent="0.2">
      <c r="A5802" t="s">
        <v>128</v>
      </c>
      <c r="B5802" t="s">
        <v>8342</v>
      </c>
      <c r="C5802" t="s">
        <v>6153</v>
      </c>
      <c r="D5802">
        <v>1</v>
      </c>
      <c r="G5802" t="s">
        <v>12</v>
      </c>
      <c r="H5802" t="s">
        <v>7650</v>
      </c>
      <c r="I5802" t="s">
        <v>7651</v>
      </c>
      <c r="J5802" t="s">
        <v>7652</v>
      </c>
      <c r="K5802" t="s">
        <v>7654</v>
      </c>
      <c r="L5802" t="str">
        <f>LOOKUP(B5802,'Sampling Events'!B$2:B$845,'Sampling Events'!J$2:J$845)</f>
        <v>NA</v>
      </c>
      <c r="M5802" t="str">
        <f>LOOKUP(B5802,'Sampling Events'!B$2:B$845,'Sampling Events'!K$2:K$845)</f>
        <v>NA</v>
      </c>
      <c r="N5802" t="s">
        <v>7657</v>
      </c>
      <c r="V5802" s="2"/>
    </row>
    <row r="5803" spans="1:22" x14ac:dyDescent="0.2">
      <c r="A5803" t="s">
        <v>128</v>
      </c>
      <c r="B5803" t="s">
        <v>8342</v>
      </c>
      <c r="C5803" t="s">
        <v>6154</v>
      </c>
      <c r="D5803">
        <v>2</v>
      </c>
      <c r="G5803" t="s">
        <v>5</v>
      </c>
      <c r="H5803" t="s">
        <v>7650</v>
      </c>
      <c r="I5803" t="s">
        <v>7651</v>
      </c>
      <c r="J5803" t="s">
        <v>7652</v>
      </c>
      <c r="K5803" t="s">
        <v>7654</v>
      </c>
      <c r="L5803" t="str">
        <f>LOOKUP(B5803,'Sampling Events'!B$2:B$845,'Sampling Events'!J$2:J$845)</f>
        <v>NA</v>
      </c>
      <c r="M5803" t="str">
        <f>LOOKUP(B5803,'Sampling Events'!B$2:B$845,'Sampling Events'!K$2:K$845)</f>
        <v>NA</v>
      </c>
      <c r="N5803" t="s">
        <v>7656</v>
      </c>
      <c r="V5803" s="2"/>
    </row>
    <row r="5804" spans="1:22" x14ac:dyDescent="0.2">
      <c r="A5804" t="s">
        <v>128</v>
      </c>
      <c r="B5804" t="s">
        <v>8342</v>
      </c>
      <c r="C5804" t="s">
        <v>6155</v>
      </c>
      <c r="D5804">
        <v>1</v>
      </c>
      <c r="G5804" t="s">
        <v>76</v>
      </c>
      <c r="H5804" t="s">
        <v>7650</v>
      </c>
      <c r="I5804" t="s">
        <v>7651</v>
      </c>
      <c r="J5804" t="s">
        <v>7652</v>
      </c>
      <c r="K5804" t="s">
        <v>7654</v>
      </c>
      <c r="L5804" t="str">
        <f>LOOKUP(B5804,'Sampling Events'!B$2:B$845,'Sampling Events'!J$2:J$845)</f>
        <v>NA</v>
      </c>
      <c r="M5804" t="str">
        <f>LOOKUP(B5804,'Sampling Events'!B$2:B$845,'Sampling Events'!K$2:K$845)</f>
        <v>NA</v>
      </c>
      <c r="N5804" t="s">
        <v>7656</v>
      </c>
      <c r="V5804" s="2"/>
    </row>
    <row r="5805" spans="1:22" x14ac:dyDescent="0.2">
      <c r="A5805" t="s">
        <v>128</v>
      </c>
      <c r="B5805" t="s">
        <v>8342</v>
      </c>
      <c r="C5805" t="s">
        <v>6156</v>
      </c>
      <c r="D5805">
        <v>1</v>
      </c>
      <c r="G5805" t="s">
        <v>12</v>
      </c>
      <c r="H5805" t="s">
        <v>7650</v>
      </c>
      <c r="I5805" t="s">
        <v>7651</v>
      </c>
      <c r="J5805" t="s">
        <v>7652</v>
      </c>
      <c r="K5805" t="s">
        <v>7654</v>
      </c>
      <c r="L5805" t="str">
        <f>LOOKUP(B5805,'Sampling Events'!B$2:B$845,'Sampling Events'!J$2:J$845)</f>
        <v>NA</v>
      </c>
      <c r="M5805" t="str">
        <f>LOOKUP(B5805,'Sampling Events'!B$2:B$845,'Sampling Events'!K$2:K$845)</f>
        <v>NA</v>
      </c>
      <c r="N5805" t="s">
        <v>7657</v>
      </c>
      <c r="V5805" s="2"/>
    </row>
    <row r="5806" spans="1:22" x14ac:dyDescent="0.2">
      <c r="A5806" t="s">
        <v>128</v>
      </c>
      <c r="B5806" t="s">
        <v>8342</v>
      </c>
      <c r="C5806" t="s">
        <v>6157</v>
      </c>
      <c r="D5806">
        <v>1</v>
      </c>
      <c r="G5806" t="s">
        <v>79</v>
      </c>
      <c r="H5806" t="s">
        <v>7650</v>
      </c>
      <c r="I5806" t="s">
        <v>7651</v>
      </c>
      <c r="J5806" t="s">
        <v>7652</v>
      </c>
      <c r="K5806" t="s">
        <v>7654</v>
      </c>
      <c r="L5806" t="str">
        <f>LOOKUP(B5806,'Sampling Events'!B$2:B$845,'Sampling Events'!J$2:J$845)</f>
        <v>NA</v>
      </c>
      <c r="M5806" t="str">
        <f>LOOKUP(B5806,'Sampling Events'!B$2:B$845,'Sampling Events'!K$2:K$845)</f>
        <v>NA</v>
      </c>
      <c r="N5806" t="s">
        <v>7658</v>
      </c>
      <c r="V5806" s="2"/>
    </row>
    <row r="5807" spans="1:22" x14ac:dyDescent="0.2">
      <c r="A5807" t="s">
        <v>128</v>
      </c>
      <c r="B5807" t="s">
        <v>8343</v>
      </c>
      <c r="C5807" t="s">
        <v>6158</v>
      </c>
      <c r="D5807">
        <v>1</v>
      </c>
      <c r="G5807" t="s">
        <v>79</v>
      </c>
      <c r="H5807" t="s">
        <v>7650</v>
      </c>
      <c r="I5807" t="s">
        <v>7651</v>
      </c>
      <c r="J5807" t="s">
        <v>7652</v>
      </c>
      <c r="K5807" t="s">
        <v>7654</v>
      </c>
      <c r="L5807" t="str">
        <f>LOOKUP(B5807,'Sampling Events'!B$2:B$845,'Sampling Events'!J$2:J$845)</f>
        <v>NA</v>
      </c>
      <c r="M5807" t="str">
        <f>LOOKUP(B5807,'Sampling Events'!B$2:B$845,'Sampling Events'!K$2:K$845)</f>
        <v>NA</v>
      </c>
      <c r="N5807" t="s">
        <v>7659</v>
      </c>
      <c r="V5807" s="2"/>
    </row>
    <row r="5808" spans="1:22" x14ac:dyDescent="0.2">
      <c r="A5808" t="s">
        <v>95</v>
      </c>
      <c r="B5808" t="s">
        <v>8344</v>
      </c>
      <c r="C5808" t="s">
        <v>6159</v>
      </c>
      <c r="D5808">
        <v>1</v>
      </c>
      <c r="G5808" t="s">
        <v>50</v>
      </c>
      <c r="H5808" t="s">
        <v>7650</v>
      </c>
      <c r="I5808" t="s">
        <v>7651</v>
      </c>
      <c r="J5808" t="s">
        <v>7652</v>
      </c>
      <c r="K5808" t="s">
        <v>7654</v>
      </c>
      <c r="L5808">
        <f>LOOKUP(B5808,'Sampling Events'!B$2:B$845,'Sampling Events'!J$2:J$845)</f>
        <v>18.150300000000001</v>
      </c>
      <c r="M5808">
        <f>LOOKUP(B5808,'Sampling Events'!B$2:B$845,'Sampling Events'!K$2:K$845)</f>
        <v>-66.629140000000007</v>
      </c>
      <c r="N5808" t="s">
        <v>7657</v>
      </c>
      <c r="V5808" s="2"/>
    </row>
    <row r="5809" spans="1:22" x14ac:dyDescent="0.2">
      <c r="A5809" t="s">
        <v>95</v>
      </c>
      <c r="B5809" t="s">
        <v>8344</v>
      </c>
      <c r="C5809" t="s">
        <v>6160</v>
      </c>
      <c r="D5809">
        <v>1</v>
      </c>
      <c r="G5809" t="s">
        <v>24</v>
      </c>
      <c r="H5809" t="s">
        <v>7650</v>
      </c>
      <c r="I5809" t="s">
        <v>7651</v>
      </c>
      <c r="J5809" t="s">
        <v>7652</v>
      </c>
      <c r="K5809" t="s">
        <v>7654</v>
      </c>
      <c r="L5809">
        <f>LOOKUP(B5809,'Sampling Events'!B$2:B$845,'Sampling Events'!J$2:J$845)</f>
        <v>18.150300000000001</v>
      </c>
      <c r="M5809">
        <f>LOOKUP(B5809,'Sampling Events'!B$2:B$845,'Sampling Events'!K$2:K$845)</f>
        <v>-66.629140000000007</v>
      </c>
      <c r="N5809" t="s">
        <v>7657</v>
      </c>
      <c r="V5809" s="2"/>
    </row>
    <row r="5810" spans="1:22" x14ac:dyDescent="0.2">
      <c r="A5810" t="s">
        <v>95</v>
      </c>
      <c r="B5810" t="s">
        <v>8344</v>
      </c>
      <c r="C5810" t="s">
        <v>6161</v>
      </c>
      <c r="D5810">
        <v>2</v>
      </c>
      <c r="G5810" t="s">
        <v>18</v>
      </c>
      <c r="H5810" t="s">
        <v>7650</v>
      </c>
      <c r="I5810" t="s">
        <v>7651</v>
      </c>
      <c r="J5810" t="s">
        <v>7652</v>
      </c>
      <c r="K5810" t="s">
        <v>7654</v>
      </c>
      <c r="L5810">
        <f>LOOKUP(B5810,'Sampling Events'!B$2:B$845,'Sampling Events'!J$2:J$845)</f>
        <v>18.150300000000001</v>
      </c>
      <c r="M5810">
        <f>LOOKUP(B5810,'Sampling Events'!B$2:B$845,'Sampling Events'!K$2:K$845)</f>
        <v>-66.629140000000007</v>
      </c>
      <c r="N5810" t="s">
        <v>7657</v>
      </c>
      <c r="V5810" s="2"/>
    </row>
    <row r="5811" spans="1:22" x14ac:dyDescent="0.2">
      <c r="A5811" t="s">
        <v>95</v>
      </c>
      <c r="B5811" t="s">
        <v>8344</v>
      </c>
      <c r="C5811" t="s">
        <v>6162</v>
      </c>
      <c r="D5811">
        <v>1</v>
      </c>
      <c r="G5811" t="s">
        <v>32</v>
      </c>
      <c r="H5811" t="s">
        <v>7650</v>
      </c>
      <c r="I5811" t="s">
        <v>7651</v>
      </c>
      <c r="J5811" t="s">
        <v>7652</v>
      </c>
      <c r="K5811" t="s">
        <v>7654</v>
      </c>
      <c r="L5811">
        <f>LOOKUP(B5811,'Sampling Events'!B$2:B$845,'Sampling Events'!J$2:J$845)</f>
        <v>18.150300000000001</v>
      </c>
      <c r="M5811">
        <f>LOOKUP(B5811,'Sampling Events'!B$2:B$845,'Sampling Events'!K$2:K$845)</f>
        <v>-66.629140000000007</v>
      </c>
      <c r="N5811" t="s">
        <v>7657</v>
      </c>
      <c r="V5811" s="2"/>
    </row>
    <row r="5812" spans="1:22" x14ac:dyDescent="0.2">
      <c r="A5812" t="s">
        <v>95</v>
      </c>
      <c r="B5812" t="s">
        <v>8344</v>
      </c>
      <c r="C5812" t="s">
        <v>6163</v>
      </c>
      <c r="D5812">
        <v>2</v>
      </c>
      <c r="G5812" t="s">
        <v>35</v>
      </c>
      <c r="H5812" t="s">
        <v>7650</v>
      </c>
      <c r="I5812" t="s">
        <v>7651</v>
      </c>
      <c r="J5812" t="s">
        <v>7652</v>
      </c>
      <c r="K5812" t="s">
        <v>7654</v>
      </c>
      <c r="L5812">
        <f>LOOKUP(B5812,'Sampling Events'!B$2:B$845,'Sampling Events'!J$2:J$845)</f>
        <v>18.150300000000001</v>
      </c>
      <c r="M5812">
        <f>LOOKUP(B5812,'Sampling Events'!B$2:B$845,'Sampling Events'!K$2:K$845)</f>
        <v>-66.629140000000007</v>
      </c>
      <c r="N5812" t="s">
        <v>7657</v>
      </c>
      <c r="V5812" s="2"/>
    </row>
    <row r="5813" spans="1:22" x14ac:dyDescent="0.2">
      <c r="A5813" t="s">
        <v>95</v>
      </c>
      <c r="B5813" t="s">
        <v>8344</v>
      </c>
      <c r="C5813" t="s">
        <v>6164</v>
      </c>
      <c r="D5813">
        <v>1</v>
      </c>
      <c r="G5813" t="s">
        <v>213</v>
      </c>
      <c r="H5813" t="s">
        <v>7650</v>
      </c>
      <c r="I5813" t="s">
        <v>7651</v>
      </c>
      <c r="J5813" t="s">
        <v>7652</v>
      </c>
      <c r="K5813" t="s">
        <v>7654</v>
      </c>
      <c r="L5813">
        <f>LOOKUP(B5813,'Sampling Events'!B$2:B$845,'Sampling Events'!J$2:J$845)</f>
        <v>18.150300000000001</v>
      </c>
      <c r="M5813">
        <f>LOOKUP(B5813,'Sampling Events'!B$2:B$845,'Sampling Events'!K$2:K$845)</f>
        <v>-66.629140000000007</v>
      </c>
      <c r="N5813" t="s">
        <v>7657</v>
      </c>
      <c r="V5813" s="2"/>
    </row>
    <row r="5814" spans="1:22" x14ac:dyDescent="0.2">
      <c r="A5814" t="s">
        <v>95</v>
      </c>
      <c r="B5814" t="s">
        <v>8344</v>
      </c>
      <c r="C5814" t="s">
        <v>6165</v>
      </c>
      <c r="D5814">
        <v>2</v>
      </c>
      <c r="G5814" t="s">
        <v>11</v>
      </c>
      <c r="H5814" t="s">
        <v>7650</v>
      </c>
      <c r="I5814" t="s">
        <v>7651</v>
      </c>
      <c r="J5814" t="s">
        <v>7652</v>
      </c>
      <c r="K5814" t="s">
        <v>7654</v>
      </c>
      <c r="L5814">
        <f>LOOKUP(B5814,'Sampling Events'!B$2:B$845,'Sampling Events'!J$2:J$845)</f>
        <v>18.150300000000001</v>
      </c>
      <c r="M5814">
        <f>LOOKUP(B5814,'Sampling Events'!B$2:B$845,'Sampling Events'!K$2:K$845)</f>
        <v>-66.629140000000007</v>
      </c>
      <c r="N5814" t="s">
        <v>7657</v>
      </c>
      <c r="V5814" s="2"/>
    </row>
    <row r="5815" spans="1:22" x14ac:dyDescent="0.2">
      <c r="A5815" t="s">
        <v>95</v>
      </c>
      <c r="B5815" t="s">
        <v>8344</v>
      </c>
      <c r="C5815" t="s">
        <v>6166</v>
      </c>
      <c r="D5815">
        <v>1</v>
      </c>
      <c r="G5815" t="s">
        <v>93</v>
      </c>
      <c r="H5815" t="s">
        <v>7650</v>
      </c>
      <c r="I5815" t="s">
        <v>7651</v>
      </c>
      <c r="J5815" t="s">
        <v>7652</v>
      </c>
      <c r="K5815" t="s">
        <v>7654</v>
      </c>
      <c r="L5815">
        <f>LOOKUP(B5815,'Sampling Events'!B$2:B$845,'Sampling Events'!J$2:J$845)</f>
        <v>18.150300000000001</v>
      </c>
      <c r="M5815">
        <f>LOOKUP(B5815,'Sampling Events'!B$2:B$845,'Sampling Events'!K$2:K$845)</f>
        <v>-66.629140000000007</v>
      </c>
      <c r="N5815" t="s">
        <v>7657</v>
      </c>
      <c r="V5815" s="2"/>
    </row>
    <row r="5816" spans="1:22" x14ac:dyDescent="0.2">
      <c r="A5816" t="s">
        <v>95</v>
      </c>
      <c r="B5816" t="s">
        <v>8344</v>
      </c>
      <c r="C5816" t="s">
        <v>6167</v>
      </c>
      <c r="D5816">
        <v>1</v>
      </c>
      <c r="G5816" t="s">
        <v>37</v>
      </c>
      <c r="H5816" t="s">
        <v>7650</v>
      </c>
      <c r="I5816" t="s">
        <v>7651</v>
      </c>
      <c r="J5816" t="s">
        <v>7652</v>
      </c>
      <c r="K5816" t="s">
        <v>7654</v>
      </c>
      <c r="L5816">
        <f>LOOKUP(B5816,'Sampling Events'!B$2:B$845,'Sampling Events'!J$2:J$845)</f>
        <v>18.150300000000001</v>
      </c>
      <c r="M5816">
        <f>LOOKUP(B5816,'Sampling Events'!B$2:B$845,'Sampling Events'!K$2:K$845)</f>
        <v>-66.629140000000007</v>
      </c>
      <c r="N5816" t="s">
        <v>7657</v>
      </c>
      <c r="V5816" s="2"/>
    </row>
    <row r="5817" spans="1:22" x14ac:dyDescent="0.2">
      <c r="A5817" t="s">
        <v>95</v>
      </c>
      <c r="B5817" t="s">
        <v>8344</v>
      </c>
      <c r="C5817" t="s">
        <v>6168</v>
      </c>
      <c r="D5817">
        <v>1</v>
      </c>
      <c r="G5817" t="s">
        <v>12</v>
      </c>
      <c r="H5817" t="s">
        <v>7650</v>
      </c>
      <c r="I5817" t="s">
        <v>7651</v>
      </c>
      <c r="J5817" t="s">
        <v>7652</v>
      </c>
      <c r="K5817" t="s">
        <v>7654</v>
      </c>
      <c r="L5817">
        <f>LOOKUP(B5817,'Sampling Events'!B$2:B$845,'Sampling Events'!J$2:J$845)</f>
        <v>18.150300000000001</v>
      </c>
      <c r="M5817">
        <f>LOOKUP(B5817,'Sampling Events'!B$2:B$845,'Sampling Events'!K$2:K$845)</f>
        <v>-66.629140000000007</v>
      </c>
      <c r="N5817" t="s">
        <v>7657</v>
      </c>
      <c r="V5817" s="2"/>
    </row>
    <row r="5818" spans="1:22" x14ac:dyDescent="0.2">
      <c r="A5818" t="s">
        <v>95</v>
      </c>
      <c r="B5818" t="s">
        <v>8344</v>
      </c>
      <c r="C5818" t="s">
        <v>6169</v>
      </c>
      <c r="D5818">
        <v>1</v>
      </c>
      <c r="G5818" t="s">
        <v>19</v>
      </c>
      <c r="H5818" t="s">
        <v>7650</v>
      </c>
      <c r="I5818" t="s">
        <v>7651</v>
      </c>
      <c r="J5818" t="s">
        <v>7652</v>
      </c>
      <c r="K5818" t="s">
        <v>7654</v>
      </c>
      <c r="L5818">
        <f>LOOKUP(B5818,'Sampling Events'!B$2:B$845,'Sampling Events'!J$2:J$845)</f>
        <v>18.150300000000001</v>
      </c>
      <c r="M5818">
        <f>LOOKUP(B5818,'Sampling Events'!B$2:B$845,'Sampling Events'!K$2:K$845)</f>
        <v>-66.629140000000007</v>
      </c>
      <c r="N5818" t="s">
        <v>7657</v>
      </c>
      <c r="V5818" s="2"/>
    </row>
    <row r="5819" spans="1:22" x14ac:dyDescent="0.2">
      <c r="A5819" t="s">
        <v>95</v>
      </c>
      <c r="B5819" t="s">
        <v>8344</v>
      </c>
      <c r="C5819" t="s">
        <v>6170</v>
      </c>
      <c r="D5819">
        <v>1</v>
      </c>
      <c r="G5819" t="s">
        <v>35</v>
      </c>
      <c r="H5819" t="s">
        <v>7650</v>
      </c>
      <c r="I5819" t="s">
        <v>7651</v>
      </c>
      <c r="J5819" t="s">
        <v>7652</v>
      </c>
      <c r="K5819" t="s">
        <v>7654</v>
      </c>
      <c r="L5819">
        <f>LOOKUP(B5819,'Sampling Events'!B$2:B$845,'Sampling Events'!J$2:J$845)</f>
        <v>18.150300000000001</v>
      </c>
      <c r="M5819">
        <f>LOOKUP(B5819,'Sampling Events'!B$2:B$845,'Sampling Events'!K$2:K$845)</f>
        <v>-66.629140000000007</v>
      </c>
      <c r="N5819" t="s">
        <v>7659</v>
      </c>
      <c r="V5819" s="2"/>
    </row>
    <row r="5820" spans="1:22" x14ac:dyDescent="0.2">
      <c r="A5820" t="s">
        <v>95</v>
      </c>
      <c r="B5820" t="s">
        <v>8345</v>
      </c>
      <c r="C5820" t="s">
        <v>6171</v>
      </c>
      <c r="D5820">
        <v>1</v>
      </c>
      <c r="G5820" t="s">
        <v>71</v>
      </c>
      <c r="H5820" t="s">
        <v>7650</v>
      </c>
      <c r="I5820" t="s">
        <v>7651</v>
      </c>
      <c r="J5820" t="s">
        <v>7652</v>
      </c>
      <c r="K5820" t="s">
        <v>7654</v>
      </c>
      <c r="L5820">
        <f>LOOKUP(B5820,'Sampling Events'!B$2:B$845,'Sampling Events'!J$2:J$845)</f>
        <v>18.150300000000001</v>
      </c>
      <c r="M5820">
        <f>LOOKUP(B5820,'Sampling Events'!B$2:B$845,'Sampling Events'!K$2:K$845)</f>
        <v>-66.629140000000007</v>
      </c>
      <c r="N5820" t="s">
        <v>7656</v>
      </c>
      <c r="V5820" s="2"/>
    </row>
    <row r="5821" spans="1:22" x14ac:dyDescent="0.2">
      <c r="A5821" t="s">
        <v>95</v>
      </c>
      <c r="B5821" t="s">
        <v>8345</v>
      </c>
      <c r="C5821" t="s">
        <v>6172</v>
      </c>
      <c r="D5821">
        <v>1</v>
      </c>
      <c r="G5821" t="s">
        <v>24</v>
      </c>
      <c r="H5821" t="s">
        <v>7650</v>
      </c>
      <c r="I5821" t="s">
        <v>7651</v>
      </c>
      <c r="J5821" t="s">
        <v>7652</v>
      </c>
      <c r="K5821" t="s">
        <v>7654</v>
      </c>
      <c r="L5821">
        <f>LOOKUP(B5821,'Sampling Events'!B$2:B$845,'Sampling Events'!J$2:J$845)</f>
        <v>18.150300000000001</v>
      </c>
      <c r="M5821">
        <f>LOOKUP(B5821,'Sampling Events'!B$2:B$845,'Sampling Events'!K$2:K$845)</f>
        <v>-66.629140000000007</v>
      </c>
      <c r="N5821" t="s">
        <v>7656</v>
      </c>
      <c r="V5821" s="2"/>
    </row>
    <row r="5822" spans="1:22" x14ac:dyDescent="0.2">
      <c r="A5822" t="s">
        <v>95</v>
      </c>
      <c r="B5822" t="s">
        <v>8345</v>
      </c>
      <c r="C5822" t="s">
        <v>6173</v>
      </c>
      <c r="D5822">
        <v>1</v>
      </c>
      <c r="G5822" t="s">
        <v>19</v>
      </c>
      <c r="H5822" t="s">
        <v>7650</v>
      </c>
      <c r="I5822" t="s">
        <v>7651</v>
      </c>
      <c r="J5822" t="s">
        <v>7652</v>
      </c>
      <c r="K5822" t="s">
        <v>7654</v>
      </c>
      <c r="L5822">
        <f>LOOKUP(B5822,'Sampling Events'!B$2:B$845,'Sampling Events'!J$2:J$845)</f>
        <v>18.150300000000001</v>
      </c>
      <c r="M5822">
        <f>LOOKUP(B5822,'Sampling Events'!B$2:B$845,'Sampling Events'!K$2:K$845)</f>
        <v>-66.629140000000007</v>
      </c>
      <c r="N5822" t="s">
        <v>7657</v>
      </c>
      <c r="V5822" s="2"/>
    </row>
    <row r="5823" spans="1:22" x14ac:dyDescent="0.2">
      <c r="A5823" t="s">
        <v>95</v>
      </c>
      <c r="B5823" t="s">
        <v>8345</v>
      </c>
      <c r="C5823" t="s">
        <v>6174</v>
      </c>
      <c r="D5823">
        <v>1</v>
      </c>
      <c r="G5823" t="s">
        <v>18</v>
      </c>
      <c r="H5823" t="s">
        <v>7650</v>
      </c>
      <c r="I5823" t="s">
        <v>7651</v>
      </c>
      <c r="J5823" t="s">
        <v>7652</v>
      </c>
      <c r="K5823" t="s">
        <v>7654</v>
      </c>
      <c r="L5823">
        <f>LOOKUP(B5823,'Sampling Events'!B$2:B$845,'Sampling Events'!J$2:J$845)</f>
        <v>18.150300000000001</v>
      </c>
      <c r="M5823">
        <f>LOOKUP(B5823,'Sampling Events'!B$2:B$845,'Sampling Events'!K$2:K$845)</f>
        <v>-66.629140000000007</v>
      </c>
      <c r="N5823" t="s">
        <v>7657</v>
      </c>
      <c r="V5823" s="2"/>
    </row>
    <row r="5824" spans="1:22" x14ac:dyDescent="0.2">
      <c r="A5824" t="s">
        <v>95</v>
      </c>
      <c r="B5824" t="s">
        <v>8345</v>
      </c>
      <c r="C5824" t="s">
        <v>6175</v>
      </c>
      <c r="D5824">
        <v>1</v>
      </c>
      <c r="G5824" t="s">
        <v>213</v>
      </c>
      <c r="H5824" t="s">
        <v>7650</v>
      </c>
      <c r="I5824" t="s">
        <v>7651</v>
      </c>
      <c r="J5824" t="s">
        <v>7652</v>
      </c>
      <c r="K5824" t="s">
        <v>7654</v>
      </c>
      <c r="L5824">
        <f>LOOKUP(B5824,'Sampling Events'!B$2:B$845,'Sampling Events'!J$2:J$845)</f>
        <v>18.150300000000001</v>
      </c>
      <c r="M5824">
        <f>LOOKUP(B5824,'Sampling Events'!B$2:B$845,'Sampling Events'!K$2:K$845)</f>
        <v>-66.629140000000007</v>
      </c>
      <c r="N5824" t="s">
        <v>7657</v>
      </c>
      <c r="V5824" s="2"/>
    </row>
    <row r="5825" spans="1:22" x14ac:dyDescent="0.2">
      <c r="A5825" t="s">
        <v>95</v>
      </c>
      <c r="B5825" t="s">
        <v>8345</v>
      </c>
      <c r="C5825" t="s">
        <v>6176</v>
      </c>
      <c r="D5825">
        <v>1</v>
      </c>
      <c r="G5825" t="s">
        <v>27</v>
      </c>
      <c r="H5825" t="s">
        <v>7650</v>
      </c>
      <c r="I5825" t="s">
        <v>7651</v>
      </c>
      <c r="J5825" t="s">
        <v>7652</v>
      </c>
      <c r="K5825" t="s">
        <v>7654</v>
      </c>
      <c r="L5825">
        <f>LOOKUP(B5825,'Sampling Events'!B$2:B$845,'Sampling Events'!J$2:J$845)</f>
        <v>18.150300000000001</v>
      </c>
      <c r="M5825">
        <f>LOOKUP(B5825,'Sampling Events'!B$2:B$845,'Sampling Events'!K$2:K$845)</f>
        <v>-66.629140000000007</v>
      </c>
      <c r="N5825" t="s">
        <v>7657</v>
      </c>
      <c r="V5825" s="2"/>
    </row>
    <row r="5826" spans="1:22" x14ac:dyDescent="0.2">
      <c r="A5826" t="s">
        <v>95</v>
      </c>
      <c r="B5826" t="s">
        <v>8345</v>
      </c>
      <c r="C5826" t="s">
        <v>6177</v>
      </c>
      <c r="D5826">
        <v>2</v>
      </c>
      <c r="G5826" t="s">
        <v>11</v>
      </c>
      <c r="H5826" t="s">
        <v>7650</v>
      </c>
      <c r="I5826" t="s">
        <v>7651</v>
      </c>
      <c r="J5826" t="s">
        <v>7652</v>
      </c>
      <c r="K5826" t="s">
        <v>7654</v>
      </c>
      <c r="L5826">
        <f>LOOKUP(B5826,'Sampling Events'!B$2:B$845,'Sampling Events'!J$2:J$845)</f>
        <v>18.150300000000001</v>
      </c>
      <c r="M5826">
        <f>LOOKUP(B5826,'Sampling Events'!B$2:B$845,'Sampling Events'!K$2:K$845)</f>
        <v>-66.629140000000007</v>
      </c>
      <c r="N5826" t="s">
        <v>7657</v>
      </c>
      <c r="V5826" s="2"/>
    </row>
    <row r="5827" spans="1:22" x14ac:dyDescent="0.2">
      <c r="A5827" t="s">
        <v>95</v>
      </c>
      <c r="B5827" t="s">
        <v>8345</v>
      </c>
      <c r="C5827" t="s">
        <v>6178</v>
      </c>
      <c r="D5827">
        <v>1</v>
      </c>
      <c r="G5827" t="s">
        <v>79</v>
      </c>
      <c r="H5827" t="s">
        <v>7650</v>
      </c>
      <c r="I5827" t="s">
        <v>7651</v>
      </c>
      <c r="J5827" t="s">
        <v>7652</v>
      </c>
      <c r="K5827" t="s">
        <v>7654</v>
      </c>
      <c r="L5827">
        <f>LOOKUP(B5827,'Sampling Events'!B$2:B$845,'Sampling Events'!J$2:J$845)</f>
        <v>18.150300000000001</v>
      </c>
      <c r="M5827">
        <f>LOOKUP(B5827,'Sampling Events'!B$2:B$845,'Sampling Events'!K$2:K$845)</f>
        <v>-66.629140000000007</v>
      </c>
      <c r="N5827" t="s">
        <v>7657</v>
      </c>
      <c r="V5827" s="2"/>
    </row>
    <row r="5828" spans="1:22" x14ac:dyDescent="0.2">
      <c r="A5828" t="s">
        <v>95</v>
      </c>
      <c r="B5828" t="s">
        <v>8345</v>
      </c>
      <c r="C5828" t="s">
        <v>6179</v>
      </c>
      <c r="D5828">
        <v>2</v>
      </c>
      <c r="G5828" t="s">
        <v>93</v>
      </c>
      <c r="H5828" t="s">
        <v>7650</v>
      </c>
      <c r="I5828" t="s">
        <v>7651</v>
      </c>
      <c r="J5828" t="s">
        <v>7652</v>
      </c>
      <c r="K5828" t="s">
        <v>7654</v>
      </c>
      <c r="L5828">
        <f>LOOKUP(B5828,'Sampling Events'!B$2:B$845,'Sampling Events'!J$2:J$845)</f>
        <v>18.150300000000001</v>
      </c>
      <c r="M5828">
        <f>LOOKUP(B5828,'Sampling Events'!B$2:B$845,'Sampling Events'!K$2:K$845)</f>
        <v>-66.629140000000007</v>
      </c>
      <c r="N5828" t="s">
        <v>7657</v>
      </c>
      <c r="V5828" s="2"/>
    </row>
    <row r="5829" spans="1:22" x14ac:dyDescent="0.2">
      <c r="A5829" t="s">
        <v>95</v>
      </c>
      <c r="B5829" t="s">
        <v>8345</v>
      </c>
      <c r="C5829" t="s">
        <v>6180</v>
      </c>
      <c r="D5829">
        <v>2</v>
      </c>
      <c r="G5829" t="s">
        <v>12</v>
      </c>
      <c r="H5829" t="s">
        <v>7650</v>
      </c>
      <c r="I5829" t="s">
        <v>7651</v>
      </c>
      <c r="J5829" t="s">
        <v>7652</v>
      </c>
      <c r="K5829" t="s">
        <v>7654</v>
      </c>
      <c r="L5829">
        <f>LOOKUP(B5829,'Sampling Events'!B$2:B$845,'Sampling Events'!J$2:J$845)</f>
        <v>18.150300000000001</v>
      </c>
      <c r="M5829">
        <f>LOOKUP(B5829,'Sampling Events'!B$2:B$845,'Sampling Events'!K$2:K$845)</f>
        <v>-66.629140000000007</v>
      </c>
      <c r="N5829" t="s">
        <v>7657</v>
      </c>
      <c r="V5829" s="2"/>
    </row>
    <row r="5830" spans="1:22" x14ac:dyDescent="0.2">
      <c r="A5830" t="s">
        <v>95</v>
      </c>
      <c r="B5830" t="s">
        <v>8345</v>
      </c>
      <c r="C5830" t="s">
        <v>6181</v>
      </c>
      <c r="D5830">
        <v>2</v>
      </c>
      <c r="G5830" t="s">
        <v>19</v>
      </c>
      <c r="H5830" t="s">
        <v>7650</v>
      </c>
      <c r="I5830" t="s">
        <v>7651</v>
      </c>
      <c r="J5830" t="s">
        <v>7652</v>
      </c>
      <c r="K5830" t="s">
        <v>7654</v>
      </c>
      <c r="L5830">
        <f>LOOKUP(B5830,'Sampling Events'!B$2:B$845,'Sampling Events'!J$2:J$845)</f>
        <v>18.150300000000001</v>
      </c>
      <c r="M5830">
        <f>LOOKUP(B5830,'Sampling Events'!B$2:B$845,'Sampling Events'!K$2:K$845)</f>
        <v>-66.629140000000007</v>
      </c>
      <c r="N5830" t="s">
        <v>7657</v>
      </c>
      <c r="V5830" s="2"/>
    </row>
    <row r="5831" spans="1:22" x14ac:dyDescent="0.2">
      <c r="A5831" t="s">
        <v>95</v>
      </c>
      <c r="B5831" t="s">
        <v>8345</v>
      </c>
      <c r="C5831" t="s">
        <v>6182</v>
      </c>
      <c r="D5831">
        <v>1</v>
      </c>
      <c r="G5831" t="s">
        <v>4</v>
      </c>
      <c r="H5831" t="s">
        <v>7650</v>
      </c>
      <c r="I5831" t="s">
        <v>7651</v>
      </c>
      <c r="J5831" t="s">
        <v>7652</v>
      </c>
      <c r="K5831" t="s">
        <v>7654</v>
      </c>
      <c r="L5831">
        <f>LOOKUP(B5831,'Sampling Events'!B$2:B$845,'Sampling Events'!J$2:J$845)</f>
        <v>18.150300000000001</v>
      </c>
      <c r="M5831">
        <f>LOOKUP(B5831,'Sampling Events'!B$2:B$845,'Sampling Events'!K$2:K$845)</f>
        <v>-66.629140000000007</v>
      </c>
      <c r="N5831" t="s">
        <v>7659</v>
      </c>
      <c r="V5831" s="2"/>
    </row>
    <row r="5832" spans="1:22" x14ac:dyDescent="0.2">
      <c r="A5832" t="s">
        <v>95</v>
      </c>
      <c r="B5832" t="s">
        <v>8345</v>
      </c>
      <c r="C5832" t="s">
        <v>6183</v>
      </c>
      <c r="D5832">
        <v>2</v>
      </c>
      <c r="G5832" t="s">
        <v>35</v>
      </c>
      <c r="H5832" t="s">
        <v>7650</v>
      </c>
      <c r="I5832" t="s">
        <v>7651</v>
      </c>
      <c r="J5832" t="s">
        <v>7652</v>
      </c>
      <c r="K5832" t="s">
        <v>7654</v>
      </c>
      <c r="L5832">
        <f>LOOKUP(B5832,'Sampling Events'!B$2:B$845,'Sampling Events'!J$2:J$845)</f>
        <v>18.150300000000001</v>
      </c>
      <c r="M5832">
        <f>LOOKUP(B5832,'Sampling Events'!B$2:B$845,'Sampling Events'!K$2:K$845)</f>
        <v>-66.629140000000007</v>
      </c>
      <c r="N5832" t="s">
        <v>7659</v>
      </c>
      <c r="V5832" s="2"/>
    </row>
    <row r="5833" spans="1:22" x14ac:dyDescent="0.2">
      <c r="A5833" t="s">
        <v>95</v>
      </c>
      <c r="B5833" t="s">
        <v>8346</v>
      </c>
      <c r="C5833" t="s">
        <v>6184</v>
      </c>
      <c r="D5833">
        <v>1</v>
      </c>
      <c r="G5833" t="s">
        <v>71</v>
      </c>
      <c r="H5833" t="s">
        <v>7650</v>
      </c>
      <c r="I5833" t="s">
        <v>7651</v>
      </c>
      <c r="J5833" t="s">
        <v>7652</v>
      </c>
      <c r="K5833" t="s">
        <v>7654</v>
      </c>
      <c r="L5833">
        <f>LOOKUP(B5833,'Sampling Events'!B$2:B$845,'Sampling Events'!J$2:J$845)</f>
        <v>18.150300000000001</v>
      </c>
      <c r="M5833">
        <f>LOOKUP(B5833,'Sampling Events'!B$2:B$845,'Sampling Events'!K$2:K$845)</f>
        <v>-66.629140000000007</v>
      </c>
      <c r="N5833" t="s">
        <v>7656</v>
      </c>
      <c r="V5833" s="2"/>
    </row>
    <row r="5834" spans="1:22" x14ac:dyDescent="0.2">
      <c r="A5834" t="s">
        <v>95</v>
      </c>
      <c r="B5834" t="s">
        <v>8346</v>
      </c>
      <c r="C5834" t="s">
        <v>6185</v>
      </c>
      <c r="D5834">
        <v>1</v>
      </c>
      <c r="G5834" t="s">
        <v>18</v>
      </c>
      <c r="H5834" t="s">
        <v>7650</v>
      </c>
      <c r="I5834" t="s">
        <v>7651</v>
      </c>
      <c r="J5834" t="s">
        <v>7652</v>
      </c>
      <c r="K5834" t="s">
        <v>7654</v>
      </c>
      <c r="L5834">
        <f>LOOKUP(B5834,'Sampling Events'!B$2:B$845,'Sampling Events'!J$2:J$845)</f>
        <v>18.150300000000001</v>
      </c>
      <c r="M5834">
        <f>LOOKUP(B5834,'Sampling Events'!B$2:B$845,'Sampling Events'!K$2:K$845)</f>
        <v>-66.629140000000007</v>
      </c>
      <c r="N5834" t="s">
        <v>7657</v>
      </c>
      <c r="V5834" s="2"/>
    </row>
    <row r="5835" spans="1:22" x14ac:dyDescent="0.2">
      <c r="A5835" t="s">
        <v>95</v>
      </c>
      <c r="B5835" t="s">
        <v>8346</v>
      </c>
      <c r="C5835" t="s">
        <v>6186</v>
      </c>
      <c r="D5835">
        <v>1</v>
      </c>
      <c r="G5835" t="s">
        <v>35</v>
      </c>
      <c r="H5835" t="s">
        <v>7650</v>
      </c>
      <c r="I5835" t="s">
        <v>7651</v>
      </c>
      <c r="J5835" t="s">
        <v>7652</v>
      </c>
      <c r="K5835" t="s">
        <v>7654</v>
      </c>
      <c r="L5835">
        <f>LOOKUP(B5835,'Sampling Events'!B$2:B$845,'Sampling Events'!J$2:J$845)</f>
        <v>18.150300000000001</v>
      </c>
      <c r="M5835">
        <f>LOOKUP(B5835,'Sampling Events'!B$2:B$845,'Sampling Events'!K$2:K$845)</f>
        <v>-66.629140000000007</v>
      </c>
      <c r="N5835" t="s">
        <v>7657</v>
      </c>
      <c r="V5835" s="2"/>
    </row>
    <row r="5836" spans="1:22" x14ac:dyDescent="0.2">
      <c r="A5836" t="s">
        <v>95</v>
      </c>
      <c r="B5836" t="s">
        <v>8346</v>
      </c>
      <c r="C5836" t="s">
        <v>6187</v>
      </c>
      <c r="D5836">
        <v>1</v>
      </c>
      <c r="G5836" t="s">
        <v>93</v>
      </c>
      <c r="H5836" t="s">
        <v>7650</v>
      </c>
      <c r="I5836" t="s">
        <v>7651</v>
      </c>
      <c r="J5836" t="s">
        <v>7652</v>
      </c>
      <c r="K5836" t="s">
        <v>7654</v>
      </c>
      <c r="L5836">
        <f>LOOKUP(B5836,'Sampling Events'!B$2:B$845,'Sampling Events'!J$2:J$845)</f>
        <v>18.150300000000001</v>
      </c>
      <c r="M5836">
        <f>LOOKUP(B5836,'Sampling Events'!B$2:B$845,'Sampling Events'!K$2:K$845)</f>
        <v>-66.629140000000007</v>
      </c>
      <c r="N5836" t="s">
        <v>7657</v>
      </c>
      <c r="V5836" s="2"/>
    </row>
    <row r="5837" spans="1:22" x14ac:dyDescent="0.2">
      <c r="A5837" t="s">
        <v>95</v>
      </c>
      <c r="B5837" t="s">
        <v>8346</v>
      </c>
      <c r="C5837" t="s">
        <v>6188</v>
      </c>
      <c r="D5837">
        <v>1</v>
      </c>
      <c r="G5837" t="s">
        <v>37</v>
      </c>
      <c r="H5837" t="s">
        <v>7650</v>
      </c>
      <c r="I5837" t="s">
        <v>7651</v>
      </c>
      <c r="J5837" t="s">
        <v>7652</v>
      </c>
      <c r="K5837" t="s">
        <v>7654</v>
      </c>
      <c r="L5837">
        <f>LOOKUP(B5837,'Sampling Events'!B$2:B$845,'Sampling Events'!J$2:J$845)</f>
        <v>18.150300000000001</v>
      </c>
      <c r="M5837">
        <f>LOOKUP(B5837,'Sampling Events'!B$2:B$845,'Sampling Events'!K$2:K$845)</f>
        <v>-66.629140000000007</v>
      </c>
      <c r="N5837" t="s">
        <v>7657</v>
      </c>
      <c r="V5837" s="2"/>
    </row>
    <row r="5838" spans="1:22" x14ac:dyDescent="0.2">
      <c r="A5838" t="s">
        <v>95</v>
      </c>
      <c r="B5838" t="s">
        <v>8346</v>
      </c>
      <c r="C5838" t="s">
        <v>6189</v>
      </c>
      <c r="D5838">
        <v>2</v>
      </c>
      <c r="G5838" t="s">
        <v>12</v>
      </c>
      <c r="H5838" t="s">
        <v>7650</v>
      </c>
      <c r="I5838" t="s">
        <v>7651</v>
      </c>
      <c r="J5838" t="s">
        <v>7652</v>
      </c>
      <c r="K5838" t="s">
        <v>7654</v>
      </c>
      <c r="L5838">
        <f>LOOKUP(B5838,'Sampling Events'!B$2:B$845,'Sampling Events'!J$2:J$845)</f>
        <v>18.150300000000001</v>
      </c>
      <c r="M5838">
        <f>LOOKUP(B5838,'Sampling Events'!B$2:B$845,'Sampling Events'!K$2:K$845)</f>
        <v>-66.629140000000007</v>
      </c>
      <c r="N5838" t="s">
        <v>7657</v>
      </c>
      <c r="V5838" s="2"/>
    </row>
    <row r="5839" spans="1:22" x14ac:dyDescent="0.2">
      <c r="A5839" t="s">
        <v>95</v>
      </c>
      <c r="B5839" t="s">
        <v>8346</v>
      </c>
      <c r="C5839" t="s">
        <v>6190</v>
      </c>
      <c r="D5839">
        <v>3</v>
      </c>
      <c r="G5839" t="s">
        <v>19</v>
      </c>
      <c r="H5839" t="s">
        <v>7650</v>
      </c>
      <c r="I5839" t="s">
        <v>7651</v>
      </c>
      <c r="J5839" t="s">
        <v>7652</v>
      </c>
      <c r="K5839" t="s">
        <v>7654</v>
      </c>
      <c r="L5839">
        <f>LOOKUP(B5839,'Sampling Events'!B$2:B$845,'Sampling Events'!J$2:J$845)</f>
        <v>18.150300000000001</v>
      </c>
      <c r="M5839">
        <f>LOOKUP(B5839,'Sampling Events'!B$2:B$845,'Sampling Events'!K$2:K$845)</f>
        <v>-66.629140000000007</v>
      </c>
      <c r="N5839" t="s">
        <v>7657</v>
      </c>
      <c r="V5839" s="2"/>
    </row>
    <row r="5840" spans="1:22" x14ac:dyDescent="0.2">
      <c r="A5840" t="s">
        <v>95</v>
      </c>
      <c r="B5840" t="s">
        <v>8346</v>
      </c>
      <c r="C5840" t="s">
        <v>6191</v>
      </c>
      <c r="D5840">
        <v>1</v>
      </c>
      <c r="G5840" t="s">
        <v>50</v>
      </c>
      <c r="H5840" t="s">
        <v>7650</v>
      </c>
      <c r="I5840" t="s">
        <v>7651</v>
      </c>
      <c r="J5840" t="s">
        <v>7652</v>
      </c>
      <c r="K5840" t="s">
        <v>7654</v>
      </c>
      <c r="L5840">
        <f>LOOKUP(B5840,'Sampling Events'!B$2:B$845,'Sampling Events'!J$2:J$845)</f>
        <v>18.150300000000001</v>
      </c>
      <c r="M5840">
        <f>LOOKUP(B5840,'Sampling Events'!B$2:B$845,'Sampling Events'!K$2:K$845)</f>
        <v>-66.629140000000007</v>
      </c>
      <c r="N5840" t="s">
        <v>7659</v>
      </c>
      <c r="V5840" s="2"/>
    </row>
    <row r="5841" spans="1:22" x14ac:dyDescent="0.2">
      <c r="A5841" t="s">
        <v>95</v>
      </c>
      <c r="B5841" t="s">
        <v>8346</v>
      </c>
      <c r="C5841" t="s">
        <v>6192</v>
      </c>
      <c r="D5841">
        <v>1</v>
      </c>
      <c r="G5841" t="s">
        <v>39</v>
      </c>
      <c r="H5841" t="s">
        <v>7650</v>
      </c>
      <c r="I5841" t="s">
        <v>7651</v>
      </c>
      <c r="J5841" t="s">
        <v>7652</v>
      </c>
      <c r="K5841" t="s">
        <v>7654</v>
      </c>
      <c r="L5841">
        <f>LOOKUP(B5841,'Sampling Events'!B$2:B$845,'Sampling Events'!J$2:J$845)</f>
        <v>18.150300000000001</v>
      </c>
      <c r="M5841">
        <f>LOOKUP(B5841,'Sampling Events'!B$2:B$845,'Sampling Events'!K$2:K$845)</f>
        <v>-66.629140000000007</v>
      </c>
      <c r="N5841" t="s">
        <v>7659</v>
      </c>
      <c r="V5841" s="2"/>
    </row>
    <row r="5842" spans="1:22" x14ac:dyDescent="0.2">
      <c r="A5842" t="s">
        <v>95</v>
      </c>
      <c r="B5842" t="s">
        <v>8346</v>
      </c>
      <c r="C5842" t="s">
        <v>6193</v>
      </c>
      <c r="D5842">
        <v>1</v>
      </c>
      <c r="G5842" t="s">
        <v>4</v>
      </c>
      <c r="H5842" t="s">
        <v>7650</v>
      </c>
      <c r="I5842" t="s">
        <v>7651</v>
      </c>
      <c r="J5842" t="s">
        <v>7652</v>
      </c>
      <c r="K5842" t="s">
        <v>7654</v>
      </c>
      <c r="L5842">
        <f>LOOKUP(B5842,'Sampling Events'!B$2:B$845,'Sampling Events'!J$2:J$845)</f>
        <v>18.150300000000001</v>
      </c>
      <c r="M5842">
        <f>LOOKUP(B5842,'Sampling Events'!B$2:B$845,'Sampling Events'!K$2:K$845)</f>
        <v>-66.629140000000007</v>
      </c>
      <c r="N5842" t="s">
        <v>7659</v>
      </c>
      <c r="V5842" s="2"/>
    </row>
    <row r="5843" spans="1:22" x14ac:dyDescent="0.2">
      <c r="A5843" t="s">
        <v>95</v>
      </c>
      <c r="B5843" t="s">
        <v>8346</v>
      </c>
      <c r="C5843" t="s">
        <v>6194</v>
      </c>
      <c r="D5843">
        <v>2</v>
      </c>
      <c r="G5843" t="s">
        <v>35</v>
      </c>
      <c r="H5843" t="s">
        <v>7650</v>
      </c>
      <c r="I5843" t="s">
        <v>7651</v>
      </c>
      <c r="J5843" t="s">
        <v>7652</v>
      </c>
      <c r="K5843" t="s">
        <v>7654</v>
      </c>
      <c r="L5843">
        <f>LOOKUP(B5843,'Sampling Events'!B$2:B$845,'Sampling Events'!J$2:J$845)</f>
        <v>18.150300000000001</v>
      </c>
      <c r="M5843">
        <f>LOOKUP(B5843,'Sampling Events'!B$2:B$845,'Sampling Events'!K$2:K$845)</f>
        <v>-66.629140000000007</v>
      </c>
      <c r="N5843" t="s">
        <v>7659</v>
      </c>
      <c r="V5843" s="2"/>
    </row>
    <row r="5844" spans="1:22" x14ac:dyDescent="0.2">
      <c r="A5844" t="s">
        <v>95</v>
      </c>
      <c r="B5844" t="s">
        <v>8346</v>
      </c>
      <c r="C5844" t="s">
        <v>6195</v>
      </c>
      <c r="D5844">
        <v>1</v>
      </c>
      <c r="G5844" t="s">
        <v>5</v>
      </c>
      <c r="H5844" t="s">
        <v>7650</v>
      </c>
      <c r="I5844" t="s">
        <v>7651</v>
      </c>
      <c r="J5844" t="s">
        <v>7652</v>
      </c>
      <c r="K5844" t="s">
        <v>7654</v>
      </c>
      <c r="L5844">
        <f>LOOKUP(B5844,'Sampling Events'!B$2:B$845,'Sampling Events'!J$2:J$845)</f>
        <v>18.150300000000001</v>
      </c>
      <c r="M5844">
        <f>LOOKUP(B5844,'Sampling Events'!B$2:B$845,'Sampling Events'!K$2:K$845)</f>
        <v>-66.629140000000007</v>
      </c>
      <c r="N5844" t="s">
        <v>7659</v>
      </c>
      <c r="V5844" s="2"/>
    </row>
    <row r="5845" spans="1:22" x14ac:dyDescent="0.2">
      <c r="A5845" t="s">
        <v>95</v>
      </c>
      <c r="B5845" t="s">
        <v>8346</v>
      </c>
      <c r="C5845" t="s">
        <v>6196</v>
      </c>
      <c r="D5845">
        <v>1</v>
      </c>
      <c r="G5845" t="s">
        <v>79</v>
      </c>
      <c r="H5845" t="s">
        <v>7650</v>
      </c>
      <c r="I5845" t="s">
        <v>7651</v>
      </c>
      <c r="J5845" t="s">
        <v>7652</v>
      </c>
      <c r="K5845" t="s">
        <v>7654</v>
      </c>
      <c r="L5845">
        <f>LOOKUP(B5845,'Sampling Events'!B$2:B$845,'Sampling Events'!J$2:J$845)</f>
        <v>18.150300000000001</v>
      </c>
      <c r="M5845">
        <f>LOOKUP(B5845,'Sampling Events'!B$2:B$845,'Sampling Events'!K$2:K$845)</f>
        <v>-66.629140000000007</v>
      </c>
      <c r="N5845" t="s">
        <v>7659</v>
      </c>
      <c r="V5845" s="2"/>
    </row>
    <row r="5846" spans="1:22" x14ac:dyDescent="0.2">
      <c r="A5846" t="s">
        <v>95</v>
      </c>
      <c r="B5846" t="s">
        <v>8346</v>
      </c>
      <c r="C5846" t="s">
        <v>6197</v>
      </c>
      <c r="D5846">
        <v>1</v>
      </c>
      <c r="G5846" t="s">
        <v>93</v>
      </c>
      <c r="H5846" t="s">
        <v>7650</v>
      </c>
      <c r="I5846" t="s">
        <v>7651</v>
      </c>
      <c r="J5846" t="s">
        <v>7652</v>
      </c>
      <c r="K5846" t="s">
        <v>7654</v>
      </c>
      <c r="L5846">
        <f>LOOKUP(B5846,'Sampling Events'!B$2:B$845,'Sampling Events'!J$2:J$845)</f>
        <v>18.150300000000001</v>
      </c>
      <c r="M5846">
        <f>LOOKUP(B5846,'Sampling Events'!B$2:B$845,'Sampling Events'!K$2:K$845)</f>
        <v>-66.629140000000007</v>
      </c>
      <c r="N5846" t="s">
        <v>7659</v>
      </c>
      <c r="V5846" s="2"/>
    </row>
    <row r="5847" spans="1:22" x14ac:dyDescent="0.2">
      <c r="A5847" t="s">
        <v>95</v>
      </c>
      <c r="B5847" t="s">
        <v>8347</v>
      </c>
      <c r="C5847" t="s">
        <v>6198</v>
      </c>
      <c r="D5847">
        <v>1</v>
      </c>
      <c r="G5847" t="s">
        <v>7</v>
      </c>
      <c r="H5847" t="s">
        <v>7650</v>
      </c>
      <c r="I5847" t="s">
        <v>7651</v>
      </c>
      <c r="J5847" t="s">
        <v>7652</v>
      </c>
      <c r="K5847" t="s">
        <v>7654</v>
      </c>
      <c r="L5847">
        <f>LOOKUP(B5847,'Sampling Events'!B$2:B$845,'Sampling Events'!J$2:J$845)</f>
        <v>18.150300000000001</v>
      </c>
      <c r="M5847">
        <f>LOOKUP(B5847,'Sampling Events'!B$2:B$845,'Sampling Events'!K$2:K$845)</f>
        <v>-66.629140000000007</v>
      </c>
      <c r="N5847" t="s">
        <v>7656</v>
      </c>
      <c r="V5847" s="2"/>
    </row>
    <row r="5848" spans="1:22" x14ac:dyDescent="0.2">
      <c r="A5848" t="s">
        <v>95</v>
      </c>
      <c r="B5848" t="s">
        <v>8347</v>
      </c>
      <c r="C5848" t="s">
        <v>6199</v>
      </c>
      <c r="D5848">
        <v>1</v>
      </c>
      <c r="G5848" t="s">
        <v>71</v>
      </c>
      <c r="H5848" t="s">
        <v>7650</v>
      </c>
      <c r="I5848" t="s">
        <v>7651</v>
      </c>
      <c r="J5848" t="s">
        <v>7652</v>
      </c>
      <c r="K5848" t="s">
        <v>7654</v>
      </c>
      <c r="L5848">
        <f>LOOKUP(B5848,'Sampling Events'!B$2:B$845,'Sampling Events'!J$2:J$845)</f>
        <v>18.150300000000001</v>
      </c>
      <c r="M5848">
        <f>LOOKUP(B5848,'Sampling Events'!B$2:B$845,'Sampling Events'!K$2:K$845)</f>
        <v>-66.629140000000007</v>
      </c>
      <c r="N5848" t="s">
        <v>7656</v>
      </c>
      <c r="V5848" s="2"/>
    </row>
    <row r="5849" spans="1:22" x14ac:dyDescent="0.2">
      <c r="A5849" t="s">
        <v>95</v>
      </c>
      <c r="B5849" t="s">
        <v>8347</v>
      </c>
      <c r="C5849" t="s">
        <v>6200</v>
      </c>
      <c r="D5849">
        <v>1</v>
      </c>
      <c r="G5849" t="s">
        <v>12</v>
      </c>
      <c r="H5849" t="s">
        <v>7650</v>
      </c>
      <c r="I5849" t="s">
        <v>7651</v>
      </c>
      <c r="J5849" t="s">
        <v>7652</v>
      </c>
      <c r="K5849" t="s">
        <v>7654</v>
      </c>
      <c r="L5849">
        <f>LOOKUP(B5849,'Sampling Events'!B$2:B$845,'Sampling Events'!J$2:J$845)</f>
        <v>18.150300000000001</v>
      </c>
      <c r="M5849">
        <f>LOOKUP(B5849,'Sampling Events'!B$2:B$845,'Sampling Events'!K$2:K$845)</f>
        <v>-66.629140000000007</v>
      </c>
      <c r="N5849" t="s">
        <v>7656</v>
      </c>
      <c r="V5849" s="2"/>
    </row>
    <row r="5850" spans="1:22" x14ac:dyDescent="0.2">
      <c r="A5850" t="s">
        <v>95</v>
      </c>
      <c r="B5850" t="s">
        <v>8347</v>
      </c>
      <c r="C5850" t="s">
        <v>6201</v>
      </c>
      <c r="D5850">
        <v>1</v>
      </c>
      <c r="G5850" t="s">
        <v>50</v>
      </c>
      <c r="H5850" t="s">
        <v>7650</v>
      </c>
      <c r="I5850" t="s">
        <v>7651</v>
      </c>
      <c r="J5850" t="s">
        <v>7652</v>
      </c>
      <c r="K5850" t="s">
        <v>7654</v>
      </c>
      <c r="L5850">
        <f>LOOKUP(B5850,'Sampling Events'!B$2:B$845,'Sampling Events'!J$2:J$845)</f>
        <v>18.150300000000001</v>
      </c>
      <c r="M5850">
        <f>LOOKUP(B5850,'Sampling Events'!B$2:B$845,'Sampling Events'!K$2:K$845)</f>
        <v>-66.629140000000007</v>
      </c>
      <c r="N5850" t="s">
        <v>7656</v>
      </c>
      <c r="V5850" s="2"/>
    </row>
    <row r="5851" spans="1:22" x14ac:dyDescent="0.2">
      <c r="A5851" t="s">
        <v>95</v>
      </c>
      <c r="B5851" t="s">
        <v>8347</v>
      </c>
      <c r="C5851" t="s">
        <v>6202</v>
      </c>
      <c r="D5851">
        <v>1</v>
      </c>
      <c r="G5851" t="s">
        <v>24</v>
      </c>
      <c r="H5851" t="s">
        <v>7650</v>
      </c>
      <c r="I5851" t="s">
        <v>7651</v>
      </c>
      <c r="J5851" t="s">
        <v>7652</v>
      </c>
      <c r="K5851" t="s">
        <v>7654</v>
      </c>
      <c r="L5851">
        <f>LOOKUP(B5851,'Sampling Events'!B$2:B$845,'Sampling Events'!J$2:J$845)</f>
        <v>18.150300000000001</v>
      </c>
      <c r="M5851">
        <f>LOOKUP(B5851,'Sampling Events'!B$2:B$845,'Sampling Events'!K$2:K$845)</f>
        <v>-66.629140000000007</v>
      </c>
      <c r="N5851" t="s">
        <v>7656</v>
      </c>
      <c r="V5851" s="2"/>
    </row>
    <row r="5852" spans="1:22" x14ac:dyDescent="0.2">
      <c r="A5852" t="s">
        <v>95</v>
      </c>
      <c r="B5852" t="s">
        <v>8347</v>
      </c>
      <c r="C5852" t="s">
        <v>6203</v>
      </c>
      <c r="D5852">
        <v>1</v>
      </c>
      <c r="G5852" t="s">
        <v>39</v>
      </c>
      <c r="H5852" t="s">
        <v>7650</v>
      </c>
      <c r="I5852" t="s">
        <v>7651</v>
      </c>
      <c r="J5852" t="s">
        <v>7652</v>
      </c>
      <c r="K5852" t="s">
        <v>7654</v>
      </c>
      <c r="L5852">
        <f>LOOKUP(B5852,'Sampling Events'!B$2:B$845,'Sampling Events'!J$2:J$845)</f>
        <v>18.150300000000001</v>
      </c>
      <c r="M5852">
        <f>LOOKUP(B5852,'Sampling Events'!B$2:B$845,'Sampling Events'!K$2:K$845)</f>
        <v>-66.629140000000007</v>
      </c>
      <c r="N5852" t="s">
        <v>7656</v>
      </c>
      <c r="V5852" s="2"/>
    </row>
    <row r="5853" spans="1:22" x14ac:dyDescent="0.2">
      <c r="A5853" t="s">
        <v>95</v>
      </c>
      <c r="B5853" t="s">
        <v>8347</v>
      </c>
      <c r="C5853" t="s">
        <v>6204</v>
      </c>
      <c r="D5853">
        <v>1</v>
      </c>
      <c r="G5853" t="s">
        <v>50</v>
      </c>
      <c r="H5853" t="s">
        <v>7650</v>
      </c>
      <c r="I5853" t="s">
        <v>7651</v>
      </c>
      <c r="J5853" t="s">
        <v>7652</v>
      </c>
      <c r="K5853" t="s">
        <v>7654</v>
      </c>
      <c r="L5853">
        <f>LOOKUP(B5853,'Sampling Events'!B$2:B$845,'Sampling Events'!J$2:J$845)</f>
        <v>18.150300000000001</v>
      </c>
      <c r="M5853">
        <f>LOOKUP(B5853,'Sampling Events'!B$2:B$845,'Sampling Events'!K$2:K$845)</f>
        <v>-66.629140000000007</v>
      </c>
      <c r="N5853" t="s">
        <v>7657</v>
      </c>
      <c r="V5853" s="2"/>
    </row>
    <row r="5854" spans="1:22" x14ac:dyDescent="0.2">
      <c r="A5854" t="s">
        <v>95</v>
      </c>
      <c r="B5854" t="s">
        <v>8347</v>
      </c>
      <c r="C5854" t="s">
        <v>6205</v>
      </c>
      <c r="D5854">
        <v>1</v>
      </c>
      <c r="G5854" t="s">
        <v>52</v>
      </c>
      <c r="H5854" t="s">
        <v>7650</v>
      </c>
      <c r="I5854" t="s">
        <v>7651</v>
      </c>
      <c r="J5854" t="s">
        <v>7652</v>
      </c>
      <c r="K5854" t="s">
        <v>7654</v>
      </c>
      <c r="L5854">
        <f>LOOKUP(B5854,'Sampling Events'!B$2:B$845,'Sampling Events'!J$2:J$845)</f>
        <v>18.150300000000001</v>
      </c>
      <c r="M5854">
        <f>LOOKUP(B5854,'Sampling Events'!B$2:B$845,'Sampling Events'!K$2:K$845)</f>
        <v>-66.629140000000007</v>
      </c>
      <c r="N5854" t="s">
        <v>7657</v>
      </c>
      <c r="V5854" s="2"/>
    </row>
    <row r="5855" spans="1:22" x14ac:dyDescent="0.2">
      <c r="A5855" t="s">
        <v>95</v>
      </c>
      <c r="B5855" t="s">
        <v>8347</v>
      </c>
      <c r="C5855" t="s">
        <v>6206</v>
      </c>
      <c r="D5855">
        <v>1</v>
      </c>
      <c r="G5855" t="s">
        <v>18</v>
      </c>
      <c r="H5855" t="s">
        <v>7650</v>
      </c>
      <c r="I5855" t="s">
        <v>7651</v>
      </c>
      <c r="J5855" t="s">
        <v>7652</v>
      </c>
      <c r="K5855" t="s">
        <v>7654</v>
      </c>
      <c r="L5855">
        <f>LOOKUP(B5855,'Sampling Events'!B$2:B$845,'Sampling Events'!J$2:J$845)</f>
        <v>18.150300000000001</v>
      </c>
      <c r="M5855">
        <f>LOOKUP(B5855,'Sampling Events'!B$2:B$845,'Sampling Events'!K$2:K$845)</f>
        <v>-66.629140000000007</v>
      </c>
      <c r="N5855" t="s">
        <v>7657</v>
      </c>
      <c r="V5855" s="2"/>
    </row>
    <row r="5856" spans="1:22" x14ac:dyDescent="0.2">
      <c r="A5856" t="s">
        <v>95</v>
      </c>
      <c r="B5856" t="s">
        <v>8347</v>
      </c>
      <c r="C5856" t="s">
        <v>6207</v>
      </c>
      <c r="D5856">
        <v>1</v>
      </c>
      <c r="G5856" t="s">
        <v>35</v>
      </c>
      <c r="H5856" t="s">
        <v>7650</v>
      </c>
      <c r="I5856" t="s">
        <v>7651</v>
      </c>
      <c r="J5856" t="s">
        <v>7652</v>
      </c>
      <c r="K5856" t="s">
        <v>7654</v>
      </c>
      <c r="L5856">
        <f>LOOKUP(B5856,'Sampling Events'!B$2:B$845,'Sampling Events'!J$2:J$845)</f>
        <v>18.150300000000001</v>
      </c>
      <c r="M5856">
        <f>LOOKUP(B5856,'Sampling Events'!B$2:B$845,'Sampling Events'!K$2:K$845)</f>
        <v>-66.629140000000007</v>
      </c>
      <c r="N5856" t="s">
        <v>7657</v>
      </c>
      <c r="V5856" s="2"/>
    </row>
    <row r="5857" spans="1:22" x14ac:dyDescent="0.2">
      <c r="A5857" t="s">
        <v>95</v>
      </c>
      <c r="B5857" t="s">
        <v>8347</v>
      </c>
      <c r="C5857" t="s">
        <v>6208</v>
      </c>
      <c r="D5857">
        <v>1</v>
      </c>
      <c r="G5857" t="s">
        <v>11</v>
      </c>
      <c r="H5857" t="s">
        <v>7650</v>
      </c>
      <c r="I5857" t="s">
        <v>7651</v>
      </c>
      <c r="J5857" t="s">
        <v>7652</v>
      </c>
      <c r="K5857" t="s">
        <v>7654</v>
      </c>
      <c r="L5857">
        <f>LOOKUP(B5857,'Sampling Events'!B$2:B$845,'Sampling Events'!J$2:J$845)</f>
        <v>18.150300000000001</v>
      </c>
      <c r="M5857">
        <f>LOOKUP(B5857,'Sampling Events'!B$2:B$845,'Sampling Events'!K$2:K$845)</f>
        <v>-66.629140000000007</v>
      </c>
      <c r="N5857" t="s">
        <v>7657</v>
      </c>
      <c r="V5857" s="2"/>
    </row>
    <row r="5858" spans="1:22" x14ac:dyDescent="0.2">
      <c r="A5858" t="s">
        <v>95</v>
      </c>
      <c r="B5858" t="s">
        <v>8347</v>
      </c>
      <c r="C5858" t="s">
        <v>6209</v>
      </c>
      <c r="D5858">
        <v>3</v>
      </c>
      <c r="G5858" t="s">
        <v>12</v>
      </c>
      <c r="H5858" t="s">
        <v>7650</v>
      </c>
      <c r="I5858" t="s">
        <v>7651</v>
      </c>
      <c r="J5858" t="s">
        <v>7652</v>
      </c>
      <c r="K5858" t="s">
        <v>7654</v>
      </c>
      <c r="L5858">
        <f>LOOKUP(B5858,'Sampling Events'!B$2:B$845,'Sampling Events'!J$2:J$845)</f>
        <v>18.150300000000001</v>
      </c>
      <c r="M5858">
        <f>LOOKUP(B5858,'Sampling Events'!B$2:B$845,'Sampling Events'!K$2:K$845)</f>
        <v>-66.629140000000007</v>
      </c>
      <c r="N5858" t="s">
        <v>7657</v>
      </c>
      <c r="V5858" s="2"/>
    </row>
    <row r="5859" spans="1:22" x14ac:dyDescent="0.2">
      <c r="A5859" t="s">
        <v>95</v>
      </c>
      <c r="B5859" t="s">
        <v>8347</v>
      </c>
      <c r="C5859" t="s">
        <v>6210</v>
      </c>
      <c r="D5859">
        <v>2</v>
      </c>
      <c r="G5859" t="s">
        <v>19</v>
      </c>
      <c r="H5859" t="s">
        <v>7650</v>
      </c>
      <c r="I5859" t="s">
        <v>7651</v>
      </c>
      <c r="J5859" t="s">
        <v>7652</v>
      </c>
      <c r="K5859" t="s">
        <v>7654</v>
      </c>
      <c r="L5859">
        <f>LOOKUP(B5859,'Sampling Events'!B$2:B$845,'Sampling Events'!J$2:J$845)</f>
        <v>18.150300000000001</v>
      </c>
      <c r="M5859">
        <f>LOOKUP(B5859,'Sampling Events'!B$2:B$845,'Sampling Events'!K$2:K$845)</f>
        <v>-66.629140000000007</v>
      </c>
      <c r="N5859" t="s">
        <v>7657</v>
      </c>
      <c r="V5859" s="2"/>
    </row>
    <row r="5860" spans="1:22" x14ac:dyDescent="0.2">
      <c r="A5860" t="s">
        <v>95</v>
      </c>
      <c r="B5860" t="s">
        <v>8347</v>
      </c>
      <c r="C5860" t="s">
        <v>6211</v>
      </c>
      <c r="D5860">
        <v>2</v>
      </c>
      <c r="G5860" t="s">
        <v>35</v>
      </c>
      <c r="H5860" t="s">
        <v>7650</v>
      </c>
      <c r="I5860" t="s">
        <v>7651</v>
      </c>
      <c r="J5860" t="s">
        <v>7652</v>
      </c>
      <c r="K5860" t="s">
        <v>7654</v>
      </c>
      <c r="L5860">
        <f>LOOKUP(B5860,'Sampling Events'!B$2:B$845,'Sampling Events'!J$2:J$845)</f>
        <v>18.150300000000001</v>
      </c>
      <c r="M5860">
        <f>LOOKUP(B5860,'Sampling Events'!B$2:B$845,'Sampling Events'!K$2:K$845)</f>
        <v>-66.629140000000007</v>
      </c>
      <c r="N5860" t="s">
        <v>7659</v>
      </c>
      <c r="V5860" s="2"/>
    </row>
    <row r="5861" spans="1:22" x14ac:dyDescent="0.2">
      <c r="A5861" t="s">
        <v>95</v>
      </c>
      <c r="B5861" t="s">
        <v>8347</v>
      </c>
      <c r="C5861" t="s">
        <v>6212</v>
      </c>
      <c r="D5861">
        <v>1</v>
      </c>
      <c r="G5861" t="s">
        <v>93</v>
      </c>
      <c r="H5861" t="s">
        <v>7650</v>
      </c>
      <c r="I5861" t="s">
        <v>7651</v>
      </c>
      <c r="J5861" t="s">
        <v>7652</v>
      </c>
      <c r="K5861" t="s">
        <v>7654</v>
      </c>
      <c r="L5861">
        <f>LOOKUP(B5861,'Sampling Events'!B$2:B$845,'Sampling Events'!J$2:J$845)</f>
        <v>18.150300000000001</v>
      </c>
      <c r="M5861">
        <f>LOOKUP(B5861,'Sampling Events'!B$2:B$845,'Sampling Events'!K$2:K$845)</f>
        <v>-66.629140000000007</v>
      </c>
      <c r="N5861" t="s">
        <v>7659</v>
      </c>
      <c r="V5861" s="2"/>
    </row>
    <row r="5862" spans="1:22" x14ac:dyDescent="0.2">
      <c r="A5862" t="s">
        <v>248</v>
      </c>
      <c r="B5862" t="s">
        <v>8348</v>
      </c>
      <c r="C5862" t="s">
        <v>6213</v>
      </c>
      <c r="D5862">
        <v>2</v>
      </c>
      <c r="G5862" t="s">
        <v>24</v>
      </c>
      <c r="H5862" t="s">
        <v>7650</v>
      </c>
      <c r="I5862" t="s">
        <v>7651</v>
      </c>
      <c r="J5862" t="s">
        <v>7652</v>
      </c>
      <c r="K5862" t="s">
        <v>7654</v>
      </c>
      <c r="L5862">
        <f>LOOKUP(B5862,'Sampling Events'!B$2:B$845,'Sampling Events'!J$2:J$845)</f>
        <v>18.153289999999998</v>
      </c>
      <c r="M5862">
        <f>LOOKUP(B5862,'Sampling Events'!B$2:B$845,'Sampling Events'!K$2:K$845)</f>
        <v>-66.632270000000005</v>
      </c>
      <c r="N5862" t="s">
        <v>7656</v>
      </c>
      <c r="V5862" s="2"/>
    </row>
    <row r="5863" spans="1:22" x14ac:dyDescent="0.2">
      <c r="A5863" t="s">
        <v>248</v>
      </c>
      <c r="B5863" t="s">
        <v>8348</v>
      </c>
      <c r="C5863" t="s">
        <v>6214</v>
      </c>
      <c r="D5863">
        <v>1</v>
      </c>
      <c r="G5863" t="s">
        <v>52</v>
      </c>
      <c r="H5863" t="s">
        <v>7650</v>
      </c>
      <c r="I5863" t="s">
        <v>7651</v>
      </c>
      <c r="J5863" t="s">
        <v>7652</v>
      </c>
      <c r="K5863" t="s">
        <v>7654</v>
      </c>
      <c r="L5863">
        <f>LOOKUP(B5863,'Sampling Events'!B$2:B$845,'Sampling Events'!J$2:J$845)</f>
        <v>18.153289999999998</v>
      </c>
      <c r="M5863">
        <f>LOOKUP(B5863,'Sampling Events'!B$2:B$845,'Sampling Events'!K$2:K$845)</f>
        <v>-66.632270000000005</v>
      </c>
      <c r="N5863" t="s">
        <v>7657</v>
      </c>
      <c r="V5863" s="2"/>
    </row>
    <row r="5864" spans="1:22" x14ac:dyDescent="0.2">
      <c r="A5864" t="s">
        <v>248</v>
      </c>
      <c r="B5864" t="s">
        <v>8348</v>
      </c>
      <c r="C5864" t="s">
        <v>6215</v>
      </c>
      <c r="D5864">
        <v>2</v>
      </c>
      <c r="G5864" t="s">
        <v>35</v>
      </c>
      <c r="H5864" t="s">
        <v>7650</v>
      </c>
      <c r="I5864" t="s">
        <v>7651</v>
      </c>
      <c r="J5864" t="s">
        <v>7652</v>
      </c>
      <c r="K5864" t="s">
        <v>7654</v>
      </c>
      <c r="L5864">
        <f>LOOKUP(B5864,'Sampling Events'!B$2:B$845,'Sampling Events'!J$2:J$845)</f>
        <v>18.153289999999998</v>
      </c>
      <c r="M5864">
        <f>LOOKUP(B5864,'Sampling Events'!B$2:B$845,'Sampling Events'!K$2:K$845)</f>
        <v>-66.632270000000005</v>
      </c>
      <c r="N5864" t="s">
        <v>7657</v>
      </c>
      <c r="V5864" s="2"/>
    </row>
    <row r="5865" spans="1:22" x14ac:dyDescent="0.2">
      <c r="A5865" t="s">
        <v>248</v>
      </c>
      <c r="B5865" t="s">
        <v>8348</v>
      </c>
      <c r="C5865" t="s">
        <v>6216</v>
      </c>
      <c r="D5865">
        <v>1</v>
      </c>
      <c r="G5865" t="s">
        <v>93</v>
      </c>
      <c r="H5865" t="s">
        <v>7650</v>
      </c>
      <c r="I5865" t="s">
        <v>7651</v>
      </c>
      <c r="J5865" t="s">
        <v>7652</v>
      </c>
      <c r="K5865" t="s">
        <v>7654</v>
      </c>
      <c r="L5865">
        <f>LOOKUP(B5865,'Sampling Events'!B$2:B$845,'Sampling Events'!J$2:J$845)</f>
        <v>18.153289999999998</v>
      </c>
      <c r="M5865">
        <f>LOOKUP(B5865,'Sampling Events'!B$2:B$845,'Sampling Events'!K$2:K$845)</f>
        <v>-66.632270000000005</v>
      </c>
      <c r="N5865" t="s">
        <v>7657</v>
      </c>
      <c r="V5865" s="2"/>
    </row>
    <row r="5866" spans="1:22" x14ac:dyDescent="0.2">
      <c r="A5866" t="s">
        <v>248</v>
      </c>
      <c r="B5866" t="s">
        <v>8348</v>
      </c>
      <c r="C5866" t="s">
        <v>6217</v>
      </c>
      <c r="D5866">
        <v>1</v>
      </c>
      <c r="G5866" t="s">
        <v>37</v>
      </c>
      <c r="H5866" t="s">
        <v>7650</v>
      </c>
      <c r="I5866" t="s">
        <v>7651</v>
      </c>
      <c r="J5866" t="s">
        <v>7652</v>
      </c>
      <c r="K5866" t="s">
        <v>7654</v>
      </c>
      <c r="L5866">
        <f>LOOKUP(B5866,'Sampling Events'!B$2:B$845,'Sampling Events'!J$2:J$845)</f>
        <v>18.153289999999998</v>
      </c>
      <c r="M5866">
        <f>LOOKUP(B5866,'Sampling Events'!B$2:B$845,'Sampling Events'!K$2:K$845)</f>
        <v>-66.632270000000005</v>
      </c>
      <c r="N5866" t="s">
        <v>7657</v>
      </c>
      <c r="V5866" s="2"/>
    </row>
    <row r="5867" spans="1:22" x14ac:dyDescent="0.2">
      <c r="A5867" t="s">
        <v>248</v>
      </c>
      <c r="B5867" t="s">
        <v>8348</v>
      </c>
      <c r="C5867" t="s">
        <v>6218</v>
      </c>
      <c r="D5867">
        <v>2</v>
      </c>
      <c r="G5867" t="s">
        <v>12</v>
      </c>
      <c r="H5867" t="s">
        <v>7650</v>
      </c>
      <c r="I5867" t="s">
        <v>7651</v>
      </c>
      <c r="J5867" t="s">
        <v>7652</v>
      </c>
      <c r="K5867" t="s">
        <v>7654</v>
      </c>
      <c r="L5867">
        <f>LOOKUP(B5867,'Sampling Events'!B$2:B$845,'Sampling Events'!J$2:J$845)</f>
        <v>18.153289999999998</v>
      </c>
      <c r="M5867">
        <f>LOOKUP(B5867,'Sampling Events'!B$2:B$845,'Sampling Events'!K$2:K$845)</f>
        <v>-66.632270000000005</v>
      </c>
      <c r="N5867" t="s">
        <v>7657</v>
      </c>
      <c r="V5867" s="2"/>
    </row>
    <row r="5868" spans="1:22" x14ac:dyDescent="0.2">
      <c r="A5868" t="s">
        <v>248</v>
      </c>
      <c r="B5868" t="s">
        <v>8348</v>
      </c>
      <c r="C5868" t="s">
        <v>6219</v>
      </c>
      <c r="D5868">
        <v>1</v>
      </c>
      <c r="G5868" t="s">
        <v>19</v>
      </c>
      <c r="H5868" t="s">
        <v>7650</v>
      </c>
      <c r="I5868" t="s">
        <v>7651</v>
      </c>
      <c r="J5868" t="s">
        <v>7652</v>
      </c>
      <c r="K5868" t="s">
        <v>7654</v>
      </c>
      <c r="L5868">
        <f>LOOKUP(B5868,'Sampling Events'!B$2:B$845,'Sampling Events'!J$2:J$845)</f>
        <v>18.153289999999998</v>
      </c>
      <c r="M5868">
        <f>LOOKUP(B5868,'Sampling Events'!B$2:B$845,'Sampling Events'!K$2:K$845)</f>
        <v>-66.632270000000005</v>
      </c>
      <c r="N5868" t="s">
        <v>7657</v>
      </c>
      <c r="V5868" s="2"/>
    </row>
    <row r="5869" spans="1:22" x14ac:dyDescent="0.2">
      <c r="A5869" t="s">
        <v>248</v>
      </c>
      <c r="B5869" t="s">
        <v>8348</v>
      </c>
      <c r="C5869" t="s">
        <v>6220</v>
      </c>
      <c r="D5869">
        <v>1</v>
      </c>
      <c r="G5869" t="s">
        <v>24</v>
      </c>
      <c r="H5869" t="s">
        <v>7650</v>
      </c>
      <c r="I5869" t="s">
        <v>7651</v>
      </c>
      <c r="J5869" t="s">
        <v>7652</v>
      </c>
      <c r="K5869" t="s">
        <v>7654</v>
      </c>
      <c r="L5869">
        <f>LOOKUP(B5869,'Sampling Events'!B$2:B$845,'Sampling Events'!J$2:J$845)</f>
        <v>18.153289999999998</v>
      </c>
      <c r="M5869">
        <f>LOOKUP(B5869,'Sampling Events'!B$2:B$845,'Sampling Events'!K$2:K$845)</f>
        <v>-66.632270000000005</v>
      </c>
      <c r="N5869" t="s">
        <v>7658</v>
      </c>
      <c r="V5869" s="2"/>
    </row>
    <row r="5870" spans="1:22" x14ac:dyDescent="0.2">
      <c r="A5870" t="s">
        <v>248</v>
      </c>
      <c r="B5870" t="s">
        <v>8348</v>
      </c>
      <c r="C5870" t="s">
        <v>6221</v>
      </c>
      <c r="D5870">
        <v>1</v>
      </c>
      <c r="G5870" t="s">
        <v>35</v>
      </c>
      <c r="H5870" t="s">
        <v>7650</v>
      </c>
      <c r="I5870" t="s">
        <v>7651</v>
      </c>
      <c r="J5870" t="s">
        <v>7652</v>
      </c>
      <c r="K5870" t="s">
        <v>7654</v>
      </c>
      <c r="L5870">
        <f>LOOKUP(B5870,'Sampling Events'!B$2:B$845,'Sampling Events'!J$2:J$845)</f>
        <v>18.153289999999998</v>
      </c>
      <c r="M5870">
        <f>LOOKUP(B5870,'Sampling Events'!B$2:B$845,'Sampling Events'!K$2:K$845)</f>
        <v>-66.632270000000005</v>
      </c>
      <c r="N5870" t="s">
        <v>7659</v>
      </c>
      <c r="V5870" s="2"/>
    </row>
    <row r="5871" spans="1:22" x14ac:dyDescent="0.2">
      <c r="A5871" t="s">
        <v>248</v>
      </c>
      <c r="B5871" t="s">
        <v>8348</v>
      </c>
      <c r="C5871" t="s">
        <v>6222</v>
      </c>
      <c r="D5871">
        <v>1</v>
      </c>
      <c r="G5871" t="s">
        <v>11</v>
      </c>
      <c r="H5871" t="s">
        <v>7650</v>
      </c>
      <c r="I5871" t="s">
        <v>7651</v>
      </c>
      <c r="J5871" t="s">
        <v>7652</v>
      </c>
      <c r="K5871" t="s">
        <v>7654</v>
      </c>
      <c r="L5871">
        <f>LOOKUP(B5871,'Sampling Events'!B$2:B$845,'Sampling Events'!J$2:J$845)</f>
        <v>18.153289999999998</v>
      </c>
      <c r="M5871">
        <f>LOOKUP(B5871,'Sampling Events'!B$2:B$845,'Sampling Events'!K$2:K$845)</f>
        <v>-66.632270000000005</v>
      </c>
      <c r="N5871" t="s">
        <v>7659</v>
      </c>
      <c r="V5871" s="2"/>
    </row>
    <row r="5872" spans="1:22" x14ac:dyDescent="0.2">
      <c r="A5872" t="s">
        <v>248</v>
      </c>
      <c r="B5872" t="s">
        <v>8348</v>
      </c>
      <c r="C5872" t="s">
        <v>6223</v>
      </c>
      <c r="D5872">
        <v>1</v>
      </c>
      <c r="G5872" t="s">
        <v>79</v>
      </c>
      <c r="H5872" t="s">
        <v>7650</v>
      </c>
      <c r="I5872" t="s">
        <v>7651</v>
      </c>
      <c r="J5872" t="s">
        <v>7652</v>
      </c>
      <c r="K5872" t="s">
        <v>7654</v>
      </c>
      <c r="L5872">
        <f>LOOKUP(B5872,'Sampling Events'!B$2:B$845,'Sampling Events'!J$2:J$845)</f>
        <v>18.153289999999998</v>
      </c>
      <c r="M5872">
        <f>LOOKUP(B5872,'Sampling Events'!B$2:B$845,'Sampling Events'!K$2:K$845)</f>
        <v>-66.632270000000005</v>
      </c>
      <c r="N5872" t="s">
        <v>7659</v>
      </c>
      <c r="V5872" s="2"/>
    </row>
    <row r="5873" spans="1:22" x14ac:dyDescent="0.2">
      <c r="A5873" t="s">
        <v>248</v>
      </c>
      <c r="B5873" t="s">
        <v>8348</v>
      </c>
      <c r="C5873" t="s">
        <v>6224</v>
      </c>
      <c r="D5873">
        <v>1</v>
      </c>
      <c r="G5873" t="s">
        <v>20</v>
      </c>
      <c r="H5873" t="s">
        <v>7650</v>
      </c>
      <c r="I5873" t="s">
        <v>7651</v>
      </c>
      <c r="J5873" t="s">
        <v>7652</v>
      </c>
      <c r="K5873" t="s">
        <v>7654</v>
      </c>
      <c r="L5873">
        <f>LOOKUP(B5873,'Sampling Events'!B$2:B$845,'Sampling Events'!J$2:J$845)</f>
        <v>18.153289999999998</v>
      </c>
      <c r="M5873">
        <f>LOOKUP(B5873,'Sampling Events'!B$2:B$845,'Sampling Events'!K$2:K$845)</f>
        <v>-66.632270000000005</v>
      </c>
      <c r="N5873" t="s">
        <v>7659</v>
      </c>
      <c r="V5873" s="2"/>
    </row>
    <row r="5874" spans="1:22" x14ac:dyDescent="0.2">
      <c r="A5874" t="s">
        <v>248</v>
      </c>
      <c r="B5874" t="s">
        <v>8349</v>
      </c>
      <c r="C5874" t="s">
        <v>6225</v>
      </c>
      <c r="D5874">
        <v>1</v>
      </c>
      <c r="G5874" t="s">
        <v>24</v>
      </c>
      <c r="H5874" t="s">
        <v>7650</v>
      </c>
      <c r="I5874" t="s">
        <v>7651</v>
      </c>
      <c r="J5874" t="s">
        <v>7652</v>
      </c>
      <c r="K5874" t="s">
        <v>7654</v>
      </c>
      <c r="L5874">
        <f>LOOKUP(B5874,'Sampling Events'!B$2:B$845,'Sampling Events'!J$2:J$845)</f>
        <v>18.153289999999998</v>
      </c>
      <c r="M5874">
        <f>LOOKUP(B5874,'Sampling Events'!B$2:B$845,'Sampling Events'!K$2:K$845)</f>
        <v>-66.632270000000005</v>
      </c>
      <c r="N5874" t="s">
        <v>7656</v>
      </c>
      <c r="V5874" s="2"/>
    </row>
    <row r="5875" spans="1:22" x14ac:dyDescent="0.2">
      <c r="A5875" t="s">
        <v>248</v>
      </c>
      <c r="B5875" t="s">
        <v>8349</v>
      </c>
      <c r="C5875" t="s">
        <v>6226</v>
      </c>
      <c r="D5875">
        <v>1</v>
      </c>
      <c r="G5875" t="s">
        <v>71</v>
      </c>
      <c r="H5875" t="s">
        <v>7650</v>
      </c>
      <c r="I5875" t="s">
        <v>7651</v>
      </c>
      <c r="J5875" t="s">
        <v>7652</v>
      </c>
      <c r="K5875" t="s">
        <v>7654</v>
      </c>
      <c r="L5875">
        <f>LOOKUP(B5875,'Sampling Events'!B$2:B$845,'Sampling Events'!J$2:J$845)</f>
        <v>18.153289999999998</v>
      </c>
      <c r="M5875">
        <f>LOOKUP(B5875,'Sampling Events'!B$2:B$845,'Sampling Events'!K$2:K$845)</f>
        <v>-66.632270000000005</v>
      </c>
      <c r="N5875" t="s">
        <v>7656</v>
      </c>
      <c r="V5875" s="2"/>
    </row>
    <row r="5876" spans="1:22" x14ac:dyDescent="0.2">
      <c r="A5876" t="s">
        <v>248</v>
      </c>
      <c r="B5876" t="s">
        <v>8349</v>
      </c>
      <c r="C5876" t="s">
        <v>6227</v>
      </c>
      <c r="D5876">
        <v>1</v>
      </c>
      <c r="G5876" t="s">
        <v>52</v>
      </c>
      <c r="H5876" t="s">
        <v>7650</v>
      </c>
      <c r="I5876" t="s">
        <v>7651</v>
      </c>
      <c r="J5876" t="s">
        <v>7652</v>
      </c>
      <c r="K5876" t="s">
        <v>7654</v>
      </c>
      <c r="L5876">
        <f>LOOKUP(B5876,'Sampling Events'!B$2:B$845,'Sampling Events'!J$2:J$845)</f>
        <v>18.153289999999998</v>
      </c>
      <c r="M5876">
        <f>LOOKUP(B5876,'Sampling Events'!B$2:B$845,'Sampling Events'!K$2:K$845)</f>
        <v>-66.632270000000005</v>
      </c>
      <c r="N5876" t="s">
        <v>7657</v>
      </c>
      <c r="V5876" s="2"/>
    </row>
    <row r="5877" spans="1:22" x14ac:dyDescent="0.2">
      <c r="A5877" t="s">
        <v>248</v>
      </c>
      <c r="B5877" t="s">
        <v>8349</v>
      </c>
      <c r="C5877" t="s">
        <v>6228</v>
      </c>
      <c r="D5877">
        <v>3</v>
      </c>
      <c r="G5877" t="s">
        <v>35</v>
      </c>
      <c r="H5877" t="s">
        <v>7650</v>
      </c>
      <c r="I5877" t="s">
        <v>7651</v>
      </c>
      <c r="J5877" t="s">
        <v>7652</v>
      </c>
      <c r="K5877" t="s">
        <v>7654</v>
      </c>
      <c r="L5877">
        <f>LOOKUP(B5877,'Sampling Events'!B$2:B$845,'Sampling Events'!J$2:J$845)</f>
        <v>18.153289999999998</v>
      </c>
      <c r="M5877">
        <f>LOOKUP(B5877,'Sampling Events'!B$2:B$845,'Sampling Events'!K$2:K$845)</f>
        <v>-66.632270000000005</v>
      </c>
      <c r="N5877" t="s">
        <v>7657</v>
      </c>
      <c r="V5877" s="2"/>
    </row>
    <row r="5878" spans="1:22" x14ac:dyDescent="0.2">
      <c r="A5878" t="s">
        <v>248</v>
      </c>
      <c r="B5878" t="s">
        <v>8349</v>
      </c>
      <c r="C5878" t="s">
        <v>6229</v>
      </c>
      <c r="D5878">
        <v>1</v>
      </c>
      <c r="G5878" t="s">
        <v>93</v>
      </c>
      <c r="H5878" t="s">
        <v>7650</v>
      </c>
      <c r="I5878" t="s">
        <v>7651</v>
      </c>
      <c r="J5878" t="s">
        <v>7652</v>
      </c>
      <c r="K5878" t="s">
        <v>7654</v>
      </c>
      <c r="L5878">
        <f>LOOKUP(B5878,'Sampling Events'!B$2:B$845,'Sampling Events'!J$2:J$845)</f>
        <v>18.153289999999998</v>
      </c>
      <c r="M5878">
        <f>LOOKUP(B5878,'Sampling Events'!B$2:B$845,'Sampling Events'!K$2:K$845)</f>
        <v>-66.632270000000005</v>
      </c>
      <c r="N5878" t="s">
        <v>7657</v>
      </c>
      <c r="V5878" s="2"/>
    </row>
    <row r="5879" spans="1:22" x14ac:dyDescent="0.2">
      <c r="A5879" t="s">
        <v>248</v>
      </c>
      <c r="B5879" t="s">
        <v>8349</v>
      </c>
      <c r="C5879" t="s">
        <v>6230</v>
      </c>
      <c r="D5879">
        <v>1</v>
      </c>
      <c r="G5879" t="s">
        <v>12</v>
      </c>
      <c r="H5879" t="s">
        <v>7650</v>
      </c>
      <c r="I5879" t="s">
        <v>7651</v>
      </c>
      <c r="J5879" t="s">
        <v>7652</v>
      </c>
      <c r="K5879" t="s">
        <v>7654</v>
      </c>
      <c r="L5879">
        <f>LOOKUP(B5879,'Sampling Events'!B$2:B$845,'Sampling Events'!J$2:J$845)</f>
        <v>18.153289999999998</v>
      </c>
      <c r="M5879">
        <f>LOOKUP(B5879,'Sampling Events'!B$2:B$845,'Sampling Events'!K$2:K$845)</f>
        <v>-66.632270000000005</v>
      </c>
      <c r="N5879" t="s">
        <v>7657</v>
      </c>
      <c r="V5879" s="2"/>
    </row>
    <row r="5880" spans="1:22" x14ac:dyDescent="0.2">
      <c r="A5880" t="s">
        <v>248</v>
      </c>
      <c r="B5880" t="s">
        <v>8349</v>
      </c>
      <c r="C5880" t="s">
        <v>6231</v>
      </c>
      <c r="D5880">
        <v>3</v>
      </c>
      <c r="G5880" t="s">
        <v>19</v>
      </c>
      <c r="H5880" t="s">
        <v>7650</v>
      </c>
      <c r="I5880" t="s">
        <v>7651</v>
      </c>
      <c r="J5880" t="s">
        <v>7652</v>
      </c>
      <c r="K5880" t="s">
        <v>7654</v>
      </c>
      <c r="L5880">
        <f>LOOKUP(B5880,'Sampling Events'!B$2:B$845,'Sampling Events'!J$2:J$845)</f>
        <v>18.153289999999998</v>
      </c>
      <c r="M5880">
        <f>LOOKUP(B5880,'Sampling Events'!B$2:B$845,'Sampling Events'!K$2:K$845)</f>
        <v>-66.632270000000005</v>
      </c>
      <c r="N5880" t="s">
        <v>7657</v>
      </c>
      <c r="V5880" s="2"/>
    </row>
    <row r="5881" spans="1:22" x14ac:dyDescent="0.2">
      <c r="A5881" t="s">
        <v>248</v>
      </c>
      <c r="B5881" t="s">
        <v>8349</v>
      </c>
      <c r="C5881" t="s">
        <v>6232</v>
      </c>
      <c r="D5881">
        <v>1</v>
      </c>
      <c r="G5881" t="s">
        <v>20</v>
      </c>
      <c r="H5881" t="s">
        <v>7650</v>
      </c>
      <c r="I5881" t="s">
        <v>7651</v>
      </c>
      <c r="J5881" t="s">
        <v>7652</v>
      </c>
      <c r="K5881" t="s">
        <v>7654</v>
      </c>
      <c r="L5881">
        <f>LOOKUP(B5881,'Sampling Events'!B$2:B$845,'Sampling Events'!J$2:J$845)</f>
        <v>18.153289999999998</v>
      </c>
      <c r="M5881">
        <f>LOOKUP(B5881,'Sampling Events'!B$2:B$845,'Sampling Events'!K$2:K$845)</f>
        <v>-66.632270000000005</v>
      </c>
      <c r="N5881" t="s">
        <v>7657</v>
      </c>
      <c r="V5881" s="2"/>
    </row>
    <row r="5882" spans="1:22" x14ac:dyDescent="0.2">
      <c r="A5882" t="s">
        <v>248</v>
      </c>
      <c r="B5882" t="s">
        <v>8349</v>
      </c>
      <c r="C5882" t="s">
        <v>6233</v>
      </c>
      <c r="D5882">
        <v>1</v>
      </c>
      <c r="G5882" t="s">
        <v>50</v>
      </c>
      <c r="H5882" t="s">
        <v>7650</v>
      </c>
      <c r="I5882" t="s">
        <v>7651</v>
      </c>
      <c r="J5882" t="s">
        <v>7652</v>
      </c>
      <c r="K5882" t="s">
        <v>7654</v>
      </c>
      <c r="L5882">
        <f>LOOKUP(B5882,'Sampling Events'!B$2:B$845,'Sampling Events'!J$2:J$845)</f>
        <v>18.153289999999998</v>
      </c>
      <c r="M5882">
        <f>LOOKUP(B5882,'Sampling Events'!B$2:B$845,'Sampling Events'!K$2:K$845)</f>
        <v>-66.632270000000005</v>
      </c>
      <c r="N5882" t="s">
        <v>7659</v>
      </c>
      <c r="V5882" s="2"/>
    </row>
    <row r="5883" spans="1:22" x14ac:dyDescent="0.2">
      <c r="A5883" t="s">
        <v>248</v>
      </c>
      <c r="B5883" t="s">
        <v>8349</v>
      </c>
      <c r="C5883" t="s">
        <v>6234</v>
      </c>
      <c r="D5883">
        <v>1</v>
      </c>
      <c r="G5883" t="s">
        <v>35</v>
      </c>
      <c r="H5883" t="s">
        <v>7650</v>
      </c>
      <c r="I5883" t="s">
        <v>7651</v>
      </c>
      <c r="J5883" t="s">
        <v>7652</v>
      </c>
      <c r="K5883" t="s">
        <v>7654</v>
      </c>
      <c r="L5883">
        <f>LOOKUP(B5883,'Sampling Events'!B$2:B$845,'Sampling Events'!J$2:J$845)</f>
        <v>18.153289999999998</v>
      </c>
      <c r="M5883">
        <f>LOOKUP(B5883,'Sampling Events'!B$2:B$845,'Sampling Events'!K$2:K$845)</f>
        <v>-66.632270000000005</v>
      </c>
      <c r="N5883" t="s">
        <v>7659</v>
      </c>
      <c r="V5883" s="2"/>
    </row>
    <row r="5884" spans="1:22" x14ac:dyDescent="0.2">
      <c r="A5884" t="s">
        <v>248</v>
      </c>
      <c r="B5884" t="s">
        <v>8349</v>
      </c>
      <c r="C5884" t="s">
        <v>6235</v>
      </c>
      <c r="D5884">
        <v>1</v>
      </c>
      <c r="G5884" t="s">
        <v>79</v>
      </c>
      <c r="H5884" t="s">
        <v>7650</v>
      </c>
      <c r="I5884" t="s">
        <v>7651</v>
      </c>
      <c r="J5884" t="s">
        <v>7652</v>
      </c>
      <c r="K5884" t="s">
        <v>7654</v>
      </c>
      <c r="L5884">
        <f>LOOKUP(B5884,'Sampling Events'!B$2:B$845,'Sampling Events'!J$2:J$845)</f>
        <v>18.153289999999998</v>
      </c>
      <c r="M5884">
        <f>LOOKUP(B5884,'Sampling Events'!B$2:B$845,'Sampling Events'!K$2:K$845)</f>
        <v>-66.632270000000005</v>
      </c>
      <c r="N5884" t="s">
        <v>7659</v>
      </c>
      <c r="V5884" s="2"/>
    </row>
    <row r="5885" spans="1:22" x14ac:dyDescent="0.2">
      <c r="A5885" t="s">
        <v>248</v>
      </c>
      <c r="B5885" t="s">
        <v>8350</v>
      </c>
      <c r="C5885" t="s">
        <v>6236</v>
      </c>
      <c r="D5885">
        <v>1</v>
      </c>
      <c r="G5885" t="s">
        <v>24</v>
      </c>
      <c r="H5885" t="s">
        <v>7650</v>
      </c>
      <c r="I5885" t="s">
        <v>7651</v>
      </c>
      <c r="J5885" t="s">
        <v>7652</v>
      </c>
      <c r="K5885" t="s">
        <v>7654</v>
      </c>
      <c r="L5885">
        <f>LOOKUP(B5885,'Sampling Events'!B$2:B$845,'Sampling Events'!J$2:J$845)</f>
        <v>18.153289999999998</v>
      </c>
      <c r="M5885">
        <f>LOOKUP(B5885,'Sampling Events'!B$2:B$845,'Sampling Events'!K$2:K$845)</f>
        <v>-66.632270000000005</v>
      </c>
      <c r="N5885" t="s">
        <v>7656</v>
      </c>
      <c r="V5885" s="2"/>
    </row>
    <row r="5886" spans="1:22" x14ac:dyDescent="0.2">
      <c r="A5886" t="s">
        <v>248</v>
      </c>
      <c r="B5886" t="s">
        <v>8350</v>
      </c>
      <c r="C5886" t="s">
        <v>6237</v>
      </c>
      <c r="D5886">
        <v>2</v>
      </c>
      <c r="G5886" t="s">
        <v>35</v>
      </c>
      <c r="H5886" t="s">
        <v>7650</v>
      </c>
      <c r="I5886" t="s">
        <v>7651</v>
      </c>
      <c r="J5886" t="s">
        <v>7652</v>
      </c>
      <c r="K5886" t="s">
        <v>7654</v>
      </c>
      <c r="L5886">
        <f>LOOKUP(B5886,'Sampling Events'!B$2:B$845,'Sampling Events'!J$2:J$845)</f>
        <v>18.153289999999998</v>
      </c>
      <c r="M5886">
        <f>LOOKUP(B5886,'Sampling Events'!B$2:B$845,'Sampling Events'!K$2:K$845)</f>
        <v>-66.632270000000005</v>
      </c>
      <c r="N5886" t="s">
        <v>7657</v>
      </c>
      <c r="V5886" s="2"/>
    </row>
    <row r="5887" spans="1:22" x14ac:dyDescent="0.2">
      <c r="A5887" t="s">
        <v>248</v>
      </c>
      <c r="B5887" t="s">
        <v>8350</v>
      </c>
      <c r="C5887" t="s">
        <v>6238</v>
      </c>
      <c r="D5887">
        <v>1</v>
      </c>
      <c r="G5887" t="s">
        <v>213</v>
      </c>
      <c r="H5887" t="s">
        <v>7650</v>
      </c>
      <c r="I5887" t="s">
        <v>7651</v>
      </c>
      <c r="J5887" t="s">
        <v>7652</v>
      </c>
      <c r="K5887" t="s">
        <v>7654</v>
      </c>
      <c r="L5887">
        <f>LOOKUP(B5887,'Sampling Events'!B$2:B$845,'Sampling Events'!J$2:J$845)</f>
        <v>18.153289999999998</v>
      </c>
      <c r="M5887">
        <f>LOOKUP(B5887,'Sampling Events'!B$2:B$845,'Sampling Events'!K$2:K$845)</f>
        <v>-66.632270000000005</v>
      </c>
      <c r="N5887" t="s">
        <v>7657</v>
      </c>
      <c r="V5887" s="2"/>
    </row>
    <row r="5888" spans="1:22" x14ac:dyDescent="0.2">
      <c r="A5888" t="s">
        <v>248</v>
      </c>
      <c r="B5888" t="s">
        <v>8350</v>
      </c>
      <c r="C5888" t="s">
        <v>6239</v>
      </c>
      <c r="D5888">
        <v>1</v>
      </c>
      <c r="G5888" t="s">
        <v>93</v>
      </c>
      <c r="H5888" t="s">
        <v>7650</v>
      </c>
      <c r="I5888" t="s">
        <v>7651</v>
      </c>
      <c r="J5888" t="s">
        <v>7652</v>
      </c>
      <c r="K5888" t="s">
        <v>7654</v>
      </c>
      <c r="L5888">
        <f>LOOKUP(B5888,'Sampling Events'!B$2:B$845,'Sampling Events'!J$2:J$845)</f>
        <v>18.153289999999998</v>
      </c>
      <c r="M5888">
        <f>LOOKUP(B5888,'Sampling Events'!B$2:B$845,'Sampling Events'!K$2:K$845)</f>
        <v>-66.632270000000005</v>
      </c>
      <c r="N5888" t="s">
        <v>7657</v>
      </c>
      <c r="V5888" s="2"/>
    </row>
    <row r="5889" spans="1:22" x14ac:dyDescent="0.2">
      <c r="A5889" t="s">
        <v>248</v>
      </c>
      <c r="B5889" t="s">
        <v>8350</v>
      </c>
      <c r="C5889" t="s">
        <v>6240</v>
      </c>
      <c r="D5889">
        <v>1</v>
      </c>
      <c r="G5889" t="s">
        <v>37</v>
      </c>
      <c r="H5889" t="s">
        <v>7650</v>
      </c>
      <c r="I5889" t="s">
        <v>7651</v>
      </c>
      <c r="J5889" t="s">
        <v>7652</v>
      </c>
      <c r="K5889" t="s">
        <v>7654</v>
      </c>
      <c r="L5889">
        <f>LOOKUP(B5889,'Sampling Events'!B$2:B$845,'Sampling Events'!J$2:J$845)</f>
        <v>18.153289999999998</v>
      </c>
      <c r="M5889">
        <f>LOOKUP(B5889,'Sampling Events'!B$2:B$845,'Sampling Events'!K$2:K$845)</f>
        <v>-66.632270000000005</v>
      </c>
      <c r="N5889" t="s">
        <v>7657</v>
      </c>
      <c r="V5889" s="2"/>
    </row>
    <row r="5890" spans="1:22" x14ac:dyDescent="0.2">
      <c r="A5890" t="s">
        <v>248</v>
      </c>
      <c r="B5890" t="s">
        <v>8350</v>
      </c>
      <c r="C5890" t="s">
        <v>6241</v>
      </c>
      <c r="D5890">
        <v>1</v>
      </c>
      <c r="G5890" t="s">
        <v>37</v>
      </c>
      <c r="H5890" t="s">
        <v>7650</v>
      </c>
      <c r="I5890" t="s">
        <v>7651</v>
      </c>
      <c r="J5890" t="s">
        <v>7652</v>
      </c>
      <c r="K5890" t="s">
        <v>7654</v>
      </c>
      <c r="L5890">
        <f>LOOKUP(B5890,'Sampling Events'!B$2:B$845,'Sampling Events'!J$2:J$845)</f>
        <v>18.153289999999998</v>
      </c>
      <c r="M5890">
        <f>LOOKUP(B5890,'Sampling Events'!B$2:B$845,'Sampling Events'!K$2:K$845)</f>
        <v>-66.632270000000005</v>
      </c>
      <c r="N5890" t="s">
        <v>7657</v>
      </c>
      <c r="V5890" s="2"/>
    </row>
    <row r="5891" spans="1:22" x14ac:dyDescent="0.2">
      <c r="A5891" t="s">
        <v>248</v>
      </c>
      <c r="B5891" t="s">
        <v>8350</v>
      </c>
      <c r="C5891" t="s">
        <v>6242</v>
      </c>
      <c r="D5891">
        <v>1</v>
      </c>
      <c r="G5891" t="s">
        <v>12</v>
      </c>
      <c r="H5891" t="s">
        <v>7650</v>
      </c>
      <c r="I5891" t="s">
        <v>7651</v>
      </c>
      <c r="J5891" t="s">
        <v>7652</v>
      </c>
      <c r="K5891" t="s">
        <v>7654</v>
      </c>
      <c r="L5891">
        <f>LOOKUP(B5891,'Sampling Events'!B$2:B$845,'Sampling Events'!J$2:J$845)</f>
        <v>18.153289999999998</v>
      </c>
      <c r="M5891">
        <f>LOOKUP(B5891,'Sampling Events'!B$2:B$845,'Sampling Events'!K$2:K$845)</f>
        <v>-66.632270000000005</v>
      </c>
      <c r="N5891" t="s">
        <v>7657</v>
      </c>
      <c r="V5891" s="2"/>
    </row>
    <row r="5892" spans="1:22" x14ac:dyDescent="0.2">
      <c r="A5892" t="s">
        <v>248</v>
      </c>
      <c r="B5892" t="s">
        <v>8350</v>
      </c>
      <c r="C5892" t="s">
        <v>6243</v>
      </c>
      <c r="D5892">
        <v>2</v>
      </c>
      <c r="G5892" t="s">
        <v>19</v>
      </c>
      <c r="H5892" t="s">
        <v>7650</v>
      </c>
      <c r="I5892" t="s">
        <v>7651</v>
      </c>
      <c r="J5892" t="s">
        <v>7652</v>
      </c>
      <c r="K5892" t="s">
        <v>7654</v>
      </c>
      <c r="L5892">
        <f>LOOKUP(B5892,'Sampling Events'!B$2:B$845,'Sampling Events'!J$2:J$845)</f>
        <v>18.153289999999998</v>
      </c>
      <c r="M5892">
        <f>LOOKUP(B5892,'Sampling Events'!B$2:B$845,'Sampling Events'!K$2:K$845)</f>
        <v>-66.632270000000005</v>
      </c>
      <c r="N5892" t="s">
        <v>7657</v>
      </c>
      <c r="V5892" s="2"/>
    </row>
    <row r="5893" spans="1:22" x14ac:dyDescent="0.2">
      <c r="A5893" t="s">
        <v>248</v>
      </c>
      <c r="B5893" t="s">
        <v>8350</v>
      </c>
      <c r="C5893" t="s">
        <v>6244</v>
      </c>
      <c r="D5893">
        <v>1</v>
      </c>
      <c r="G5893" t="s">
        <v>20</v>
      </c>
      <c r="H5893" t="s">
        <v>7650</v>
      </c>
      <c r="I5893" t="s">
        <v>7651</v>
      </c>
      <c r="J5893" t="s">
        <v>7652</v>
      </c>
      <c r="K5893" t="s">
        <v>7654</v>
      </c>
      <c r="L5893">
        <f>LOOKUP(B5893,'Sampling Events'!B$2:B$845,'Sampling Events'!J$2:J$845)</f>
        <v>18.153289999999998</v>
      </c>
      <c r="M5893">
        <f>LOOKUP(B5893,'Sampling Events'!B$2:B$845,'Sampling Events'!K$2:K$845)</f>
        <v>-66.632270000000005</v>
      </c>
      <c r="N5893" t="s">
        <v>7657</v>
      </c>
      <c r="V5893" s="2"/>
    </row>
    <row r="5894" spans="1:22" x14ac:dyDescent="0.2">
      <c r="A5894" t="s">
        <v>248</v>
      </c>
      <c r="B5894" t="s">
        <v>8350</v>
      </c>
      <c r="C5894" t="s">
        <v>6245</v>
      </c>
      <c r="D5894">
        <v>1</v>
      </c>
      <c r="G5894" t="s">
        <v>32</v>
      </c>
      <c r="H5894" t="s">
        <v>7650</v>
      </c>
      <c r="I5894" t="s">
        <v>7651</v>
      </c>
      <c r="J5894" t="s">
        <v>7652</v>
      </c>
      <c r="K5894" t="s">
        <v>7654</v>
      </c>
      <c r="L5894">
        <f>LOOKUP(B5894,'Sampling Events'!B$2:B$845,'Sampling Events'!J$2:J$845)</f>
        <v>18.153289999999998</v>
      </c>
      <c r="M5894">
        <f>LOOKUP(B5894,'Sampling Events'!B$2:B$845,'Sampling Events'!K$2:K$845)</f>
        <v>-66.632270000000005</v>
      </c>
      <c r="N5894" t="s">
        <v>7659</v>
      </c>
      <c r="V5894" s="2"/>
    </row>
    <row r="5895" spans="1:22" x14ac:dyDescent="0.2">
      <c r="A5895" t="s">
        <v>248</v>
      </c>
      <c r="B5895" t="s">
        <v>8350</v>
      </c>
      <c r="C5895" t="s">
        <v>6246</v>
      </c>
      <c r="D5895">
        <v>1</v>
      </c>
      <c r="G5895" t="s">
        <v>35</v>
      </c>
      <c r="H5895" t="s">
        <v>7650</v>
      </c>
      <c r="I5895" t="s">
        <v>7651</v>
      </c>
      <c r="J5895" t="s">
        <v>7652</v>
      </c>
      <c r="K5895" t="s">
        <v>7654</v>
      </c>
      <c r="L5895">
        <f>LOOKUP(B5895,'Sampling Events'!B$2:B$845,'Sampling Events'!J$2:J$845)</f>
        <v>18.153289999999998</v>
      </c>
      <c r="M5895">
        <f>LOOKUP(B5895,'Sampling Events'!B$2:B$845,'Sampling Events'!K$2:K$845)</f>
        <v>-66.632270000000005</v>
      </c>
      <c r="N5895" t="s">
        <v>7659</v>
      </c>
      <c r="V5895" s="2"/>
    </row>
    <row r="5896" spans="1:22" x14ac:dyDescent="0.2">
      <c r="A5896" t="s">
        <v>248</v>
      </c>
      <c r="B5896" t="s">
        <v>8351</v>
      </c>
      <c r="C5896" t="s">
        <v>6247</v>
      </c>
      <c r="D5896">
        <v>1</v>
      </c>
      <c r="G5896" t="s">
        <v>24</v>
      </c>
      <c r="H5896" t="s">
        <v>7650</v>
      </c>
      <c r="I5896" t="s">
        <v>7651</v>
      </c>
      <c r="J5896" t="s">
        <v>7652</v>
      </c>
      <c r="K5896" t="s">
        <v>7654</v>
      </c>
      <c r="L5896">
        <f>LOOKUP(B5896,'Sampling Events'!B$2:B$845,'Sampling Events'!J$2:J$845)</f>
        <v>18.153289999999998</v>
      </c>
      <c r="M5896">
        <f>LOOKUP(B5896,'Sampling Events'!B$2:B$845,'Sampling Events'!K$2:K$845)</f>
        <v>-66.632270000000005</v>
      </c>
      <c r="N5896" t="s">
        <v>7656</v>
      </c>
      <c r="V5896" s="2"/>
    </row>
    <row r="5897" spans="1:22" x14ac:dyDescent="0.2">
      <c r="A5897" t="s">
        <v>248</v>
      </c>
      <c r="B5897" t="s">
        <v>8351</v>
      </c>
      <c r="C5897" t="s">
        <v>6248</v>
      </c>
      <c r="D5897">
        <v>1</v>
      </c>
      <c r="G5897" t="s">
        <v>50</v>
      </c>
      <c r="H5897" t="s">
        <v>7650</v>
      </c>
      <c r="I5897" t="s">
        <v>7651</v>
      </c>
      <c r="J5897" t="s">
        <v>7652</v>
      </c>
      <c r="K5897" t="s">
        <v>7654</v>
      </c>
      <c r="L5897">
        <f>LOOKUP(B5897,'Sampling Events'!B$2:B$845,'Sampling Events'!J$2:J$845)</f>
        <v>18.153289999999998</v>
      </c>
      <c r="M5897">
        <f>LOOKUP(B5897,'Sampling Events'!B$2:B$845,'Sampling Events'!K$2:K$845)</f>
        <v>-66.632270000000005</v>
      </c>
      <c r="N5897" t="s">
        <v>7657</v>
      </c>
      <c r="V5897" s="2"/>
    </row>
    <row r="5898" spans="1:22" x14ac:dyDescent="0.2">
      <c r="A5898" t="s">
        <v>248</v>
      </c>
      <c r="B5898" t="s">
        <v>8351</v>
      </c>
      <c r="C5898" t="s">
        <v>6249</v>
      </c>
      <c r="D5898">
        <v>2</v>
      </c>
      <c r="G5898" t="s">
        <v>52</v>
      </c>
      <c r="H5898" t="s">
        <v>7650</v>
      </c>
      <c r="I5898" t="s">
        <v>7651</v>
      </c>
      <c r="J5898" t="s">
        <v>7652</v>
      </c>
      <c r="K5898" t="s">
        <v>7654</v>
      </c>
      <c r="L5898">
        <f>LOOKUP(B5898,'Sampling Events'!B$2:B$845,'Sampling Events'!J$2:J$845)</f>
        <v>18.153289999999998</v>
      </c>
      <c r="M5898">
        <f>LOOKUP(B5898,'Sampling Events'!B$2:B$845,'Sampling Events'!K$2:K$845)</f>
        <v>-66.632270000000005</v>
      </c>
      <c r="N5898" t="s">
        <v>7657</v>
      </c>
      <c r="V5898" s="2"/>
    </row>
    <row r="5899" spans="1:22" x14ac:dyDescent="0.2">
      <c r="A5899" t="s">
        <v>248</v>
      </c>
      <c r="B5899" t="s">
        <v>8351</v>
      </c>
      <c r="C5899" t="s">
        <v>6250</v>
      </c>
      <c r="D5899">
        <v>1</v>
      </c>
      <c r="G5899" t="s">
        <v>32</v>
      </c>
      <c r="H5899" t="s">
        <v>7650</v>
      </c>
      <c r="I5899" t="s">
        <v>7651</v>
      </c>
      <c r="J5899" t="s">
        <v>7652</v>
      </c>
      <c r="K5899" t="s">
        <v>7654</v>
      </c>
      <c r="L5899">
        <f>LOOKUP(B5899,'Sampling Events'!B$2:B$845,'Sampling Events'!J$2:J$845)</f>
        <v>18.153289999999998</v>
      </c>
      <c r="M5899">
        <f>LOOKUP(B5899,'Sampling Events'!B$2:B$845,'Sampling Events'!K$2:K$845)</f>
        <v>-66.632270000000005</v>
      </c>
      <c r="N5899" t="s">
        <v>7657</v>
      </c>
      <c r="V5899" s="2"/>
    </row>
    <row r="5900" spans="1:22" x14ac:dyDescent="0.2">
      <c r="A5900" t="s">
        <v>248</v>
      </c>
      <c r="B5900" t="s">
        <v>8351</v>
      </c>
      <c r="C5900" t="s">
        <v>6251</v>
      </c>
      <c r="D5900">
        <v>2</v>
      </c>
      <c r="G5900" t="s">
        <v>35</v>
      </c>
      <c r="H5900" t="s">
        <v>7650</v>
      </c>
      <c r="I5900" t="s">
        <v>7651</v>
      </c>
      <c r="J5900" t="s">
        <v>7652</v>
      </c>
      <c r="K5900" t="s">
        <v>7654</v>
      </c>
      <c r="L5900">
        <f>LOOKUP(B5900,'Sampling Events'!B$2:B$845,'Sampling Events'!J$2:J$845)</f>
        <v>18.153289999999998</v>
      </c>
      <c r="M5900">
        <f>LOOKUP(B5900,'Sampling Events'!B$2:B$845,'Sampling Events'!K$2:K$845)</f>
        <v>-66.632270000000005</v>
      </c>
      <c r="N5900" t="s">
        <v>7657</v>
      </c>
      <c r="V5900" s="2"/>
    </row>
    <row r="5901" spans="1:22" x14ac:dyDescent="0.2">
      <c r="A5901" t="s">
        <v>248</v>
      </c>
      <c r="B5901" t="s">
        <v>8351</v>
      </c>
      <c r="C5901" t="s">
        <v>6252</v>
      </c>
      <c r="D5901">
        <v>1</v>
      </c>
      <c r="G5901" t="s">
        <v>213</v>
      </c>
      <c r="H5901" t="s">
        <v>7650</v>
      </c>
      <c r="I5901" t="s">
        <v>7651</v>
      </c>
      <c r="J5901" t="s">
        <v>7652</v>
      </c>
      <c r="K5901" t="s">
        <v>7654</v>
      </c>
      <c r="L5901">
        <f>LOOKUP(B5901,'Sampling Events'!B$2:B$845,'Sampling Events'!J$2:J$845)</f>
        <v>18.153289999999998</v>
      </c>
      <c r="M5901">
        <f>LOOKUP(B5901,'Sampling Events'!B$2:B$845,'Sampling Events'!K$2:K$845)</f>
        <v>-66.632270000000005</v>
      </c>
      <c r="N5901" t="s">
        <v>7657</v>
      </c>
      <c r="V5901" s="2"/>
    </row>
    <row r="5902" spans="1:22" x14ac:dyDescent="0.2">
      <c r="A5902" t="s">
        <v>248</v>
      </c>
      <c r="B5902" t="s">
        <v>8351</v>
      </c>
      <c r="C5902" t="s">
        <v>6253</v>
      </c>
      <c r="D5902">
        <v>2</v>
      </c>
      <c r="G5902" t="s">
        <v>37</v>
      </c>
      <c r="H5902" t="s">
        <v>7650</v>
      </c>
      <c r="I5902" t="s">
        <v>7651</v>
      </c>
      <c r="J5902" t="s">
        <v>7652</v>
      </c>
      <c r="K5902" t="s">
        <v>7654</v>
      </c>
      <c r="L5902">
        <f>LOOKUP(B5902,'Sampling Events'!B$2:B$845,'Sampling Events'!J$2:J$845)</f>
        <v>18.153289999999998</v>
      </c>
      <c r="M5902">
        <f>LOOKUP(B5902,'Sampling Events'!B$2:B$845,'Sampling Events'!K$2:K$845)</f>
        <v>-66.632270000000005</v>
      </c>
      <c r="N5902" t="s">
        <v>7657</v>
      </c>
      <c r="V5902" s="2"/>
    </row>
    <row r="5903" spans="1:22" x14ac:dyDescent="0.2">
      <c r="A5903" t="s">
        <v>248</v>
      </c>
      <c r="B5903" t="s">
        <v>8351</v>
      </c>
      <c r="C5903" t="s">
        <v>6254</v>
      </c>
      <c r="D5903">
        <v>1</v>
      </c>
      <c r="G5903" t="s">
        <v>12</v>
      </c>
      <c r="H5903" t="s">
        <v>7650</v>
      </c>
      <c r="I5903" t="s">
        <v>7651</v>
      </c>
      <c r="J5903" t="s">
        <v>7652</v>
      </c>
      <c r="K5903" t="s">
        <v>7654</v>
      </c>
      <c r="L5903">
        <f>LOOKUP(B5903,'Sampling Events'!B$2:B$845,'Sampling Events'!J$2:J$845)</f>
        <v>18.153289999999998</v>
      </c>
      <c r="M5903">
        <f>LOOKUP(B5903,'Sampling Events'!B$2:B$845,'Sampling Events'!K$2:K$845)</f>
        <v>-66.632270000000005</v>
      </c>
      <c r="N5903" t="s">
        <v>7657</v>
      </c>
      <c r="V5903" s="2"/>
    </row>
    <row r="5904" spans="1:22" x14ac:dyDescent="0.2">
      <c r="A5904" t="s">
        <v>248</v>
      </c>
      <c r="B5904" t="s">
        <v>8351</v>
      </c>
      <c r="C5904" t="s">
        <v>6255</v>
      </c>
      <c r="D5904">
        <v>3</v>
      </c>
      <c r="G5904" t="s">
        <v>19</v>
      </c>
      <c r="H5904" t="s">
        <v>7650</v>
      </c>
      <c r="I5904" t="s">
        <v>7651</v>
      </c>
      <c r="J5904" t="s">
        <v>7652</v>
      </c>
      <c r="K5904" t="s">
        <v>7654</v>
      </c>
      <c r="L5904">
        <f>LOOKUP(B5904,'Sampling Events'!B$2:B$845,'Sampling Events'!J$2:J$845)</f>
        <v>18.153289999999998</v>
      </c>
      <c r="M5904">
        <f>LOOKUP(B5904,'Sampling Events'!B$2:B$845,'Sampling Events'!K$2:K$845)</f>
        <v>-66.632270000000005</v>
      </c>
      <c r="N5904" t="s">
        <v>7657</v>
      </c>
      <c r="V5904" s="2"/>
    </row>
    <row r="5905" spans="1:22" x14ac:dyDescent="0.2">
      <c r="A5905" t="s">
        <v>248</v>
      </c>
      <c r="B5905" t="s">
        <v>8351</v>
      </c>
      <c r="C5905" t="s">
        <v>6256</v>
      </c>
      <c r="D5905">
        <v>1</v>
      </c>
      <c r="G5905" t="s">
        <v>35</v>
      </c>
      <c r="H5905" t="s">
        <v>7650</v>
      </c>
      <c r="I5905" t="s">
        <v>7651</v>
      </c>
      <c r="J5905" t="s">
        <v>7652</v>
      </c>
      <c r="K5905" t="s">
        <v>7654</v>
      </c>
      <c r="L5905">
        <f>LOOKUP(B5905,'Sampling Events'!B$2:B$845,'Sampling Events'!J$2:J$845)</f>
        <v>18.153289999999998</v>
      </c>
      <c r="M5905">
        <f>LOOKUP(B5905,'Sampling Events'!B$2:B$845,'Sampling Events'!K$2:K$845)</f>
        <v>-66.632270000000005</v>
      </c>
      <c r="N5905" t="s">
        <v>7659</v>
      </c>
      <c r="V5905" s="2"/>
    </row>
    <row r="5906" spans="1:22" x14ac:dyDescent="0.2">
      <c r="A5906" t="s">
        <v>249</v>
      </c>
      <c r="B5906" t="s">
        <v>8352</v>
      </c>
      <c r="C5906" t="s">
        <v>6257</v>
      </c>
      <c r="D5906">
        <v>2</v>
      </c>
      <c r="G5906" t="s">
        <v>24</v>
      </c>
      <c r="H5906" t="s">
        <v>7650</v>
      </c>
      <c r="I5906" t="s">
        <v>7651</v>
      </c>
      <c r="J5906" t="s">
        <v>7652</v>
      </c>
      <c r="K5906" t="s">
        <v>7654</v>
      </c>
      <c r="L5906">
        <f>LOOKUP(B5906,'Sampling Events'!B$2:B$845,'Sampling Events'!J$2:J$845)</f>
        <v>18.151070000000001</v>
      </c>
      <c r="M5906">
        <f>LOOKUP(B5906,'Sampling Events'!B$2:B$845,'Sampling Events'!K$2:K$845)</f>
        <v>-66.631590000000003</v>
      </c>
      <c r="N5906" t="s">
        <v>7656</v>
      </c>
      <c r="V5906" s="2"/>
    </row>
    <row r="5907" spans="1:22" x14ac:dyDescent="0.2">
      <c r="A5907" t="s">
        <v>249</v>
      </c>
      <c r="B5907" t="s">
        <v>8352</v>
      </c>
      <c r="C5907" t="s">
        <v>6258</v>
      </c>
      <c r="D5907">
        <v>1</v>
      </c>
      <c r="G5907" t="s">
        <v>50</v>
      </c>
      <c r="H5907" t="s">
        <v>7650</v>
      </c>
      <c r="I5907" t="s">
        <v>7651</v>
      </c>
      <c r="J5907" t="s">
        <v>7652</v>
      </c>
      <c r="K5907" t="s">
        <v>7654</v>
      </c>
      <c r="L5907">
        <f>LOOKUP(B5907,'Sampling Events'!B$2:B$845,'Sampling Events'!J$2:J$845)</f>
        <v>18.151070000000001</v>
      </c>
      <c r="M5907">
        <f>LOOKUP(B5907,'Sampling Events'!B$2:B$845,'Sampling Events'!K$2:K$845)</f>
        <v>-66.631590000000003</v>
      </c>
      <c r="N5907" t="s">
        <v>7657</v>
      </c>
      <c r="V5907" s="2"/>
    </row>
    <row r="5908" spans="1:22" x14ac:dyDescent="0.2">
      <c r="A5908" t="s">
        <v>249</v>
      </c>
      <c r="B5908" t="s">
        <v>8352</v>
      </c>
      <c r="C5908" t="s">
        <v>6259</v>
      </c>
      <c r="D5908">
        <v>1</v>
      </c>
      <c r="G5908" t="s">
        <v>52</v>
      </c>
      <c r="H5908" t="s">
        <v>7650</v>
      </c>
      <c r="I5908" t="s">
        <v>7651</v>
      </c>
      <c r="J5908" t="s">
        <v>7652</v>
      </c>
      <c r="K5908" t="s">
        <v>7654</v>
      </c>
      <c r="L5908">
        <f>LOOKUP(B5908,'Sampling Events'!B$2:B$845,'Sampling Events'!J$2:J$845)</f>
        <v>18.151070000000001</v>
      </c>
      <c r="M5908">
        <f>LOOKUP(B5908,'Sampling Events'!B$2:B$845,'Sampling Events'!K$2:K$845)</f>
        <v>-66.631590000000003</v>
      </c>
      <c r="N5908" t="s">
        <v>7657</v>
      </c>
      <c r="V5908" s="2"/>
    </row>
    <row r="5909" spans="1:22" x14ac:dyDescent="0.2">
      <c r="A5909" t="s">
        <v>249</v>
      </c>
      <c r="B5909" t="s">
        <v>8352</v>
      </c>
      <c r="C5909" t="s">
        <v>6260</v>
      </c>
      <c r="D5909">
        <v>2</v>
      </c>
      <c r="G5909" t="s">
        <v>18</v>
      </c>
      <c r="H5909" t="s">
        <v>7650</v>
      </c>
      <c r="I5909" t="s">
        <v>7651</v>
      </c>
      <c r="J5909" t="s">
        <v>7652</v>
      </c>
      <c r="K5909" t="s">
        <v>7654</v>
      </c>
      <c r="L5909">
        <f>LOOKUP(B5909,'Sampling Events'!B$2:B$845,'Sampling Events'!J$2:J$845)</f>
        <v>18.151070000000001</v>
      </c>
      <c r="M5909">
        <f>LOOKUP(B5909,'Sampling Events'!B$2:B$845,'Sampling Events'!K$2:K$845)</f>
        <v>-66.631590000000003</v>
      </c>
      <c r="N5909" t="s">
        <v>7657</v>
      </c>
      <c r="V5909" s="2"/>
    </row>
    <row r="5910" spans="1:22" x14ac:dyDescent="0.2">
      <c r="A5910" t="s">
        <v>249</v>
      </c>
      <c r="B5910" t="s">
        <v>8352</v>
      </c>
      <c r="C5910" t="s">
        <v>6261</v>
      </c>
      <c r="D5910">
        <v>2</v>
      </c>
      <c r="G5910" t="s">
        <v>35</v>
      </c>
      <c r="H5910" t="s">
        <v>7650</v>
      </c>
      <c r="I5910" t="s">
        <v>7651</v>
      </c>
      <c r="J5910" t="s">
        <v>7652</v>
      </c>
      <c r="K5910" t="s">
        <v>7654</v>
      </c>
      <c r="L5910">
        <f>LOOKUP(B5910,'Sampling Events'!B$2:B$845,'Sampling Events'!J$2:J$845)</f>
        <v>18.151070000000001</v>
      </c>
      <c r="M5910">
        <f>LOOKUP(B5910,'Sampling Events'!B$2:B$845,'Sampling Events'!K$2:K$845)</f>
        <v>-66.631590000000003</v>
      </c>
      <c r="N5910" t="s">
        <v>7657</v>
      </c>
      <c r="V5910" s="2"/>
    </row>
    <row r="5911" spans="1:22" x14ac:dyDescent="0.2">
      <c r="A5911" t="s">
        <v>249</v>
      </c>
      <c r="B5911" t="s">
        <v>8352</v>
      </c>
      <c r="C5911" t="s">
        <v>6262</v>
      </c>
      <c r="D5911">
        <v>2</v>
      </c>
      <c r="G5911" t="s">
        <v>79</v>
      </c>
      <c r="H5911" t="s">
        <v>7650</v>
      </c>
      <c r="I5911" t="s">
        <v>7651</v>
      </c>
      <c r="J5911" t="s">
        <v>7652</v>
      </c>
      <c r="K5911" t="s">
        <v>7654</v>
      </c>
      <c r="L5911">
        <f>LOOKUP(B5911,'Sampling Events'!B$2:B$845,'Sampling Events'!J$2:J$845)</f>
        <v>18.151070000000001</v>
      </c>
      <c r="M5911">
        <f>LOOKUP(B5911,'Sampling Events'!B$2:B$845,'Sampling Events'!K$2:K$845)</f>
        <v>-66.631590000000003</v>
      </c>
      <c r="N5911" t="s">
        <v>7657</v>
      </c>
      <c r="V5911" s="2"/>
    </row>
    <row r="5912" spans="1:22" x14ac:dyDescent="0.2">
      <c r="A5912" t="s">
        <v>249</v>
      </c>
      <c r="B5912" t="s">
        <v>8352</v>
      </c>
      <c r="C5912" t="s">
        <v>6263</v>
      </c>
      <c r="D5912">
        <v>2</v>
      </c>
      <c r="G5912" t="s">
        <v>93</v>
      </c>
      <c r="H5912" t="s">
        <v>7650</v>
      </c>
      <c r="I5912" t="s">
        <v>7651</v>
      </c>
      <c r="J5912" t="s">
        <v>7652</v>
      </c>
      <c r="K5912" t="s">
        <v>7654</v>
      </c>
      <c r="L5912">
        <f>LOOKUP(B5912,'Sampling Events'!B$2:B$845,'Sampling Events'!J$2:J$845)</f>
        <v>18.151070000000001</v>
      </c>
      <c r="M5912">
        <f>LOOKUP(B5912,'Sampling Events'!B$2:B$845,'Sampling Events'!K$2:K$845)</f>
        <v>-66.631590000000003</v>
      </c>
      <c r="N5912" t="s">
        <v>7657</v>
      </c>
      <c r="V5912" s="2"/>
    </row>
    <row r="5913" spans="1:22" x14ac:dyDescent="0.2">
      <c r="A5913" t="s">
        <v>249</v>
      </c>
      <c r="B5913" t="s">
        <v>8352</v>
      </c>
      <c r="C5913" t="s">
        <v>6264</v>
      </c>
      <c r="D5913">
        <v>1</v>
      </c>
      <c r="G5913" t="s">
        <v>37</v>
      </c>
      <c r="H5913" t="s">
        <v>7650</v>
      </c>
      <c r="I5913" t="s">
        <v>7651</v>
      </c>
      <c r="J5913" t="s">
        <v>7652</v>
      </c>
      <c r="K5913" t="s">
        <v>7654</v>
      </c>
      <c r="L5913">
        <f>LOOKUP(B5913,'Sampling Events'!B$2:B$845,'Sampling Events'!J$2:J$845)</f>
        <v>18.151070000000001</v>
      </c>
      <c r="M5913">
        <f>LOOKUP(B5913,'Sampling Events'!B$2:B$845,'Sampling Events'!K$2:K$845)</f>
        <v>-66.631590000000003</v>
      </c>
      <c r="N5913" t="s">
        <v>7657</v>
      </c>
      <c r="V5913" s="2"/>
    </row>
    <row r="5914" spans="1:22" x14ac:dyDescent="0.2">
      <c r="A5914" t="s">
        <v>249</v>
      </c>
      <c r="B5914" t="s">
        <v>8352</v>
      </c>
      <c r="C5914" t="s">
        <v>6265</v>
      </c>
      <c r="D5914">
        <v>2</v>
      </c>
      <c r="G5914" t="s">
        <v>12</v>
      </c>
      <c r="H5914" t="s">
        <v>7650</v>
      </c>
      <c r="I5914" t="s">
        <v>7651</v>
      </c>
      <c r="J5914" t="s">
        <v>7652</v>
      </c>
      <c r="K5914" t="s">
        <v>7654</v>
      </c>
      <c r="L5914">
        <f>LOOKUP(B5914,'Sampling Events'!B$2:B$845,'Sampling Events'!J$2:J$845)</f>
        <v>18.151070000000001</v>
      </c>
      <c r="M5914">
        <f>LOOKUP(B5914,'Sampling Events'!B$2:B$845,'Sampling Events'!K$2:K$845)</f>
        <v>-66.631590000000003</v>
      </c>
      <c r="N5914" t="s">
        <v>7657</v>
      </c>
      <c r="V5914" s="2"/>
    </row>
    <row r="5915" spans="1:22" x14ac:dyDescent="0.2">
      <c r="A5915" t="s">
        <v>249</v>
      </c>
      <c r="B5915" t="s">
        <v>8352</v>
      </c>
      <c r="C5915" t="s">
        <v>6266</v>
      </c>
      <c r="D5915">
        <v>1</v>
      </c>
      <c r="G5915" t="s">
        <v>19</v>
      </c>
      <c r="H5915" t="s">
        <v>7650</v>
      </c>
      <c r="I5915" t="s">
        <v>7651</v>
      </c>
      <c r="J5915" t="s">
        <v>7652</v>
      </c>
      <c r="K5915" t="s">
        <v>7654</v>
      </c>
      <c r="L5915">
        <f>LOOKUP(B5915,'Sampling Events'!B$2:B$845,'Sampling Events'!J$2:J$845)</f>
        <v>18.151070000000001</v>
      </c>
      <c r="M5915">
        <f>LOOKUP(B5915,'Sampling Events'!B$2:B$845,'Sampling Events'!K$2:K$845)</f>
        <v>-66.631590000000003</v>
      </c>
      <c r="N5915" t="s">
        <v>7657</v>
      </c>
      <c r="V5915" s="2"/>
    </row>
    <row r="5916" spans="1:22" x14ac:dyDescent="0.2">
      <c r="A5916" t="s">
        <v>249</v>
      </c>
      <c r="B5916" t="s">
        <v>8352</v>
      </c>
      <c r="C5916" t="s">
        <v>6267</v>
      </c>
      <c r="D5916">
        <v>3</v>
      </c>
      <c r="G5916" t="s">
        <v>35</v>
      </c>
      <c r="H5916" t="s">
        <v>7650</v>
      </c>
      <c r="I5916" t="s">
        <v>7651</v>
      </c>
      <c r="J5916" t="s">
        <v>7652</v>
      </c>
      <c r="K5916" t="s">
        <v>7654</v>
      </c>
      <c r="L5916">
        <f>LOOKUP(B5916,'Sampling Events'!B$2:B$845,'Sampling Events'!J$2:J$845)</f>
        <v>18.151070000000001</v>
      </c>
      <c r="M5916">
        <f>LOOKUP(B5916,'Sampling Events'!B$2:B$845,'Sampling Events'!K$2:K$845)</f>
        <v>-66.631590000000003</v>
      </c>
      <c r="N5916" t="s">
        <v>7659</v>
      </c>
      <c r="V5916" s="2"/>
    </row>
    <row r="5917" spans="1:22" x14ac:dyDescent="0.2">
      <c r="A5917" t="s">
        <v>249</v>
      </c>
      <c r="B5917" t="s">
        <v>8353</v>
      </c>
      <c r="C5917" t="s">
        <v>6268</v>
      </c>
      <c r="D5917">
        <v>2</v>
      </c>
      <c r="G5917" t="s">
        <v>24</v>
      </c>
      <c r="H5917" t="s">
        <v>7650</v>
      </c>
      <c r="I5917" t="s">
        <v>7651</v>
      </c>
      <c r="J5917" t="s">
        <v>7652</v>
      </c>
      <c r="K5917" t="s">
        <v>7654</v>
      </c>
      <c r="L5917">
        <f>LOOKUP(B5917,'Sampling Events'!B$2:B$845,'Sampling Events'!J$2:J$845)</f>
        <v>18.151070000000001</v>
      </c>
      <c r="M5917">
        <f>LOOKUP(B5917,'Sampling Events'!B$2:B$845,'Sampling Events'!K$2:K$845)</f>
        <v>-66.631590000000003</v>
      </c>
      <c r="N5917" t="s">
        <v>7656</v>
      </c>
      <c r="V5917" s="2"/>
    </row>
    <row r="5918" spans="1:22" x14ac:dyDescent="0.2">
      <c r="A5918" t="s">
        <v>249</v>
      </c>
      <c r="B5918" t="s">
        <v>8353</v>
      </c>
      <c r="C5918" t="s">
        <v>6269</v>
      </c>
      <c r="D5918">
        <v>1</v>
      </c>
      <c r="G5918" t="s">
        <v>50</v>
      </c>
      <c r="H5918" t="s">
        <v>7650</v>
      </c>
      <c r="I5918" t="s">
        <v>7651</v>
      </c>
      <c r="J5918" t="s">
        <v>7652</v>
      </c>
      <c r="K5918" t="s">
        <v>7654</v>
      </c>
      <c r="L5918">
        <f>LOOKUP(B5918,'Sampling Events'!B$2:B$845,'Sampling Events'!J$2:J$845)</f>
        <v>18.151070000000001</v>
      </c>
      <c r="M5918">
        <f>LOOKUP(B5918,'Sampling Events'!B$2:B$845,'Sampling Events'!K$2:K$845)</f>
        <v>-66.631590000000003</v>
      </c>
      <c r="N5918" t="s">
        <v>7657</v>
      </c>
      <c r="V5918" s="2"/>
    </row>
    <row r="5919" spans="1:22" x14ac:dyDescent="0.2">
      <c r="A5919" t="s">
        <v>249</v>
      </c>
      <c r="B5919" t="s">
        <v>8353</v>
      </c>
      <c r="C5919" t="s">
        <v>6270</v>
      </c>
      <c r="D5919">
        <v>1</v>
      </c>
      <c r="G5919" t="s">
        <v>52</v>
      </c>
      <c r="H5919" t="s">
        <v>7650</v>
      </c>
      <c r="I5919" t="s">
        <v>7651</v>
      </c>
      <c r="J5919" t="s">
        <v>7652</v>
      </c>
      <c r="K5919" t="s">
        <v>7654</v>
      </c>
      <c r="L5919">
        <f>LOOKUP(B5919,'Sampling Events'!B$2:B$845,'Sampling Events'!J$2:J$845)</f>
        <v>18.151070000000001</v>
      </c>
      <c r="M5919">
        <f>LOOKUP(B5919,'Sampling Events'!B$2:B$845,'Sampling Events'!K$2:K$845)</f>
        <v>-66.631590000000003</v>
      </c>
      <c r="N5919" t="s">
        <v>7657</v>
      </c>
      <c r="V5919" s="2"/>
    </row>
    <row r="5920" spans="1:22" x14ac:dyDescent="0.2">
      <c r="A5920" t="s">
        <v>249</v>
      </c>
      <c r="B5920" t="s">
        <v>8353</v>
      </c>
      <c r="C5920" t="s">
        <v>6271</v>
      </c>
      <c r="D5920">
        <v>4</v>
      </c>
      <c r="G5920" t="s">
        <v>35</v>
      </c>
      <c r="H5920" t="s">
        <v>7650</v>
      </c>
      <c r="I5920" t="s">
        <v>7651</v>
      </c>
      <c r="J5920" t="s">
        <v>7652</v>
      </c>
      <c r="K5920" t="s">
        <v>7654</v>
      </c>
      <c r="L5920">
        <f>LOOKUP(B5920,'Sampling Events'!B$2:B$845,'Sampling Events'!J$2:J$845)</f>
        <v>18.151070000000001</v>
      </c>
      <c r="M5920">
        <f>LOOKUP(B5920,'Sampling Events'!B$2:B$845,'Sampling Events'!K$2:K$845)</f>
        <v>-66.631590000000003</v>
      </c>
      <c r="N5920" t="s">
        <v>7657</v>
      </c>
      <c r="V5920" s="2"/>
    </row>
    <row r="5921" spans="1:22" x14ac:dyDescent="0.2">
      <c r="A5921" t="s">
        <v>249</v>
      </c>
      <c r="B5921" t="s">
        <v>8353</v>
      </c>
      <c r="C5921" t="s">
        <v>6272</v>
      </c>
      <c r="D5921">
        <v>1</v>
      </c>
      <c r="G5921" t="s">
        <v>79</v>
      </c>
      <c r="H5921" t="s">
        <v>7650</v>
      </c>
      <c r="I5921" t="s">
        <v>7651</v>
      </c>
      <c r="J5921" t="s">
        <v>7652</v>
      </c>
      <c r="K5921" t="s">
        <v>7654</v>
      </c>
      <c r="L5921">
        <f>LOOKUP(B5921,'Sampling Events'!B$2:B$845,'Sampling Events'!J$2:J$845)</f>
        <v>18.151070000000001</v>
      </c>
      <c r="M5921">
        <f>LOOKUP(B5921,'Sampling Events'!B$2:B$845,'Sampling Events'!K$2:K$845)</f>
        <v>-66.631590000000003</v>
      </c>
      <c r="N5921" t="s">
        <v>7657</v>
      </c>
      <c r="V5921" s="2"/>
    </row>
    <row r="5922" spans="1:22" x14ac:dyDescent="0.2">
      <c r="A5922" t="s">
        <v>249</v>
      </c>
      <c r="B5922" t="s">
        <v>8353</v>
      </c>
      <c r="C5922" t="s">
        <v>6273</v>
      </c>
      <c r="D5922">
        <v>1</v>
      </c>
      <c r="G5922" t="s">
        <v>93</v>
      </c>
      <c r="H5922" t="s">
        <v>7650</v>
      </c>
      <c r="I5922" t="s">
        <v>7651</v>
      </c>
      <c r="J5922" t="s">
        <v>7652</v>
      </c>
      <c r="K5922" t="s">
        <v>7654</v>
      </c>
      <c r="L5922">
        <f>LOOKUP(B5922,'Sampling Events'!B$2:B$845,'Sampling Events'!J$2:J$845)</f>
        <v>18.151070000000001</v>
      </c>
      <c r="M5922">
        <f>LOOKUP(B5922,'Sampling Events'!B$2:B$845,'Sampling Events'!K$2:K$845)</f>
        <v>-66.631590000000003</v>
      </c>
      <c r="N5922" t="s">
        <v>7657</v>
      </c>
      <c r="V5922" s="2"/>
    </row>
    <row r="5923" spans="1:22" x14ac:dyDescent="0.2">
      <c r="A5923" t="s">
        <v>249</v>
      </c>
      <c r="B5923" t="s">
        <v>8353</v>
      </c>
      <c r="C5923" t="s">
        <v>6274</v>
      </c>
      <c r="D5923">
        <v>1</v>
      </c>
      <c r="G5923" t="s">
        <v>37</v>
      </c>
      <c r="H5923" t="s">
        <v>7650</v>
      </c>
      <c r="I5923" t="s">
        <v>7651</v>
      </c>
      <c r="J5923" t="s">
        <v>7652</v>
      </c>
      <c r="K5923" t="s">
        <v>7654</v>
      </c>
      <c r="L5923">
        <f>LOOKUP(B5923,'Sampling Events'!B$2:B$845,'Sampling Events'!J$2:J$845)</f>
        <v>18.151070000000001</v>
      </c>
      <c r="M5923">
        <f>LOOKUP(B5923,'Sampling Events'!B$2:B$845,'Sampling Events'!K$2:K$845)</f>
        <v>-66.631590000000003</v>
      </c>
      <c r="N5923" t="s">
        <v>7657</v>
      </c>
      <c r="V5923" s="2"/>
    </row>
    <row r="5924" spans="1:22" x14ac:dyDescent="0.2">
      <c r="A5924" t="s">
        <v>249</v>
      </c>
      <c r="B5924" t="s">
        <v>8353</v>
      </c>
      <c r="C5924" t="s">
        <v>6275</v>
      </c>
      <c r="D5924">
        <v>1</v>
      </c>
      <c r="G5924" t="s">
        <v>12</v>
      </c>
      <c r="H5924" t="s">
        <v>7650</v>
      </c>
      <c r="I5924" t="s">
        <v>7651</v>
      </c>
      <c r="J5924" t="s">
        <v>7652</v>
      </c>
      <c r="K5924" t="s">
        <v>7654</v>
      </c>
      <c r="L5924">
        <f>LOOKUP(B5924,'Sampling Events'!B$2:B$845,'Sampling Events'!J$2:J$845)</f>
        <v>18.151070000000001</v>
      </c>
      <c r="M5924">
        <f>LOOKUP(B5924,'Sampling Events'!B$2:B$845,'Sampling Events'!K$2:K$845)</f>
        <v>-66.631590000000003</v>
      </c>
      <c r="N5924" t="s">
        <v>7657</v>
      </c>
      <c r="V5924" s="2"/>
    </row>
    <row r="5925" spans="1:22" x14ac:dyDescent="0.2">
      <c r="A5925" t="s">
        <v>249</v>
      </c>
      <c r="B5925" t="s">
        <v>8353</v>
      </c>
      <c r="C5925" t="s">
        <v>6276</v>
      </c>
      <c r="D5925">
        <v>2</v>
      </c>
      <c r="G5925" t="s">
        <v>19</v>
      </c>
      <c r="H5925" t="s">
        <v>7650</v>
      </c>
      <c r="I5925" t="s">
        <v>7651</v>
      </c>
      <c r="J5925" t="s">
        <v>7652</v>
      </c>
      <c r="K5925" t="s">
        <v>7654</v>
      </c>
      <c r="L5925">
        <f>LOOKUP(B5925,'Sampling Events'!B$2:B$845,'Sampling Events'!J$2:J$845)</f>
        <v>18.151070000000001</v>
      </c>
      <c r="M5925">
        <f>LOOKUP(B5925,'Sampling Events'!B$2:B$845,'Sampling Events'!K$2:K$845)</f>
        <v>-66.631590000000003</v>
      </c>
      <c r="N5925" t="s">
        <v>7657</v>
      </c>
      <c r="V5925" s="2"/>
    </row>
    <row r="5926" spans="1:22" x14ac:dyDescent="0.2">
      <c r="A5926" t="s">
        <v>249</v>
      </c>
      <c r="B5926" t="s">
        <v>8353</v>
      </c>
      <c r="C5926" t="s">
        <v>6277</v>
      </c>
      <c r="D5926">
        <v>1</v>
      </c>
      <c r="G5926" t="s">
        <v>50</v>
      </c>
      <c r="H5926" t="s">
        <v>7650</v>
      </c>
      <c r="I5926" t="s">
        <v>7651</v>
      </c>
      <c r="J5926" t="s">
        <v>7652</v>
      </c>
      <c r="K5926" t="s">
        <v>7654</v>
      </c>
      <c r="L5926">
        <f>LOOKUP(B5926,'Sampling Events'!B$2:B$845,'Sampling Events'!J$2:J$845)</f>
        <v>18.151070000000001</v>
      </c>
      <c r="M5926">
        <f>LOOKUP(B5926,'Sampling Events'!B$2:B$845,'Sampling Events'!K$2:K$845)</f>
        <v>-66.631590000000003</v>
      </c>
      <c r="N5926" t="s">
        <v>7659</v>
      </c>
      <c r="V5926" s="2"/>
    </row>
    <row r="5927" spans="1:22" x14ac:dyDescent="0.2">
      <c r="A5927" t="s">
        <v>249</v>
      </c>
      <c r="B5927" t="s">
        <v>8353</v>
      </c>
      <c r="C5927" t="s">
        <v>6278</v>
      </c>
      <c r="D5927">
        <v>1</v>
      </c>
      <c r="G5927" t="s">
        <v>4</v>
      </c>
      <c r="H5927" t="s">
        <v>7650</v>
      </c>
      <c r="I5927" t="s">
        <v>7651</v>
      </c>
      <c r="J5927" t="s">
        <v>7652</v>
      </c>
      <c r="K5927" t="s">
        <v>7654</v>
      </c>
      <c r="L5927">
        <f>LOOKUP(B5927,'Sampling Events'!B$2:B$845,'Sampling Events'!J$2:J$845)</f>
        <v>18.151070000000001</v>
      </c>
      <c r="M5927">
        <f>LOOKUP(B5927,'Sampling Events'!B$2:B$845,'Sampling Events'!K$2:K$845)</f>
        <v>-66.631590000000003</v>
      </c>
      <c r="N5927" t="s">
        <v>7659</v>
      </c>
      <c r="V5927" s="2"/>
    </row>
    <row r="5928" spans="1:22" x14ac:dyDescent="0.2">
      <c r="A5928" t="s">
        <v>249</v>
      </c>
      <c r="B5928" t="s">
        <v>8353</v>
      </c>
      <c r="C5928" t="s">
        <v>6279</v>
      </c>
      <c r="D5928">
        <v>1</v>
      </c>
      <c r="G5928" t="s">
        <v>35</v>
      </c>
      <c r="H5928" t="s">
        <v>7650</v>
      </c>
      <c r="I5928" t="s">
        <v>7651</v>
      </c>
      <c r="J5928" t="s">
        <v>7652</v>
      </c>
      <c r="K5928" t="s">
        <v>7654</v>
      </c>
      <c r="L5928">
        <f>LOOKUP(B5928,'Sampling Events'!B$2:B$845,'Sampling Events'!J$2:J$845)</f>
        <v>18.151070000000001</v>
      </c>
      <c r="M5928">
        <f>LOOKUP(B5928,'Sampling Events'!B$2:B$845,'Sampling Events'!K$2:K$845)</f>
        <v>-66.631590000000003</v>
      </c>
      <c r="N5928" t="s">
        <v>7659</v>
      </c>
      <c r="V5928" s="2"/>
    </row>
    <row r="5929" spans="1:22" x14ac:dyDescent="0.2">
      <c r="A5929" t="s">
        <v>249</v>
      </c>
      <c r="B5929" t="s">
        <v>8353</v>
      </c>
      <c r="C5929" t="s">
        <v>6280</v>
      </c>
      <c r="D5929">
        <v>1</v>
      </c>
      <c r="G5929" t="s">
        <v>5</v>
      </c>
      <c r="H5929" t="s">
        <v>7650</v>
      </c>
      <c r="I5929" t="s">
        <v>7651</v>
      </c>
      <c r="J5929" t="s">
        <v>7652</v>
      </c>
      <c r="K5929" t="s">
        <v>7654</v>
      </c>
      <c r="L5929">
        <f>LOOKUP(B5929,'Sampling Events'!B$2:B$845,'Sampling Events'!J$2:J$845)</f>
        <v>18.151070000000001</v>
      </c>
      <c r="M5929">
        <f>LOOKUP(B5929,'Sampling Events'!B$2:B$845,'Sampling Events'!K$2:K$845)</f>
        <v>-66.631590000000003</v>
      </c>
      <c r="N5929" t="s">
        <v>7659</v>
      </c>
      <c r="V5929" s="2"/>
    </row>
    <row r="5930" spans="1:22" x14ac:dyDescent="0.2">
      <c r="A5930" t="s">
        <v>249</v>
      </c>
      <c r="B5930" t="s">
        <v>8354</v>
      </c>
      <c r="C5930" t="s">
        <v>6281</v>
      </c>
      <c r="D5930">
        <v>1</v>
      </c>
      <c r="G5930" t="s">
        <v>24</v>
      </c>
      <c r="H5930" t="s">
        <v>7650</v>
      </c>
      <c r="I5930" t="s">
        <v>7651</v>
      </c>
      <c r="J5930" t="s">
        <v>7652</v>
      </c>
      <c r="K5930" t="s">
        <v>7654</v>
      </c>
      <c r="L5930">
        <f>LOOKUP(B5930,'Sampling Events'!B$2:B$845,'Sampling Events'!J$2:J$845)</f>
        <v>18.151070000000001</v>
      </c>
      <c r="M5930">
        <f>LOOKUP(B5930,'Sampling Events'!B$2:B$845,'Sampling Events'!K$2:K$845)</f>
        <v>-66.631590000000003</v>
      </c>
      <c r="N5930" t="s">
        <v>7656</v>
      </c>
      <c r="V5930" s="2"/>
    </row>
    <row r="5931" spans="1:22" x14ac:dyDescent="0.2">
      <c r="A5931" t="s">
        <v>249</v>
      </c>
      <c r="B5931" t="s">
        <v>8354</v>
      </c>
      <c r="C5931" t="s">
        <v>6282</v>
      </c>
      <c r="D5931">
        <v>2</v>
      </c>
      <c r="G5931" t="s">
        <v>52</v>
      </c>
      <c r="H5931" t="s">
        <v>7650</v>
      </c>
      <c r="I5931" t="s">
        <v>7651</v>
      </c>
      <c r="J5931" t="s">
        <v>7652</v>
      </c>
      <c r="K5931" t="s">
        <v>7654</v>
      </c>
      <c r="L5931">
        <f>LOOKUP(B5931,'Sampling Events'!B$2:B$845,'Sampling Events'!J$2:J$845)</f>
        <v>18.151070000000001</v>
      </c>
      <c r="M5931">
        <f>LOOKUP(B5931,'Sampling Events'!B$2:B$845,'Sampling Events'!K$2:K$845)</f>
        <v>-66.631590000000003</v>
      </c>
      <c r="N5931" t="s">
        <v>7657</v>
      </c>
      <c r="V5931" s="2"/>
    </row>
    <row r="5932" spans="1:22" x14ac:dyDescent="0.2">
      <c r="A5932" t="s">
        <v>249</v>
      </c>
      <c r="B5932" t="s">
        <v>8354</v>
      </c>
      <c r="C5932" t="s">
        <v>6283</v>
      </c>
      <c r="D5932">
        <v>1</v>
      </c>
      <c r="G5932" t="s">
        <v>3</v>
      </c>
      <c r="H5932" t="s">
        <v>7650</v>
      </c>
      <c r="I5932" t="s">
        <v>7651</v>
      </c>
      <c r="J5932" t="s">
        <v>7652</v>
      </c>
      <c r="K5932" t="s">
        <v>7654</v>
      </c>
      <c r="L5932">
        <f>LOOKUP(B5932,'Sampling Events'!B$2:B$845,'Sampling Events'!J$2:J$845)</f>
        <v>18.151070000000001</v>
      </c>
      <c r="M5932">
        <f>LOOKUP(B5932,'Sampling Events'!B$2:B$845,'Sampling Events'!K$2:K$845)</f>
        <v>-66.631590000000003</v>
      </c>
      <c r="N5932" t="s">
        <v>7657</v>
      </c>
      <c r="V5932" s="2"/>
    </row>
    <row r="5933" spans="1:22" x14ac:dyDescent="0.2">
      <c r="A5933" t="s">
        <v>249</v>
      </c>
      <c r="B5933" t="s">
        <v>8354</v>
      </c>
      <c r="C5933" t="s">
        <v>6284</v>
      </c>
      <c r="D5933">
        <v>2</v>
      </c>
      <c r="G5933" t="s">
        <v>35</v>
      </c>
      <c r="H5933" t="s">
        <v>7650</v>
      </c>
      <c r="I5933" t="s">
        <v>7651</v>
      </c>
      <c r="J5933" t="s">
        <v>7652</v>
      </c>
      <c r="K5933" t="s">
        <v>7654</v>
      </c>
      <c r="L5933">
        <f>LOOKUP(B5933,'Sampling Events'!B$2:B$845,'Sampling Events'!J$2:J$845)</f>
        <v>18.151070000000001</v>
      </c>
      <c r="M5933">
        <f>LOOKUP(B5933,'Sampling Events'!B$2:B$845,'Sampling Events'!K$2:K$845)</f>
        <v>-66.631590000000003</v>
      </c>
      <c r="N5933" t="s">
        <v>7657</v>
      </c>
      <c r="V5933" s="2"/>
    </row>
    <row r="5934" spans="1:22" x14ac:dyDescent="0.2">
      <c r="A5934" t="s">
        <v>249</v>
      </c>
      <c r="B5934" t="s">
        <v>8354</v>
      </c>
      <c r="C5934" t="s">
        <v>6285</v>
      </c>
      <c r="D5934">
        <v>2</v>
      </c>
      <c r="G5934" t="s">
        <v>93</v>
      </c>
      <c r="H5934" t="s">
        <v>7650</v>
      </c>
      <c r="I5934" t="s">
        <v>7651</v>
      </c>
      <c r="J5934" t="s">
        <v>7652</v>
      </c>
      <c r="K5934" t="s">
        <v>7654</v>
      </c>
      <c r="L5934">
        <f>LOOKUP(B5934,'Sampling Events'!B$2:B$845,'Sampling Events'!J$2:J$845)</f>
        <v>18.151070000000001</v>
      </c>
      <c r="M5934">
        <f>LOOKUP(B5934,'Sampling Events'!B$2:B$845,'Sampling Events'!K$2:K$845)</f>
        <v>-66.631590000000003</v>
      </c>
      <c r="N5934" t="s">
        <v>7657</v>
      </c>
      <c r="V5934" s="2"/>
    </row>
    <row r="5935" spans="1:22" x14ac:dyDescent="0.2">
      <c r="A5935" t="s">
        <v>249</v>
      </c>
      <c r="B5935" t="s">
        <v>8354</v>
      </c>
      <c r="C5935" t="s">
        <v>6286</v>
      </c>
      <c r="D5935">
        <v>2</v>
      </c>
      <c r="G5935" t="s">
        <v>37</v>
      </c>
      <c r="H5935" t="s">
        <v>7650</v>
      </c>
      <c r="I5935" t="s">
        <v>7651</v>
      </c>
      <c r="J5935" t="s">
        <v>7652</v>
      </c>
      <c r="K5935" t="s">
        <v>7654</v>
      </c>
      <c r="L5935">
        <f>LOOKUP(B5935,'Sampling Events'!B$2:B$845,'Sampling Events'!J$2:J$845)</f>
        <v>18.151070000000001</v>
      </c>
      <c r="M5935">
        <f>LOOKUP(B5935,'Sampling Events'!B$2:B$845,'Sampling Events'!K$2:K$845)</f>
        <v>-66.631590000000003</v>
      </c>
      <c r="N5935" t="s">
        <v>7657</v>
      </c>
      <c r="V5935" s="2"/>
    </row>
    <row r="5936" spans="1:22" x14ac:dyDescent="0.2">
      <c r="A5936" t="s">
        <v>249</v>
      </c>
      <c r="B5936" t="s">
        <v>8354</v>
      </c>
      <c r="C5936" t="s">
        <v>6287</v>
      </c>
      <c r="D5936">
        <v>1</v>
      </c>
      <c r="G5936" t="s">
        <v>12</v>
      </c>
      <c r="H5936" t="s">
        <v>7650</v>
      </c>
      <c r="I5936" t="s">
        <v>7651</v>
      </c>
      <c r="J5936" t="s">
        <v>7652</v>
      </c>
      <c r="K5936" t="s">
        <v>7654</v>
      </c>
      <c r="L5936">
        <f>LOOKUP(B5936,'Sampling Events'!B$2:B$845,'Sampling Events'!J$2:J$845)</f>
        <v>18.151070000000001</v>
      </c>
      <c r="M5936">
        <f>LOOKUP(B5936,'Sampling Events'!B$2:B$845,'Sampling Events'!K$2:K$845)</f>
        <v>-66.631590000000003</v>
      </c>
      <c r="N5936" t="s">
        <v>7657</v>
      </c>
      <c r="V5936" s="2"/>
    </row>
    <row r="5937" spans="1:22" x14ac:dyDescent="0.2">
      <c r="A5937" t="s">
        <v>249</v>
      </c>
      <c r="B5937" t="s">
        <v>8354</v>
      </c>
      <c r="C5937" t="s">
        <v>6288</v>
      </c>
      <c r="D5937">
        <v>3</v>
      </c>
      <c r="G5937" t="s">
        <v>19</v>
      </c>
      <c r="H5937" t="s">
        <v>7650</v>
      </c>
      <c r="I5937" t="s">
        <v>7651</v>
      </c>
      <c r="J5937" t="s">
        <v>7652</v>
      </c>
      <c r="K5937" t="s">
        <v>7654</v>
      </c>
      <c r="L5937">
        <f>LOOKUP(B5937,'Sampling Events'!B$2:B$845,'Sampling Events'!J$2:J$845)</f>
        <v>18.151070000000001</v>
      </c>
      <c r="M5937">
        <f>LOOKUP(B5937,'Sampling Events'!B$2:B$845,'Sampling Events'!K$2:K$845)</f>
        <v>-66.631590000000003</v>
      </c>
      <c r="N5937" t="s">
        <v>7657</v>
      </c>
      <c r="V5937" s="2"/>
    </row>
    <row r="5938" spans="1:22" x14ac:dyDescent="0.2">
      <c r="A5938" t="s">
        <v>249</v>
      </c>
      <c r="B5938" t="s">
        <v>8354</v>
      </c>
      <c r="C5938" t="s">
        <v>6289</v>
      </c>
      <c r="D5938">
        <v>2</v>
      </c>
      <c r="G5938" t="s">
        <v>50</v>
      </c>
      <c r="H5938" t="s">
        <v>7650</v>
      </c>
      <c r="I5938" t="s">
        <v>7651</v>
      </c>
      <c r="J5938" t="s">
        <v>7652</v>
      </c>
      <c r="K5938" t="s">
        <v>7654</v>
      </c>
      <c r="L5938">
        <f>LOOKUP(B5938,'Sampling Events'!B$2:B$845,'Sampling Events'!J$2:J$845)</f>
        <v>18.151070000000001</v>
      </c>
      <c r="M5938">
        <f>LOOKUP(B5938,'Sampling Events'!B$2:B$845,'Sampling Events'!K$2:K$845)</f>
        <v>-66.631590000000003</v>
      </c>
      <c r="N5938" t="s">
        <v>7659</v>
      </c>
      <c r="V5938" s="2"/>
    </row>
    <row r="5939" spans="1:22" x14ac:dyDescent="0.2">
      <c r="A5939" t="s">
        <v>249</v>
      </c>
      <c r="B5939" t="s">
        <v>8354</v>
      </c>
      <c r="C5939" t="s">
        <v>6290</v>
      </c>
      <c r="D5939">
        <v>1</v>
      </c>
      <c r="G5939" t="s">
        <v>35</v>
      </c>
      <c r="H5939" t="s">
        <v>7650</v>
      </c>
      <c r="I5939" t="s">
        <v>7651</v>
      </c>
      <c r="J5939" t="s">
        <v>7652</v>
      </c>
      <c r="K5939" t="s">
        <v>7654</v>
      </c>
      <c r="L5939">
        <f>LOOKUP(B5939,'Sampling Events'!B$2:B$845,'Sampling Events'!J$2:J$845)</f>
        <v>18.151070000000001</v>
      </c>
      <c r="M5939">
        <f>LOOKUP(B5939,'Sampling Events'!B$2:B$845,'Sampling Events'!K$2:K$845)</f>
        <v>-66.631590000000003</v>
      </c>
      <c r="N5939" t="s">
        <v>7659</v>
      </c>
      <c r="V5939" s="2"/>
    </row>
    <row r="5940" spans="1:22" x14ac:dyDescent="0.2">
      <c r="A5940" t="s">
        <v>249</v>
      </c>
      <c r="B5940" t="s">
        <v>8354</v>
      </c>
      <c r="C5940" t="s">
        <v>6291</v>
      </c>
      <c r="D5940">
        <v>1</v>
      </c>
      <c r="G5940" t="s">
        <v>213</v>
      </c>
      <c r="H5940" t="s">
        <v>7650</v>
      </c>
      <c r="I5940" t="s">
        <v>7651</v>
      </c>
      <c r="J5940" t="s">
        <v>7652</v>
      </c>
      <c r="K5940" t="s">
        <v>7654</v>
      </c>
      <c r="L5940">
        <f>LOOKUP(B5940,'Sampling Events'!B$2:B$845,'Sampling Events'!J$2:J$845)</f>
        <v>18.151070000000001</v>
      </c>
      <c r="M5940">
        <f>LOOKUP(B5940,'Sampling Events'!B$2:B$845,'Sampling Events'!K$2:K$845)</f>
        <v>-66.631590000000003</v>
      </c>
      <c r="N5940" t="s">
        <v>7659</v>
      </c>
      <c r="V5940" s="2"/>
    </row>
    <row r="5941" spans="1:22" x14ac:dyDescent="0.2">
      <c r="A5941" t="s">
        <v>249</v>
      </c>
      <c r="B5941" t="s">
        <v>8354</v>
      </c>
      <c r="C5941" t="s">
        <v>6292</v>
      </c>
      <c r="D5941">
        <v>1</v>
      </c>
      <c r="G5941" t="s">
        <v>5</v>
      </c>
      <c r="H5941" t="s">
        <v>7650</v>
      </c>
      <c r="I5941" t="s">
        <v>7651</v>
      </c>
      <c r="J5941" t="s">
        <v>7652</v>
      </c>
      <c r="K5941" t="s">
        <v>7654</v>
      </c>
      <c r="L5941">
        <f>LOOKUP(B5941,'Sampling Events'!B$2:B$845,'Sampling Events'!J$2:J$845)</f>
        <v>18.151070000000001</v>
      </c>
      <c r="M5941">
        <f>LOOKUP(B5941,'Sampling Events'!B$2:B$845,'Sampling Events'!K$2:K$845)</f>
        <v>-66.631590000000003</v>
      </c>
      <c r="N5941" t="s">
        <v>7659</v>
      </c>
      <c r="V5941" s="2"/>
    </row>
    <row r="5942" spans="1:22" x14ac:dyDescent="0.2">
      <c r="A5942" t="s">
        <v>249</v>
      </c>
      <c r="B5942" t="s">
        <v>8355</v>
      </c>
      <c r="C5942" t="s">
        <v>6293</v>
      </c>
      <c r="D5942">
        <v>1</v>
      </c>
      <c r="G5942" t="s">
        <v>24</v>
      </c>
      <c r="H5942" t="s">
        <v>7650</v>
      </c>
      <c r="I5942" t="s">
        <v>7651</v>
      </c>
      <c r="J5942" t="s">
        <v>7652</v>
      </c>
      <c r="K5942" t="s">
        <v>7654</v>
      </c>
      <c r="L5942">
        <f>LOOKUP(B5942,'Sampling Events'!B$2:B$845,'Sampling Events'!J$2:J$845)</f>
        <v>18.151070000000001</v>
      </c>
      <c r="M5942">
        <f>LOOKUP(B5942,'Sampling Events'!B$2:B$845,'Sampling Events'!K$2:K$845)</f>
        <v>-66.631590000000003</v>
      </c>
      <c r="N5942" t="s">
        <v>7656</v>
      </c>
      <c r="V5942" s="2"/>
    </row>
    <row r="5943" spans="1:22" x14ac:dyDescent="0.2">
      <c r="A5943" t="s">
        <v>249</v>
      </c>
      <c r="B5943" t="s">
        <v>8355</v>
      </c>
      <c r="C5943" t="s">
        <v>6294</v>
      </c>
      <c r="D5943">
        <v>2</v>
      </c>
      <c r="G5943" t="s">
        <v>52</v>
      </c>
      <c r="H5943" t="s">
        <v>7650</v>
      </c>
      <c r="I5943" t="s">
        <v>7651</v>
      </c>
      <c r="J5943" t="s">
        <v>7652</v>
      </c>
      <c r="K5943" t="s">
        <v>7654</v>
      </c>
      <c r="L5943">
        <f>LOOKUP(B5943,'Sampling Events'!B$2:B$845,'Sampling Events'!J$2:J$845)</f>
        <v>18.151070000000001</v>
      </c>
      <c r="M5943">
        <f>LOOKUP(B5943,'Sampling Events'!B$2:B$845,'Sampling Events'!K$2:K$845)</f>
        <v>-66.631590000000003</v>
      </c>
      <c r="N5943" t="s">
        <v>7657</v>
      </c>
      <c r="V5943" s="2"/>
    </row>
    <row r="5944" spans="1:22" x14ac:dyDescent="0.2">
      <c r="A5944" t="s">
        <v>249</v>
      </c>
      <c r="B5944" t="s">
        <v>8355</v>
      </c>
      <c r="C5944" t="s">
        <v>6295</v>
      </c>
      <c r="D5944">
        <v>1</v>
      </c>
      <c r="G5944" t="s">
        <v>3</v>
      </c>
      <c r="H5944" t="s">
        <v>7650</v>
      </c>
      <c r="I5944" t="s">
        <v>7651</v>
      </c>
      <c r="J5944" t="s">
        <v>7652</v>
      </c>
      <c r="K5944" t="s">
        <v>7654</v>
      </c>
      <c r="L5944">
        <f>LOOKUP(B5944,'Sampling Events'!B$2:B$845,'Sampling Events'!J$2:J$845)</f>
        <v>18.151070000000001</v>
      </c>
      <c r="M5944">
        <f>LOOKUP(B5944,'Sampling Events'!B$2:B$845,'Sampling Events'!K$2:K$845)</f>
        <v>-66.631590000000003</v>
      </c>
      <c r="N5944" t="s">
        <v>7657</v>
      </c>
      <c r="V5944" s="2"/>
    </row>
    <row r="5945" spans="1:22" x14ac:dyDescent="0.2">
      <c r="A5945" t="s">
        <v>249</v>
      </c>
      <c r="B5945" t="s">
        <v>8355</v>
      </c>
      <c r="C5945" t="s">
        <v>6296</v>
      </c>
      <c r="D5945">
        <v>3</v>
      </c>
      <c r="G5945" t="s">
        <v>35</v>
      </c>
      <c r="H5945" t="s">
        <v>7650</v>
      </c>
      <c r="I5945" t="s">
        <v>7651</v>
      </c>
      <c r="J5945" t="s">
        <v>7652</v>
      </c>
      <c r="K5945" t="s">
        <v>7654</v>
      </c>
      <c r="L5945">
        <f>LOOKUP(B5945,'Sampling Events'!B$2:B$845,'Sampling Events'!J$2:J$845)</f>
        <v>18.151070000000001</v>
      </c>
      <c r="M5945">
        <f>LOOKUP(B5945,'Sampling Events'!B$2:B$845,'Sampling Events'!K$2:K$845)</f>
        <v>-66.631590000000003</v>
      </c>
      <c r="N5945" t="s">
        <v>7657</v>
      </c>
      <c r="V5945" s="2"/>
    </row>
    <row r="5946" spans="1:22" x14ac:dyDescent="0.2">
      <c r="A5946" t="s">
        <v>249</v>
      </c>
      <c r="B5946" t="s">
        <v>8355</v>
      </c>
      <c r="C5946" t="s">
        <v>6297</v>
      </c>
      <c r="D5946">
        <v>1</v>
      </c>
      <c r="G5946" t="s">
        <v>79</v>
      </c>
      <c r="H5946" t="s">
        <v>7650</v>
      </c>
      <c r="I5946" t="s">
        <v>7651</v>
      </c>
      <c r="J5946" t="s">
        <v>7652</v>
      </c>
      <c r="K5946" t="s">
        <v>7654</v>
      </c>
      <c r="L5946">
        <f>LOOKUP(B5946,'Sampling Events'!B$2:B$845,'Sampling Events'!J$2:J$845)</f>
        <v>18.151070000000001</v>
      </c>
      <c r="M5946">
        <f>LOOKUP(B5946,'Sampling Events'!B$2:B$845,'Sampling Events'!K$2:K$845)</f>
        <v>-66.631590000000003</v>
      </c>
      <c r="N5946" t="s">
        <v>7657</v>
      </c>
      <c r="V5946" s="2"/>
    </row>
    <row r="5947" spans="1:22" x14ac:dyDescent="0.2">
      <c r="A5947" t="s">
        <v>249</v>
      </c>
      <c r="B5947" t="s">
        <v>8355</v>
      </c>
      <c r="C5947" t="s">
        <v>6298</v>
      </c>
      <c r="D5947">
        <v>1</v>
      </c>
      <c r="G5947" t="s">
        <v>93</v>
      </c>
      <c r="H5947" t="s">
        <v>7650</v>
      </c>
      <c r="I5947" t="s">
        <v>7651</v>
      </c>
      <c r="J5947" t="s">
        <v>7652</v>
      </c>
      <c r="K5947" t="s">
        <v>7654</v>
      </c>
      <c r="L5947">
        <f>LOOKUP(B5947,'Sampling Events'!B$2:B$845,'Sampling Events'!J$2:J$845)</f>
        <v>18.151070000000001</v>
      </c>
      <c r="M5947">
        <f>LOOKUP(B5947,'Sampling Events'!B$2:B$845,'Sampling Events'!K$2:K$845)</f>
        <v>-66.631590000000003</v>
      </c>
      <c r="N5947" t="s">
        <v>7657</v>
      </c>
      <c r="V5947" s="2"/>
    </row>
    <row r="5948" spans="1:22" x14ac:dyDescent="0.2">
      <c r="A5948" t="s">
        <v>249</v>
      </c>
      <c r="B5948" t="s">
        <v>8355</v>
      </c>
      <c r="C5948" t="s">
        <v>6299</v>
      </c>
      <c r="D5948">
        <v>2</v>
      </c>
      <c r="G5948" t="s">
        <v>12</v>
      </c>
      <c r="H5948" t="s">
        <v>7650</v>
      </c>
      <c r="I5948" t="s">
        <v>7651</v>
      </c>
      <c r="J5948" t="s">
        <v>7652</v>
      </c>
      <c r="K5948" t="s">
        <v>7654</v>
      </c>
      <c r="L5948">
        <f>LOOKUP(B5948,'Sampling Events'!B$2:B$845,'Sampling Events'!J$2:J$845)</f>
        <v>18.151070000000001</v>
      </c>
      <c r="M5948">
        <f>LOOKUP(B5948,'Sampling Events'!B$2:B$845,'Sampling Events'!K$2:K$845)</f>
        <v>-66.631590000000003</v>
      </c>
      <c r="N5948" t="s">
        <v>7657</v>
      </c>
      <c r="V5948" s="2"/>
    </row>
    <row r="5949" spans="1:22" x14ac:dyDescent="0.2">
      <c r="A5949" t="s">
        <v>249</v>
      </c>
      <c r="B5949" t="s">
        <v>8355</v>
      </c>
      <c r="C5949" t="s">
        <v>6300</v>
      </c>
      <c r="D5949">
        <v>1</v>
      </c>
      <c r="G5949" t="s">
        <v>19</v>
      </c>
      <c r="H5949" t="s">
        <v>7650</v>
      </c>
      <c r="I5949" t="s">
        <v>7651</v>
      </c>
      <c r="J5949" t="s">
        <v>7652</v>
      </c>
      <c r="K5949" t="s">
        <v>7654</v>
      </c>
      <c r="L5949">
        <f>LOOKUP(B5949,'Sampling Events'!B$2:B$845,'Sampling Events'!J$2:J$845)</f>
        <v>18.151070000000001</v>
      </c>
      <c r="M5949">
        <f>LOOKUP(B5949,'Sampling Events'!B$2:B$845,'Sampling Events'!K$2:K$845)</f>
        <v>-66.631590000000003</v>
      </c>
      <c r="N5949" t="s">
        <v>7657</v>
      </c>
      <c r="V5949" s="2"/>
    </row>
    <row r="5950" spans="1:22" x14ac:dyDescent="0.2">
      <c r="A5950" t="s">
        <v>249</v>
      </c>
      <c r="B5950" t="s">
        <v>8355</v>
      </c>
      <c r="C5950" t="s">
        <v>6301</v>
      </c>
      <c r="D5950">
        <v>1</v>
      </c>
      <c r="G5950" t="s">
        <v>50</v>
      </c>
      <c r="H5950" t="s">
        <v>7650</v>
      </c>
      <c r="I5950" t="s">
        <v>7651</v>
      </c>
      <c r="J5950" t="s">
        <v>7652</v>
      </c>
      <c r="K5950" t="s">
        <v>7654</v>
      </c>
      <c r="L5950">
        <f>LOOKUP(B5950,'Sampling Events'!B$2:B$845,'Sampling Events'!J$2:J$845)</f>
        <v>18.151070000000001</v>
      </c>
      <c r="M5950">
        <f>LOOKUP(B5950,'Sampling Events'!B$2:B$845,'Sampling Events'!K$2:K$845)</f>
        <v>-66.631590000000003</v>
      </c>
      <c r="N5950" t="s">
        <v>7659</v>
      </c>
      <c r="V5950" s="2"/>
    </row>
    <row r="5951" spans="1:22" x14ac:dyDescent="0.2">
      <c r="A5951" t="s">
        <v>249</v>
      </c>
      <c r="B5951" t="s">
        <v>8355</v>
      </c>
      <c r="C5951" t="s">
        <v>6302</v>
      </c>
      <c r="D5951">
        <v>1</v>
      </c>
      <c r="G5951" t="s">
        <v>35</v>
      </c>
      <c r="H5951" t="s">
        <v>7650</v>
      </c>
      <c r="I5951" t="s">
        <v>7651</v>
      </c>
      <c r="J5951" t="s">
        <v>7652</v>
      </c>
      <c r="K5951" t="s">
        <v>7654</v>
      </c>
      <c r="L5951">
        <f>LOOKUP(B5951,'Sampling Events'!B$2:B$845,'Sampling Events'!J$2:J$845)</f>
        <v>18.151070000000001</v>
      </c>
      <c r="M5951">
        <f>LOOKUP(B5951,'Sampling Events'!B$2:B$845,'Sampling Events'!K$2:K$845)</f>
        <v>-66.631590000000003</v>
      </c>
      <c r="N5951" t="s">
        <v>7659</v>
      </c>
      <c r="V5951" s="2"/>
    </row>
    <row r="5952" spans="1:22" x14ac:dyDescent="0.2">
      <c r="A5952" t="s">
        <v>249</v>
      </c>
      <c r="B5952" t="s">
        <v>8355</v>
      </c>
      <c r="C5952" t="s">
        <v>6303</v>
      </c>
      <c r="D5952">
        <v>1</v>
      </c>
      <c r="G5952" t="s">
        <v>5</v>
      </c>
      <c r="H5952" t="s">
        <v>7650</v>
      </c>
      <c r="I5952" t="s">
        <v>7651</v>
      </c>
      <c r="J5952" t="s">
        <v>7652</v>
      </c>
      <c r="K5952" t="s">
        <v>7654</v>
      </c>
      <c r="L5952">
        <f>LOOKUP(B5952,'Sampling Events'!B$2:B$845,'Sampling Events'!J$2:J$845)</f>
        <v>18.151070000000001</v>
      </c>
      <c r="M5952">
        <f>LOOKUP(B5952,'Sampling Events'!B$2:B$845,'Sampling Events'!K$2:K$845)</f>
        <v>-66.631590000000003</v>
      </c>
      <c r="N5952" t="s">
        <v>7659</v>
      </c>
      <c r="V5952" s="2"/>
    </row>
    <row r="5953" spans="1:22" x14ac:dyDescent="0.2">
      <c r="A5953" t="s">
        <v>249</v>
      </c>
      <c r="B5953" t="s">
        <v>8355</v>
      </c>
      <c r="C5953" t="s">
        <v>6304</v>
      </c>
      <c r="D5953">
        <v>1</v>
      </c>
      <c r="G5953" t="s">
        <v>79</v>
      </c>
      <c r="H5953" t="s">
        <v>7650</v>
      </c>
      <c r="I5953" t="s">
        <v>7651</v>
      </c>
      <c r="J5953" t="s">
        <v>7652</v>
      </c>
      <c r="K5953" t="s">
        <v>7654</v>
      </c>
      <c r="L5953">
        <f>LOOKUP(B5953,'Sampling Events'!B$2:B$845,'Sampling Events'!J$2:J$845)</f>
        <v>18.151070000000001</v>
      </c>
      <c r="M5953">
        <f>LOOKUP(B5953,'Sampling Events'!B$2:B$845,'Sampling Events'!K$2:K$845)</f>
        <v>-66.631590000000003</v>
      </c>
      <c r="N5953" t="s">
        <v>7659</v>
      </c>
      <c r="V5953" s="2"/>
    </row>
    <row r="5954" spans="1:22" x14ac:dyDescent="0.2">
      <c r="A5954" t="s">
        <v>96</v>
      </c>
      <c r="B5954" t="s">
        <v>8356</v>
      </c>
      <c r="C5954" t="s">
        <v>6305</v>
      </c>
      <c r="D5954">
        <v>1</v>
      </c>
      <c r="G5954" t="s">
        <v>71</v>
      </c>
      <c r="H5954" t="s">
        <v>7650</v>
      </c>
      <c r="I5954" t="s">
        <v>7651</v>
      </c>
      <c r="J5954" t="s">
        <v>7652</v>
      </c>
      <c r="K5954" t="s">
        <v>7654</v>
      </c>
      <c r="L5954">
        <f>LOOKUP(B5954,'Sampling Events'!B$2:B$845,'Sampling Events'!J$2:J$845)</f>
        <v>18.150780000000001</v>
      </c>
      <c r="M5954">
        <f>LOOKUP(B5954,'Sampling Events'!B$2:B$845,'Sampling Events'!K$2:K$845)</f>
        <v>-66.632199999999997</v>
      </c>
      <c r="N5954" t="s">
        <v>7656</v>
      </c>
      <c r="V5954" s="2"/>
    </row>
    <row r="5955" spans="1:22" x14ac:dyDescent="0.2">
      <c r="A5955" t="s">
        <v>96</v>
      </c>
      <c r="B5955" t="s">
        <v>8356</v>
      </c>
      <c r="C5955" t="s">
        <v>6306</v>
      </c>
      <c r="D5955">
        <v>1</v>
      </c>
      <c r="G5955" t="s">
        <v>24</v>
      </c>
      <c r="H5955" t="s">
        <v>7650</v>
      </c>
      <c r="I5955" t="s">
        <v>7651</v>
      </c>
      <c r="J5955" t="s">
        <v>7652</v>
      </c>
      <c r="K5955" t="s">
        <v>7654</v>
      </c>
      <c r="L5955">
        <f>LOOKUP(B5955,'Sampling Events'!B$2:B$845,'Sampling Events'!J$2:J$845)</f>
        <v>18.150780000000001</v>
      </c>
      <c r="M5955">
        <f>LOOKUP(B5955,'Sampling Events'!B$2:B$845,'Sampling Events'!K$2:K$845)</f>
        <v>-66.632199999999997</v>
      </c>
      <c r="N5955" t="s">
        <v>7656</v>
      </c>
      <c r="V5955" s="2"/>
    </row>
    <row r="5956" spans="1:22" x14ac:dyDescent="0.2">
      <c r="A5956" t="s">
        <v>96</v>
      </c>
      <c r="B5956" t="s">
        <v>8356</v>
      </c>
      <c r="C5956" t="s">
        <v>6307</v>
      </c>
      <c r="D5956">
        <v>1</v>
      </c>
      <c r="G5956" t="s">
        <v>24</v>
      </c>
      <c r="H5956" t="s">
        <v>7650</v>
      </c>
      <c r="I5956" t="s">
        <v>7651</v>
      </c>
      <c r="J5956" t="s">
        <v>7652</v>
      </c>
      <c r="K5956" t="s">
        <v>7654</v>
      </c>
      <c r="L5956">
        <f>LOOKUP(B5956,'Sampling Events'!B$2:B$845,'Sampling Events'!J$2:J$845)</f>
        <v>18.150780000000001</v>
      </c>
      <c r="M5956">
        <f>LOOKUP(B5956,'Sampling Events'!B$2:B$845,'Sampling Events'!K$2:K$845)</f>
        <v>-66.632199999999997</v>
      </c>
      <c r="N5956" t="s">
        <v>7656</v>
      </c>
      <c r="V5956" s="2"/>
    </row>
    <row r="5957" spans="1:22" x14ac:dyDescent="0.2">
      <c r="A5957" t="s">
        <v>96</v>
      </c>
      <c r="B5957" t="s">
        <v>8356</v>
      </c>
      <c r="C5957" t="s">
        <v>6308</v>
      </c>
      <c r="D5957">
        <v>1</v>
      </c>
      <c r="G5957" t="s">
        <v>52</v>
      </c>
      <c r="H5957" t="s">
        <v>7650</v>
      </c>
      <c r="I5957" t="s">
        <v>7651</v>
      </c>
      <c r="J5957" t="s">
        <v>7652</v>
      </c>
      <c r="K5957" t="s">
        <v>7654</v>
      </c>
      <c r="L5957">
        <f>LOOKUP(B5957,'Sampling Events'!B$2:B$845,'Sampling Events'!J$2:J$845)</f>
        <v>18.150780000000001</v>
      </c>
      <c r="M5957">
        <f>LOOKUP(B5957,'Sampling Events'!B$2:B$845,'Sampling Events'!K$2:K$845)</f>
        <v>-66.632199999999997</v>
      </c>
      <c r="N5957" t="s">
        <v>7657</v>
      </c>
      <c r="V5957" s="2"/>
    </row>
    <row r="5958" spans="1:22" x14ac:dyDescent="0.2">
      <c r="A5958" t="s">
        <v>96</v>
      </c>
      <c r="B5958" t="s">
        <v>8356</v>
      </c>
      <c r="C5958" t="s">
        <v>6309</v>
      </c>
      <c r="D5958">
        <v>2</v>
      </c>
      <c r="G5958" t="s">
        <v>35</v>
      </c>
      <c r="H5958" t="s">
        <v>7650</v>
      </c>
      <c r="I5958" t="s">
        <v>7651</v>
      </c>
      <c r="J5958" t="s">
        <v>7652</v>
      </c>
      <c r="K5958" t="s">
        <v>7654</v>
      </c>
      <c r="L5958">
        <f>LOOKUP(B5958,'Sampling Events'!B$2:B$845,'Sampling Events'!J$2:J$845)</f>
        <v>18.150780000000001</v>
      </c>
      <c r="M5958">
        <f>LOOKUP(B5958,'Sampling Events'!B$2:B$845,'Sampling Events'!K$2:K$845)</f>
        <v>-66.632199999999997</v>
      </c>
      <c r="N5958" t="s">
        <v>7657</v>
      </c>
      <c r="V5958" s="2"/>
    </row>
    <row r="5959" spans="1:22" x14ac:dyDescent="0.2">
      <c r="A5959" t="s">
        <v>96</v>
      </c>
      <c r="B5959" t="s">
        <v>8356</v>
      </c>
      <c r="C5959" t="s">
        <v>6310</v>
      </c>
      <c r="D5959">
        <v>1</v>
      </c>
      <c r="G5959" t="s">
        <v>12</v>
      </c>
      <c r="H5959" t="s">
        <v>7650</v>
      </c>
      <c r="I5959" t="s">
        <v>7651</v>
      </c>
      <c r="J5959" t="s">
        <v>7652</v>
      </c>
      <c r="K5959" t="s">
        <v>7654</v>
      </c>
      <c r="L5959">
        <f>LOOKUP(B5959,'Sampling Events'!B$2:B$845,'Sampling Events'!J$2:J$845)</f>
        <v>18.150780000000001</v>
      </c>
      <c r="M5959">
        <f>LOOKUP(B5959,'Sampling Events'!B$2:B$845,'Sampling Events'!K$2:K$845)</f>
        <v>-66.632199999999997</v>
      </c>
      <c r="N5959" t="s">
        <v>7657</v>
      </c>
      <c r="V5959" s="2"/>
    </row>
    <row r="5960" spans="1:22" x14ac:dyDescent="0.2">
      <c r="A5960" t="s">
        <v>96</v>
      </c>
      <c r="B5960" t="s">
        <v>8356</v>
      </c>
      <c r="C5960" t="s">
        <v>6311</v>
      </c>
      <c r="D5960">
        <v>1</v>
      </c>
      <c r="G5960" t="s">
        <v>19</v>
      </c>
      <c r="H5960" t="s">
        <v>7650</v>
      </c>
      <c r="I5960" t="s">
        <v>7651</v>
      </c>
      <c r="J5960" t="s">
        <v>7652</v>
      </c>
      <c r="K5960" t="s">
        <v>7654</v>
      </c>
      <c r="L5960">
        <f>LOOKUP(B5960,'Sampling Events'!B$2:B$845,'Sampling Events'!J$2:J$845)</f>
        <v>18.150780000000001</v>
      </c>
      <c r="M5960">
        <f>LOOKUP(B5960,'Sampling Events'!B$2:B$845,'Sampling Events'!K$2:K$845)</f>
        <v>-66.632199999999997</v>
      </c>
      <c r="N5960" t="s">
        <v>7657</v>
      </c>
      <c r="V5960" s="2"/>
    </row>
    <row r="5961" spans="1:22" x14ac:dyDescent="0.2">
      <c r="A5961" t="s">
        <v>96</v>
      </c>
      <c r="B5961" t="s">
        <v>8356</v>
      </c>
      <c r="C5961" t="s">
        <v>6312</v>
      </c>
      <c r="D5961">
        <v>1</v>
      </c>
      <c r="G5961" t="s">
        <v>50</v>
      </c>
      <c r="H5961" t="s">
        <v>7650</v>
      </c>
      <c r="I5961" t="s">
        <v>7651</v>
      </c>
      <c r="J5961" t="s">
        <v>7652</v>
      </c>
      <c r="K5961" t="s">
        <v>7654</v>
      </c>
      <c r="L5961">
        <f>LOOKUP(B5961,'Sampling Events'!B$2:B$845,'Sampling Events'!J$2:J$845)</f>
        <v>18.150780000000001</v>
      </c>
      <c r="M5961">
        <f>LOOKUP(B5961,'Sampling Events'!B$2:B$845,'Sampling Events'!K$2:K$845)</f>
        <v>-66.632199999999997</v>
      </c>
      <c r="N5961" t="s">
        <v>7659</v>
      </c>
      <c r="V5961" s="2"/>
    </row>
    <row r="5962" spans="1:22" x14ac:dyDescent="0.2">
      <c r="A5962" t="s">
        <v>96</v>
      </c>
      <c r="B5962" t="s">
        <v>8356</v>
      </c>
      <c r="C5962" t="s">
        <v>6313</v>
      </c>
      <c r="D5962">
        <v>1</v>
      </c>
      <c r="G5962" t="s">
        <v>3</v>
      </c>
      <c r="H5962" t="s">
        <v>7650</v>
      </c>
      <c r="I5962" t="s">
        <v>7651</v>
      </c>
      <c r="J5962" t="s">
        <v>7652</v>
      </c>
      <c r="K5962" t="s">
        <v>7654</v>
      </c>
      <c r="L5962">
        <f>LOOKUP(B5962,'Sampling Events'!B$2:B$845,'Sampling Events'!J$2:J$845)</f>
        <v>18.150780000000001</v>
      </c>
      <c r="M5962">
        <f>LOOKUP(B5962,'Sampling Events'!B$2:B$845,'Sampling Events'!K$2:K$845)</f>
        <v>-66.632199999999997</v>
      </c>
      <c r="N5962" t="s">
        <v>7659</v>
      </c>
      <c r="V5962" s="2"/>
    </row>
    <row r="5963" spans="1:22" x14ac:dyDescent="0.2">
      <c r="A5963" t="s">
        <v>96</v>
      </c>
      <c r="B5963" t="s">
        <v>8356</v>
      </c>
      <c r="C5963" t="s">
        <v>6314</v>
      </c>
      <c r="D5963">
        <v>1</v>
      </c>
      <c r="G5963" t="s">
        <v>35</v>
      </c>
      <c r="H5963" t="s">
        <v>7650</v>
      </c>
      <c r="I5963" t="s">
        <v>7651</v>
      </c>
      <c r="J5963" t="s">
        <v>7652</v>
      </c>
      <c r="K5963" t="s">
        <v>7654</v>
      </c>
      <c r="L5963">
        <f>LOOKUP(B5963,'Sampling Events'!B$2:B$845,'Sampling Events'!J$2:J$845)</f>
        <v>18.150780000000001</v>
      </c>
      <c r="M5963">
        <f>LOOKUP(B5963,'Sampling Events'!B$2:B$845,'Sampling Events'!K$2:K$845)</f>
        <v>-66.632199999999997</v>
      </c>
      <c r="N5963" t="s">
        <v>7659</v>
      </c>
      <c r="V5963" s="2"/>
    </row>
    <row r="5964" spans="1:22" x14ac:dyDescent="0.2">
      <c r="A5964" t="s">
        <v>96</v>
      </c>
      <c r="B5964" t="s">
        <v>8356</v>
      </c>
      <c r="C5964" t="s">
        <v>6315</v>
      </c>
      <c r="D5964">
        <v>1</v>
      </c>
      <c r="G5964" t="s">
        <v>5</v>
      </c>
      <c r="H5964" t="s">
        <v>7650</v>
      </c>
      <c r="I5964" t="s">
        <v>7651</v>
      </c>
      <c r="J5964" t="s">
        <v>7652</v>
      </c>
      <c r="K5964" t="s">
        <v>7654</v>
      </c>
      <c r="L5964">
        <f>LOOKUP(B5964,'Sampling Events'!B$2:B$845,'Sampling Events'!J$2:J$845)</f>
        <v>18.150780000000001</v>
      </c>
      <c r="M5964">
        <f>LOOKUP(B5964,'Sampling Events'!B$2:B$845,'Sampling Events'!K$2:K$845)</f>
        <v>-66.632199999999997</v>
      </c>
      <c r="N5964" t="s">
        <v>7659</v>
      </c>
      <c r="V5964" s="2"/>
    </row>
    <row r="5965" spans="1:22" x14ac:dyDescent="0.2">
      <c r="A5965" t="s">
        <v>96</v>
      </c>
      <c r="B5965" t="s">
        <v>8356</v>
      </c>
      <c r="C5965" t="s">
        <v>6316</v>
      </c>
      <c r="D5965">
        <v>2</v>
      </c>
      <c r="G5965" t="s">
        <v>93</v>
      </c>
      <c r="H5965" t="s">
        <v>7650</v>
      </c>
      <c r="I5965" t="s">
        <v>7651</v>
      </c>
      <c r="J5965" t="s">
        <v>7652</v>
      </c>
      <c r="K5965" t="s">
        <v>7654</v>
      </c>
      <c r="L5965">
        <f>LOOKUP(B5965,'Sampling Events'!B$2:B$845,'Sampling Events'!J$2:J$845)</f>
        <v>18.150780000000001</v>
      </c>
      <c r="M5965">
        <f>LOOKUP(B5965,'Sampling Events'!B$2:B$845,'Sampling Events'!K$2:K$845)</f>
        <v>-66.632199999999997</v>
      </c>
      <c r="N5965" t="s">
        <v>7659</v>
      </c>
      <c r="V5965" s="2"/>
    </row>
    <row r="5966" spans="1:22" x14ac:dyDescent="0.2">
      <c r="A5966" t="s">
        <v>96</v>
      </c>
      <c r="B5966" t="s">
        <v>8357</v>
      </c>
      <c r="C5966" t="s">
        <v>6317</v>
      </c>
      <c r="D5966">
        <v>1</v>
      </c>
      <c r="G5966" t="s">
        <v>35</v>
      </c>
      <c r="H5966" t="s">
        <v>7650</v>
      </c>
      <c r="I5966" t="s">
        <v>7651</v>
      </c>
      <c r="J5966" t="s">
        <v>7652</v>
      </c>
      <c r="K5966" t="s">
        <v>7654</v>
      </c>
      <c r="L5966">
        <f>LOOKUP(B5966,'Sampling Events'!B$2:B$845,'Sampling Events'!J$2:J$845)</f>
        <v>18.150780000000001</v>
      </c>
      <c r="M5966">
        <f>LOOKUP(B5966,'Sampling Events'!B$2:B$845,'Sampling Events'!K$2:K$845)</f>
        <v>-66.632199999999997</v>
      </c>
      <c r="N5966" t="s">
        <v>7656</v>
      </c>
      <c r="V5966" s="2"/>
    </row>
    <row r="5967" spans="1:22" x14ac:dyDescent="0.2">
      <c r="A5967" t="s">
        <v>96</v>
      </c>
      <c r="B5967" t="s">
        <v>8357</v>
      </c>
      <c r="C5967" t="s">
        <v>6318</v>
      </c>
      <c r="D5967">
        <v>2</v>
      </c>
      <c r="G5967" t="s">
        <v>35</v>
      </c>
      <c r="H5967" t="s">
        <v>7650</v>
      </c>
      <c r="I5967" t="s">
        <v>7651</v>
      </c>
      <c r="J5967" t="s">
        <v>7652</v>
      </c>
      <c r="K5967" t="s">
        <v>7654</v>
      </c>
      <c r="L5967">
        <f>LOOKUP(B5967,'Sampling Events'!B$2:B$845,'Sampling Events'!J$2:J$845)</f>
        <v>18.150780000000001</v>
      </c>
      <c r="M5967">
        <f>LOOKUP(B5967,'Sampling Events'!B$2:B$845,'Sampling Events'!K$2:K$845)</f>
        <v>-66.632199999999997</v>
      </c>
      <c r="N5967" t="s">
        <v>7657</v>
      </c>
      <c r="V5967" s="2"/>
    </row>
    <row r="5968" spans="1:22" x14ac:dyDescent="0.2">
      <c r="A5968" t="s">
        <v>96</v>
      </c>
      <c r="B5968" t="s">
        <v>8357</v>
      </c>
      <c r="C5968" t="s">
        <v>6319</v>
      </c>
      <c r="D5968">
        <v>1</v>
      </c>
      <c r="G5968" t="s">
        <v>5</v>
      </c>
      <c r="H5968" t="s">
        <v>7650</v>
      </c>
      <c r="I5968" t="s">
        <v>7651</v>
      </c>
      <c r="J5968" t="s">
        <v>7652</v>
      </c>
      <c r="K5968" t="s">
        <v>7654</v>
      </c>
      <c r="L5968">
        <f>LOOKUP(B5968,'Sampling Events'!B$2:B$845,'Sampling Events'!J$2:J$845)</f>
        <v>18.150780000000001</v>
      </c>
      <c r="M5968">
        <f>LOOKUP(B5968,'Sampling Events'!B$2:B$845,'Sampling Events'!K$2:K$845)</f>
        <v>-66.632199999999997</v>
      </c>
      <c r="N5968" t="s">
        <v>7657</v>
      </c>
      <c r="V5968" s="2"/>
    </row>
    <row r="5969" spans="1:22" x14ac:dyDescent="0.2">
      <c r="A5969" t="s">
        <v>96</v>
      </c>
      <c r="B5969" t="s">
        <v>8357</v>
      </c>
      <c r="C5969" t="s">
        <v>6320</v>
      </c>
      <c r="D5969">
        <v>1</v>
      </c>
      <c r="G5969" t="s">
        <v>79</v>
      </c>
      <c r="H5969" t="s">
        <v>7650</v>
      </c>
      <c r="I5969" t="s">
        <v>7651</v>
      </c>
      <c r="J5969" t="s">
        <v>7652</v>
      </c>
      <c r="K5969" t="s">
        <v>7654</v>
      </c>
      <c r="L5969">
        <f>LOOKUP(B5969,'Sampling Events'!B$2:B$845,'Sampling Events'!J$2:J$845)</f>
        <v>18.150780000000001</v>
      </c>
      <c r="M5969">
        <f>LOOKUP(B5969,'Sampling Events'!B$2:B$845,'Sampling Events'!K$2:K$845)</f>
        <v>-66.632199999999997</v>
      </c>
      <c r="N5969" t="s">
        <v>7657</v>
      </c>
      <c r="V5969" s="2"/>
    </row>
    <row r="5970" spans="1:22" x14ac:dyDescent="0.2">
      <c r="A5970" t="s">
        <v>96</v>
      </c>
      <c r="B5970" t="s">
        <v>8357</v>
      </c>
      <c r="C5970" t="s">
        <v>6321</v>
      </c>
      <c r="D5970">
        <v>2</v>
      </c>
      <c r="G5970" t="s">
        <v>19</v>
      </c>
      <c r="H5970" t="s">
        <v>7650</v>
      </c>
      <c r="I5970" t="s">
        <v>7651</v>
      </c>
      <c r="J5970" t="s">
        <v>7652</v>
      </c>
      <c r="K5970" t="s">
        <v>7654</v>
      </c>
      <c r="L5970">
        <f>LOOKUP(B5970,'Sampling Events'!B$2:B$845,'Sampling Events'!J$2:J$845)</f>
        <v>18.150780000000001</v>
      </c>
      <c r="M5970">
        <f>LOOKUP(B5970,'Sampling Events'!B$2:B$845,'Sampling Events'!K$2:K$845)</f>
        <v>-66.632199999999997</v>
      </c>
      <c r="N5970" t="s">
        <v>7657</v>
      </c>
      <c r="V5970" s="2"/>
    </row>
    <row r="5971" spans="1:22" x14ac:dyDescent="0.2">
      <c r="A5971" t="s">
        <v>96</v>
      </c>
      <c r="B5971" t="s">
        <v>8357</v>
      </c>
      <c r="C5971" t="s">
        <v>6322</v>
      </c>
      <c r="D5971">
        <v>1</v>
      </c>
      <c r="G5971" t="s">
        <v>24</v>
      </c>
      <c r="H5971" t="s">
        <v>7650</v>
      </c>
      <c r="I5971" t="s">
        <v>7651</v>
      </c>
      <c r="J5971" t="s">
        <v>7652</v>
      </c>
      <c r="K5971" t="s">
        <v>7654</v>
      </c>
      <c r="L5971">
        <f>LOOKUP(B5971,'Sampling Events'!B$2:B$845,'Sampling Events'!J$2:J$845)</f>
        <v>18.150780000000001</v>
      </c>
      <c r="M5971">
        <f>LOOKUP(B5971,'Sampling Events'!B$2:B$845,'Sampling Events'!K$2:K$845)</f>
        <v>-66.632199999999997</v>
      </c>
      <c r="N5971" t="s">
        <v>7659</v>
      </c>
      <c r="V5971" s="2"/>
    </row>
    <row r="5972" spans="1:22" x14ac:dyDescent="0.2">
      <c r="A5972" t="s">
        <v>96</v>
      </c>
      <c r="B5972" t="s">
        <v>8357</v>
      </c>
      <c r="C5972" t="s">
        <v>6323</v>
      </c>
      <c r="D5972">
        <v>1</v>
      </c>
      <c r="G5972" t="s">
        <v>3</v>
      </c>
      <c r="H5972" t="s">
        <v>7650</v>
      </c>
      <c r="I5972" t="s">
        <v>7651</v>
      </c>
      <c r="J5972" t="s">
        <v>7652</v>
      </c>
      <c r="K5972" t="s">
        <v>7654</v>
      </c>
      <c r="L5972">
        <f>LOOKUP(B5972,'Sampling Events'!B$2:B$845,'Sampling Events'!J$2:J$845)</f>
        <v>18.150780000000001</v>
      </c>
      <c r="M5972">
        <f>LOOKUP(B5972,'Sampling Events'!B$2:B$845,'Sampling Events'!K$2:K$845)</f>
        <v>-66.632199999999997</v>
      </c>
      <c r="N5972" t="s">
        <v>7659</v>
      </c>
      <c r="V5972" s="2"/>
    </row>
    <row r="5973" spans="1:22" x14ac:dyDescent="0.2">
      <c r="A5973" t="s">
        <v>96</v>
      </c>
      <c r="B5973" t="s">
        <v>8357</v>
      </c>
      <c r="C5973" t="s">
        <v>6324</v>
      </c>
      <c r="D5973">
        <v>2</v>
      </c>
      <c r="G5973" t="s">
        <v>4</v>
      </c>
      <c r="H5973" t="s">
        <v>7650</v>
      </c>
      <c r="I5973" t="s">
        <v>7651</v>
      </c>
      <c r="J5973" t="s">
        <v>7652</v>
      </c>
      <c r="K5973" t="s">
        <v>7654</v>
      </c>
      <c r="L5973">
        <f>LOOKUP(B5973,'Sampling Events'!B$2:B$845,'Sampling Events'!J$2:J$845)</f>
        <v>18.150780000000001</v>
      </c>
      <c r="M5973">
        <f>LOOKUP(B5973,'Sampling Events'!B$2:B$845,'Sampling Events'!K$2:K$845)</f>
        <v>-66.632199999999997</v>
      </c>
      <c r="N5973" t="s">
        <v>7659</v>
      </c>
      <c r="V5973" s="2"/>
    </row>
    <row r="5974" spans="1:22" x14ac:dyDescent="0.2">
      <c r="A5974" t="s">
        <v>96</v>
      </c>
      <c r="B5974" t="s">
        <v>8357</v>
      </c>
      <c r="C5974" t="s">
        <v>6325</v>
      </c>
      <c r="D5974">
        <v>1</v>
      </c>
      <c r="G5974" t="s">
        <v>35</v>
      </c>
      <c r="H5974" t="s">
        <v>7650</v>
      </c>
      <c r="I5974" t="s">
        <v>7651</v>
      </c>
      <c r="J5974" t="s">
        <v>7652</v>
      </c>
      <c r="K5974" t="s">
        <v>7654</v>
      </c>
      <c r="L5974">
        <f>LOOKUP(B5974,'Sampling Events'!B$2:B$845,'Sampling Events'!J$2:J$845)</f>
        <v>18.150780000000001</v>
      </c>
      <c r="M5974">
        <f>LOOKUP(B5974,'Sampling Events'!B$2:B$845,'Sampling Events'!K$2:K$845)</f>
        <v>-66.632199999999997</v>
      </c>
      <c r="N5974" t="s">
        <v>7659</v>
      </c>
      <c r="V5974" s="2"/>
    </row>
    <row r="5975" spans="1:22" x14ac:dyDescent="0.2">
      <c r="A5975" t="s">
        <v>96</v>
      </c>
      <c r="B5975" t="s">
        <v>8357</v>
      </c>
      <c r="C5975" t="s">
        <v>6326</v>
      </c>
      <c r="D5975">
        <v>1</v>
      </c>
      <c r="G5975" t="s">
        <v>5</v>
      </c>
      <c r="H5975" t="s">
        <v>7650</v>
      </c>
      <c r="I5975" t="s">
        <v>7651</v>
      </c>
      <c r="J5975" t="s">
        <v>7652</v>
      </c>
      <c r="K5975" t="s">
        <v>7654</v>
      </c>
      <c r="L5975">
        <f>LOOKUP(B5975,'Sampling Events'!B$2:B$845,'Sampling Events'!J$2:J$845)</f>
        <v>18.150780000000001</v>
      </c>
      <c r="M5975">
        <f>LOOKUP(B5975,'Sampling Events'!B$2:B$845,'Sampling Events'!K$2:K$845)</f>
        <v>-66.632199999999997</v>
      </c>
      <c r="N5975" t="s">
        <v>7659</v>
      </c>
      <c r="V5975" s="2"/>
    </row>
    <row r="5976" spans="1:22" x14ac:dyDescent="0.2">
      <c r="A5976" t="s">
        <v>96</v>
      </c>
      <c r="B5976" t="s">
        <v>8357</v>
      </c>
      <c r="C5976" t="s">
        <v>6327</v>
      </c>
      <c r="D5976">
        <v>1</v>
      </c>
      <c r="G5976" t="s">
        <v>79</v>
      </c>
      <c r="H5976" t="s">
        <v>7650</v>
      </c>
      <c r="I5976" t="s">
        <v>7651</v>
      </c>
      <c r="J5976" t="s">
        <v>7652</v>
      </c>
      <c r="K5976" t="s">
        <v>7654</v>
      </c>
      <c r="L5976">
        <f>LOOKUP(B5976,'Sampling Events'!B$2:B$845,'Sampling Events'!J$2:J$845)</f>
        <v>18.150780000000001</v>
      </c>
      <c r="M5976">
        <f>LOOKUP(B5976,'Sampling Events'!B$2:B$845,'Sampling Events'!K$2:K$845)</f>
        <v>-66.632199999999997</v>
      </c>
      <c r="N5976" t="s">
        <v>7659</v>
      </c>
      <c r="V5976" s="2"/>
    </row>
    <row r="5977" spans="1:22" x14ac:dyDescent="0.2">
      <c r="A5977" t="s">
        <v>96</v>
      </c>
      <c r="B5977" t="s">
        <v>8357</v>
      </c>
      <c r="C5977" t="s">
        <v>6328</v>
      </c>
      <c r="D5977">
        <v>1</v>
      </c>
      <c r="G5977" t="s">
        <v>12</v>
      </c>
      <c r="H5977" t="s">
        <v>7650</v>
      </c>
      <c r="I5977" t="s">
        <v>7651</v>
      </c>
      <c r="J5977" t="s">
        <v>7652</v>
      </c>
      <c r="K5977" t="s">
        <v>7654</v>
      </c>
      <c r="L5977">
        <f>LOOKUP(B5977,'Sampling Events'!B$2:B$845,'Sampling Events'!J$2:J$845)</f>
        <v>18.150780000000001</v>
      </c>
      <c r="M5977">
        <f>LOOKUP(B5977,'Sampling Events'!B$2:B$845,'Sampling Events'!K$2:K$845)</f>
        <v>-66.632199999999997</v>
      </c>
      <c r="N5977" t="s">
        <v>7659</v>
      </c>
      <c r="V5977" s="2"/>
    </row>
    <row r="5978" spans="1:22" x14ac:dyDescent="0.2">
      <c r="A5978" t="s">
        <v>96</v>
      </c>
      <c r="B5978" t="s">
        <v>8357</v>
      </c>
      <c r="C5978" t="s">
        <v>6329</v>
      </c>
      <c r="D5978">
        <v>1</v>
      </c>
      <c r="G5978" t="s">
        <v>19</v>
      </c>
      <c r="H5978" t="s">
        <v>7650</v>
      </c>
      <c r="I5978" t="s">
        <v>7651</v>
      </c>
      <c r="J5978" t="s">
        <v>7652</v>
      </c>
      <c r="K5978" t="s">
        <v>7654</v>
      </c>
      <c r="L5978">
        <f>LOOKUP(B5978,'Sampling Events'!B$2:B$845,'Sampling Events'!J$2:J$845)</f>
        <v>18.150780000000001</v>
      </c>
      <c r="M5978">
        <f>LOOKUP(B5978,'Sampling Events'!B$2:B$845,'Sampling Events'!K$2:K$845)</f>
        <v>-66.632199999999997</v>
      </c>
      <c r="N5978" t="s">
        <v>7659</v>
      </c>
      <c r="V5978" s="2"/>
    </row>
    <row r="5979" spans="1:22" x14ac:dyDescent="0.2">
      <c r="A5979" t="s">
        <v>96</v>
      </c>
      <c r="B5979" t="s">
        <v>8358</v>
      </c>
      <c r="C5979" t="s">
        <v>6330</v>
      </c>
      <c r="D5979">
        <v>3</v>
      </c>
      <c r="G5979" t="s">
        <v>24</v>
      </c>
      <c r="H5979" t="s">
        <v>7650</v>
      </c>
      <c r="I5979" t="s">
        <v>7651</v>
      </c>
      <c r="J5979" t="s">
        <v>7652</v>
      </c>
      <c r="K5979" t="s">
        <v>7654</v>
      </c>
      <c r="L5979">
        <f>LOOKUP(B5979,'Sampling Events'!B$2:B$845,'Sampling Events'!J$2:J$845)</f>
        <v>18.150780000000001</v>
      </c>
      <c r="M5979">
        <f>LOOKUP(B5979,'Sampling Events'!B$2:B$845,'Sampling Events'!K$2:K$845)</f>
        <v>-66.632199999999997</v>
      </c>
      <c r="N5979" t="s">
        <v>7656</v>
      </c>
      <c r="V5979" s="2"/>
    </row>
    <row r="5980" spans="1:22" x14ac:dyDescent="0.2">
      <c r="A5980" t="s">
        <v>96</v>
      </c>
      <c r="B5980" t="s">
        <v>8358</v>
      </c>
      <c r="C5980" t="s">
        <v>6331</v>
      </c>
      <c r="D5980">
        <v>1</v>
      </c>
      <c r="G5980" t="s">
        <v>4</v>
      </c>
      <c r="H5980" t="s">
        <v>7650</v>
      </c>
      <c r="I5980" t="s">
        <v>7651</v>
      </c>
      <c r="J5980" t="s">
        <v>7652</v>
      </c>
      <c r="K5980" t="s">
        <v>7654</v>
      </c>
      <c r="L5980">
        <f>LOOKUP(B5980,'Sampling Events'!B$2:B$845,'Sampling Events'!J$2:J$845)</f>
        <v>18.150780000000001</v>
      </c>
      <c r="M5980">
        <f>LOOKUP(B5980,'Sampling Events'!B$2:B$845,'Sampling Events'!K$2:K$845)</f>
        <v>-66.632199999999997</v>
      </c>
      <c r="N5980" t="s">
        <v>7656</v>
      </c>
      <c r="V5980" s="2"/>
    </row>
    <row r="5981" spans="1:22" x14ac:dyDescent="0.2">
      <c r="A5981" t="s">
        <v>96</v>
      </c>
      <c r="B5981" t="s">
        <v>8358</v>
      </c>
      <c r="C5981" t="s">
        <v>6332</v>
      </c>
      <c r="D5981">
        <v>1</v>
      </c>
      <c r="G5981" t="s">
        <v>35</v>
      </c>
      <c r="H5981" t="s">
        <v>7650</v>
      </c>
      <c r="I5981" t="s">
        <v>7651</v>
      </c>
      <c r="J5981" t="s">
        <v>7652</v>
      </c>
      <c r="K5981" t="s">
        <v>7654</v>
      </c>
      <c r="L5981">
        <f>LOOKUP(B5981,'Sampling Events'!B$2:B$845,'Sampling Events'!J$2:J$845)</f>
        <v>18.150780000000001</v>
      </c>
      <c r="M5981">
        <f>LOOKUP(B5981,'Sampling Events'!B$2:B$845,'Sampling Events'!K$2:K$845)</f>
        <v>-66.632199999999997</v>
      </c>
      <c r="N5981" t="s">
        <v>7657</v>
      </c>
      <c r="V5981" s="2"/>
    </row>
    <row r="5982" spans="1:22" x14ac:dyDescent="0.2">
      <c r="A5982" t="s">
        <v>96</v>
      </c>
      <c r="B5982" t="s">
        <v>8358</v>
      </c>
      <c r="C5982" t="s">
        <v>6333</v>
      </c>
      <c r="D5982">
        <v>1</v>
      </c>
      <c r="G5982" t="s">
        <v>93</v>
      </c>
      <c r="H5982" t="s">
        <v>7650</v>
      </c>
      <c r="I5982" t="s">
        <v>7651</v>
      </c>
      <c r="J5982" t="s">
        <v>7652</v>
      </c>
      <c r="K5982" t="s">
        <v>7654</v>
      </c>
      <c r="L5982">
        <f>LOOKUP(B5982,'Sampling Events'!B$2:B$845,'Sampling Events'!J$2:J$845)</f>
        <v>18.150780000000001</v>
      </c>
      <c r="M5982">
        <f>LOOKUP(B5982,'Sampling Events'!B$2:B$845,'Sampling Events'!K$2:K$845)</f>
        <v>-66.632199999999997</v>
      </c>
      <c r="N5982" t="s">
        <v>7657</v>
      </c>
      <c r="V5982" s="2"/>
    </row>
    <row r="5983" spans="1:22" x14ac:dyDescent="0.2">
      <c r="A5983" t="s">
        <v>96</v>
      </c>
      <c r="B5983" t="s">
        <v>8358</v>
      </c>
      <c r="C5983" t="s">
        <v>6334</v>
      </c>
      <c r="D5983">
        <v>1</v>
      </c>
      <c r="G5983" t="s">
        <v>19</v>
      </c>
      <c r="H5983" t="s">
        <v>7650</v>
      </c>
      <c r="I5983" t="s">
        <v>7651</v>
      </c>
      <c r="J5983" t="s">
        <v>7652</v>
      </c>
      <c r="K5983" t="s">
        <v>7654</v>
      </c>
      <c r="L5983">
        <f>LOOKUP(B5983,'Sampling Events'!B$2:B$845,'Sampling Events'!J$2:J$845)</f>
        <v>18.150780000000001</v>
      </c>
      <c r="M5983">
        <f>LOOKUP(B5983,'Sampling Events'!B$2:B$845,'Sampling Events'!K$2:K$845)</f>
        <v>-66.632199999999997</v>
      </c>
      <c r="N5983" t="s">
        <v>7657</v>
      </c>
      <c r="V5983" s="2"/>
    </row>
    <row r="5984" spans="1:22" x14ac:dyDescent="0.2">
      <c r="A5984" t="s">
        <v>96</v>
      </c>
      <c r="B5984" t="s">
        <v>8358</v>
      </c>
      <c r="C5984" t="s">
        <v>6335</v>
      </c>
      <c r="D5984">
        <v>1</v>
      </c>
      <c r="G5984" t="s">
        <v>3</v>
      </c>
      <c r="H5984" t="s">
        <v>7650</v>
      </c>
      <c r="I5984" t="s">
        <v>7651</v>
      </c>
      <c r="J5984" t="s">
        <v>7652</v>
      </c>
      <c r="K5984" t="s">
        <v>7654</v>
      </c>
      <c r="L5984">
        <f>LOOKUP(B5984,'Sampling Events'!B$2:B$845,'Sampling Events'!J$2:J$845)</f>
        <v>18.150780000000001</v>
      </c>
      <c r="M5984">
        <f>LOOKUP(B5984,'Sampling Events'!B$2:B$845,'Sampling Events'!K$2:K$845)</f>
        <v>-66.632199999999997</v>
      </c>
      <c r="N5984" t="s">
        <v>7659</v>
      </c>
      <c r="V5984" s="2"/>
    </row>
    <row r="5985" spans="1:22" x14ac:dyDescent="0.2">
      <c r="A5985" t="s">
        <v>96</v>
      </c>
      <c r="B5985" t="s">
        <v>8358</v>
      </c>
      <c r="C5985" t="s">
        <v>6336</v>
      </c>
      <c r="D5985">
        <v>1</v>
      </c>
      <c r="G5985" t="s">
        <v>4</v>
      </c>
      <c r="H5985" t="s">
        <v>7650</v>
      </c>
      <c r="I5985" t="s">
        <v>7651</v>
      </c>
      <c r="J5985" t="s">
        <v>7652</v>
      </c>
      <c r="K5985" t="s">
        <v>7654</v>
      </c>
      <c r="L5985">
        <f>LOOKUP(B5985,'Sampling Events'!B$2:B$845,'Sampling Events'!J$2:J$845)</f>
        <v>18.150780000000001</v>
      </c>
      <c r="M5985">
        <f>LOOKUP(B5985,'Sampling Events'!B$2:B$845,'Sampling Events'!K$2:K$845)</f>
        <v>-66.632199999999997</v>
      </c>
      <c r="N5985" t="s">
        <v>7659</v>
      </c>
      <c r="V5985" s="2"/>
    </row>
    <row r="5986" spans="1:22" x14ac:dyDescent="0.2">
      <c r="A5986" t="s">
        <v>96</v>
      </c>
      <c r="B5986" t="s">
        <v>8358</v>
      </c>
      <c r="C5986" t="s">
        <v>6337</v>
      </c>
      <c r="D5986">
        <v>2</v>
      </c>
      <c r="G5986" t="s">
        <v>35</v>
      </c>
      <c r="H5986" t="s">
        <v>7650</v>
      </c>
      <c r="I5986" t="s">
        <v>7651</v>
      </c>
      <c r="J5986" t="s">
        <v>7652</v>
      </c>
      <c r="K5986" t="s">
        <v>7654</v>
      </c>
      <c r="L5986">
        <f>LOOKUP(B5986,'Sampling Events'!B$2:B$845,'Sampling Events'!J$2:J$845)</f>
        <v>18.150780000000001</v>
      </c>
      <c r="M5986">
        <f>LOOKUP(B5986,'Sampling Events'!B$2:B$845,'Sampling Events'!K$2:K$845)</f>
        <v>-66.632199999999997</v>
      </c>
      <c r="N5986" t="s">
        <v>7659</v>
      </c>
      <c r="V5986" s="2"/>
    </row>
    <row r="5987" spans="1:22" x14ac:dyDescent="0.2">
      <c r="A5987" t="s">
        <v>96</v>
      </c>
      <c r="B5987" t="s">
        <v>8358</v>
      </c>
      <c r="C5987" t="s">
        <v>6338</v>
      </c>
      <c r="D5987">
        <v>2</v>
      </c>
      <c r="G5987" t="s">
        <v>79</v>
      </c>
      <c r="H5987" t="s">
        <v>7650</v>
      </c>
      <c r="I5987" t="s">
        <v>7651</v>
      </c>
      <c r="J5987" t="s">
        <v>7652</v>
      </c>
      <c r="K5987" t="s">
        <v>7654</v>
      </c>
      <c r="L5987">
        <f>LOOKUP(B5987,'Sampling Events'!B$2:B$845,'Sampling Events'!J$2:J$845)</f>
        <v>18.150780000000001</v>
      </c>
      <c r="M5987">
        <f>LOOKUP(B5987,'Sampling Events'!B$2:B$845,'Sampling Events'!K$2:K$845)</f>
        <v>-66.632199999999997</v>
      </c>
      <c r="N5987" t="s">
        <v>7659</v>
      </c>
      <c r="V5987" s="2"/>
    </row>
    <row r="5988" spans="1:22" x14ac:dyDescent="0.2">
      <c r="A5988" t="s">
        <v>96</v>
      </c>
      <c r="B5988" t="s">
        <v>8359</v>
      </c>
      <c r="C5988" t="s">
        <v>6339</v>
      </c>
      <c r="D5988">
        <v>1</v>
      </c>
      <c r="G5988" t="s">
        <v>24</v>
      </c>
      <c r="H5988" t="s">
        <v>7650</v>
      </c>
      <c r="I5988" t="s">
        <v>7651</v>
      </c>
      <c r="J5988" t="s">
        <v>7652</v>
      </c>
      <c r="K5988" t="s">
        <v>7654</v>
      </c>
      <c r="L5988">
        <f>LOOKUP(B5988,'Sampling Events'!B$2:B$845,'Sampling Events'!J$2:J$845)</f>
        <v>18.150780000000001</v>
      </c>
      <c r="M5988">
        <f>LOOKUP(B5988,'Sampling Events'!B$2:B$845,'Sampling Events'!K$2:K$845)</f>
        <v>-66.632199999999997</v>
      </c>
      <c r="N5988" t="s">
        <v>7656</v>
      </c>
      <c r="V5988" s="2"/>
    </row>
    <row r="5989" spans="1:22" x14ac:dyDescent="0.2">
      <c r="A5989" t="s">
        <v>96</v>
      </c>
      <c r="B5989" t="s">
        <v>8359</v>
      </c>
      <c r="C5989" t="s">
        <v>6340</v>
      </c>
      <c r="D5989">
        <v>2</v>
      </c>
      <c r="G5989" t="s">
        <v>35</v>
      </c>
      <c r="H5989" t="s">
        <v>7650</v>
      </c>
      <c r="I5989" t="s">
        <v>7651</v>
      </c>
      <c r="J5989" t="s">
        <v>7652</v>
      </c>
      <c r="K5989" t="s">
        <v>7654</v>
      </c>
      <c r="L5989">
        <f>LOOKUP(B5989,'Sampling Events'!B$2:B$845,'Sampling Events'!J$2:J$845)</f>
        <v>18.150780000000001</v>
      </c>
      <c r="M5989">
        <f>LOOKUP(B5989,'Sampling Events'!B$2:B$845,'Sampling Events'!K$2:K$845)</f>
        <v>-66.632199999999997</v>
      </c>
      <c r="N5989" t="s">
        <v>7657</v>
      </c>
      <c r="V5989" s="2"/>
    </row>
    <row r="5990" spans="1:22" x14ac:dyDescent="0.2">
      <c r="A5990" t="s">
        <v>96</v>
      </c>
      <c r="B5990" t="s">
        <v>8359</v>
      </c>
      <c r="C5990" t="s">
        <v>6341</v>
      </c>
      <c r="D5990">
        <v>3</v>
      </c>
      <c r="G5990" t="s">
        <v>93</v>
      </c>
      <c r="H5990" t="s">
        <v>7650</v>
      </c>
      <c r="I5990" t="s">
        <v>7651</v>
      </c>
      <c r="J5990" t="s">
        <v>7652</v>
      </c>
      <c r="K5990" t="s">
        <v>7654</v>
      </c>
      <c r="L5990">
        <f>LOOKUP(B5990,'Sampling Events'!B$2:B$845,'Sampling Events'!J$2:J$845)</f>
        <v>18.150780000000001</v>
      </c>
      <c r="M5990">
        <f>LOOKUP(B5990,'Sampling Events'!B$2:B$845,'Sampling Events'!K$2:K$845)</f>
        <v>-66.632199999999997</v>
      </c>
      <c r="N5990" t="s">
        <v>7657</v>
      </c>
      <c r="V5990" s="2"/>
    </row>
    <row r="5991" spans="1:22" x14ac:dyDescent="0.2">
      <c r="A5991" t="s">
        <v>96</v>
      </c>
      <c r="B5991" t="s">
        <v>8359</v>
      </c>
      <c r="C5991" t="s">
        <v>6342</v>
      </c>
      <c r="D5991">
        <v>1</v>
      </c>
      <c r="G5991" t="s">
        <v>19</v>
      </c>
      <c r="H5991" t="s">
        <v>7650</v>
      </c>
      <c r="I5991" t="s">
        <v>7651</v>
      </c>
      <c r="J5991" t="s">
        <v>7652</v>
      </c>
      <c r="K5991" t="s">
        <v>7654</v>
      </c>
      <c r="L5991">
        <f>LOOKUP(B5991,'Sampling Events'!B$2:B$845,'Sampling Events'!J$2:J$845)</f>
        <v>18.150780000000001</v>
      </c>
      <c r="M5991">
        <f>LOOKUP(B5991,'Sampling Events'!B$2:B$845,'Sampling Events'!K$2:K$845)</f>
        <v>-66.632199999999997</v>
      </c>
      <c r="N5991" t="s">
        <v>7657</v>
      </c>
      <c r="V5991" s="2"/>
    </row>
    <row r="5992" spans="1:22" x14ac:dyDescent="0.2">
      <c r="A5992" t="s">
        <v>96</v>
      </c>
      <c r="B5992" t="s">
        <v>8359</v>
      </c>
      <c r="C5992" t="s">
        <v>6343</v>
      </c>
      <c r="D5992">
        <v>1</v>
      </c>
      <c r="G5992" t="s">
        <v>24</v>
      </c>
      <c r="H5992" t="s">
        <v>7650</v>
      </c>
      <c r="I5992" t="s">
        <v>7651</v>
      </c>
      <c r="J5992" t="s">
        <v>7652</v>
      </c>
      <c r="K5992" t="s">
        <v>7654</v>
      </c>
      <c r="L5992">
        <f>LOOKUP(B5992,'Sampling Events'!B$2:B$845,'Sampling Events'!J$2:J$845)</f>
        <v>18.150780000000001</v>
      </c>
      <c r="M5992">
        <f>LOOKUP(B5992,'Sampling Events'!B$2:B$845,'Sampling Events'!K$2:K$845)</f>
        <v>-66.632199999999997</v>
      </c>
      <c r="N5992" t="s">
        <v>7659</v>
      </c>
      <c r="V5992" s="2"/>
    </row>
    <row r="5993" spans="1:22" x14ac:dyDescent="0.2">
      <c r="A5993" t="s">
        <v>96</v>
      </c>
      <c r="B5993" t="s">
        <v>8359</v>
      </c>
      <c r="C5993" t="s">
        <v>6344</v>
      </c>
      <c r="D5993">
        <v>1</v>
      </c>
      <c r="G5993" t="s">
        <v>52</v>
      </c>
      <c r="H5993" t="s">
        <v>7650</v>
      </c>
      <c r="I5993" t="s">
        <v>7651</v>
      </c>
      <c r="J5993" t="s">
        <v>7652</v>
      </c>
      <c r="K5993" t="s">
        <v>7654</v>
      </c>
      <c r="L5993">
        <f>LOOKUP(B5993,'Sampling Events'!B$2:B$845,'Sampling Events'!J$2:J$845)</f>
        <v>18.150780000000001</v>
      </c>
      <c r="M5993">
        <f>LOOKUP(B5993,'Sampling Events'!B$2:B$845,'Sampling Events'!K$2:K$845)</f>
        <v>-66.632199999999997</v>
      </c>
      <c r="N5993" t="s">
        <v>7659</v>
      </c>
      <c r="V5993" s="2"/>
    </row>
    <row r="5994" spans="1:22" x14ac:dyDescent="0.2">
      <c r="A5994" t="s">
        <v>96</v>
      </c>
      <c r="B5994" t="s">
        <v>8359</v>
      </c>
      <c r="C5994" t="s">
        <v>6345</v>
      </c>
      <c r="D5994">
        <v>1</v>
      </c>
      <c r="G5994" t="s">
        <v>3</v>
      </c>
      <c r="H5994" t="s">
        <v>7650</v>
      </c>
      <c r="I5994" t="s">
        <v>7651</v>
      </c>
      <c r="J5994" t="s">
        <v>7652</v>
      </c>
      <c r="K5994" t="s">
        <v>7654</v>
      </c>
      <c r="L5994">
        <f>LOOKUP(B5994,'Sampling Events'!B$2:B$845,'Sampling Events'!J$2:J$845)</f>
        <v>18.150780000000001</v>
      </c>
      <c r="M5994">
        <f>LOOKUP(B5994,'Sampling Events'!B$2:B$845,'Sampling Events'!K$2:K$845)</f>
        <v>-66.632199999999997</v>
      </c>
      <c r="N5994" t="s">
        <v>7659</v>
      </c>
      <c r="V5994" s="2"/>
    </row>
    <row r="5995" spans="1:22" x14ac:dyDescent="0.2">
      <c r="A5995" t="s">
        <v>96</v>
      </c>
      <c r="B5995" t="s">
        <v>8359</v>
      </c>
      <c r="C5995" t="s">
        <v>6346</v>
      </c>
      <c r="D5995">
        <v>1</v>
      </c>
      <c r="G5995" t="s">
        <v>35</v>
      </c>
      <c r="H5995" t="s">
        <v>7650</v>
      </c>
      <c r="I5995" t="s">
        <v>7651</v>
      </c>
      <c r="J5995" t="s">
        <v>7652</v>
      </c>
      <c r="K5995" t="s">
        <v>7654</v>
      </c>
      <c r="L5995">
        <f>LOOKUP(B5995,'Sampling Events'!B$2:B$845,'Sampling Events'!J$2:J$845)</f>
        <v>18.150780000000001</v>
      </c>
      <c r="M5995">
        <f>LOOKUP(B5995,'Sampling Events'!B$2:B$845,'Sampling Events'!K$2:K$845)</f>
        <v>-66.632199999999997</v>
      </c>
      <c r="N5995" t="s">
        <v>7659</v>
      </c>
      <c r="V5995" s="2"/>
    </row>
    <row r="5996" spans="1:22" x14ac:dyDescent="0.2">
      <c r="A5996" t="s">
        <v>96</v>
      </c>
      <c r="B5996" t="s">
        <v>8359</v>
      </c>
      <c r="C5996" t="s">
        <v>6347</v>
      </c>
      <c r="D5996">
        <v>1</v>
      </c>
      <c r="G5996" t="s">
        <v>27</v>
      </c>
      <c r="H5996" t="s">
        <v>7650</v>
      </c>
      <c r="I5996" t="s">
        <v>7651</v>
      </c>
      <c r="J5996" t="s">
        <v>7652</v>
      </c>
      <c r="K5996" t="s">
        <v>7654</v>
      </c>
      <c r="L5996">
        <f>LOOKUP(B5996,'Sampling Events'!B$2:B$845,'Sampling Events'!J$2:J$845)</f>
        <v>18.150780000000001</v>
      </c>
      <c r="M5996">
        <f>LOOKUP(B5996,'Sampling Events'!B$2:B$845,'Sampling Events'!K$2:K$845)</f>
        <v>-66.632199999999997</v>
      </c>
      <c r="N5996" t="s">
        <v>7659</v>
      </c>
      <c r="V5996" s="2"/>
    </row>
    <row r="5997" spans="1:22" x14ac:dyDescent="0.2">
      <c r="A5997" t="s">
        <v>96</v>
      </c>
      <c r="B5997" t="s">
        <v>8359</v>
      </c>
      <c r="C5997" t="s">
        <v>6348</v>
      </c>
      <c r="D5997">
        <v>2</v>
      </c>
      <c r="G5997" t="s">
        <v>9</v>
      </c>
      <c r="H5997" t="s">
        <v>7650</v>
      </c>
      <c r="I5997" t="s">
        <v>7651</v>
      </c>
      <c r="J5997" t="s">
        <v>7652</v>
      </c>
      <c r="K5997" t="s">
        <v>7654</v>
      </c>
      <c r="L5997">
        <f>LOOKUP(B5997,'Sampling Events'!B$2:B$845,'Sampling Events'!J$2:J$845)</f>
        <v>18.150780000000001</v>
      </c>
      <c r="M5997">
        <f>LOOKUP(B5997,'Sampling Events'!B$2:B$845,'Sampling Events'!K$2:K$845)</f>
        <v>-66.632199999999997</v>
      </c>
      <c r="N5997" t="s">
        <v>7659</v>
      </c>
      <c r="V5997" s="2"/>
    </row>
    <row r="5998" spans="1:22" x14ac:dyDescent="0.2">
      <c r="A5998" t="s">
        <v>96</v>
      </c>
      <c r="B5998" t="s">
        <v>8359</v>
      </c>
      <c r="C5998" t="s">
        <v>6349</v>
      </c>
      <c r="D5998">
        <v>2</v>
      </c>
      <c r="G5998" t="s">
        <v>79</v>
      </c>
      <c r="H5998" t="s">
        <v>7650</v>
      </c>
      <c r="I5998" t="s">
        <v>7651</v>
      </c>
      <c r="J5998" t="s">
        <v>7652</v>
      </c>
      <c r="K5998" t="s">
        <v>7654</v>
      </c>
      <c r="L5998">
        <f>LOOKUP(B5998,'Sampling Events'!B$2:B$845,'Sampling Events'!J$2:J$845)</f>
        <v>18.150780000000001</v>
      </c>
      <c r="M5998">
        <f>LOOKUP(B5998,'Sampling Events'!B$2:B$845,'Sampling Events'!K$2:K$845)</f>
        <v>-66.632199999999997</v>
      </c>
      <c r="N5998" t="s">
        <v>7659</v>
      </c>
      <c r="V5998" s="2"/>
    </row>
    <row r="5999" spans="1:22" x14ac:dyDescent="0.2">
      <c r="A5999" t="s">
        <v>96</v>
      </c>
      <c r="B5999" t="s">
        <v>8359</v>
      </c>
      <c r="C5999" t="s">
        <v>6350</v>
      </c>
      <c r="D5999">
        <v>2</v>
      </c>
      <c r="G5999" t="s">
        <v>93</v>
      </c>
      <c r="H5999" t="s">
        <v>7650</v>
      </c>
      <c r="I5999" t="s">
        <v>7651</v>
      </c>
      <c r="J5999" t="s">
        <v>7652</v>
      </c>
      <c r="K5999" t="s">
        <v>7654</v>
      </c>
      <c r="L5999">
        <f>LOOKUP(B5999,'Sampling Events'!B$2:B$845,'Sampling Events'!J$2:J$845)</f>
        <v>18.150780000000001</v>
      </c>
      <c r="M5999">
        <f>LOOKUP(B5999,'Sampling Events'!B$2:B$845,'Sampling Events'!K$2:K$845)</f>
        <v>-66.632199999999997</v>
      </c>
      <c r="N5999" t="s">
        <v>7659</v>
      </c>
      <c r="V5999" s="2"/>
    </row>
    <row r="6000" spans="1:22" x14ac:dyDescent="0.2">
      <c r="A6000" t="s">
        <v>250</v>
      </c>
      <c r="B6000" t="s">
        <v>8360</v>
      </c>
      <c r="C6000" t="s">
        <v>6351</v>
      </c>
      <c r="D6000">
        <v>1</v>
      </c>
      <c r="G6000" t="s">
        <v>50</v>
      </c>
      <c r="H6000" t="s">
        <v>7650</v>
      </c>
      <c r="I6000" t="s">
        <v>7651</v>
      </c>
      <c r="J6000" t="s">
        <v>7652</v>
      </c>
      <c r="K6000" t="s">
        <v>7654</v>
      </c>
      <c r="L6000">
        <f>LOOKUP(B6000,'Sampling Events'!B$2:B$845,'Sampling Events'!J$2:J$845)</f>
        <v>18.15164</v>
      </c>
      <c r="M6000">
        <f>LOOKUP(B6000,'Sampling Events'!B$2:B$845,'Sampling Events'!K$2:K$845)</f>
        <v>-66.634709999999998</v>
      </c>
      <c r="N6000" t="s">
        <v>7656</v>
      </c>
      <c r="V6000" s="2"/>
    </row>
    <row r="6001" spans="1:22" x14ac:dyDescent="0.2">
      <c r="A6001" t="s">
        <v>250</v>
      </c>
      <c r="B6001" t="s">
        <v>8360</v>
      </c>
      <c r="C6001" t="s">
        <v>6352</v>
      </c>
      <c r="D6001">
        <v>1</v>
      </c>
      <c r="G6001" t="s">
        <v>35</v>
      </c>
      <c r="H6001" t="s">
        <v>7650</v>
      </c>
      <c r="I6001" t="s">
        <v>7651</v>
      </c>
      <c r="J6001" t="s">
        <v>7652</v>
      </c>
      <c r="K6001" t="s">
        <v>7654</v>
      </c>
      <c r="L6001">
        <f>LOOKUP(B6001,'Sampling Events'!B$2:B$845,'Sampling Events'!J$2:J$845)</f>
        <v>18.15164</v>
      </c>
      <c r="M6001">
        <f>LOOKUP(B6001,'Sampling Events'!B$2:B$845,'Sampling Events'!K$2:K$845)</f>
        <v>-66.634709999999998</v>
      </c>
      <c r="N6001" t="s">
        <v>7657</v>
      </c>
      <c r="V6001" s="2"/>
    </row>
    <row r="6002" spans="1:22" x14ac:dyDescent="0.2">
      <c r="A6002" t="s">
        <v>250</v>
      </c>
      <c r="B6002" t="s">
        <v>8360</v>
      </c>
      <c r="C6002" t="s">
        <v>6353</v>
      </c>
      <c r="D6002">
        <v>1</v>
      </c>
      <c r="G6002" t="s">
        <v>93</v>
      </c>
      <c r="H6002" t="s">
        <v>7650</v>
      </c>
      <c r="I6002" t="s">
        <v>7651</v>
      </c>
      <c r="J6002" t="s">
        <v>7652</v>
      </c>
      <c r="K6002" t="s">
        <v>7654</v>
      </c>
      <c r="L6002">
        <f>LOOKUP(B6002,'Sampling Events'!B$2:B$845,'Sampling Events'!J$2:J$845)</f>
        <v>18.15164</v>
      </c>
      <c r="M6002">
        <f>LOOKUP(B6002,'Sampling Events'!B$2:B$845,'Sampling Events'!K$2:K$845)</f>
        <v>-66.634709999999998</v>
      </c>
      <c r="N6002" t="s">
        <v>7657</v>
      </c>
      <c r="V6002" s="2"/>
    </row>
    <row r="6003" spans="1:22" x14ac:dyDescent="0.2">
      <c r="A6003" t="s">
        <v>250</v>
      </c>
      <c r="B6003" t="s">
        <v>8360</v>
      </c>
      <c r="C6003" t="s">
        <v>6354</v>
      </c>
      <c r="D6003">
        <v>1</v>
      </c>
      <c r="G6003" t="s">
        <v>37</v>
      </c>
      <c r="H6003" t="s">
        <v>7650</v>
      </c>
      <c r="I6003" t="s">
        <v>7651</v>
      </c>
      <c r="J6003" t="s">
        <v>7652</v>
      </c>
      <c r="K6003" t="s">
        <v>7654</v>
      </c>
      <c r="L6003">
        <f>LOOKUP(B6003,'Sampling Events'!B$2:B$845,'Sampling Events'!J$2:J$845)</f>
        <v>18.15164</v>
      </c>
      <c r="M6003">
        <f>LOOKUP(B6003,'Sampling Events'!B$2:B$845,'Sampling Events'!K$2:K$845)</f>
        <v>-66.634709999999998</v>
      </c>
      <c r="N6003" t="s">
        <v>7657</v>
      </c>
      <c r="V6003" s="2"/>
    </row>
    <row r="6004" spans="1:22" x14ac:dyDescent="0.2">
      <c r="A6004" t="s">
        <v>250</v>
      </c>
      <c r="B6004" t="s">
        <v>8360</v>
      </c>
      <c r="C6004" t="s">
        <v>6355</v>
      </c>
      <c r="D6004">
        <v>1</v>
      </c>
      <c r="G6004" t="s">
        <v>19</v>
      </c>
      <c r="H6004" t="s">
        <v>7650</v>
      </c>
      <c r="I6004" t="s">
        <v>7651</v>
      </c>
      <c r="J6004" t="s">
        <v>7652</v>
      </c>
      <c r="K6004" t="s">
        <v>7654</v>
      </c>
      <c r="L6004">
        <f>LOOKUP(B6004,'Sampling Events'!B$2:B$845,'Sampling Events'!J$2:J$845)</f>
        <v>18.15164</v>
      </c>
      <c r="M6004">
        <f>LOOKUP(B6004,'Sampling Events'!B$2:B$845,'Sampling Events'!K$2:K$845)</f>
        <v>-66.634709999999998</v>
      </c>
      <c r="N6004" t="s">
        <v>7657</v>
      </c>
      <c r="V6004" s="2"/>
    </row>
    <row r="6005" spans="1:22" x14ac:dyDescent="0.2">
      <c r="A6005" t="s">
        <v>250</v>
      </c>
      <c r="B6005" t="s">
        <v>8360</v>
      </c>
      <c r="C6005" t="s">
        <v>6356</v>
      </c>
      <c r="D6005">
        <v>1</v>
      </c>
      <c r="G6005" t="s">
        <v>20</v>
      </c>
      <c r="H6005" t="s">
        <v>7650</v>
      </c>
      <c r="I6005" t="s">
        <v>7651</v>
      </c>
      <c r="J6005" t="s">
        <v>7652</v>
      </c>
      <c r="K6005" t="s">
        <v>7654</v>
      </c>
      <c r="L6005">
        <f>LOOKUP(B6005,'Sampling Events'!B$2:B$845,'Sampling Events'!J$2:J$845)</f>
        <v>18.15164</v>
      </c>
      <c r="M6005">
        <f>LOOKUP(B6005,'Sampling Events'!B$2:B$845,'Sampling Events'!K$2:K$845)</f>
        <v>-66.634709999999998</v>
      </c>
      <c r="N6005" t="s">
        <v>7657</v>
      </c>
      <c r="V6005" s="2"/>
    </row>
    <row r="6006" spans="1:22" x14ac:dyDescent="0.2">
      <c r="A6006" t="s">
        <v>250</v>
      </c>
      <c r="B6006" t="s">
        <v>8360</v>
      </c>
      <c r="C6006" t="s">
        <v>6357</v>
      </c>
      <c r="D6006">
        <v>1</v>
      </c>
      <c r="G6006" t="s">
        <v>50</v>
      </c>
      <c r="H6006" t="s">
        <v>7650</v>
      </c>
      <c r="I6006" t="s">
        <v>7651</v>
      </c>
      <c r="J6006" t="s">
        <v>7652</v>
      </c>
      <c r="K6006" t="s">
        <v>7654</v>
      </c>
      <c r="L6006">
        <f>LOOKUP(B6006,'Sampling Events'!B$2:B$845,'Sampling Events'!J$2:J$845)</f>
        <v>18.15164</v>
      </c>
      <c r="M6006">
        <f>LOOKUP(B6006,'Sampling Events'!B$2:B$845,'Sampling Events'!K$2:K$845)</f>
        <v>-66.634709999999998</v>
      </c>
      <c r="N6006" t="s">
        <v>7659</v>
      </c>
      <c r="V6006" s="2"/>
    </row>
    <row r="6007" spans="1:22" x14ac:dyDescent="0.2">
      <c r="A6007" t="s">
        <v>250</v>
      </c>
      <c r="B6007" t="s">
        <v>8360</v>
      </c>
      <c r="C6007" t="s">
        <v>6358</v>
      </c>
      <c r="D6007">
        <v>1</v>
      </c>
      <c r="G6007" t="s">
        <v>24</v>
      </c>
      <c r="H6007" t="s">
        <v>7650</v>
      </c>
      <c r="I6007" t="s">
        <v>7651</v>
      </c>
      <c r="J6007" t="s">
        <v>7652</v>
      </c>
      <c r="K6007" t="s">
        <v>7654</v>
      </c>
      <c r="L6007">
        <f>LOOKUP(B6007,'Sampling Events'!B$2:B$845,'Sampling Events'!J$2:J$845)</f>
        <v>18.15164</v>
      </c>
      <c r="M6007">
        <f>LOOKUP(B6007,'Sampling Events'!B$2:B$845,'Sampling Events'!K$2:K$845)</f>
        <v>-66.634709999999998</v>
      </c>
      <c r="N6007" t="s">
        <v>7659</v>
      </c>
      <c r="V6007" s="2"/>
    </row>
    <row r="6008" spans="1:22" x14ac:dyDescent="0.2">
      <c r="A6008" t="s">
        <v>250</v>
      </c>
      <c r="B6008" t="s">
        <v>8360</v>
      </c>
      <c r="C6008" t="s">
        <v>6359</v>
      </c>
      <c r="D6008">
        <v>1</v>
      </c>
      <c r="G6008" t="s">
        <v>108</v>
      </c>
      <c r="H6008" t="s">
        <v>7650</v>
      </c>
      <c r="I6008" t="s">
        <v>7651</v>
      </c>
      <c r="J6008" t="s">
        <v>7652</v>
      </c>
      <c r="K6008" t="s">
        <v>7654</v>
      </c>
      <c r="L6008">
        <f>LOOKUP(B6008,'Sampling Events'!B$2:B$845,'Sampling Events'!J$2:J$845)</f>
        <v>18.15164</v>
      </c>
      <c r="M6008">
        <f>LOOKUP(B6008,'Sampling Events'!B$2:B$845,'Sampling Events'!K$2:K$845)</f>
        <v>-66.634709999999998</v>
      </c>
      <c r="N6008" t="s">
        <v>7659</v>
      </c>
      <c r="V6008" s="2"/>
    </row>
    <row r="6009" spans="1:22" x14ac:dyDescent="0.2">
      <c r="A6009" t="s">
        <v>250</v>
      </c>
      <c r="B6009" t="s">
        <v>8360</v>
      </c>
      <c r="C6009" t="s">
        <v>6360</v>
      </c>
      <c r="D6009">
        <v>1</v>
      </c>
      <c r="G6009" t="s">
        <v>52</v>
      </c>
      <c r="H6009" t="s">
        <v>7650</v>
      </c>
      <c r="I6009" t="s">
        <v>7651</v>
      </c>
      <c r="J6009" t="s">
        <v>7652</v>
      </c>
      <c r="K6009" t="s">
        <v>7654</v>
      </c>
      <c r="L6009">
        <f>LOOKUP(B6009,'Sampling Events'!B$2:B$845,'Sampling Events'!J$2:J$845)</f>
        <v>18.15164</v>
      </c>
      <c r="M6009">
        <f>LOOKUP(B6009,'Sampling Events'!B$2:B$845,'Sampling Events'!K$2:K$845)</f>
        <v>-66.634709999999998</v>
      </c>
      <c r="N6009" t="s">
        <v>7659</v>
      </c>
      <c r="V6009" s="2"/>
    </row>
    <row r="6010" spans="1:22" x14ac:dyDescent="0.2">
      <c r="A6010" t="s">
        <v>250</v>
      </c>
      <c r="B6010" t="s">
        <v>8360</v>
      </c>
      <c r="C6010" t="s">
        <v>6361</v>
      </c>
      <c r="D6010">
        <v>2</v>
      </c>
      <c r="G6010" t="s">
        <v>35</v>
      </c>
      <c r="H6010" t="s">
        <v>7650</v>
      </c>
      <c r="I6010" t="s">
        <v>7651</v>
      </c>
      <c r="J6010" t="s">
        <v>7652</v>
      </c>
      <c r="K6010" t="s">
        <v>7654</v>
      </c>
      <c r="L6010">
        <f>LOOKUP(B6010,'Sampling Events'!B$2:B$845,'Sampling Events'!J$2:J$845)</f>
        <v>18.15164</v>
      </c>
      <c r="M6010">
        <f>LOOKUP(B6010,'Sampling Events'!B$2:B$845,'Sampling Events'!K$2:K$845)</f>
        <v>-66.634709999999998</v>
      </c>
      <c r="N6010" t="s">
        <v>7659</v>
      </c>
      <c r="V6010" s="2"/>
    </row>
    <row r="6011" spans="1:22" x14ac:dyDescent="0.2">
      <c r="A6011" t="s">
        <v>250</v>
      </c>
      <c r="B6011" t="s">
        <v>8360</v>
      </c>
      <c r="C6011" t="s">
        <v>6362</v>
      </c>
      <c r="D6011">
        <v>1</v>
      </c>
      <c r="G6011" t="s">
        <v>5</v>
      </c>
      <c r="H6011" t="s">
        <v>7650</v>
      </c>
      <c r="I6011" t="s">
        <v>7651</v>
      </c>
      <c r="J6011" t="s">
        <v>7652</v>
      </c>
      <c r="K6011" t="s">
        <v>7654</v>
      </c>
      <c r="L6011">
        <f>LOOKUP(B6011,'Sampling Events'!B$2:B$845,'Sampling Events'!J$2:J$845)</f>
        <v>18.15164</v>
      </c>
      <c r="M6011">
        <f>LOOKUP(B6011,'Sampling Events'!B$2:B$845,'Sampling Events'!K$2:K$845)</f>
        <v>-66.634709999999998</v>
      </c>
      <c r="N6011" t="s">
        <v>7659</v>
      </c>
      <c r="V6011" s="2"/>
    </row>
    <row r="6012" spans="1:22" x14ac:dyDescent="0.2">
      <c r="A6012" t="s">
        <v>250</v>
      </c>
      <c r="B6012" t="s">
        <v>8361</v>
      </c>
      <c r="C6012" t="s">
        <v>6363</v>
      </c>
      <c r="D6012">
        <v>1</v>
      </c>
      <c r="G6012" t="s">
        <v>50</v>
      </c>
      <c r="H6012" t="s">
        <v>7650</v>
      </c>
      <c r="I6012" t="s">
        <v>7651</v>
      </c>
      <c r="J6012" t="s">
        <v>7652</v>
      </c>
      <c r="K6012" t="s">
        <v>7654</v>
      </c>
      <c r="L6012">
        <f>LOOKUP(B6012,'Sampling Events'!B$2:B$845,'Sampling Events'!J$2:J$845)</f>
        <v>18.15164</v>
      </c>
      <c r="M6012">
        <f>LOOKUP(B6012,'Sampling Events'!B$2:B$845,'Sampling Events'!K$2:K$845)</f>
        <v>-66.634709999999998</v>
      </c>
      <c r="N6012" t="s">
        <v>7656</v>
      </c>
      <c r="V6012" s="2"/>
    </row>
    <row r="6013" spans="1:22" x14ac:dyDescent="0.2">
      <c r="A6013" t="s">
        <v>250</v>
      </c>
      <c r="B6013" t="s">
        <v>8361</v>
      </c>
      <c r="C6013" t="s">
        <v>6364</v>
      </c>
      <c r="D6013">
        <v>2</v>
      </c>
      <c r="G6013" t="s">
        <v>52</v>
      </c>
      <c r="H6013" t="s">
        <v>7650</v>
      </c>
      <c r="I6013" t="s">
        <v>7651</v>
      </c>
      <c r="J6013" t="s">
        <v>7652</v>
      </c>
      <c r="K6013" t="s">
        <v>7654</v>
      </c>
      <c r="L6013">
        <f>LOOKUP(B6013,'Sampling Events'!B$2:B$845,'Sampling Events'!J$2:J$845)</f>
        <v>18.15164</v>
      </c>
      <c r="M6013">
        <f>LOOKUP(B6013,'Sampling Events'!B$2:B$845,'Sampling Events'!K$2:K$845)</f>
        <v>-66.634709999999998</v>
      </c>
      <c r="N6013" t="s">
        <v>7657</v>
      </c>
      <c r="V6013" s="2"/>
    </row>
    <row r="6014" spans="1:22" x14ac:dyDescent="0.2">
      <c r="A6014" t="s">
        <v>250</v>
      </c>
      <c r="B6014" t="s">
        <v>8361</v>
      </c>
      <c r="C6014" t="s">
        <v>6365</v>
      </c>
      <c r="D6014">
        <v>1</v>
      </c>
      <c r="G6014" t="s">
        <v>35</v>
      </c>
      <c r="H6014" t="s">
        <v>7650</v>
      </c>
      <c r="I6014" t="s">
        <v>7651</v>
      </c>
      <c r="J6014" t="s">
        <v>7652</v>
      </c>
      <c r="K6014" t="s">
        <v>7654</v>
      </c>
      <c r="L6014">
        <f>LOOKUP(B6014,'Sampling Events'!B$2:B$845,'Sampling Events'!J$2:J$845)</f>
        <v>18.15164</v>
      </c>
      <c r="M6014">
        <f>LOOKUP(B6014,'Sampling Events'!B$2:B$845,'Sampling Events'!K$2:K$845)</f>
        <v>-66.634709999999998</v>
      </c>
      <c r="N6014" t="s">
        <v>7657</v>
      </c>
      <c r="V6014" s="2"/>
    </row>
    <row r="6015" spans="1:22" x14ac:dyDescent="0.2">
      <c r="A6015" t="s">
        <v>250</v>
      </c>
      <c r="B6015" t="s">
        <v>8361</v>
      </c>
      <c r="C6015" t="s">
        <v>6366</v>
      </c>
      <c r="D6015">
        <v>3</v>
      </c>
      <c r="G6015" t="s">
        <v>35</v>
      </c>
      <c r="H6015" t="s">
        <v>7650</v>
      </c>
      <c r="I6015" t="s">
        <v>7651</v>
      </c>
      <c r="J6015" t="s">
        <v>7652</v>
      </c>
      <c r="K6015" t="s">
        <v>7654</v>
      </c>
      <c r="L6015">
        <f>LOOKUP(B6015,'Sampling Events'!B$2:B$845,'Sampling Events'!J$2:J$845)</f>
        <v>18.15164</v>
      </c>
      <c r="M6015">
        <f>LOOKUP(B6015,'Sampling Events'!B$2:B$845,'Sampling Events'!K$2:K$845)</f>
        <v>-66.634709999999998</v>
      </c>
      <c r="N6015" t="s">
        <v>7657</v>
      </c>
      <c r="V6015" s="2"/>
    </row>
    <row r="6016" spans="1:22" x14ac:dyDescent="0.2">
      <c r="A6016" t="s">
        <v>250</v>
      </c>
      <c r="B6016" t="s">
        <v>8361</v>
      </c>
      <c r="C6016" t="s">
        <v>6367</v>
      </c>
      <c r="D6016">
        <v>1</v>
      </c>
      <c r="G6016" t="s">
        <v>93</v>
      </c>
      <c r="H6016" t="s">
        <v>7650</v>
      </c>
      <c r="I6016" t="s">
        <v>7651</v>
      </c>
      <c r="J6016" t="s">
        <v>7652</v>
      </c>
      <c r="K6016" t="s">
        <v>7654</v>
      </c>
      <c r="L6016">
        <f>LOOKUP(B6016,'Sampling Events'!B$2:B$845,'Sampling Events'!J$2:J$845)</f>
        <v>18.15164</v>
      </c>
      <c r="M6016">
        <f>LOOKUP(B6016,'Sampling Events'!B$2:B$845,'Sampling Events'!K$2:K$845)</f>
        <v>-66.634709999999998</v>
      </c>
      <c r="N6016" t="s">
        <v>7657</v>
      </c>
      <c r="V6016" s="2"/>
    </row>
    <row r="6017" spans="1:22" x14ac:dyDescent="0.2">
      <c r="A6017" t="s">
        <v>250</v>
      </c>
      <c r="B6017" t="s">
        <v>8361</v>
      </c>
      <c r="C6017" t="s">
        <v>6368</v>
      </c>
      <c r="D6017">
        <v>1</v>
      </c>
      <c r="G6017" t="s">
        <v>19</v>
      </c>
      <c r="H6017" t="s">
        <v>7650</v>
      </c>
      <c r="I6017" t="s">
        <v>7651</v>
      </c>
      <c r="J6017" t="s">
        <v>7652</v>
      </c>
      <c r="K6017" t="s">
        <v>7654</v>
      </c>
      <c r="L6017">
        <f>LOOKUP(B6017,'Sampling Events'!B$2:B$845,'Sampling Events'!J$2:J$845)</f>
        <v>18.15164</v>
      </c>
      <c r="M6017">
        <f>LOOKUP(B6017,'Sampling Events'!B$2:B$845,'Sampling Events'!K$2:K$845)</f>
        <v>-66.634709999999998</v>
      </c>
      <c r="N6017" t="s">
        <v>7657</v>
      </c>
      <c r="V6017" s="2"/>
    </row>
    <row r="6018" spans="1:22" x14ac:dyDescent="0.2">
      <c r="A6018" t="s">
        <v>250</v>
      </c>
      <c r="B6018" t="s">
        <v>8361</v>
      </c>
      <c r="C6018" t="s">
        <v>6369</v>
      </c>
      <c r="D6018">
        <v>1</v>
      </c>
      <c r="G6018" t="s">
        <v>24</v>
      </c>
      <c r="H6018" t="s">
        <v>7650</v>
      </c>
      <c r="I6018" t="s">
        <v>7651</v>
      </c>
      <c r="J6018" t="s">
        <v>7652</v>
      </c>
      <c r="K6018" t="s">
        <v>7654</v>
      </c>
      <c r="L6018">
        <f>LOOKUP(B6018,'Sampling Events'!B$2:B$845,'Sampling Events'!J$2:J$845)</f>
        <v>18.15164</v>
      </c>
      <c r="M6018">
        <f>LOOKUP(B6018,'Sampling Events'!B$2:B$845,'Sampling Events'!K$2:K$845)</f>
        <v>-66.634709999999998</v>
      </c>
      <c r="N6018" t="s">
        <v>7658</v>
      </c>
      <c r="V6018" s="2"/>
    </row>
    <row r="6019" spans="1:22" x14ac:dyDescent="0.2">
      <c r="A6019" t="s">
        <v>250</v>
      </c>
      <c r="B6019" t="s">
        <v>8361</v>
      </c>
      <c r="C6019" t="s">
        <v>6370</v>
      </c>
      <c r="D6019">
        <v>1</v>
      </c>
      <c r="G6019" t="s">
        <v>24</v>
      </c>
      <c r="H6019" t="s">
        <v>7650</v>
      </c>
      <c r="I6019" t="s">
        <v>7651</v>
      </c>
      <c r="J6019" t="s">
        <v>7652</v>
      </c>
      <c r="K6019" t="s">
        <v>7654</v>
      </c>
      <c r="L6019">
        <f>LOOKUP(B6019,'Sampling Events'!B$2:B$845,'Sampling Events'!J$2:J$845)</f>
        <v>18.15164</v>
      </c>
      <c r="M6019">
        <f>LOOKUP(B6019,'Sampling Events'!B$2:B$845,'Sampling Events'!K$2:K$845)</f>
        <v>-66.634709999999998</v>
      </c>
      <c r="N6019" t="s">
        <v>7658</v>
      </c>
      <c r="V6019" s="2"/>
    </row>
    <row r="6020" spans="1:22" x14ac:dyDescent="0.2">
      <c r="A6020" t="s">
        <v>250</v>
      </c>
      <c r="B6020" t="s">
        <v>8361</v>
      </c>
      <c r="C6020" t="s">
        <v>6371</v>
      </c>
      <c r="D6020">
        <v>1</v>
      </c>
      <c r="G6020" t="s">
        <v>32</v>
      </c>
      <c r="H6020" t="s">
        <v>7650</v>
      </c>
      <c r="I6020" t="s">
        <v>7651</v>
      </c>
      <c r="J6020" t="s">
        <v>7652</v>
      </c>
      <c r="K6020" t="s">
        <v>7654</v>
      </c>
      <c r="L6020">
        <f>LOOKUP(B6020,'Sampling Events'!B$2:B$845,'Sampling Events'!J$2:J$845)</f>
        <v>18.15164</v>
      </c>
      <c r="M6020">
        <f>LOOKUP(B6020,'Sampling Events'!B$2:B$845,'Sampling Events'!K$2:K$845)</f>
        <v>-66.634709999999998</v>
      </c>
      <c r="N6020" t="s">
        <v>7659</v>
      </c>
      <c r="V6020" s="2"/>
    </row>
    <row r="6021" spans="1:22" x14ac:dyDescent="0.2">
      <c r="A6021" t="s">
        <v>250</v>
      </c>
      <c r="B6021" t="s">
        <v>8361</v>
      </c>
      <c r="C6021" t="s">
        <v>6372</v>
      </c>
      <c r="D6021">
        <v>1</v>
      </c>
      <c r="G6021" t="s">
        <v>9</v>
      </c>
      <c r="H6021" t="s">
        <v>7650</v>
      </c>
      <c r="I6021" t="s">
        <v>7651</v>
      </c>
      <c r="J6021" t="s">
        <v>7652</v>
      </c>
      <c r="K6021" t="s">
        <v>7654</v>
      </c>
      <c r="L6021">
        <f>LOOKUP(B6021,'Sampling Events'!B$2:B$845,'Sampling Events'!J$2:J$845)</f>
        <v>18.15164</v>
      </c>
      <c r="M6021">
        <f>LOOKUP(B6021,'Sampling Events'!B$2:B$845,'Sampling Events'!K$2:K$845)</f>
        <v>-66.634709999999998</v>
      </c>
      <c r="N6021" t="s">
        <v>7659</v>
      </c>
      <c r="V6021" s="2"/>
    </row>
    <row r="6022" spans="1:22" x14ac:dyDescent="0.2">
      <c r="A6022" t="s">
        <v>250</v>
      </c>
      <c r="B6022" t="s">
        <v>8361</v>
      </c>
      <c r="C6022" t="s">
        <v>6373</v>
      </c>
      <c r="D6022">
        <v>1</v>
      </c>
      <c r="G6022" t="s">
        <v>37</v>
      </c>
      <c r="H6022" t="s">
        <v>7650</v>
      </c>
      <c r="I6022" t="s">
        <v>7651</v>
      </c>
      <c r="J6022" t="s">
        <v>7652</v>
      </c>
      <c r="K6022" t="s">
        <v>7654</v>
      </c>
      <c r="L6022">
        <f>LOOKUP(B6022,'Sampling Events'!B$2:B$845,'Sampling Events'!J$2:J$845)</f>
        <v>18.15164</v>
      </c>
      <c r="M6022">
        <f>LOOKUP(B6022,'Sampling Events'!B$2:B$845,'Sampling Events'!K$2:K$845)</f>
        <v>-66.634709999999998</v>
      </c>
      <c r="N6022" t="s">
        <v>7659</v>
      </c>
      <c r="V6022" s="2"/>
    </row>
    <row r="6023" spans="1:22" x14ac:dyDescent="0.2">
      <c r="A6023" t="s">
        <v>250</v>
      </c>
      <c r="B6023" t="s">
        <v>8362</v>
      </c>
      <c r="C6023" t="s">
        <v>6374</v>
      </c>
      <c r="D6023">
        <v>1</v>
      </c>
      <c r="G6023" t="s">
        <v>24</v>
      </c>
      <c r="H6023" t="s">
        <v>7650</v>
      </c>
      <c r="I6023" t="s">
        <v>7651</v>
      </c>
      <c r="J6023" t="s">
        <v>7652</v>
      </c>
      <c r="K6023" t="s">
        <v>7654</v>
      </c>
      <c r="L6023">
        <f>LOOKUP(B6023,'Sampling Events'!B$2:B$845,'Sampling Events'!J$2:J$845)</f>
        <v>18.15164</v>
      </c>
      <c r="M6023">
        <f>LOOKUP(B6023,'Sampling Events'!B$2:B$845,'Sampling Events'!K$2:K$845)</f>
        <v>-66.634709999999998</v>
      </c>
      <c r="N6023" t="s">
        <v>7656</v>
      </c>
      <c r="V6023" s="2"/>
    </row>
    <row r="6024" spans="1:22" x14ac:dyDescent="0.2">
      <c r="A6024" t="s">
        <v>250</v>
      </c>
      <c r="B6024" t="s">
        <v>8362</v>
      </c>
      <c r="C6024" t="s">
        <v>6375</v>
      </c>
      <c r="D6024">
        <v>1</v>
      </c>
      <c r="G6024" t="s">
        <v>35</v>
      </c>
      <c r="H6024" t="s">
        <v>7650</v>
      </c>
      <c r="I6024" t="s">
        <v>7651</v>
      </c>
      <c r="J6024" t="s">
        <v>7652</v>
      </c>
      <c r="K6024" t="s">
        <v>7654</v>
      </c>
      <c r="L6024">
        <f>LOOKUP(B6024,'Sampling Events'!B$2:B$845,'Sampling Events'!J$2:J$845)</f>
        <v>18.15164</v>
      </c>
      <c r="M6024">
        <f>LOOKUP(B6024,'Sampling Events'!B$2:B$845,'Sampling Events'!K$2:K$845)</f>
        <v>-66.634709999999998</v>
      </c>
      <c r="N6024" t="s">
        <v>7657</v>
      </c>
      <c r="V6024" s="2"/>
    </row>
    <row r="6025" spans="1:22" x14ac:dyDescent="0.2">
      <c r="A6025" t="s">
        <v>250</v>
      </c>
      <c r="B6025" t="s">
        <v>8362</v>
      </c>
      <c r="C6025" t="s">
        <v>6376</v>
      </c>
      <c r="D6025">
        <v>1</v>
      </c>
      <c r="G6025" t="s">
        <v>93</v>
      </c>
      <c r="H6025" t="s">
        <v>7650</v>
      </c>
      <c r="I6025" t="s">
        <v>7651</v>
      </c>
      <c r="J6025" t="s">
        <v>7652</v>
      </c>
      <c r="K6025" t="s">
        <v>7654</v>
      </c>
      <c r="L6025">
        <f>LOOKUP(B6025,'Sampling Events'!B$2:B$845,'Sampling Events'!J$2:J$845)</f>
        <v>18.15164</v>
      </c>
      <c r="M6025">
        <f>LOOKUP(B6025,'Sampling Events'!B$2:B$845,'Sampling Events'!K$2:K$845)</f>
        <v>-66.634709999999998</v>
      </c>
      <c r="N6025" t="s">
        <v>7657</v>
      </c>
      <c r="V6025" s="2"/>
    </row>
    <row r="6026" spans="1:22" x14ac:dyDescent="0.2">
      <c r="A6026" t="s">
        <v>250</v>
      </c>
      <c r="B6026" t="s">
        <v>8362</v>
      </c>
      <c r="C6026" t="s">
        <v>6377</v>
      </c>
      <c r="D6026">
        <v>2</v>
      </c>
      <c r="G6026" t="s">
        <v>37</v>
      </c>
      <c r="H6026" t="s">
        <v>7650</v>
      </c>
      <c r="I6026" t="s">
        <v>7651</v>
      </c>
      <c r="J6026" t="s">
        <v>7652</v>
      </c>
      <c r="K6026" t="s">
        <v>7654</v>
      </c>
      <c r="L6026">
        <f>LOOKUP(B6026,'Sampling Events'!B$2:B$845,'Sampling Events'!J$2:J$845)</f>
        <v>18.15164</v>
      </c>
      <c r="M6026">
        <f>LOOKUP(B6026,'Sampling Events'!B$2:B$845,'Sampling Events'!K$2:K$845)</f>
        <v>-66.634709999999998</v>
      </c>
      <c r="N6026" t="s">
        <v>7657</v>
      </c>
      <c r="V6026" s="2"/>
    </row>
    <row r="6027" spans="1:22" x14ac:dyDescent="0.2">
      <c r="A6027" t="s">
        <v>250</v>
      </c>
      <c r="B6027" t="s">
        <v>8362</v>
      </c>
      <c r="C6027" t="s">
        <v>6378</v>
      </c>
      <c r="D6027">
        <v>1</v>
      </c>
      <c r="G6027" t="s">
        <v>19</v>
      </c>
      <c r="H6027" t="s">
        <v>7650</v>
      </c>
      <c r="I6027" t="s">
        <v>7651</v>
      </c>
      <c r="J6027" t="s">
        <v>7652</v>
      </c>
      <c r="K6027" t="s">
        <v>7654</v>
      </c>
      <c r="L6027">
        <f>LOOKUP(B6027,'Sampling Events'!B$2:B$845,'Sampling Events'!J$2:J$845)</f>
        <v>18.15164</v>
      </c>
      <c r="M6027">
        <f>LOOKUP(B6027,'Sampling Events'!B$2:B$845,'Sampling Events'!K$2:K$845)</f>
        <v>-66.634709999999998</v>
      </c>
      <c r="N6027" t="s">
        <v>7657</v>
      </c>
      <c r="V6027" s="2"/>
    </row>
    <row r="6028" spans="1:22" x14ac:dyDescent="0.2">
      <c r="A6028" t="s">
        <v>250</v>
      </c>
      <c r="B6028" t="s">
        <v>8362</v>
      </c>
      <c r="C6028" t="s">
        <v>6379</v>
      </c>
      <c r="D6028">
        <v>1</v>
      </c>
      <c r="G6028" t="s">
        <v>50</v>
      </c>
      <c r="H6028" t="s">
        <v>7650</v>
      </c>
      <c r="I6028" t="s">
        <v>7651</v>
      </c>
      <c r="J6028" t="s">
        <v>7652</v>
      </c>
      <c r="K6028" t="s">
        <v>7654</v>
      </c>
      <c r="L6028">
        <f>LOOKUP(B6028,'Sampling Events'!B$2:B$845,'Sampling Events'!J$2:J$845)</f>
        <v>18.15164</v>
      </c>
      <c r="M6028">
        <f>LOOKUP(B6028,'Sampling Events'!B$2:B$845,'Sampling Events'!K$2:K$845)</f>
        <v>-66.634709999999998</v>
      </c>
      <c r="N6028" t="s">
        <v>7659</v>
      </c>
      <c r="V6028" s="2"/>
    </row>
    <row r="6029" spans="1:22" x14ac:dyDescent="0.2">
      <c r="A6029" t="s">
        <v>250</v>
      </c>
      <c r="B6029" t="s">
        <v>8362</v>
      </c>
      <c r="C6029" t="s">
        <v>6380</v>
      </c>
      <c r="D6029">
        <v>1</v>
      </c>
      <c r="G6029" t="s">
        <v>52</v>
      </c>
      <c r="H6029" t="s">
        <v>7650</v>
      </c>
      <c r="I6029" t="s">
        <v>7651</v>
      </c>
      <c r="J6029" t="s">
        <v>7652</v>
      </c>
      <c r="K6029" t="s">
        <v>7654</v>
      </c>
      <c r="L6029">
        <f>LOOKUP(B6029,'Sampling Events'!B$2:B$845,'Sampling Events'!J$2:J$845)</f>
        <v>18.15164</v>
      </c>
      <c r="M6029">
        <f>LOOKUP(B6029,'Sampling Events'!B$2:B$845,'Sampling Events'!K$2:K$845)</f>
        <v>-66.634709999999998</v>
      </c>
      <c r="N6029" t="s">
        <v>7659</v>
      </c>
      <c r="V6029" s="2"/>
    </row>
    <row r="6030" spans="1:22" x14ac:dyDescent="0.2">
      <c r="A6030" t="s">
        <v>250</v>
      </c>
      <c r="B6030" t="s">
        <v>8362</v>
      </c>
      <c r="C6030" t="s">
        <v>6381</v>
      </c>
      <c r="D6030">
        <v>2</v>
      </c>
      <c r="G6030" t="s">
        <v>35</v>
      </c>
      <c r="H6030" t="s">
        <v>7650</v>
      </c>
      <c r="I6030" t="s">
        <v>7651</v>
      </c>
      <c r="J6030" t="s">
        <v>7652</v>
      </c>
      <c r="K6030" t="s">
        <v>7654</v>
      </c>
      <c r="L6030">
        <f>LOOKUP(B6030,'Sampling Events'!B$2:B$845,'Sampling Events'!J$2:J$845)</f>
        <v>18.15164</v>
      </c>
      <c r="M6030">
        <f>LOOKUP(B6030,'Sampling Events'!B$2:B$845,'Sampling Events'!K$2:K$845)</f>
        <v>-66.634709999999998</v>
      </c>
      <c r="N6030" t="s">
        <v>7659</v>
      </c>
      <c r="V6030" s="2"/>
    </row>
    <row r="6031" spans="1:22" x14ac:dyDescent="0.2">
      <c r="A6031" t="s">
        <v>250</v>
      </c>
      <c r="B6031" t="s">
        <v>8362</v>
      </c>
      <c r="C6031" t="s">
        <v>6382</v>
      </c>
      <c r="D6031">
        <v>1</v>
      </c>
      <c r="G6031" t="s">
        <v>79</v>
      </c>
      <c r="H6031" t="s">
        <v>7650</v>
      </c>
      <c r="I6031" t="s">
        <v>7651</v>
      </c>
      <c r="J6031" t="s">
        <v>7652</v>
      </c>
      <c r="K6031" t="s">
        <v>7654</v>
      </c>
      <c r="L6031">
        <f>LOOKUP(B6031,'Sampling Events'!B$2:B$845,'Sampling Events'!J$2:J$845)</f>
        <v>18.15164</v>
      </c>
      <c r="M6031">
        <f>LOOKUP(B6031,'Sampling Events'!B$2:B$845,'Sampling Events'!K$2:K$845)</f>
        <v>-66.634709999999998</v>
      </c>
      <c r="N6031" t="s">
        <v>7659</v>
      </c>
      <c r="V6031" s="2"/>
    </row>
    <row r="6032" spans="1:22" x14ac:dyDescent="0.2">
      <c r="A6032" t="s">
        <v>250</v>
      </c>
      <c r="B6032" t="s">
        <v>8363</v>
      </c>
      <c r="C6032" t="s">
        <v>6383</v>
      </c>
      <c r="D6032">
        <v>1</v>
      </c>
      <c r="G6032" t="s">
        <v>50</v>
      </c>
      <c r="H6032" t="s">
        <v>7650</v>
      </c>
      <c r="I6032" t="s">
        <v>7651</v>
      </c>
      <c r="J6032" t="s">
        <v>7652</v>
      </c>
      <c r="K6032" t="s">
        <v>7654</v>
      </c>
      <c r="L6032">
        <f>LOOKUP(B6032,'Sampling Events'!B$2:B$845,'Sampling Events'!J$2:J$845)</f>
        <v>18.15164</v>
      </c>
      <c r="M6032">
        <f>LOOKUP(B6032,'Sampling Events'!B$2:B$845,'Sampling Events'!K$2:K$845)</f>
        <v>-66.634709999999998</v>
      </c>
      <c r="N6032" t="s">
        <v>7656</v>
      </c>
      <c r="V6032" s="2"/>
    </row>
    <row r="6033" spans="1:22" x14ac:dyDescent="0.2">
      <c r="A6033" t="s">
        <v>250</v>
      </c>
      <c r="B6033" t="s">
        <v>8363</v>
      </c>
      <c r="C6033" t="s">
        <v>6384</v>
      </c>
      <c r="D6033">
        <v>2</v>
      </c>
      <c r="G6033" t="s">
        <v>24</v>
      </c>
      <c r="H6033" t="s">
        <v>7650</v>
      </c>
      <c r="I6033" t="s">
        <v>7651</v>
      </c>
      <c r="J6033" t="s">
        <v>7652</v>
      </c>
      <c r="K6033" t="s">
        <v>7654</v>
      </c>
      <c r="L6033">
        <f>LOOKUP(B6033,'Sampling Events'!B$2:B$845,'Sampling Events'!J$2:J$845)</f>
        <v>18.15164</v>
      </c>
      <c r="M6033">
        <f>LOOKUP(B6033,'Sampling Events'!B$2:B$845,'Sampling Events'!K$2:K$845)</f>
        <v>-66.634709999999998</v>
      </c>
      <c r="N6033" t="s">
        <v>7656</v>
      </c>
      <c r="V6033" s="2"/>
    </row>
    <row r="6034" spans="1:22" x14ac:dyDescent="0.2">
      <c r="A6034" t="s">
        <v>250</v>
      </c>
      <c r="B6034" t="s">
        <v>8363</v>
      </c>
      <c r="C6034" t="s">
        <v>6385</v>
      </c>
      <c r="D6034">
        <v>2</v>
      </c>
      <c r="G6034" t="s">
        <v>35</v>
      </c>
      <c r="H6034" t="s">
        <v>7650</v>
      </c>
      <c r="I6034" t="s">
        <v>7651</v>
      </c>
      <c r="J6034" t="s">
        <v>7652</v>
      </c>
      <c r="K6034" t="s">
        <v>7654</v>
      </c>
      <c r="L6034">
        <f>LOOKUP(B6034,'Sampling Events'!B$2:B$845,'Sampling Events'!J$2:J$845)</f>
        <v>18.15164</v>
      </c>
      <c r="M6034">
        <f>LOOKUP(B6034,'Sampling Events'!B$2:B$845,'Sampling Events'!K$2:K$845)</f>
        <v>-66.634709999999998</v>
      </c>
      <c r="N6034" t="s">
        <v>7656</v>
      </c>
      <c r="V6034" s="2"/>
    </row>
    <row r="6035" spans="1:22" x14ac:dyDescent="0.2">
      <c r="A6035" t="s">
        <v>250</v>
      </c>
      <c r="B6035" t="s">
        <v>8363</v>
      </c>
      <c r="C6035" t="s">
        <v>6386</v>
      </c>
      <c r="D6035">
        <v>1</v>
      </c>
      <c r="G6035" t="s">
        <v>52</v>
      </c>
      <c r="H6035" t="s">
        <v>7650</v>
      </c>
      <c r="I6035" t="s">
        <v>7651</v>
      </c>
      <c r="J6035" t="s">
        <v>7652</v>
      </c>
      <c r="K6035" t="s">
        <v>7654</v>
      </c>
      <c r="L6035">
        <f>LOOKUP(B6035,'Sampling Events'!B$2:B$845,'Sampling Events'!J$2:J$845)</f>
        <v>18.15164</v>
      </c>
      <c r="M6035">
        <f>LOOKUP(B6035,'Sampling Events'!B$2:B$845,'Sampling Events'!K$2:K$845)</f>
        <v>-66.634709999999998</v>
      </c>
      <c r="N6035" t="s">
        <v>7657</v>
      </c>
      <c r="V6035" s="2"/>
    </row>
    <row r="6036" spans="1:22" x14ac:dyDescent="0.2">
      <c r="A6036" t="s">
        <v>250</v>
      </c>
      <c r="B6036" t="s">
        <v>8363</v>
      </c>
      <c r="C6036" t="s">
        <v>6387</v>
      </c>
      <c r="D6036">
        <v>1</v>
      </c>
      <c r="G6036" t="s">
        <v>19</v>
      </c>
      <c r="H6036" t="s">
        <v>7650</v>
      </c>
      <c r="I6036" t="s">
        <v>7651</v>
      </c>
      <c r="J6036" t="s">
        <v>7652</v>
      </c>
      <c r="K6036" t="s">
        <v>7654</v>
      </c>
      <c r="L6036">
        <f>LOOKUP(B6036,'Sampling Events'!B$2:B$845,'Sampling Events'!J$2:J$845)</f>
        <v>18.15164</v>
      </c>
      <c r="M6036">
        <f>LOOKUP(B6036,'Sampling Events'!B$2:B$845,'Sampling Events'!K$2:K$845)</f>
        <v>-66.634709999999998</v>
      </c>
      <c r="N6036" t="s">
        <v>7657</v>
      </c>
      <c r="V6036" s="2"/>
    </row>
    <row r="6037" spans="1:22" x14ac:dyDescent="0.2">
      <c r="A6037" t="s">
        <v>250</v>
      </c>
      <c r="B6037" t="s">
        <v>8363</v>
      </c>
      <c r="C6037" t="s">
        <v>6388</v>
      </c>
      <c r="D6037">
        <v>2</v>
      </c>
      <c r="G6037" t="s">
        <v>52</v>
      </c>
      <c r="H6037" t="s">
        <v>7650</v>
      </c>
      <c r="I6037" t="s">
        <v>7651</v>
      </c>
      <c r="J6037" t="s">
        <v>7652</v>
      </c>
      <c r="K6037" t="s">
        <v>7654</v>
      </c>
      <c r="L6037">
        <f>LOOKUP(B6037,'Sampling Events'!B$2:B$845,'Sampling Events'!J$2:J$845)</f>
        <v>18.15164</v>
      </c>
      <c r="M6037">
        <f>LOOKUP(B6037,'Sampling Events'!B$2:B$845,'Sampling Events'!K$2:K$845)</f>
        <v>-66.634709999999998</v>
      </c>
      <c r="N6037" t="s">
        <v>7659</v>
      </c>
      <c r="V6037" s="2"/>
    </row>
    <row r="6038" spans="1:22" x14ac:dyDescent="0.2">
      <c r="A6038" t="s">
        <v>250</v>
      </c>
      <c r="B6038" t="s">
        <v>8363</v>
      </c>
      <c r="C6038" t="s">
        <v>6389</v>
      </c>
      <c r="D6038">
        <v>1</v>
      </c>
      <c r="G6038" t="s">
        <v>43</v>
      </c>
      <c r="H6038" t="s">
        <v>7650</v>
      </c>
      <c r="I6038" t="s">
        <v>7651</v>
      </c>
      <c r="J6038" t="s">
        <v>7652</v>
      </c>
      <c r="K6038" t="s">
        <v>7654</v>
      </c>
      <c r="L6038">
        <f>LOOKUP(B6038,'Sampling Events'!B$2:B$845,'Sampling Events'!J$2:J$845)</f>
        <v>18.15164</v>
      </c>
      <c r="M6038">
        <f>LOOKUP(B6038,'Sampling Events'!B$2:B$845,'Sampling Events'!K$2:K$845)</f>
        <v>-66.634709999999998</v>
      </c>
      <c r="N6038" t="s">
        <v>7659</v>
      </c>
      <c r="V6038" s="2"/>
    </row>
    <row r="6039" spans="1:22" x14ac:dyDescent="0.2">
      <c r="A6039" t="s">
        <v>250</v>
      </c>
      <c r="B6039" t="s">
        <v>8363</v>
      </c>
      <c r="C6039" t="s">
        <v>6390</v>
      </c>
      <c r="D6039">
        <v>1</v>
      </c>
      <c r="G6039" t="s">
        <v>233</v>
      </c>
      <c r="H6039" t="s">
        <v>7650</v>
      </c>
      <c r="I6039" t="s">
        <v>7651</v>
      </c>
      <c r="J6039" t="s">
        <v>7652</v>
      </c>
      <c r="K6039" t="s">
        <v>7654</v>
      </c>
      <c r="L6039">
        <f>LOOKUP(B6039,'Sampling Events'!B$2:B$845,'Sampling Events'!J$2:J$845)</f>
        <v>18.15164</v>
      </c>
      <c r="M6039">
        <f>LOOKUP(B6039,'Sampling Events'!B$2:B$845,'Sampling Events'!K$2:K$845)</f>
        <v>-66.634709999999998</v>
      </c>
      <c r="N6039" t="s">
        <v>7659</v>
      </c>
      <c r="V6039" s="2"/>
    </row>
    <row r="6040" spans="1:22" x14ac:dyDescent="0.2">
      <c r="A6040" t="s">
        <v>250</v>
      </c>
      <c r="B6040" t="s">
        <v>8363</v>
      </c>
      <c r="C6040" t="s">
        <v>6391</v>
      </c>
      <c r="D6040">
        <v>1</v>
      </c>
      <c r="G6040" t="s">
        <v>5</v>
      </c>
      <c r="H6040" t="s">
        <v>7650</v>
      </c>
      <c r="I6040" t="s">
        <v>7651</v>
      </c>
      <c r="J6040" t="s">
        <v>7652</v>
      </c>
      <c r="K6040" t="s">
        <v>7654</v>
      </c>
      <c r="L6040">
        <f>LOOKUP(B6040,'Sampling Events'!B$2:B$845,'Sampling Events'!J$2:J$845)</f>
        <v>18.15164</v>
      </c>
      <c r="M6040">
        <f>LOOKUP(B6040,'Sampling Events'!B$2:B$845,'Sampling Events'!K$2:K$845)</f>
        <v>-66.634709999999998</v>
      </c>
      <c r="N6040" t="s">
        <v>7659</v>
      </c>
      <c r="V6040" s="2"/>
    </row>
    <row r="6041" spans="1:22" x14ac:dyDescent="0.2">
      <c r="A6041" t="s">
        <v>250</v>
      </c>
      <c r="B6041" t="s">
        <v>8363</v>
      </c>
      <c r="C6041" t="s">
        <v>6392</v>
      </c>
      <c r="D6041">
        <v>1</v>
      </c>
      <c r="G6041" t="s">
        <v>79</v>
      </c>
      <c r="H6041" t="s">
        <v>7650</v>
      </c>
      <c r="I6041" t="s">
        <v>7651</v>
      </c>
      <c r="J6041" t="s">
        <v>7652</v>
      </c>
      <c r="K6041" t="s">
        <v>7654</v>
      </c>
      <c r="L6041">
        <f>LOOKUP(B6041,'Sampling Events'!B$2:B$845,'Sampling Events'!J$2:J$845)</f>
        <v>18.15164</v>
      </c>
      <c r="M6041">
        <f>LOOKUP(B6041,'Sampling Events'!B$2:B$845,'Sampling Events'!K$2:K$845)</f>
        <v>-66.634709999999998</v>
      </c>
      <c r="N6041" t="s">
        <v>7659</v>
      </c>
      <c r="V6041" s="2"/>
    </row>
    <row r="6042" spans="1:22" x14ac:dyDescent="0.2">
      <c r="A6042" t="s">
        <v>231</v>
      </c>
      <c r="B6042" t="s">
        <v>8364</v>
      </c>
      <c r="C6042" t="s">
        <v>6393</v>
      </c>
      <c r="D6042">
        <v>1</v>
      </c>
      <c r="G6042" t="s">
        <v>247</v>
      </c>
      <c r="H6042" t="s">
        <v>7650</v>
      </c>
      <c r="I6042" t="s">
        <v>7651</v>
      </c>
      <c r="J6042" t="s">
        <v>7652</v>
      </c>
      <c r="K6042" t="s">
        <v>7654</v>
      </c>
      <c r="L6042" t="str">
        <f>LOOKUP(B6042,'Sampling Events'!B$2:B$845,'Sampling Events'!J$2:J$845)</f>
        <v>NA</v>
      </c>
      <c r="M6042" t="str">
        <f>LOOKUP(B6042,'Sampling Events'!B$2:B$845,'Sampling Events'!K$2:K$845)</f>
        <v>NA</v>
      </c>
      <c r="N6042" t="s">
        <v>7660</v>
      </c>
      <c r="V6042" s="2"/>
    </row>
    <row r="6043" spans="1:22" x14ac:dyDescent="0.2">
      <c r="A6043" t="s">
        <v>231</v>
      </c>
      <c r="B6043" t="s">
        <v>8364</v>
      </c>
      <c r="C6043" t="s">
        <v>6394</v>
      </c>
      <c r="D6043">
        <v>2</v>
      </c>
      <c r="G6043" t="s">
        <v>24</v>
      </c>
      <c r="H6043" t="s">
        <v>7650</v>
      </c>
      <c r="I6043" t="s">
        <v>7651</v>
      </c>
      <c r="J6043" t="s">
        <v>7652</v>
      </c>
      <c r="K6043" t="s">
        <v>7654</v>
      </c>
      <c r="L6043" t="str">
        <f>LOOKUP(B6043,'Sampling Events'!B$2:B$845,'Sampling Events'!J$2:J$845)</f>
        <v>NA</v>
      </c>
      <c r="M6043" t="str">
        <f>LOOKUP(B6043,'Sampling Events'!B$2:B$845,'Sampling Events'!K$2:K$845)</f>
        <v>NA</v>
      </c>
      <c r="N6043" t="s">
        <v>7656</v>
      </c>
      <c r="V6043" s="2"/>
    </row>
    <row r="6044" spans="1:22" x14ac:dyDescent="0.2">
      <c r="A6044" t="s">
        <v>231</v>
      </c>
      <c r="B6044" t="s">
        <v>8364</v>
      </c>
      <c r="C6044" t="s">
        <v>6395</v>
      </c>
      <c r="D6044">
        <v>1</v>
      </c>
      <c r="G6044" t="s">
        <v>32</v>
      </c>
      <c r="H6044" t="s">
        <v>7650</v>
      </c>
      <c r="I6044" t="s">
        <v>7651</v>
      </c>
      <c r="J6044" t="s">
        <v>7652</v>
      </c>
      <c r="K6044" t="s">
        <v>7654</v>
      </c>
      <c r="L6044" t="str">
        <f>LOOKUP(B6044,'Sampling Events'!B$2:B$845,'Sampling Events'!J$2:J$845)</f>
        <v>NA</v>
      </c>
      <c r="M6044" t="str">
        <f>LOOKUP(B6044,'Sampling Events'!B$2:B$845,'Sampling Events'!K$2:K$845)</f>
        <v>NA</v>
      </c>
      <c r="N6044" t="s">
        <v>7657</v>
      </c>
      <c r="V6044" s="2"/>
    </row>
    <row r="6045" spans="1:22" x14ac:dyDescent="0.2">
      <c r="A6045" t="s">
        <v>231</v>
      </c>
      <c r="B6045" t="s">
        <v>8364</v>
      </c>
      <c r="C6045" t="s">
        <v>6396</v>
      </c>
      <c r="D6045">
        <v>1</v>
      </c>
      <c r="G6045" t="s">
        <v>311</v>
      </c>
      <c r="H6045" t="s">
        <v>7650</v>
      </c>
      <c r="I6045" t="s">
        <v>7651</v>
      </c>
      <c r="J6045" t="s">
        <v>7652</v>
      </c>
      <c r="K6045" t="s">
        <v>7654</v>
      </c>
      <c r="L6045" t="str">
        <f>LOOKUP(B6045,'Sampling Events'!B$2:B$845,'Sampling Events'!J$2:J$845)</f>
        <v>NA</v>
      </c>
      <c r="M6045" t="str">
        <f>LOOKUP(B6045,'Sampling Events'!B$2:B$845,'Sampling Events'!K$2:K$845)</f>
        <v>NA</v>
      </c>
      <c r="N6045" t="s">
        <v>7658</v>
      </c>
      <c r="V6045" s="2"/>
    </row>
    <row r="6046" spans="1:22" x14ac:dyDescent="0.2">
      <c r="A6046" t="s">
        <v>231</v>
      </c>
      <c r="B6046" t="s">
        <v>8364</v>
      </c>
      <c r="C6046" t="s">
        <v>6397</v>
      </c>
      <c r="D6046">
        <v>1</v>
      </c>
      <c r="G6046" t="s">
        <v>5</v>
      </c>
      <c r="H6046" t="s">
        <v>7650</v>
      </c>
      <c r="I6046" t="s">
        <v>7651</v>
      </c>
      <c r="J6046" t="s">
        <v>7652</v>
      </c>
      <c r="K6046" t="s">
        <v>7654</v>
      </c>
      <c r="L6046" t="str">
        <f>LOOKUP(B6046,'Sampling Events'!B$2:B$845,'Sampling Events'!J$2:J$845)</f>
        <v>NA</v>
      </c>
      <c r="M6046" t="str">
        <f>LOOKUP(B6046,'Sampling Events'!B$2:B$845,'Sampling Events'!K$2:K$845)</f>
        <v>NA</v>
      </c>
      <c r="N6046" t="s">
        <v>7658</v>
      </c>
      <c r="V6046" s="2"/>
    </row>
    <row r="6047" spans="1:22" x14ac:dyDescent="0.2">
      <c r="A6047" t="s">
        <v>231</v>
      </c>
      <c r="B6047" t="s">
        <v>8365</v>
      </c>
      <c r="C6047" t="s">
        <v>6398</v>
      </c>
      <c r="D6047">
        <v>1</v>
      </c>
      <c r="G6047" t="s">
        <v>5</v>
      </c>
      <c r="H6047" t="s">
        <v>7650</v>
      </c>
      <c r="I6047" t="s">
        <v>7651</v>
      </c>
      <c r="J6047" t="s">
        <v>7652</v>
      </c>
      <c r="K6047" t="s">
        <v>7654</v>
      </c>
      <c r="L6047" t="str">
        <f>LOOKUP(B6047,'Sampling Events'!B$2:B$845,'Sampling Events'!J$2:J$845)</f>
        <v>NA</v>
      </c>
      <c r="M6047" t="str">
        <f>LOOKUP(B6047,'Sampling Events'!B$2:B$845,'Sampling Events'!K$2:K$845)</f>
        <v>NA</v>
      </c>
      <c r="N6047" t="s">
        <v>7659</v>
      </c>
      <c r="V6047" s="2"/>
    </row>
    <row r="6048" spans="1:22" x14ac:dyDescent="0.2">
      <c r="A6048" t="s">
        <v>231</v>
      </c>
      <c r="B6048" t="s">
        <v>8365</v>
      </c>
      <c r="C6048" t="s">
        <v>6399</v>
      </c>
      <c r="D6048">
        <v>2</v>
      </c>
      <c r="G6048" t="s">
        <v>24</v>
      </c>
      <c r="H6048" t="s">
        <v>7650</v>
      </c>
      <c r="I6048" t="s">
        <v>7651</v>
      </c>
      <c r="J6048" t="s">
        <v>7652</v>
      </c>
      <c r="K6048" t="s">
        <v>7654</v>
      </c>
      <c r="L6048" t="str">
        <f>LOOKUP(B6048,'Sampling Events'!B$2:B$845,'Sampling Events'!J$2:J$845)</f>
        <v>NA</v>
      </c>
      <c r="M6048" t="str">
        <f>LOOKUP(B6048,'Sampling Events'!B$2:B$845,'Sampling Events'!K$2:K$845)</f>
        <v>NA</v>
      </c>
      <c r="N6048" t="s">
        <v>7656</v>
      </c>
      <c r="V6048" s="2"/>
    </row>
    <row r="6049" spans="1:22" x14ac:dyDescent="0.2">
      <c r="A6049" t="s">
        <v>231</v>
      </c>
      <c r="B6049" t="s">
        <v>8365</v>
      </c>
      <c r="C6049" t="s">
        <v>6400</v>
      </c>
      <c r="D6049">
        <v>1</v>
      </c>
      <c r="G6049" t="s">
        <v>19</v>
      </c>
      <c r="H6049" t="s">
        <v>7650</v>
      </c>
      <c r="I6049" t="s">
        <v>7651</v>
      </c>
      <c r="J6049" t="s">
        <v>7652</v>
      </c>
      <c r="K6049" t="s">
        <v>7654</v>
      </c>
      <c r="L6049" t="str">
        <f>LOOKUP(B6049,'Sampling Events'!B$2:B$845,'Sampling Events'!J$2:J$845)</f>
        <v>NA</v>
      </c>
      <c r="M6049" t="str">
        <f>LOOKUP(B6049,'Sampling Events'!B$2:B$845,'Sampling Events'!K$2:K$845)</f>
        <v>NA</v>
      </c>
      <c r="N6049" t="s">
        <v>7657</v>
      </c>
      <c r="V6049" s="2"/>
    </row>
    <row r="6050" spans="1:22" x14ac:dyDescent="0.2">
      <c r="A6050" t="s">
        <v>231</v>
      </c>
      <c r="B6050" t="s">
        <v>8365</v>
      </c>
      <c r="C6050" t="s">
        <v>6401</v>
      </c>
      <c r="D6050">
        <v>1</v>
      </c>
      <c r="G6050" t="s">
        <v>24</v>
      </c>
      <c r="H6050" t="s">
        <v>7650</v>
      </c>
      <c r="I6050" t="s">
        <v>7651</v>
      </c>
      <c r="J6050" t="s">
        <v>7652</v>
      </c>
      <c r="K6050" t="s">
        <v>7654</v>
      </c>
      <c r="L6050" t="str">
        <f>LOOKUP(B6050,'Sampling Events'!B$2:B$845,'Sampling Events'!J$2:J$845)</f>
        <v>NA</v>
      </c>
      <c r="M6050" t="str">
        <f>LOOKUP(B6050,'Sampling Events'!B$2:B$845,'Sampling Events'!K$2:K$845)</f>
        <v>NA</v>
      </c>
      <c r="N6050" t="s">
        <v>7659</v>
      </c>
      <c r="V6050" s="2"/>
    </row>
    <row r="6051" spans="1:22" x14ac:dyDescent="0.2">
      <c r="A6051" t="s">
        <v>231</v>
      </c>
      <c r="B6051" t="s">
        <v>8366</v>
      </c>
      <c r="C6051" t="s">
        <v>6402</v>
      </c>
      <c r="D6051">
        <v>1</v>
      </c>
      <c r="G6051" t="s">
        <v>5</v>
      </c>
      <c r="H6051" t="s">
        <v>7650</v>
      </c>
      <c r="I6051" t="s">
        <v>7651</v>
      </c>
      <c r="J6051" t="s">
        <v>7652</v>
      </c>
      <c r="K6051" t="s">
        <v>7654</v>
      </c>
      <c r="L6051" t="str">
        <f>LOOKUP(B6051,'Sampling Events'!B$2:B$845,'Sampling Events'!J$2:J$845)</f>
        <v>NA</v>
      </c>
      <c r="M6051" t="str">
        <f>LOOKUP(B6051,'Sampling Events'!B$2:B$845,'Sampling Events'!K$2:K$845)</f>
        <v>NA</v>
      </c>
      <c r="N6051" t="s">
        <v>7659</v>
      </c>
      <c r="V6051" s="2"/>
    </row>
    <row r="6052" spans="1:22" x14ac:dyDescent="0.2">
      <c r="A6052" t="s">
        <v>231</v>
      </c>
      <c r="B6052" t="s">
        <v>8366</v>
      </c>
      <c r="C6052" t="s">
        <v>6403</v>
      </c>
      <c r="D6052">
        <v>1</v>
      </c>
      <c r="G6052" t="s">
        <v>24</v>
      </c>
      <c r="H6052" t="s">
        <v>7650</v>
      </c>
      <c r="I6052" t="s">
        <v>7651</v>
      </c>
      <c r="J6052" t="s">
        <v>7652</v>
      </c>
      <c r="K6052" t="s">
        <v>7654</v>
      </c>
      <c r="L6052" t="str">
        <f>LOOKUP(B6052,'Sampling Events'!B$2:B$845,'Sampling Events'!J$2:J$845)</f>
        <v>NA</v>
      </c>
      <c r="M6052" t="str">
        <f>LOOKUP(B6052,'Sampling Events'!B$2:B$845,'Sampling Events'!K$2:K$845)</f>
        <v>NA</v>
      </c>
      <c r="N6052" t="s">
        <v>7656</v>
      </c>
      <c r="V6052" s="2"/>
    </row>
    <row r="6053" spans="1:22" x14ac:dyDescent="0.2">
      <c r="A6053" t="s">
        <v>231</v>
      </c>
      <c r="B6053" t="s">
        <v>8366</v>
      </c>
      <c r="C6053" t="s">
        <v>6404</v>
      </c>
      <c r="D6053">
        <v>2</v>
      </c>
      <c r="G6053" t="s">
        <v>32</v>
      </c>
      <c r="H6053" t="s">
        <v>7650</v>
      </c>
      <c r="I6053" t="s">
        <v>7651</v>
      </c>
      <c r="J6053" t="s">
        <v>7652</v>
      </c>
      <c r="K6053" t="s">
        <v>7654</v>
      </c>
      <c r="L6053" t="str">
        <f>LOOKUP(B6053,'Sampling Events'!B$2:B$845,'Sampling Events'!J$2:J$845)</f>
        <v>NA</v>
      </c>
      <c r="M6053" t="str">
        <f>LOOKUP(B6053,'Sampling Events'!B$2:B$845,'Sampling Events'!K$2:K$845)</f>
        <v>NA</v>
      </c>
      <c r="N6053" t="s">
        <v>7657</v>
      </c>
      <c r="V6053" s="2"/>
    </row>
    <row r="6054" spans="1:22" x14ac:dyDescent="0.2">
      <c r="A6054" t="s">
        <v>231</v>
      </c>
      <c r="B6054" t="s">
        <v>8366</v>
      </c>
      <c r="C6054" t="s">
        <v>6405</v>
      </c>
      <c r="D6054">
        <v>1</v>
      </c>
      <c r="G6054" t="s">
        <v>24</v>
      </c>
      <c r="H6054" t="s">
        <v>7650</v>
      </c>
      <c r="I6054" t="s">
        <v>7651</v>
      </c>
      <c r="J6054" t="s">
        <v>7652</v>
      </c>
      <c r="K6054" t="s">
        <v>7654</v>
      </c>
      <c r="L6054" t="str">
        <f>LOOKUP(B6054,'Sampling Events'!B$2:B$845,'Sampling Events'!J$2:J$845)</f>
        <v>NA</v>
      </c>
      <c r="M6054" t="str">
        <f>LOOKUP(B6054,'Sampling Events'!B$2:B$845,'Sampling Events'!K$2:K$845)</f>
        <v>NA</v>
      </c>
      <c r="N6054" t="s">
        <v>7659</v>
      </c>
      <c r="V6054" s="2"/>
    </row>
    <row r="6055" spans="1:22" x14ac:dyDescent="0.2">
      <c r="A6055" t="s">
        <v>231</v>
      </c>
      <c r="B6055" t="s">
        <v>8367</v>
      </c>
      <c r="C6055" t="s">
        <v>6406</v>
      </c>
      <c r="D6055">
        <v>1</v>
      </c>
      <c r="G6055" t="s">
        <v>61</v>
      </c>
      <c r="H6055" t="s">
        <v>7650</v>
      </c>
      <c r="I6055" t="s">
        <v>7651</v>
      </c>
      <c r="J6055" t="s">
        <v>7652</v>
      </c>
      <c r="K6055" t="s">
        <v>7654</v>
      </c>
      <c r="L6055" t="str">
        <f>LOOKUP(B6055,'Sampling Events'!B$2:B$845,'Sampling Events'!J$2:J$845)</f>
        <v>NA</v>
      </c>
      <c r="M6055" t="str">
        <f>LOOKUP(B6055,'Sampling Events'!B$2:B$845,'Sampling Events'!K$2:K$845)</f>
        <v>NA</v>
      </c>
      <c r="N6055" t="s">
        <v>7659</v>
      </c>
      <c r="V6055" s="2"/>
    </row>
    <row r="6056" spans="1:22" x14ac:dyDescent="0.2">
      <c r="A6056" t="s">
        <v>231</v>
      </c>
      <c r="B6056" t="s">
        <v>8367</v>
      </c>
      <c r="C6056" t="s">
        <v>6407</v>
      </c>
      <c r="D6056">
        <v>1</v>
      </c>
      <c r="G6056" t="s">
        <v>24</v>
      </c>
      <c r="H6056" t="s">
        <v>7650</v>
      </c>
      <c r="I6056" t="s">
        <v>7651</v>
      </c>
      <c r="J6056" t="s">
        <v>7652</v>
      </c>
      <c r="K6056" t="s">
        <v>7654</v>
      </c>
      <c r="L6056" t="str">
        <f>LOOKUP(B6056,'Sampling Events'!B$2:B$845,'Sampling Events'!J$2:J$845)</f>
        <v>NA</v>
      </c>
      <c r="M6056" t="str">
        <f>LOOKUP(B6056,'Sampling Events'!B$2:B$845,'Sampling Events'!K$2:K$845)</f>
        <v>NA</v>
      </c>
      <c r="N6056" t="s">
        <v>7656</v>
      </c>
      <c r="V6056" s="2"/>
    </row>
    <row r="6057" spans="1:22" x14ac:dyDescent="0.2">
      <c r="A6057" t="s">
        <v>231</v>
      </c>
      <c r="B6057" t="s">
        <v>8367</v>
      </c>
      <c r="C6057" t="s">
        <v>6408</v>
      </c>
      <c r="D6057">
        <v>1</v>
      </c>
      <c r="G6057" t="s">
        <v>5</v>
      </c>
      <c r="H6057" t="s">
        <v>7650</v>
      </c>
      <c r="I6057" t="s">
        <v>7651</v>
      </c>
      <c r="J6057" t="s">
        <v>7652</v>
      </c>
      <c r="K6057" t="s">
        <v>7654</v>
      </c>
      <c r="L6057" t="str">
        <f>LOOKUP(B6057,'Sampling Events'!B$2:B$845,'Sampling Events'!J$2:J$845)</f>
        <v>NA</v>
      </c>
      <c r="M6057" t="str">
        <f>LOOKUP(B6057,'Sampling Events'!B$2:B$845,'Sampling Events'!K$2:K$845)</f>
        <v>NA</v>
      </c>
      <c r="N6057" t="s">
        <v>7656</v>
      </c>
      <c r="V6057" s="2"/>
    </row>
    <row r="6058" spans="1:22" x14ac:dyDescent="0.2">
      <c r="A6058" t="s">
        <v>231</v>
      </c>
      <c r="B6058" t="s">
        <v>8367</v>
      </c>
      <c r="C6058" t="s">
        <v>6409</v>
      </c>
      <c r="D6058">
        <v>1</v>
      </c>
      <c r="G6058" t="s">
        <v>79</v>
      </c>
      <c r="H6058" t="s">
        <v>7650</v>
      </c>
      <c r="I6058" t="s">
        <v>7651</v>
      </c>
      <c r="J6058" t="s">
        <v>7652</v>
      </c>
      <c r="K6058" t="s">
        <v>7654</v>
      </c>
      <c r="L6058" t="str">
        <f>LOOKUP(B6058,'Sampling Events'!B$2:B$845,'Sampling Events'!J$2:J$845)</f>
        <v>NA</v>
      </c>
      <c r="M6058" t="str">
        <f>LOOKUP(B6058,'Sampling Events'!B$2:B$845,'Sampling Events'!K$2:K$845)</f>
        <v>NA</v>
      </c>
      <c r="N6058" t="s">
        <v>7657</v>
      </c>
      <c r="V6058" s="2"/>
    </row>
    <row r="6059" spans="1:22" x14ac:dyDescent="0.2">
      <c r="A6059" t="s">
        <v>231</v>
      </c>
      <c r="B6059" t="s">
        <v>8367</v>
      </c>
      <c r="C6059" t="s">
        <v>6410</v>
      </c>
      <c r="D6059">
        <v>1</v>
      </c>
      <c r="G6059" t="s">
        <v>50</v>
      </c>
      <c r="H6059" t="s">
        <v>7650</v>
      </c>
      <c r="I6059" t="s">
        <v>7651</v>
      </c>
      <c r="J6059" t="s">
        <v>7652</v>
      </c>
      <c r="K6059" t="s">
        <v>7654</v>
      </c>
      <c r="L6059" t="str">
        <f>LOOKUP(B6059,'Sampling Events'!B$2:B$845,'Sampling Events'!J$2:J$845)</f>
        <v>NA</v>
      </c>
      <c r="M6059" t="str">
        <f>LOOKUP(B6059,'Sampling Events'!B$2:B$845,'Sampling Events'!K$2:K$845)</f>
        <v>NA</v>
      </c>
      <c r="N6059" t="s">
        <v>7659</v>
      </c>
      <c r="V6059" s="2"/>
    </row>
    <row r="6060" spans="1:22" x14ac:dyDescent="0.2">
      <c r="A6060" t="s">
        <v>231</v>
      </c>
      <c r="B6060" t="s">
        <v>8368</v>
      </c>
      <c r="C6060" t="s">
        <v>6411</v>
      </c>
      <c r="D6060">
        <v>1</v>
      </c>
      <c r="G6060" t="s">
        <v>61</v>
      </c>
      <c r="H6060" t="s">
        <v>7650</v>
      </c>
      <c r="I6060" t="s">
        <v>7651</v>
      </c>
      <c r="J6060" t="s">
        <v>7652</v>
      </c>
      <c r="K6060" t="s">
        <v>7654</v>
      </c>
      <c r="L6060">
        <f>LOOKUP(B6060,'Sampling Events'!B$2:B$845,'Sampling Events'!J$2:J$845)</f>
        <v>18.15164</v>
      </c>
      <c r="M6060">
        <f>LOOKUP(B6060,'Sampling Events'!B$2:B$845,'Sampling Events'!K$2:K$845)</f>
        <v>-66.634709999999998</v>
      </c>
      <c r="N6060" t="s">
        <v>7659</v>
      </c>
      <c r="V6060" s="2"/>
    </row>
    <row r="6061" spans="1:22" x14ac:dyDescent="0.2">
      <c r="A6061" t="s">
        <v>232</v>
      </c>
      <c r="B6061" t="s">
        <v>8369</v>
      </c>
      <c r="C6061" t="s">
        <v>6412</v>
      </c>
      <c r="D6061">
        <v>1</v>
      </c>
      <c r="G6061" t="s">
        <v>310</v>
      </c>
      <c r="H6061" t="s">
        <v>7650</v>
      </c>
      <c r="I6061" t="s">
        <v>7651</v>
      </c>
      <c r="J6061" t="s">
        <v>7652</v>
      </c>
      <c r="K6061" t="s">
        <v>7654</v>
      </c>
      <c r="L6061" t="str">
        <f>LOOKUP(B6061,'Sampling Events'!B$2:B$845,'Sampling Events'!J$2:J$845)</f>
        <v>NA</v>
      </c>
      <c r="M6061" t="str">
        <f>LOOKUP(B6061,'Sampling Events'!B$2:B$845,'Sampling Events'!K$2:K$845)</f>
        <v>NA</v>
      </c>
      <c r="N6061" t="s">
        <v>7660</v>
      </c>
      <c r="V6061" s="2"/>
    </row>
    <row r="6062" spans="1:22" x14ac:dyDescent="0.2">
      <c r="A6062" t="s">
        <v>232</v>
      </c>
      <c r="B6062" t="s">
        <v>8369</v>
      </c>
      <c r="C6062" t="s">
        <v>6413</v>
      </c>
      <c r="D6062">
        <v>1</v>
      </c>
      <c r="G6062" t="s">
        <v>24</v>
      </c>
      <c r="H6062" t="s">
        <v>7650</v>
      </c>
      <c r="I6062" t="s">
        <v>7651</v>
      </c>
      <c r="J6062" t="s">
        <v>7652</v>
      </c>
      <c r="K6062" t="s">
        <v>7654</v>
      </c>
      <c r="L6062" t="str">
        <f>LOOKUP(B6062,'Sampling Events'!B$2:B$845,'Sampling Events'!J$2:J$845)</f>
        <v>NA</v>
      </c>
      <c r="M6062" t="str">
        <f>LOOKUP(B6062,'Sampling Events'!B$2:B$845,'Sampling Events'!K$2:K$845)</f>
        <v>NA</v>
      </c>
      <c r="N6062" t="s">
        <v>7656</v>
      </c>
      <c r="V6062" s="2"/>
    </row>
    <row r="6063" spans="1:22" x14ac:dyDescent="0.2">
      <c r="A6063" t="s">
        <v>232</v>
      </c>
      <c r="B6063" t="s">
        <v>8369</v>
      </c>
      <c r="C6063" t="s">
        <v>6414</v>
      </c>
      <c r="D6063">
        <v>1</v>
      </c>
      <c r="G6063" t="s">
        <v>9</v>
      </c>
      <c r="H6063" t="s">
        <v>7650</v>
      </c>
      <c r="I6063" t="s">
        <v>7651</v>
      </c>
      <c r="J6063" t="s">
        <v>7652</v>
      </c>
      <c r="K6063" t="s">
        <v>7654</v>
      </c>
      <c r="L6063" t="str">
        <f>LOOKUP(B6063,'Sampling Events'!B$2:B$845,'Sampling Events'!J$2:J$845)</f>
        <v>NA</v>
      </c>
      <c r="M6063" t="str">
        <f>LOOKUP(B6063,'Sampling Events'!B$2:B$845,'Sampling Events'!K$2:K$845)</f>
        <v>NA</v>
      </c>
      <c r="N6063" t="s">
        <v>7656</v>
      </c>
      <c r="V6063" s="2"/>
    </row>
    <row r="6064" spans="1:22" x14ac:dyDescent="0.2">
      <c r="A6064" t="s">
        <v>232</v>
      </c>
      <c r="B6064" t="s">
        <v>8369</v>
      </c>
      <c r="C6064" t="s">
        <v>6415</v>
      </c>
      <c r="D6064">
        <v>1</v>
      </c>
      <c r="G6064" t="s">
        <v>54</v>
      </c>
      <c r="H6064" t="s">
        <v>7650</v>
      </c>
      <c r="I6064" t="s">
        <v>7651</v>
      </c>
      <c r="J6064" t="s">
        <v>7652</v>
      </c>
      <c r="K6064" t="s">
        <v>7654</v>
      </c>
      <c r="L6064" t="str">
        <f>LOOKUP(B6064,'Sampling Events'!B$2:B$845,'Sampling Events'!J$2:J$845)</f>
        <v>NA</v>
      </c>
      <c r="M6064" t="str">
        <f>LOOKUP(B6064,'Sampling Events'!B$2:B$845,'Sampling Events'!K$2:K$845)</f>
        <v>NA</v>
      </c>
      <c r="N6064" t="s">
        <v>7657</v>
      </c>
      <c r="V6064" s="2"/>
    </row>
    <row r="6065" spans="1:22" x14ac:dyDescent="0.2">
      <c r="A6065" t="s">
        <v>232</v>
      </c>
      <c r="B6065" t="s">
        <v>8369</v>
      </c>
      <c r="C6065" t="s">
        <v>6416</v>
      </c>
      <c r="D6065">
        <v>1</v>
      </c>
      <c r="G6065" t="s">
        <v>79</v>
      </c>
      <c r="H6065" t="s">
        <v>7650</v>
      </c>
      <c r="I6065" t="s">
        <v>7651</v>
      </c>
      <c r="J6065" t="s">
        <v>7652</v>
      </c>
      <c r="K6065" t="s">
        <v>7654</v>
      </c>
      <c r="L6065" t="str">
        <f>LOOKUP(B6065,'Sampling Events'!B$2:B$845,'Sampling Events'!J$2:J$845)</f>
        <v>NA</v>
      </c>
      <c r="M6065" t="str">
        <f>LOOKUP(B6065,'Sampling Events'!B$2:B$845,'Sampling Events'!K$2:K$845)</f>
        <v>NA</v>
      </c>
      <c r="N6065" t="s">
        <v>7657</v>
      </c>
      <c r="V6065" s="2"/>
    </row>
    <row r="6066" spans="1:22" x14ac:dyDescent="0.2">
      <c r="A6066" t="s">
        <v>232</v>
      </c>
      <c r="B6066" t="s">
        <v>8369</v>
      </c>
      <c r="C6066" t="s">
        <v>6417</v>
      </c>
      <c r="D6066">
        <v>1</v>
      </c>
      <c r="G6066" t="s">
        <v>12</v>
      </c>
      <c r="H6066" t="s">
        <v>7650</v>
      </c>
      <c r="I6066" t="s">
        <v>7651</v>
      </c>
      <c r="J6066" t="s">
        <v>7652</v>
      </c>
      <c r="K6066" t="s">
        <v>7654</v>
      </c>
      <c r="L6066" t="str">
        <f>LOOKUP(B6066,'Sampling Events'!B$2:B$845,'Sampling Events'!J$2:J$845)</f>
        <v>NA</v>
      </c>
      <c r="M6066" t="str">
        <f>LOOKUP(B6066,'Sampling Events'!B$2:B$845,'Sampling Events'!K$2:K$845)</f>
        <v>NA</v>
      </c>
      <c r="N6066" t="s">
        <v>7657</v>
      </c>
      <c r="V6066" s="2"/>
    </row>
    <row r="6067" spans="1:22" x14ac:dyDescent="0.2">
      <c r="A6067" t="s">
        <v>232</v>
      </c>
      <c r="B6067" t="s">
        <v>8369</v>
      </c>
      <c r="C6067" t="s">
        <v>6418</v>
      </c>
      <c r="D6067">
        <v>1</v>
      </c>
      <c r="G6067" t="s">
        <v>19</v>
      </c>
      <c r="H6067" t="s">
        <v>7650</v>
      </c>
      <c r="I6067" t="s">
        <v>7651</v>
      </c>
      <c r="J6067" t="s">
        <v>7652</v>
      </c>
      <c r="K6067" t="s">
        <v>7654</v>
      </c>
      <c r="L6067" t="str">
        <f>LOOKUP(B6067,'Sampling Events'!B$2:B$845,'Sampling Events'!J$2:J$845)</f>
        <v>NA</v>
      </c>
      <c r="M6067" t="str">
        <f>LOOKUP(B6067,'Sampling Events'!B$2:B$845,'Sampling Events'!K$2:K$845)</f>
        <v>NA</v>
      </c>
      <c r="N6067" t="s">
        <v>7657</v>
      </c>
      <c r="V6067" s="2"/>
    </row>
    <row r="6068" spans="1:22" x14ac:dyDescent="0.2">
      <c r="A6068" t="s">
        <v>232</v>
      </c>
      <c r="B6068" t="s">
        <v>8369</v>
      </c>
      <c r="C6068" t="s">
        <v>6419</v>
      </c>
      <c r="D6068">
        <v>1</v>
      </c>
      <c r="G6068" t="s">
        <v>9</v>
      </c>
      <c r="H6068" t="s">
        <v>7650</v>
      </c>
      <c r="I6068" t="s">
        <v>7651</v>
      </c>
      <c r="J6068" t="s">
        <v>7652</v>
      </c>
      <c r="K6068" t="s">
        <v>7654</v>
      </c>
      <c r="L6068" t="str">
        <f>LOOKUP(B6068,'Sampling Events'!B$2:B$845,'Sampling Events'!J$2:J$845)</f>
        <v>NA</v>
      </c>
      <c r="M6068" t="str">
        <f>LOOKUP(B6068,'Sampling Events'!B$2:B$845,'Sampling Events'!K$2:K$845)</f>
        <v>NA</v>
      </c>
      <c r="N6068" t="s">
        <v>7658</v>
      </c>
      <c r="V6068" s="2"/>
    </row>
    <row r="6069" spans="1:22" x14ac:dyDescent="0.2">
      <c r="A6069" t="s">
        <v>232</v>
      </c>
      <c r="B6069" t="s">
        <v>8369</v>
      </c>
      <c r="C6069" t="s">
        <v>6420</v>
      </c>
      <c r="D6069">
        <v>1</v>
      </c>
      <c r="G6069" t="s">
        <v>50</v>
      </c>
      <c r="H6069" t="s">
        <v>7650</v>
      </c>
      <c r="I6069" t="s">
        <v>7651</v>
      </c>
      <c r="J6069" t="s">
        <v>7652</v>
      </c>
      <c r="K6069" t="s">
        <v>7654</v>
      </c>
      <c r="L6069" t="str">
        <f>LOOKUP(B6069,'Sampling Events'!B$2:B$845,'Sampling Events'!J$2:J$845)</f>
        <v>NA</v>
      </c>
      <c r="M6069" t="str">
        <f>LOOKUP(B6069,'Sampling Events'!B$2:B$845,'Sampling Events'!K$2:K$845)</f>
        <v>NA</v>
      </c>
      <c r="N6069" t="s">
        <v>7659</v>
      </c>
      <c r="V6069" s="2"/>
    </row>
    <row r="6070" spans="1:22" x14ac:dyDescent="0.2">
      <c r="A6070" t="s">
        <v>232</v>
      </c>
      <c r="B6070" t="s">
        <v>8369</v>
      </c>
      <c r="C6070" t="s">
        <v>6421</v>
      </c>
      <c r="D6070">
        <v>1</v>
      </c>
      <c r="G6070" t="s">
        <v>24</v>
      </c>
      <c r="H6070" t="s">
        <v>7650</v>
      </c>
      <c r="I6070" t="s">
        <v>7651</v>
      </c>
      <c r="J6070" t="s">
        <v>7652</v>
      </c>
      <c r="K6070" t="s">
        <v>7654</v>
      </c>
      <c r="L6070" t="str">
        <f>LOOKUP(B6070,'Sampling Events'!B$2:B$845,'Sampling Events'!J$2:J$845)</f>
        <v>NA</v>
      </c>
      <c r="M6070" t="str">
        <f>LOOKUP(B6070,'Sampling Events'!B$2:B$845,'Sampling Events'!K$2:K$845)</f>
        <v>NA</v>
      </c>
      <c r="N6070" t="s">
        <v>7659</v>
      </c>
      <c r="V6070" s="2"/>
    </row>
    <row r="6071" spans="1:22" x14ac:dyDescent="0.2">
      <c r="A6071" t="s">
        <v>232</v>
      </c>
      <c r="B6071" t="s">
        <v>8369</v>
      </c>
      <c r="C6071" t="s">
        <v>6422</v>
      </c>
      <c r="D6071">
        <v>1</v>
      </c>
      <c r="G6071" t="s">
        <v>32</v>
      </c>
      <c r="H6071" t="s">
        <v>7650</v>
      </c>
      <c r="I6071" t="s">
        <v>7651</v>
      </c>
      <c r="J6071" t="s">
        <v>7652</v>
      </c>
      <c r="K6071" t="s">
        <v>7654</v>
      </c>
      <c r="L6071" t="str">
        <f>LOOKUP(B6071,'Sampling Events'!B$2:B$845,'Sampling Events'!J$2:J$845)</f>
        <v>NA</v>
      </c>
      <c r="M6071" t="str">
        <f>LOOKUP(B6071,'Sampling Events'!B$2:B$845,'Sampling Events'!K$2:K$845)</f>
        <v>NA</v>
      </c>
      <c r="N6071" t="s">
        <v>7659</v>
      </c>
      <c r="V6071" s="2"/>
    </row>
    <row r="6072" spans="1:22" x14ac:dyDescent="0.2">
      <c r="A6072" t="s">
        <v>232</v>
      </c>
      <c r="B6072" t="s">
        <v>8369</v>
      </c>
      <c r="C6072" t="s">
        <v>6423</v>
      </c>
      <c r="D6072">
        <v>1</v>
      </c>
      <c r="G6072" t="s">
        <v>32</v>
      </c>
      <c r="H6072" t="s">
        <v>7650</v>
      </c>
      <c r="I6072" t="s">
        <v>7651</v>
      </c>
      <c r="J6072" t="s">
        <v>7652</v>
      </c>
      <c r="K6072" t="s">
        <v>7654</v>
      </c>
      <c r="L6072" t="str">
        <f>LOOKUP(B6072,'Sampling Events'!B$2:B$845,'Sampling Events'!J$2:J$845)</f>
        <v>NA</v>
      </c>
      <c r="M6072" t="str">
        <f>LOOKUP(B6072,'Sampling Events'!B$2:B$845,'Sampling Events'!K$2:K$845)</f>
        <v>NA</v>
      </c>
      <c r="N6072" t="s">
        <v>7659</v>
      </c>
      <c r="V6072" s="2"/>
    </row>
    <row r="6073" spans="1:22" x14ac:dyDescent="0.2">
      <c r="A6073" t="s">
        <v>232</v>
      </c>
      <c r="B6073" t="s">
        <v>8369</v>
      </c>
      <c r="C6073" t="s">
        <v>6424</v>
      </c>
      <c r="D6073">
        <v>1</v>
      </c>
      <c r="G6073" t="s">
        <v>35</v>
      </c>
      <c r="H6073" t="s">
        <v>7650</v>
      </c>
      <c r="I6073" t="s">
        <v>7651</v>
      </c>
      <c r="J6073" t="s">
        <v>7652</v>
      </c>
      <c r="K6073" t="s">
        <v>7654</v>
      </c>
      <c r="L6073" t="str">
        <f>LOOKUP(B6073,'Sampling Events'!B$2:B$845,'Sampling Events'!J$2:J$845)</f>
        <v>NA</v>
      </c>
      <c r="M6073" t="str">
        <f>LOOKUP(B6073,'Sampling Events'!B$2:B$845,'Sampling Events'!K$2:K$845)</f>
        <v>NA</v>
      </c>
      <c r="N6073" t="s">
        <v>7659</v>
      </c>
      <c r="V6073" s="2"/>
    </row>
    <row r="6074" spans="1:22" x14ac:dyDescent="0.2">
      <c r="A6074" t="s">
        <v>232</v>
      </c>
      <c r="B6074" t="s">
        <v>8370</v>
      </c>
      <c r="C6074" t="s">
        <v>6425</v>
      </c>
      <c r="D6074">
        <v>1</v>
      </c>
      <c r="G6074" t="s">
        <v>5</v>
      </c>
      <c r="H6074" t="s">
        <v>7650</v>
      </c>
      <c r="I6074" t="s">
        <v>7651</v>
      </c>
      <c r="J6074" t="s">
        <v>7652</v>
      </c>
      <c r="K6074" t="s">
        <v>7654</v>
      </c>
      <c r="L6074" t="str">
        <f>LOOKUP(B6074,'Sampling Events'!B$2:B$845,'Sampling Events'!J$2:J$845)</f>
        <v>NA</v>
      </c>
      <c r="M6074" t="str">
        <f>LOOKUP(B6074,'Sampling Events'!B$2:B$845,'Sampling Events'!K$2:K$845)</f>
        <v>NA</v>
      </c>
      <c r="N6074" t="s">
        <v>7659</v>
      </c>
      <c r="V6074" s="2"/>
    </row>
    <row r="6075" spans="1:22" x14ac:dyDescent="0.2">
      <c r="A6075" t="s">
        <v>232</v>
      </c>
      <c r="B6075" t="s">
        <v>8370</v>
      </c>
      <c r="C6075" t="s">
        <v>6426</v>
      </c>
      <c r="D6075">
        <v>1</v>
      </c>
      <c r="G6075" t="s">
        <v>24</v>
      </c>
      <c r="H6075" t="s">
        <v>7650</v>
      </c>
      <c r="I6075" t="s">
        <v>7651</v>
      </c>
      <c r="J6075" t="s">
        <v>7652</v>
      </c>
      <c r="K6075" t="s">
        <v>7654</v>
      </c>
      <c r="L6075" t="str">
        <f>LOOKUP(B6075,'Sampling Events'!B$2:B$845,'Sampling Events'!J$2:J$845)</f>
        <v>NA</v>
      </c>
      <c r="M6075" t="str">
        <f>LOOKUP(B6075,'Sampling Events'!B$2:B$845,'Sampling Events'!K$2:K$845)</f>
        <v>NA</v>
      </c>
      <c r="N6075" t="s">
        <v>7656</v>
      </c>
      <c r="V6075" s="2"/>
    </row>
    <row r="6076" spans="1:22" x14ac:dyDescent="0.2">
      <c r="A6076" t="s">
        <v>232</v>
      </c>
      <c r="B6076" t="s">
        <v>8370</v>
      </c>
      <c r="C6076" t="s">
        <v>6427</v>
      </c>
      <c r="D6076">
        <v>1</v>
      </c>
      <c r="G6076" t="s">
        <v>5</v>
      </c>
      <c r="H6076" t="s">
        <v>7650</v>
      </c>
      <c r="I6076" t="s">
        <v>7651</v>
      </c>
      <c r="J6076" t="s">
        <v>7652</v>
      </c>
      <c r="K6076" t="s">
        <v>7654</v>
      </c>
      <c r="L6076" t="str">
        <f>LOOKUP(B6076,'Sampling Events'!B$2:B$845,'Sampling Events'!J$2:J$845)</f>
        <v>NA</v>
      </c>
      <c r="M6076" t="str">
        <f>LOOKUP(B6076,'Sampling Events'!B$2:B$845,'Sampling Events'!K$2:K$845)</f>
        <v>NA</v>
      </c>
      <c r="N6076" t="s">
        <v>7656</v>
      </c>
      <c r="V6076" s="2"/>
    </row>
    <row r="6077" spans="1:22" x14ac:dyDescent="0.2">
      <c r="A6077" t="s">
        <v>232</v>
      </c>
      <c r="B6077" t="s">
        <v>8370</v>
      </c>
      <c r="C6077" t="s">
        <v>6428</v>
      </c>
      <c r="D6077">
        <v>1</v>
      </c>
      <c r="G6077" t="s">
        <v>9</v>
      </c>
      <c r="H6077" t="s">
        <v>7650</v>
      </c>
      <c r="I6077" t="s">
        <v>7651</v>
      </c>
      <c r="J6077" t="s">
        <v>7652</v>
      </c>
      <c r="K6077" t="s">
        <v>7654</v>
      </c>
      <c r="L6077" t="str">
        <f>LOOKUP(B6077,'Sampling Events'!B$2:B$845,'Sampling Events'!J$2:J$845)</f>
        <v>NA</v>
      </c>
      <c r="M6077" t="str">
        <f>LOOKUP(B6077,'Sampling Events'!B$2:B$845,'Sampling Events'!K$2:K$845)</f>
        <v>NA</v>
      </c>
      <c r="N6077" t="s">
        <v>7656</v>
      </c>
      <c r="V6077" s="2"/>
    </row>
    <row r="6078" spans="1:22" x14ac:dyDescent="0.2">
      <c r="A6078" t="s">
        <v>232</v>
      </c>
      <c r="B6078" t="s">
        <v>8370</v>
      </c>
      <c r="C6078" t="s">
        <v>6429</v>
      </c>
      <c r="D6078">
        <v>2</v>
      </c>
      <c r="G6078" t="s">
        <v>11</v>
      </c>
      <c r="H6078" t="s">
        <v>7650</v>
      </c>
      <c r="I6078" t="s">
        <v>7651</v>
      </c>
      <c r="J6078" t="s">
        <v>7652</v>
      </c>
      <c r="K6078" t="s">
        <v>7654</v>
      </c>
      <c r="L6078" t="str">
        <f>LOOKUP(B6078,'Sampling Events'!B$2:B$845,'Sampling Events'!J$2:J$845)</f>
        <v>NA</v>
      </c>
      <c r="M6078" t="str">
        <f>LOOKUP(B6078,'Sampling Events'!B$2:B$845,'Sampling Events'!K$2:K$845)</f>
        <v>NA</v>
      </c>
      <c r="N6078" t="s">
        <v>7657</v>
      </c>
      <c r="V6078" s="2"/>
    </row>
    <row r="6079" spans="1:22" x14ac:dyDescent="0.2">
      <c r="A6079" t="s">
        <v>232</v>
      </c>
      <c r="B6079" t="s">
        <v>8370</v>
      </c>
      <c r="C6079" t="s">
        <v>6430</v>
      </c>
      <c r="D6079">
        <v>2</v>
      </c>
      <c r="G6079" t="s">
        <v>12</v>
      </c>
      <c r="H6079" t="s">
        <v>7650</v>
      </c>
      <c r="I6079" t="s">
        <v>7651</v>
      </c>
      <c r="J6079" t="s">
        <v>7652</v>
      </c>
      <c r="K6079" t="s">
        <v>7654</v>
      </c>
      <c r="L6079" t="str">
        <f>LOOKUP(B6079,'Sampling Events'!B$2:B$845,'Sampling Events'!J$2:J$845)</f>
        <v>NA</v>
      </c>
      <c r="M6079" t="str">
        <f>LOOKUP(B6079,'Sampling Events'!B$2:B$845,'Sampling Events'!K$2:K$845)</f>
        <v>NA</v>
      </c>
      <c r="N6079" t="s">
        <v>7657</v>
      </c>
      <c r="V6079" s="2"/>
    </row>
    <row r="6080" spans="1:22" x14ac:dyDescent="0.2">
      <c r="A6080" t="s">
        <v>232</v>
      </c>
      <c r="B6080" t="s">
        <v>8370</v>
      </c>
      <c r="C6080" t="s">
        <v>6431</v>
      </c>
      <c r="D6080">
        <v>1</v>
      </c>
      <c r="G6080" t="s">
        <v>19</v>
      </c>
      <c r="H6080" t="s">
        <v>7650</v>
      </c>
      <c r="I6080" t="s">
        <v>7651</v>
      </c>
      <c r="J6080" t="s">
        <v>7652</v>
      </c>
      <c r="K6080" t="s">
        <v>7654</v>
      </c>
      <c r="L6080" t="str">
        <f>LOOKUP(B6080,'Sampling Events'!B$2:B$845,'Sampling Events'!J$2:J$845)</f>
        <v>NA</v>
      </c>
      <c r="M6080" t="str">
        <f>LOOKUP(B6080,'Sampling Events'!B$2:B$845,'Sampling Events'!K$2:K$845)</f>
        <v>NA</v>
      </c>
      <c r="N6080" t="s">
        <v>7657</v>
      </c>
      <c r="V6080" s="2"/>
    </row>
    <row r="6081" spans="1:22" x14ac:dyDescent="0.2">
      <c r="A6081" t="s">
        <v>232</v>
      </c>
      <c r="B6081" t="s">
        <v>8371</v>
      </c>
      <c r="C6081" t="s">
        <v>6432</v>
      </c>
      <c r="D6081">
        <v>1</v>
      </c>
      <c r="G6081" t="s">
        <v>9</v>
      </c>
      <c r="H6081" t="s">
        <v>7650</v>
      </c>
      <c r="I6081" t="s">
        <v>7651</v>
      </c>
      <c r="J6081" t="s">
        <v>7652</v>
      </c>
      <c r="K6081" t="s">
        <v>7654</v>
      </c>
      <c r="L6081" t="str">
        <f>LOOKUP(B6081,'Sampling Events'!B$2:B$845,'Sampling Events'!J$2:J$845)</f>
        <v>NA</v>
      </c>
      <c r="M6081" t="str">
        <f>LOOKUP(B6081,'Sampling Events'!B$2:B$845,'Sampling Events'!K$2:K$845)</f>
        <v>NA</v>
      </c>
      <c r="N6081" t="s">
        <v>7658</v>
      </c>
      <c r="V6081" s="2"/>
    </row>
    <row r="6082" spans="1:22" x14ac:dyDescent="0.2">
      <c r="A6082" t="s">
        <v>232</v>
      </c>
      <c r="B6082" t="s">
        <v>8371</v>
      </c>
      <c r="C6082" t="s">
        <v>6433</v>
      </c>
      <c r="D6082">
        <v>1</v>
      </c>
      <c r="G6082" t="s">
        <v>24</v>
      </c>
      <c r="H6082" t="s">
        <v>7650</v>
      </c>
      <c r="I6082" t="s">
        <v>7651</v>
      </c>
      <c r="J6082" t="s">
        <v>7652</v>
      </c>
      <c r="K6082" t="s">
        <v>7654</v>
      </c>
      <c r="L6082" t="str">
        <f>LOOKUP(B6082,'Sampling Events'!B$2:B$845,'Sampling Events'!J$2:J$845)</f>
        <v>NA</v>
      </c>
      <c r="M6082" t="str">
        <f>LOOKUP(B6082,'Sampling Events'!B$2:B$845,'Sampling Events'!K$2:K$845)</f>
        <v>NA</v>
      </c>
      <c r="N6082" t="s">
        <v>7656</v>
      </c>
      <c r="V6082" s="2"/>
    </row>
    <row r="6083" spans="1:22" x14ac:dyDescent="0.2">
      <c r="A6083" t="s">
        <v>232</v>
      </c>
      <c r="B6083" t="s">
        <v>8371</v>
      </c>
      <c r="C6083" t="s">
        <v>6434</v>
      </c>
      <c r="D6083">
        <v>1</v>
      </c>
      <c r="G6083" t="s">
        <v>9</v>
      </c>
      <c r="H6083" t="s">
        <v>7650</v>
      </c>
      <c r="I6083" t="s">
        <v>7651</v>
      </c>
      <c r="J6083" t="s">
        <v>7652</v>
      </c>
      <c r="K6083" t="s">
        <v>7654</v>
      </c>
      <c r="L6083" t="str">
        <f>LOOKUP(B6083,'Sampling Events'!B$2:B$845,'Sampling Events'!J$2:J$845)</f>
        <v>NA</v>
      </c>
      <c r="M6083" t="str">
        <f>LOOKUP(B6083,'Sampling Events'!B$2:B$845,'Sampling Events'!K$2:K$845)</f>
        <v>NA</v>
      </c>
      <c r="N6083" t="s">
        <v>7656</v>
      </c>
      <c r="V6083" s="2"/>
    </row>
    <row r="6084" spans="1:22" x14ac:dyDescent="0.2">
      <c r="A6084" t="s">
        <v>232</v>
      </c>
      <c r="B6084" t="s">
        <v>8371</v>
      </c>
      <c r="C6084" t="s">
        <v>6435</v>
      </c>
      <c r="D6084">
        <v>1</v>
      </c>
      <c r="G6084" t="s">
        <v>61</v>
      </c>
      <c r="H6084" t="s">
        <v>7650</v>
      </c>
      <c r="I6084" t="s">
        <v>7651</v>
      </c>
      <c r="J6084" t="s">
        <v>7652</v>
      </c>
      <c r="K6084" t="s">
        <v>7654</v>
      </c>
      <c r="L6084" t="str">
        <f>LOOKUP(B6084,'Sampling Events'!B$2:B$845,'Sampling Events'!J$2:J$845)</f>
        <v>NA</v>
      </c>
      <c r="M6084" t="str">
        <f>LOOKUP(B6084,'Sampling Events'!B$2:B$845,'Sampling Events'!K$2:K$845)</f>
        <v>NA</v>
      </c>
      <c r="N6084" t="s">
        <v>7657</v>
      </c>
      <c r="V6084" s="2"/>
    </row>
    <row r="6085" spans="1:22" x14ac:dyDescent="0.2">
      <c r="A6085" t="s">
        <v>232</v>
      </c>
      <c r="B6085" t="s">
        <v>8371</v>
      </c>
      <c r="C6085" t="s">
        <v>6436</v>
      </c>
      <c r="D6085">
        <v>1</v>
      </c>
      <c r="G6085" t="s">
        <v>19</v>
      </c>
      <c r="H6085" t="s">
        <v>7650</v>
      </c>
      <c r="I6085" t="s">
        <v>7651</v>
      </c>
      <c r="J6085" t="s">
        <v>7652</v>
      </c>
      <c r="K6085" t="s">
        <v>7654</v>
      </c>
      <c r="L6085" t="str">
        <f>LOOKUP(B6085,'Sampling Events'!B$2:B$845,'Sampling Events'!J$2:J$845)</f>
        <v>NA</v>
      </c>
      <c r="M6085" t="str">
        <f>LOOKUP(B6085,'Sampling Events'!B$2:B$845,'Sampling Events'!K$2:K$845)</f>
        <v>NA</v>
      </c>
      <c r="N6085" t="s">
        <v>7657</v>
      </c>
      <c r="V6085" s="2"/>
    </row>
    <row r="6086" spans="1:22" x14ac:dyDescent="0.2">
      <c r="A6086" t="s">
        <v>232</v>
      </c>
      <c r="B6086" t="s">
        <v>8371</v>
      </c>
      <c r="C6086" t="s">
        <v>6437</v>
      </c>
      <c r="D6086">
        <v>1</v>
      </c>
      <c r="G6086" t="s">
        <v>9</v>
      </c>
      <c r="H6086" t="s">
        <v>7650</v>
      </c>
      <c r="I6086" t="s">
        <v>7651</v>
      </c>
      <c r="J6086" t="s">
        <v>7652</v>
      </c>
      <c r="K6086" t="s">
        <v>7654</v>
      </c>
      <c r="L6086" t="str">
        <f>LOOKUP(B6086,'Sampling Events'!B$2:B$845,'Sampling Events'!J$2:J$845)</f>
        <v>NA</v>
      </c>
      <c r="M6086" t="str">
        <f>LOOKUP(B6086,'Sampling Events'!B$2:B$845,'Sampling Events'!K$2:K$845)</f>
        <v>NA</v>
      </c>
      <c r="N6086" t="s">
        <v>7658</v>
      </c>
      <c r="V6086" s="2"/>
    </row>
    <row r="6087" spans="1:22" x14ac:dyDescent="0.2">
      <c r="A6087" t="s">
        <v>232</v>
      </c>
      <c r="B6087" t="s">
        <v>8371</v>
      </c>
      <c r="C6087" t="s">
        <v>6438</v>
      </c>
      <c r="D6087">
        <v>1</v>
      </c>
      <c r="G6087" t="s">
        <v>50</v>
      </c>
      <c r="H6087" t="s">
        <v>7650</v>
      </c>
      <c r="I6087" t="s">
        <v>7651</v>
      </c>
      <c r="J6087" t="s">
        <v>7652</v>
      </c>
      <c r="K6087" t="s">
        <v>7654</v>
      </c>
      <c r="L6087" t="str">
        <f>LOOKUP(B6087,'Sampling Events'!B$2:B$845,'Sampling Events'!J$2:J$845)</f>
        <v>NA</v>
      </c>
      <c r="M6087" t="str">
        <f>LOOKUP(B6087,'Sampling Events'!B$2:B$845,'Sampling Events'!K$2:K$845)</f>
        <v>NA</v>
      </c>
      <c r="N6087" t="s">
        <v>7659</v>
      </c>
      <c r="V6087" s="2"/>
    </row>
    <row r="6088" spans="1:22" x14ac:dyDescent="0.2">
      <c r="A6088" t="s">
        <v>232</v>
      </c>
      <c r="B6088" t="s">
        <v>8371</v>
      </c>
      <c r="C6088" t="s">
        <v>6439</v>
      </c>
      <c r="D6088">
        <v>1</v>
      </c>
      <c r="G6088" t="s">
        <v>24</v>
      </c>
      <c r="H6088" t="s">
        <v>7650</v>
      </c>
      <c r="I6088" t="s">
        <v>7651</v>
      </c>
      <c r="J6088" t="s">
        <v>7652</v>
      </c>
      <c r="K6088" t="s">
        <v>7654</v>
      </c>
      <c r="L6088" t="str">
        <f>LOOKUP(B6088,'Sampling Events'!B$2:B$845,'Sampling Events'!J$2:J$845)</f>
        <v>NA</v>
      </c>
      <c r="M6088" t="str">
        <f>LOOKUP(B6088,'Sampling Events'!B$2:B$845,'Sampling Events'!K$2:K$845)</f>
        <v>NA</v>
      </c>
      <c r="N6088" t="s">
        <v>7659</v>
      </c>
      <c r="V6088" s="2"/>
    </row>
    <row r="6089" spans="1:22" x14ac:dyDescent="0.2">
      <c r="A6089" t="s">
        <v>232</v>
      </c>
      <c r="B6089" t="s">
        <v>8371</v>
      </c>
      <c r="C6089" t="s">
        <v>6440</v>
      </c>
      <c r="D6089">
        <v>1</v>
      </c>
      <c r="G6089" t="s">
        <v>5</v>
      </c>
      <c r="H6089" t="s">
        <v>7650</v>
      </c>
      <c r="I6089" t="s">
        <v>7651</v>
      </c>
      <c r="J6089" t="s">
        <v>7652</v>
      </c>
      <c r="K6089" t="s">
        <v>7654</v>
      </c>
      <c r="L6089" t="str">
        <f>LOOKUP(B6089,'Sampling Events'!B$2:B$845,'Sampling Events'!J$2:J$845)</f>
        <v>NA</v>
      </c>
      <c r="M6089" t="str">
        <f>LOOKUP(B6089,'Sampling Events'!B$2:B$845,'Sampling Events'!K$2:K$845)</f>
        <v>NA</v>
      </c>
      <c r="N6089" t="s">
        <v>7659</v>
      </c>
      <c r="V6089" s="2"/>
    </row>
    <row r="6090" spans="1:22" x14ac:dyDescent="0.2">
      <c r="A6090" t="s">
        <v>232</v>
      </c>
      <c r="B6090" t="s">
        <v>8372</v>
      </c>
      <c r="C6090" t="s">
        <v>6441</v>
      </c>
      <c r="D6090">
        <v>1</v>
      </c>
      <c r="G6090" t="s">
        <v>12</v>
      </c>
      <c r="H6090" t="s">
        <v>7650</v>
      </c>
      <c r="I6090" t="s">
        <v>7651</v>
      </c>
      <c r="J6090" t="s">
        <v>7652</v>
      </c>
      <c r="K6090" t="s">
        <v>7654</v>
      </c>
      <c r="L6090" t="str">
        <f>LOOKUP(B6090,'Sampling Events'!B$2:B$845,'Sampling Events'!J$2:J$845)</f>
        <v>NA</v>
      </c>
      <c r="M6090" t="str">
        <f>LOOKUP(B6090,'Sampling Events'!B$2:B$845,'Sampling Events'!K$2:K$845)</f>
        <v>NA</v>
      </c>
      <c r="N6090" t="s">
        <v>7659</v>
      </c>
      <c r="V6090" s="2"/>
    </row>
    <row r="6091" spans="1:22" x14ac:dyDescent="0.2">
      <c r="A6091" t="s">
        <v>232</v>
      </c>
      <c r="B6091" t="s">
        <v>8372</v>
      </c>
      <c r="C6091" t="s">
        <v>6442</v>
      </c>
      <c r="D6091">
        <v>2</v>
      </c>
      <c r="G6091" t="s">
        <v>24</v>
      </c>
      <c r="H6091" t="s">
        <v>7650</v>
      </c>
      <c r="I6091" t="s">
        <v>7651</v>
      </c>
      <c r="J6091" t="s">
        <v>7652</v>
      </c>
      <c r="K6091" t="s">
        <v>7654</v>
      </c>
      <c r="L6091" t="str">
        <f>LOOKUP(B6091,'Sampling Events'!B$2:B$845,'Sampling Events'!J$2:J$845)</f>
        <v>NA</v>
      </c>
      <c r="M6091" t="str">
        <f>LOOKUP(B6091,'Sampling Events'!B$2:B$845,'Sampling Events'!K$2:K$845)</f>
        <v>NA</v>
      </c>
      <c r="N6091" t="s">
        <v>7656</v>
      </c>
      <c r="V6091" s="2"/>
    </row>
    <row r="6092" spans="1:22" x14ac:dyDescent="0.2">
      <c r="A6092" t="s">
        <v>232</v>
      </c>
      <c r="B6092" t="s">
        <v>8372</v>
      </c>
      <c r="C6092" t="s">
        <v>6443</v>
      </c>
      <c r="D6092">
        <v>1</v>
      </c>
      <c r="G6092" t="s">
        <v>5</v>
      </c>
      <c r="H6092" t="s">
        <v>7650</v>
      </c>
      <c r="I6092" t="s">
        <v>7651</v>
      </c>
      <c r="J6092" t="s">
        <v>7652</v>
      </c>
      <c r="K6092" t="s">
        <v>7654</v>
      </c>
      <c r="L6092" t="str">
        <f>LOOKUP(B6092,'Sampling Events'!B$2:B$845,'Sampling Events'!J$2:J$845)</f>
        <v>NA</v>
      </c>
      <c r="M6092" t="str">
        <f>LOOKUP(B6092,'Sampling Events'!B$2:B$845,'Sampling Events'!K$2:K$845)</f>
        <v>NA</v>
      </c>
      <c r="N6092" t="s">
        <v>7656</v>
      </c>
      <c r="V6092" s="2"/>
    </row>
    <row r="6093" spans="1:22" x14ac:dyDescent="0.2">
      <c r="A6093" t="s">
        <v>232</v>
      </c>
      <c r="B6093" t="s">
        <v>8372</v>
      </c>
      <c r="C6093" t="s">
        <v>6444</v>
      </c>
      <c r="D6093">
        <v>1</v>
      </c>
      <c r="G6093" t="s">
        <v>11</v>
      </c>
      <c r="H6093" t="s">
        <v>7650</v>
      </c>
      <c r="I6093" t="s">
        <v>7651</v>
      </c>
      <c r="J6093" t="s">
        <v>7652</v>
      </c>
      <c r="K6093" t="s">
        <v>7654</v>
      </c>
      <c r="L6093" t="str">
        <f>LOOKUP(B6093,'Sampling Events'!B$2:B$845,'Sampling Events'!J$2:J$845)</f>
        <v>NA</v>
      </c>
      <c r="M6093" t="str">
        <f>LOOKUP(B6093,'Sampling Events'!B$2:B$845,'Sampling Events'!K$2:K$845)</f>
        <v>NA</v>
      </c>
      <c r="N6093" t="s">
        <v>7657</v>
      </c>
      <c r="V6093" s="2"/>
    </row>
    <row r="6094" spans="1:22" x14ac:dyDescent="0.2">
      <c r="A6094" t="s">
        <v>232</v>
      </c>
      <c r="B6094" t="s">
        <v>8373</v>
      </c>
      <c r="C6094" t="s">
        <v>6445</v>
      </c>
      <c r="D6094">
        <v>1</v>
      </c>
      <c r="G6094" t="s">
        <v>12</v>
      </c>
      <c r="H6094" t="s">
        <v>7650</v>
      </c>
      <c r="I6094" t="s">
        <v>7651</v>
      </c>
      <c r="J6094" t="s">
        <v>7652</v>
      </c>
      <c r="K6094" t="s">
        <v>7654</v>
      </c>
      <c r="L6094" t="str">
        <f>LOOKUP(B6094,'Sampling Events'!B$2:B$845,'Sampling Events'!J$2:J$845)</f>
        <v>NA</v>
      </c>
      <c r="M6094" t="str">
        <f>LOOKUP(B6094,'Sampling Events'!B$2:B$845,'Sampling Events'!K$2:K$845)</f>
        <v>NA</v>
      </c>
      <c r="N6094" t="s">
        <v>7657</v>
      </c>
      <c r="V6094" s="2"/>
    </row>
    <row r="6095" spans="1:22" x14ac:dyDescent="0.2">
      <c r="A6095" t="s">
        <v>67</v>
      </c>
      <c r="B6095" t="s">
        <v>8374</v>
      </c>
      <c r="C6095" t="s">
        <v>6446</v>
      </c>
      <c r="D6095">
        <v>3</v>
      </c>
      <c r="G6095" t="s">
        <v>12</v>
      </c>
      <c r="H6095" t="s">
        <v>7650</v>
      </c>
      <c r="I6095" t="s">
        <v>7651</v>
      </c>
      <c r="J6095" t="s">
        <v>7652</v>
      </c>
      <c r="K6095" t="s">
        <v>7654</v>
      </c>
      <c r="L6095" t="str">
        <f>LOOKUP(B6095,'Sampling Events'!B$2:B$845,'Sampling Events'!J$2:J$845)</f>
        <v>NA</v>
      </c>
      <c r="M6095" t="str">
        <f>LOOKUP(B6095,'Sampling Events'!B$2:B$845,'Sampling Events'!K$2:K$845)</f>
        <v>NA</v>
      </c>
      <c r="N6095" t="s">
        <v>7660</v>
      </c>
      <c r="V6095" s="2"/>
    </row>
    <row r="6096" spans="1:22" x14ac:dyDescent="0.2">
      <c r="A6096" t="s">
        <v>67</v>
      </c>
      <c r="B6096" t="s">
        <v>8374</v>
      </c>
      <c r="C6096" t="s">
        <v>6447</v>
      </c>
      <c r="D6096">
        <v>1</v>
      </c>
      <c r="G6096" t="s">
        <v>24</v>
      </c>
      <c r="H6096" t="s">
        <v>7650</v>
      </c>
      <c r="I6096" t="s">
        <v>7651</v>
      </c>
      <c r="J6096" t="s">
        <v>7652</v>
      </c>
      <c r="K6096" t="s">
        <v>7654</v>
      </c>
      <c r="L6096" t="str">
        <f>LOOKUP(B6096,'Sampling Events'!B$2:B$845,'Sampling Events'!J$2:J$845)</f>
        <v>NA</v>
      </c>
      <c r="M6096" t="str">
        <f>LOOKUP(B6096,'Sampling Events'!B$2:B$845,'Sampling Events'!K$2:K$845)</f>
        <v>NA</v>
      </c>
      <c r="N6096" t="s">
        <v>7656</v>
      </c>
      <c r="V6096" s="2"/>
    </row>
    <row r="6097" spans="1:22" x14ac:dyDescent="0.2">
      <c r="A6097" t="s">
        <v>67</v>
      </c>
      <c r="B6097" t="s">
        <v>8374</v>
      </c>
      <c r="C6097" t="s">
        <v>6448</v>
      </c>
      <c r="D6097">
        <v>1</v>
      </c>
      <c r="G6097" t="s">
        <v>24</v>
      </c>
      <c r="H6097" t="s">
        <v>7650</v>
      </c>
      <c r="I6097" t="s">
        <v>7651</v>
      </c>
      <c r="J6097" t="s">
        <v>7652</v>
      </c>
      <c r="K6097" t="s">
        <v>7654</v>
      </c>
      <c r="L6097" t="str">
        <f>LOOKUP(B6097,'Sampling Events'!B$2:B$845,'Sampling Events'!J$2:J$845)</f>
        <v>NA</v>
      </c>
      <c r="M6097" t="str">
        <f>LOOKUP(B6097,'Sampling Events'!B$2:B$845,'Sampling Events'!K$2:K$845)</f>
        <v>NA</v>
      </c>
      <c r="N6097" t="s">
        <v>7656</v>
      </c>
      <c r="V6097" s="2"/>
    </row>
    <row r="6098" spans="1:22" x14ac:dyDescent="0.2">
      <c r="A6098" t="s">
        <v>67</v>
      </c>
      <c r="B6098" t="s">
        <v>8374</v>
      </c>
      <c r="C6098" t="s">
        <v>6449</v>
      </c>
      <c r="D6098">
        <v>1</v>
      </c>
      <c r="G6098" t="s">
        <v>50</v>
      </c>
      <c r="H6098" t="s">
        <v>7650</v>
      </c>
      <c r="I6098" t="s">
        <v>7651</v>
      </c>
      <c r="J6098" t="s">
        <v>7652</v>
      </c>
      <c r="K6098" t="s">
        <v>7654</v>
      </c>
      <c r="L6098" t="str">
        <f>LOOKUP(B6098,'Sampling Events'!B$2:B$845,'Sampling Events'!J$2:J$845)</f>
        <v>NA</v>
      </c>
      <c r="M6098" t="str">
        <f>LOOKUP(B6098,'Sampling Events'!B$2:B$845,'Sampling Events'!K$2:K$845)</f>
        <v>NA</v>
      </c>
      <c r="N6098" t="s">
        <v>7659</v>
      </c>
      <c r="V6098" s="2"/>
    </row>
    <row r="6099" spans="1:22" x14ac:dyDescent="0.2">
      <c r="A6099" t="s">
        <v>67</v>
      </c>
      <c r="B6099" t="s">
        <v>8375</v>
      </c>
      <c r="C6099" t="s">
        <v>6450</v>
      </c>
      <c r="D6099">
        <v>1</v>
      </c>
      <c r="G6099" t="s">
        <v>9</v>
      </c>
      <c r="H6099" t="s">
        <v>7650</v>
      </c>
      <c r="I6099" t="s">
        <v>7651</v>
      </c>
      <c r="J6099" t="s">
        <v>7652</v>
      </c>
      <c r="K6099" t="s">
        <v>7654</v>
      </c>
      <c r="L6099" t="str">
        <f>LOOKUP(B6099,'Sampling Events'!B$2:B$845,'Sampling Events'!J$2:J$845)</f>
        <v>NA</v>
      </c>
      <c r="M6099" t="str">
        <f>LOOKUP(B6099,'Sampling Events'!B$2:B$845,'Sampling Events'!K$2:K$845)</f>
        <v>NA</v>
      </c>
      <c r="N6099" t="s">
        <v>7659</v>
      </c>
      <c r="V6099" s="2"/>
    </row>
    <row r="6100" spans="1:22" x14ac:dyDescent="0.2">
      <c r="A6100" t="s">
        <v>67</v>
      </c>
      <c r="B6100" t="s">
        <v>8375</v>
      </c>
      <c r="C6100" t="s">
        <v>6451</v>
      </c>
      <c r="D6100">
        <v>1</v>
      </c>
      <c r="G6100" t="s">
        <v>24</v>
      </c>
      <c r="H6100" t="s">
        <v>7650</v>
      </c>
      <c r="I6100" t="s">
        <v>7651</v>
      </c>
      <c r="J6100" t="s">
        <v>7652</v>
      </c>
      <c r="K6100" t="s">
        <v>7654</v>
      </c>
      <c r="L6100" t="str">
        <f>LOOKUP(B6100,'Sampling Events'!B$2:B$845,'Sampling Events'!J$2:J$845)</f>
        <v>NA</v>
      </c>
      <c r="M6100" t="str">
        <f>LOOKUP(B6100,'Sampling Events'!B$2:B$845,'Sampling Events'!K$2:K$845)</f>
        <v>NA</v>
      </c>
      <c r="N6100" t="s">
        <v>7656</v>
      </c>
      <c r="V6100" s="2"/>
    </row>
    <row r="6101" spans="1:22" x14ac:dyDescent="0.2">
      <c r="A6101" t="s">
        <v>67</v>
      </c>
      <c r="B6101" t="s">
        <v>8375</v>
      </c>
      <c r="C6101" t="s">
        <v>6452</v>
      </c>
      <c r="D6101">
        <v>3</v>
      </c>
      <c r="G6101" t="s">
        <v>24</v>
      </c>
      <c r="H6101" t="s">
        <v>7650</v>
      </c>
      <c r="I6101" t="s">
        <v>7651</v>
      </c>
      <c r="J6101" t="s">
        <v>7652</v>
      </c>
      <c r="K6101" t="s">
        <v>7654</v>
      </c>
      <c r="L6101" t="str">
        <f>LOOKUP(B6101,'Sampling Events'!B$2:B$845,'Sampling Events'!J$2:J$845)</f>
        <v>NA</v>
      </c>
      <c r="M6101" t="str">
        <f>LOOKUP(B6101,'Sampling Events'!B$2:B$845,'Sampling Events'!K$2:K$845)</f>
        <v>NA</v>
      </c>
      <c r="N6101" t="s">
        <v>7656</v>
      </c>
      <c r="V6101" s="2"/>
    </row>
    <row r="6102" spans="1:22" x14ac:dyDescent="0.2">
      <c r="A6102" t="s">
        <v>67</v>
      </c>
      <c r="B6102" t="s">
        <v>8375</v>
      </c>
      <c r="C6102" t="s">
        <v>6453</v>
      </c>
      <c r="D6102">
        <v>1</v>
      </c>
      <c r="G6102" t="s">
        <v>32</v>
      </c>
      <c r="H6102" t="s">
        <v>7650</v>
      </c>
      <c r="I6102" t="s">
        <v>7651</v>
      </c>
      <c r="J6102" t="s">
        <v>7652</v>
      </c>
      <c r="K6102" t="s">
        <v>7654</v>
      </c>
      <c r="L6102" t="str">
        <f>LOOKUP(B6102,'Sampling Events'!B$2:B$845,'Sampling Events'!J$2:J$845)</f>
        <v>NA</v>
      </c>
      <c r="M6102" t="str">
        <f>LOOKUP(B6102,'Sampling Events'!B$2:B$845,'Sampling Events'!K$2:K$845)</f>
        <v>NA</v>
      </c>
      <c r="N6102" t="s">
        <v>7657</v>
      </c>
      <c r="V6102" s="2"/>
    </row>
    <row r="6103" spans="1:22" x14ac:dyDescent="0.2">
      <c r="A6103" t="s">
        <v>67</v>
      </c>
      <c r="B6103" t="s">
        <v>8376</v>
      </c>
      <c r="C6103" t="s">
        <v>6454</v>
      </c>
      <c r="D6103">
        <v>1</v>
      </c>
      <c r="G6103" t="s">
        <v>79</v>
      </c>
      <c r="H6103" t="s">
        <v>7650</v>
      </c>
      <c r="I6103" t="s">
        <v>7651</v>
      </c>
      <c r="J6103" t="s">
        <v>7652</v>
      </c>
      <c r="K6103" t="s">
        <v>7654</v>
      </c>
      <c r="L6103" t="str">
        <f>LOOKUP(B6103,'Sampling Events'!B$2:B$845,'Sampling Events'!J$2:J$845)</f>
        <v>NA</v>
      </c>
      <c r="M6103" t="str">
        <f>LOOKUP(B6103,'Sampling Events'!B$2:B$845,'Sampling Events'!K$2:K$845)</f>
        <v>NA</v>
      </c>
      <c r="N6103" t="s">
        <v>7659</v>
      </c>
      <c r="V6103" s="2"/>
    </row>
    <row r="6104" spans="1:22" x14ac:dyDescent="0.2">
      <c r="A6104" t="s">
        <v>67</v>
      </c>
      <c r="B6104" t="s">
        <v>8376</v>
      </c>
      <c r="C6104" t="s">
        <v>6455</v>
      </c>
      <c r="D6104">
        <v>1</v>
      </c>
      <c r="G6104" t="s">
        <v>233</v>
      </c>
      <c r="H6104" t="s">
        <v>7650</v>
      </c>
      <c r="I6104" t="s">
        <v>7651</v>
      </c>
      <c r="J6104" t="s">
        <v>7652</v>
      </c>
      <c r="K6104" t="s">
        <v>7654</v>
      </c>
      <c r="L6104" t="str">
        <f>LOOKUP(B6104,'Sampling Events'!B$2:B$845,'Sampling Events'!J$2:J$845)</f>
        <v>NA</v>
      </c>
      <c r="M6104" t="str">
        <f>LOOKUP(B6104,'Sampling Events'!B$2:B$845,'Sampling Events'!K$2:K$845)</f>
        <v>NA</v>
      </c>
      <c r="N6104" t="s">
        <v>7658</v>
      </c>
      <c r="V6104" s="2"/>
    </row>
    <row r="6105" spans="1:22" x14ac:dyDescent="0.2">
      <c r="A6105" t="s">
        <v>67</v>
      </c>
      <c r="B6105" t="s">
        <v>8377</v>
      </c>
      <c r="C6105" t="s">
        <v>6456</v>
      </c>
      <c r="D6105">
        <v>1</v>
      </c>
      <c r="G6105" t="s">
        <v>24</v>
      </c>
      <c r="H6105" t="s">
        <v>7650</v>
      </c>
      <c r="I6105" t="s">
        <v>7651</v>
      </c>
      <c r="J6105" t="s">
        <v>7652</v>
      </c>
      <c r="K6105" t="s">
        <v>7654</v>
      </c>
      <c r="L6105" t="str">
        <f>LOOKUP(B6105,'Sampling Events'!B$2:B$845,'Sampling Events'!J$2:J$845)</f>
        <v>NA</v>
      </c>
      <c r="M6105" t="str">
        <f>LOOKUP(B6105,'Sampling Events'!B$2:B$845,'Sampling Events'!K$2:K$845)</f>
        <v>NA</v>
      </c>
      <c r="N6105" t="s">
        <v>7659</v>
      </c>
      <c r="V6105" s="2"/>
    </row>
    <row r="6106" spans="1:22" x14ac:dyDescent="0.2">
      <c r="A6106" t="s">
        <v>67</v>
      </c>
      <c r="B6106" t="s">
        <v>8377</v>
      </c>
      <c r="C6106" t="s">
        <v>6457</v>
      </c>
      <c r="D6106">
        <v>1</v>
      </c>
      <c r="G6106" t="s">
        <v>24</v>
      </c>
      <c r="H6106" t="s">
        <v>7650</v>
      </c>
      <c r="I6106" t="s">
        <v>7651</v>
      </c>
      <c r="J6106" t="s">
        <v>7652</v>
      </c>
      <c r="K6106" t="s">
        <v>7654</v>
      </c>
      <c r="L6106" t="str">
        <f>LOOKUP(B6106,'Sampling Events'!B$2:B$845,'Sampling Events'!J$2:J$845)</f>
        <v>NA</v>
      </c>
      <c r="M6106" t="str">
        <f>LOOKUP(B6106,'Sampling Events'!B$2:B$845,'Sampling Events'!K$2:K$845)</f>
        <v>NA</v>
      </c>
      <c r="N6106" t="s">
        <v>7656</v>
      </c>
      <c r="V6106" s="2"/>
    </row>
    <row r="6107" spans="1:22" x14ac:dyDescent="0.2">
      <c r="A6107" t="s">
        <v>67</v>
      </c>
      <c r="B6107" t="s">
        <v>8377</v>
      </c>
      <c r="C6107" t="s">
        <v>6458</v>
      </c>
      <c r="D6107">
        <v>1</v>
      </c>
      <c r="G6107" t="s">
        <v>233</v>
      </c>
      <c r="H6107" t="s">
        <v>7650</v>
      </c>
      <c r="I6107" t="s">
        <v>7651</v>
      </c>
      <c r="J6107" t="s">
        <v>7652</v>
      </c>
      <c r="K6107" t="s">
        <v>7654</v>
      </c>
      <c r="L6107" t="str">
        <f>LOOKUP(B6107,'Sampling Events'!B$2:B$845,'Sampling Events'!J$2:J$845)</f>
        <v>NA</v>
      </c>
      <c r="M6107" t="str">
        <f>LOOKUP(B6107,'Sampling Events'!B$2:B$845,'Sampling Events'!K$2:K$845)</f>
        <v>NA</v>
      </c>
      <c r="N6107" t="s">
        <v>7656</v>
      </c>
      <c r="V6107" s="2"/>
    </row>
    <row r="6108" spans="1:22" x14ac:dyDescent="0.2">
      <c r="A6108" t="s">
        <v>67</v>
      </c>
      <c r="B6108" t="s">
        <v>8377</v>
      </c>
      <c r="C6108" t="s">
        <v>6459</v>
      </c>
      <c r="D6108">
        <v>1</v>
      </c>
      <c r="G6108" t="s">
        <v>12</v>
      </c>
      <c r="H6108" t="s">
        <v>7650</v>
      </c>
      <c r="I6108" t="s">
        <v>7651</v>
      </c>
      <c r="J6108" t="s">
        <v>7652</v>
      </c>
      <c r="K6108" t="s">
        <v>7654</v>
      </c>
      <c r="L6108" t="str">
        <f>LOOKUP(B6108,'Sampling Events'!B$2:B$845,'Sampling Events'!J$2:J$845)</f>
        <v>NA</v>
      </c>
      <c r="M6108" t="str">
        <f>LOOKUP(B6108,'Sampling Events'!B$2:B$845,'Sampling Events'!K$2:K$845)</f>
        <v>NA</v>
      </c>
      <c r="N6108" t="s">
        <v>7657</v>
      </c>
      <c r="V6108" s="2"/>
    </row>
    <row r="6109" spans="1:22" x14ac:dyDescent="0.2">
      <c r="A6109" t="s">
        <v>67</v>
      </c>
      <c r="B6109" t="s">
        <v>8378</v>
      </c>
      <c r="C6109" t="s">
        <v>6460</v>
      </c>
      <c r="D6109">
        <v>1</v>
      </c>
      <c r="G6109" t="s">
        <v>24</v>
      </c>
      <c r="H6109" t="s">
        <v>7650</v>
      </c>
      <c r="I6109" t="s">
        <v>7651</v>
      </c>
      <c r="J6109" t="s">
        <v>7652</v>
      </c>
      <c r="K6109" t="s">
        <v>7654</v>
      </c>
      <c r="L6109" t="str">
        <f>LOOKUP(B6109,'Sampling Events'!B$2:B$845,'Sampling Events'!J$2:J$845)</f>
        <v>NA</v>
      </c>
      <c r="M6109" t="str">
        <f>LOOKUP(B6109,'Sampling Events'!B$2:B$845,'Sampling Events'!K$2:K$845)</f>
        <v>NA</v>
      </c>
      <c r="N6109" t="s">
        <v>7659</v>
      </c>
      <c r="V6109" s="2"/>
    </row>
    <row r="6110" spans="1:22" x14ac:dyDescent="0.2">
      <c r="A6110" t="s">
        <v>234</v>
      </c>
      <c r="B6110" t="s">
        <v>8379</v>
      </c>
      <c r="C6110" t="s">
        <v>6461</v>
      </c>
      <c r="D6110">
        <v>1</v>
      </c>
      <c r="G6110" t="s">
        <v>12</v>
      </c>
      <c r="H6110" t="s">
        <v>7650</v>
      </c>
      <c r="I6110" t="s">
        <v>7651</v>
      </c>
      <c r="J6110" t="s">
        <v>7652</v>
      </c>
      <c r="K6110" t="s">
        <v>7654</v>
      </c>
      <c r="L6110" t="str">
        <f>LOOKUP(B6110,'Sampling Events'!B$2:B$845,'Sampling Events'!J$2:J$845)</f>
        <v>NA</v>
      </c>
      <c r="M6110" t="str">
        <f>LOOKUP(B6110,'Sampling Events'!B$2:B$845,'Sampling Events'!K$2:K$845)</f>
        <v>NA</v>
      </c>
      <c r="N6110" t="s">
        <v>7657</v>
      </c>
      <c r="V6110" s="2"/>
    </row>
    <row r="6111" spans="1:22" x14ac:dyDescent="0.2">
      <c r="A6111" t="s">
        <v>234</v>
      </c>
      <c r="B6111" t="s">
        <v>8379</v>
      </c>
      <c r="C6111" t="s">
        <v>6462</v>
      </c>
      <c r="D6111">
        <v>1</v>
      </c>
      <c r="G6111" t="s">
        <v>43</v>
      </c>
      <c r="H6111" t="s">
        <v>7650</v>
      </c>
      <c r="I6111" t="s">
        <v>7651</v>
      </c>
      <c r="J6111" t="s">
        <v>7652</v>
      </c>
      <c r="K6111" t="s">
        <v>7654</v>
      </c>
      <c r="L6111" t="str">
        <f>LOOKUP(B6111,'Sampling Events'!B$2:B$845,'Sampling Events'!J$2:J$845)</f>
        <v>NA</v>
      </c>
      <c r="M6111" t="str">
        <f>LOOKUP(B6111,'Sampling Events'!B$2:B$845,'Sampling Events'!K$2:K$845)</f>
        <v>NA</v>
      </c>
      <c r="N6111" t="s">
        <v>7658</v>
      </c>
      <c r="V6111" s="2"/>
    </row>
    <row r="6112" spans="1:22" x14ac:dyDescent="0.2">
      <c r="A6112" t="s">
        <v>234</v>
      </c>
      <c r="B6112" t="s">
        <v>8379</v>
      </c>
      <c r="C6112" t="s">
        <v>6463</v>
      </c>
      <c r="D6112">
        <v>1</v>
      </c>
      <c r="G6112" t="s">
        <v>18</v>
      </c>
      <c r="H6112" t="s">
        <v>7650</v>
      </c>
      <c r="I6112" t="s">
        <v>7651</v>
      </c>
      <c r="J6112" t="s">
        <v>7652</v>
      </c>
      <c r="K6112" t="s">
        <v>7654</v>
      </c>
      <c r="L6112" t="str">
        <f>LOOKUP(B6112,'Sampling Events'!B$2:B$845,'Sampling Events'!J$2:J$845)</f>
        <v>NA</v>
      </c>
      <c r="M6112" t="str">
        <f>LOOKUP(B6112,'Sampling Events'!B$2:B$845,'Sampling Events'!K$2:K$845)</f>
        <v>NA</v>
      </c>
      <c r="N6112" t="s">
        <v>7659</v>
      </c>
      <c r="V6112" s="2"/>
    </row>
    <row r="6113" spans="1:22" x14ac:dyDescent="0.2">
      <c r="A6113" t="s">
        <v>234</v>
      </c>
      <c r="B6113" t="s">
        <v>8379</v>
      </c>
      <c r="C6113" t="s">
        <v>6464</v>
      </c>
      <c r="D6113">
        <v>1</v>
      </c>
      <c r="G6113" t="s">
        <v>32</v>
      </c>
      <c r="H6113" t="s">
        <v>7650</v>
      </c>
      <c r="I6113" t="s">
        <v>7651</v>
      </c>
      <c r="J6113" t="s">
        <v>7652</v>
      </c>
      <c r="K6113" t="s">
        <v>7654</v>
      </c>
      <c r="L6113" t="str">
        <f>LOOKUP(B6113,'Sampling Events'!B$2:B$845,'Sampling Events'!J$2:J$845)</f>
        <v>NA</v>
      </c>
      <c r="M6113" t="str">
        <f>LOOKUP(B6113,'Sampling Events'!B$2:B$845,'Sampling Events'!K$2:K$845)</f>
        <v>NA</v>
      </c>
      <c r="N6113" t="s">
        <v>7659</v>
      </c>
      <c r="V6113" s="2"/>
    </row>
    <row r="6114" spans="1:22" x14ac:dyDescent="0.2">
      <c r="A6114" t="s">
        <v>234</v>
      </c>
      <c r="B6114" t="s">
        <v>8379</v>
      </c>
      <c r="C6114" t="s">
        <v>6465</v>
      </c>
      <c r="D6114">
        <v>1</v>
      </c>
      <c r="G6114" t="s">
        <v>5</v>
      </c>
      <c r="H6114" t="s">
        <v>7650</v>
      </c>
      <c r="I6114" t="s">
        <v>7651</v>
      </c>
      <c r="J6114" t="s">
        <v>7652</v>
      </c>
      <c r="K6114" t="s">
        <v>7654</v>
      </c>
      <c r="L6114" t="str">
        <f>LOOKUP(B6114,'Sampling Events'!B$2:B$845,'Sampling Events'!J$2:J$845)</f>
        <v>NA</v>
      </c>
      <c r="M6114" t="str">
        <f>LOOKUP(B6114,'Sampling Events'!B$2:B$845,'Sampling Events'!K$2:K$845)</f>
        <v>NA</v>
      </c>
      <c r="N6114" t="s">
        <v>7659</v>
      </c>
      <c r="V6114" s="2"/>
    </row>
    <row r="6115" spans="1:22" x14ac:dyDescent="0.2">
      <c r="A6115" t="s">
        <v>234</v>
      </c>
      <c r="B6115" t="s">
        <v>8380</v>
      </c>
      <c r="C6115" t="s">
        <v>6466</v>
      </c>
      <c r="D6115">
        <v>2</v>
      </c>
      <c r="G6115" t="s">
        <v>12</v>
      </c>
      <c r="H6115" t="s">
        <v>7650</v>
      </c>
      <c r="I6115" t="s">
        <v>7651</v>
      </c>
      <c r="J6115" t="s">
        <v>7652</v>
      </c>
      <c r="K6115" t="s">
        <v>7654</v>
      </c>
      <c r="L6115" t="str">
        <f>LOOKUP(B6115,'Sampling Events'!B$2:B$845,'Sampling Events'!J$2:J$845)</f>
        <v>NA</v>
      </c>
      <c r="M6115" t="str">
        <f>LOOKUP(B6115,'Sampling Events'!B$2:B$845,'Sampling Events'!K$2:K$845)</f>
        <v>NA</v>
      </c>
      <c r="N6115" t="s">
        <v>7657</v>
      </c>
      <c r="V6115" s="2"/>
    </row>
    <row r="6116" spans="1:22" x14ac:dyDescent="0.2">
      <c r="A6116" t="s">
        <v>234</v>
      </c>
      <c r="B6116" t="s">
        <v>8380</v>
      </c>
      <c r="C6116" t="s">
        <v>6467</v>
      </c>
      <c r="D6116">
        <v>2</v>
      </c>
      <c r="G6116" t="s">
        <v>24</v>
      </c>
      <c r="H6116" t="s">
        <v>7650</v>
      </c>
      <c r="I6116" t="s">
        <v>7651</v>
      </c>
      <c r="J6116" t="s">
        <v>7652</v>
      </c>
      <c r="K6116" t="s">
        <v>7654</v>
      </c>
      <c r="L6116" t="str">
        <f>LOOKUP(B6116,'Sampling Events'!B$2:B$845,'Sampling Events'!J$2:J$845)</f>
        <v>NA</v>
      </c>
      <c r="M6116" t="str">
        <f>LOOKUP(B6116,'Sampling Events'!B$2:B$845,'Sampling Events'!K$2:K$845)</f>
        <v>NA</v>
      </c>
      <c r="N6116" t="s">
        <v>7659</v>
      </c>
      <c r="V6116" s="2"/>
    </row>
    <row r="6117" spans="1:22" x14ac:dyDescent="0.2">
      <c r="A6117" t="s">
        <v>234</v>
      </c>
      <c r="B6117" t="s">
        <v>8380</v>
      </c>
      <c r="C6117" t="s">
        <v>6468</v>
      </c>
      <c r="D6117">
        <v>1</v>
      </c>
      <c r="G6117" t="s">
        <v>79</v>
      </c>
      <c r="H6117" t="s">
        <v>7650</v>
      </c>
      <c r="I6117" t="s">
        <v>7651</v>
      </c>
      <c r="J6117" t="s">
        <v>7652</v>
      </c>
      <c r="K6117" t="s">
        <v>7654</v>
      </c>
      <c r="L6117" t="str">
        <f>LOOKUP(B6117,'Sampling Events'!B$2:B$845,'Sampling Events'!J$2:J$845)</f>
        <v>NA</v>
      </c>
      <c r="M6117" t="str">
        <f>LOOKUP(B6117,'Sampling Events'!B$2:B$845,'Sampling Events'!K$2:K$845)</f>
        <v>NA</v>
      </c>
      <c r="N6117" t="s">
        <v>7659</v>
      </c>
      <c r="V6117" s="2"/>
    </row>
    <row r="6118" spans="1:22" x14ac:dyDescent="0.2">
      <c r="A6118" t="s">
        <v>234</v>
      </c>
      <c r="B6118" t="s">
        <v>8381</v>
      </c>
      <c r="C6118" t="s">
        <v>6469</v>
      </c>
      <c r="D6118">
        <v>1</v>
      </c>
      <c r="G6118" t="s">
        <v>24</v>
      </c>
      <c r="H6118" t="s">
        <v>7650</v>
      </c>
      <c r="I6118" t="s">
        <v>7651</v>
      </c>
      <c r="J6118" t="s">
        <v>7652</v>
      </c>
      <c r="K6118" t="s">
        <v>7654</v>
      </c>
      <c r="L6118" t="str">
        <f>LOOKUP(B6118,'Sampling Events'!B$2:B$845,'Sampling Events'!J$2:J$845)</f>
        <v>NA</v>
      </c>
      <c r="M6118" t="str">
        <f>LOOKUP(B6118,'Sampling Events'!B$2:B$845,'Sampling Events'!K$2:K$845)</f>
        <v>NA</v>
      </c>
      <c r="N6118" t="s">
        <v>7656</v>
      </c>
      <c r="V6118" s="2"/>
    </row>
    <row r="6119" spans="1:22" x14ac:dyDescent="0.2">
      <c r="A6119" t="s">
        <v>234</v>
      </c>
      <c r="B6119" t="s">
        <v>8381</v>
      </c>
      <c r="C6119" t="s">
        <v>6470</v>
      </c>
      <c r="D6119">
        <v>2</v>
      </c>
      <c r="G6119" t="s">
        <v>32</v>
      </c>
      <c r="H6119" t="s">
        <v>7650</v>
      </c>
      <c r="I6119" t="s">
        <v>7651</v>
      </c>
      <c r="J6119" t="s">
        <v>7652</v>
      </c>
      <c r="K6119" t="s">
        <v>7654</v>
      </c>
      <c r="L6119" t="str">
        <f>LOOKUP(B6119,'Sampling Events'!B$2:B$845,'Sampling Events'!J$2:J$845)</f>
        <v>NA</v>
      </c>
      <c r="M6119" t="str">
        <f>LOOKUP(B6119,'Sampling Events'!B$2:B$845,'Sampling Events'!K$2:K$845)</f>
        <v>NA</v>
      </c>
      <c r="N6119" t="s">
        <v>7656</v>
      </c>
      <c r="V6119" s="2"/>
    </row>
    <row r="6120" spans="1:22" x14ac:dyDescent="0.2">
      <c r="A6120" t="s">
        <v>234</v>
      </c>
      <c r="B6120" t="s">
        <v>8381</v>
      </c>
      <c r="C6120" t="s">
        <v>6471</v>
      </c>
      <c r="D6120">
        <v>1</v>
      </c>
      <c r="G6120" t="s">
        <v>76</v>
      </c>
      <c r="H6120" t="s">
        <v>7650</v>
      </c>
      <c r="I6120" t="s">
        <v>7651</v>
      </c>
      <c r="J6120" t="s">
        <v>7652</v>
      </c>
      <c r="K6120" t="s">
        <v>7654</v>
      </c>
      <c r="L6120" t="str">
        <f>LOOKUP(B6120,'Sampling Events'!B$2:B$845,'Sampling Events'!J$2:J$845)</f>
        <v>NA</v>
      </c>
      <c r="M6120" t="str">
        <f>LOOKUP(B6120,'Sampling Events'!B$2:B$845,'Sampling Events'!K$2:K$845)</f>
        <v>NA</v>
      </c>
      <c r="N6120" t="s">
        <v>7656</v>
      </c>
      <c r="V6120" s="2"/>
    </row>
    <row r="6121" spans="1:22" x14ac:dyDescent="0.2">
      <c r="A6121" t="s">
        <v>234</v>
      </c>
      <c r="B6121" t="s">
        <v>8381</v>
      </c>
      <c r="C6121" t="s">
        <v>6472</v>
      </c>
      <c r="D6121">
        <v>1</v>
      </c>
      <c r="G6121" t="s">
        <v>19</v>
      </c>
      <c r="H6121" t="s">
        <v>7650</v>
      </c>
      <c r="I6121" t="s">
        <v>7651</v>
      </c>
      <c r="J6121" t="s">
        <v>7652</v>
      </c>
      <c r="K6121" t="s">
        <v>7654</v>
      </c>
      <c r="L6121" t="str">
        <f>LOOKUP(B6121,'Sampling Events'!B$2:B$845,'Sampling Events'!J$2:J$845)</f>
        <v>NA</v>
      </c>
      <c r="M6121" t="str">
        <f>LOOKUP(B6121,'Sampling Events'!B$2:B$845,'Sampling Events'!K$2:K$845)</f>
        <v>NA</v>
      </c>
      <c r="N6121" t="s">
        <v>7656</v>
      </c>
      <c r="V6121" s="2"/>
    </row>
    <row r="6122" spans="1:22" x14ac:dyDescent="0.2">
      <c r="A6122" t="s">
        <v>234</v>
      </c>
      <c r="B6122" t="s">
        <v>8381</v>
      </c>
      <c r="C6122" t="s">
        <v>6473</v>
      </c>
      <c r="D6122">
        <v>1</v>
      </c>
      <c r="G6122" t="s">
        <v>12</v>
      </c>
      <c r="H6122" t="s">
        <v>7650</v>
      </c>
      <c r="I6122" t="s">
        <v>7651</v>
      </c>
      <c r="J6122" t="s">
        <v>7652</v>
      </c>
      <c r="K6122" t="s">
        <v>7654</v>
      </c>
      <c r="L6122" t="str">
        <f>LOOKUP(B6122,'Sampling Events'!B$2:B$845,'Sampling Events'!J$2:J$845)</f>
        <v>NA</v>
      </c>
      <c r="M6122" t="str">
        <f>LOOKUP(B6122,'Sampling Events'!B$2:B$845,'Sampling Events'!K$2:K$845)</f>
        <v>NA</v>
      </c>
      <c r="N6122" t="s">
        <v>7657</v>
      </c>
      <c r="V6122" s="2"/>
    </row>
    <row r="6123" spans="1:22" x14ac:dyDescent="0.2">
      <c r="A6123" t="s">
        <v>234</v>
      </c>
      <c r="B6123" t="s">
        <v>8381</v>
      </c>
      <c r="C6123" t="s">
        <v>6474</v>
      </c>
      <c r="D6123">
        <v>1</v>
      </c>
      <c r="G6123" t="s">
        <v>35</v>
      </c>
      <c r="H6123" t="s">
        <v>7650</v>
      </c>
      <c r="I6123" t="s">
        <v>7651</v>
      </c>
      <c r="J6123" t="s">
        <v>7652</v>
      </c>
      <c r="K6123" t="s">
        <v>7654</v>
      </c>
      <c r="L6123" t="str">
        <f>LOOKUP(B6123,'Sampling Events'!B$2:B$845,'Sampling Events'!J$2:J$845)</f>
        <v>NA</v>
      </c>
      <c r="M6123" t="str">
        <f>LOOKUP(B6123,'Sampling Events'!B$2:B$845,'Sampling Events'!K$2:K$845)</f>
        <v>NA</v>
      </c>
      <c r="N6123" t="s">
        <v>7659</v>
      </c>
      <c r="V6123" s="2"/>
    </row>
    <row r="6124" spans="1:22" x14ac:dyDescent="0.2">
      <c r="A6124" t="s">
        <v>234</v>
      </c>
      <c r="B6124" t="s">
        <v>8381</v>
      </c>
      <c r="C6124" t="s">
        <v>6475</v>
      </c>
      <c r="D6124">
        <v>1</v>
      </c>
      <c r="G6124" t="s">
        <v>79</v>
      </c>
      <c r="H6124" t="s">
        <v>7650</v>
      </c>
      <c r="I6124" t="s">
        <v>7651</v>
      </c>
      <c r="J6124" t="s">
        <v>7652</v>
      </c>
      <c r="K6124" t="s">
        <v>7654</v>
      </c>
      <c r="L6124" t="str">
        <f>LOOKUP(B6124,'Sampling Events'!B$2:B$845,'Sampling Events'!J$2:J$845)</f>
        <v>NA</v>
      </c>
      <c r="M6124" t="str">
        <f>LOOKUP(B6124,'Sampling Events'!B$2:B$845,'Sampling Events'!K$2:K$845)</f>
        <v>NA</v>
      </c>
      <c r="N6124" t="s">
        <v>7659</v>
      </c>
      <c r="V6124" s="2"/>
    </row>
    <row r="6125" spans="1:22" x14ac:dyDescent="0.2">
      <c r="A6125" t="s">
        <v>234</v>
      </c>
      <c r="B6125" t="s">
        <v>8381</v>
      </c>
      <c r="C6125" t="s">
        <v>6476</v>
      </c>
      <c r="D6125">
        <v>1</v>
      </c>
      <c r="G6125" t="s">
        <v>93</v>
      </c>
      <c r="H6125" t="s">
        <v>7650</v>
      </c>
      <c r="I6125" t="s">
        <v>7651</v>
      </c>
      <c r="J6125" t="s">
        <v>7652</v>
      </c>
      <c r="K6125" t="s">
        <v>7654</v>
      </c>
      <c r="L6125" t="str">
        <f>LOOKUP(B6125,'Sampling Events'!B$2:B$845,'Sampling Events'!J$2:J$845)</f>
        <v>NA</v>
      </c>
      <c r="M6125" t="str">
        <f>LOOKUP(B6125,'Sampling Events'!B$2:B$845,'Sampling Events'!K$2:K$845)</f>
        <v>NA</v>
      </c>
      <c r="N6125" t="s">
        <v>7659</v>
      </c>
      <c r="V6125" s="2"/>
    </row>
    <row r="6126" spans="1:22" x14ac:dyDescent="0.2">
      <c r="A6126" t="s">
        <v>234</v>
      </c>
      <c r="B6126" t="s">
        <v>8382</v>
      </c>
      <c r="C6126" t="s">
        <v>6477</v>
      </c>
      <c r="D6126">
        <v>1</v>
      </c>
      <c r="G6126" t="s">
        <v>24</v>
      </c>
      <c r="H6126" t="s">
        <v>7650</v>
      </c>
      <c r="I6126" t="s">
        <v>7651</v>
      </c>
      <c r="J6126" t="s">
        <v>7652</v>
      </c>
      <c r="K6126" t="s">
        <v>7654</v>
      </c>
      <c r="L6126" t="str">
        <f>LOOKUP(B6126,'Sampling Events'!B$2:B$845,'Sampling Events'!J$2:J$845)</f>
        <v>NA</v>
      </c>
      <c r="M6126" t="str">
        <f>LOOKUP(B6126,'Sampling Events'!B$2:B$845,'Sampling Events'!K$2:K$845)</f>
        <v>NA</v>
      </c>
      <c r="N6126" t="s">
        <v>7656</v>
      </c>
      <c r="V6126" s="2"/>
    </row>
    <row r="6127" spans="1:22" x14ac:dyDescent="0.2">
      <c r="A6127" t="s">
        <v>234</v>
      </c>
      <c r="B6127" t="s">
        <v>8382</v>
      </c>
      <c r="C6127" t="s">
        <v>6478</v>
      </c>
      <c r="D6127">
        <v>1</v>
      </c>
      <c r="G6127" t="s">
        <v>71</v>
      </c>
      <c r="H6127" t="s">
        <v>7650</v>
      </c>
      <c r="I6127" t="s">
        <v>7651</v>
      </c>
      <c r="J6127" t="s">
        <v>7652</v>
      </c>
      <c r="K6127" t="s">
        <v>7654</v>
      </c>
      <c r="L6127" t="str">
        <f>LOOKUP(B6127,'Sampling Events'!B$2:B$845,'Sampling Events'!J$2:J$845)</f>
        <v>NA</v>
      </c>
      <c r="M6127" t="str">
        <f>LOOKUP(B6127,'Sampling Events'!B$2:B$845,'Sampling Events'!K$2:K$845)</f>
        <v>NA</v>
      </c>
      <c r="N6127" t="s">
        <v>7656</v>
      </c>
      <c r="V6127" s="2"/>
    </row>
    <row r="6128" spans="1:22" x14ac:dyDescent="0.2">
      <c r="A6128" t="s">
        <v>234</v>
      </c>
      <c r="B6128" t="s">
        <v>8382</v>
      </c>
      <c r="C6128" t="s">
        <v>6479</v>
      </c>
      <c r="D6128">
        <v>1</v>
      </c>
      <c r="G6128" t="s">
        <v>9</v>
      </c>
      <c r="H6128" t="s">
        <v>7650</v>
      </c>
      <c r="I6128" t="s">
        <v>7651</v>
      </c>
      <c r="J6128" t="s">
        <v>7652</v>
      </c>
      <c r="K6128" t="s">
        <v>7654</v>
      </c>
      <c r="L6128" t="str">
        <f>LOOKUP(B6128,'Sampling Events'!B$2:B$845,'Sampling Events'!J$2:J$845)</f>
        <v>NA</v>
      </c>
      <c r="M6128" t="str">
        <f>LOOKUP(B6128,'Sampling Events'!B$2:B$845,'Sampling Events'!K$2:K$845)</f>
        <v>NA</v>
      </c>
      <c r="N6128" t="s">
        <v>7656</v>
      </c>
      <c r="V6128" s="2"/>
    </row>
    <row r="6129" spans="1:22" x14ac:dyDescent="0.2">
      <c r="A6129" t="s">
        <v>234</v>
      </c>
      <c r="B6129" t="s">
        <v>8382</v>
      </c>
      <c r="C6129" t="s">
        <v>6480</v>
      </c>
      <c r="D6129">
        <v>1</v>
      </c>
      <c r="G6129" t="s">
        <v>35</v>
      </c>
      <c r="H6129" t="s">
        <v>7650</v>
      </c>
      <c r="I6129" t="s">
        <v>7651</v>
      </c>
      <c r="J6129" t="s">
        <v>7652</v>
      </c>
      <c r="K6129" t="s">
        <v>7654</v>
      </c>
      <c r="L6129" t="str">
        <f>LOOKUP(B6129,'Sampling Events'!B$2:B$845,'Sampling Events'!J$2:J$845)</f>
        <v>NA</v>
      </c>
      <c r="M6129" t="str">
        <f>LOOKUP(B6129,'Sampling Events'!B$2:B$845,'Sampling Events'!K$2:K$845)</f>
        <v>NA</v>
      </c>
      <c r="N6129" t="s">
        <v>7658</v>
      </c>
      <c r="V6129" s="2"/>
    </row>
    <row r="6130" spans="1:22" x14ac:dyDescent="0.2">
      <c r="A6130" t="s">
        <v>234</v>
      </c>
      <c r="B6130" t="s">
        <v>8382</v>
      </c>
      <c r="C6130" t="s">
        <v>6481</v>
      </c>
      <c r="D6130">
        <v>1</v>
      </c>
      <c r="G6130" t="s">
        <v>32</v>
      </c>
      <c r="H6130" t="s">
        <v>7650</v>
      </c>
      <c r="I6130" t="s">
        <v>7651</v>
      </c>
      <c r="J6130" t="s">
        <v>7652</v>
      </c>
      <c r="K6130" t="s">
        <v>7654</v>
      </c>
      <c r="L6130" t="str">
        <f>LOOKUP(B6130,'Sampling Events'!B$2:B$845,'Sampling Events'!J$2:J$845)</f>
        <v>NA</v>
      </c>
      <c r="M6130" t="str">
        <f>LOOKUP(B6130,'Sampling Events'!B$2:B$845,'Sampling Events'!K$2:K$845)</f>
        <v>NA</v>
      </c>
      <c r="N6130" t="s">
        <v>7658</v>
      </c>
      <c r="V6130" s="2"/>
    </row>
    <row r="6131" spans="1:22" x14ac:dyDescent="0.2">
      <c r="A6131" t="s">
        <v>234</v>
      </c>
      <c r="B6131" t="s">
        <v>8382</v>
      </c>
      <c r="C6131" t="s">
        <v>6482</v>
      </c>
      <c r="D6131">
        <v>1</v>
      </c>
      <c r="G6131" t="s">
        <v>79</v>
      </c>
      <c r="H6131" t="s">
        <v>7650</v>
      </c>
      <c r="I6131" t="s">
        <v>7651</v>
      </c>
      <c r="J6131" t="s">
        <v>7652</v>
      </c>
      <c r="K6131" t="s">
        <v>7654</v>
      </c>
      <c r="L6131" t="str">
        <f>LOOKUP(B6131,'Sampling Events'!B$2:B$845,'Sampling Events'!J$2:J$845)</f>
        <v>NA</v>
      </c>
      <c r="M6131" t="str">
        <f>LOOKUP(B6131,'Sampling Events'!B$2:B$845,'Sampling Events'!K$2:K$845)</f>
        <v>NA</v>
      </c>
      <c r="N6131" t="s">
        <v>7659</v>
      </c>
      <c r="V6131" s="2"/>
    </row>
    <row r="6132" spans="1:22" x14ac:dyDescent="0.2">
      <c r="A6132" t="s">
        <v>68</v>
      </c>
      <c r="B6132" t="s">
        <v>8383</v>
      </c>
      <c r="C6132" t="s">
        <v>6483</v>
      </c>
      <c r="D6132">
        <v>1</v>
      </c>
      <c r="G6132" t="s">
        <v>79</v>
      </c>
      <c r="H6132" t="s">
        <v>7650</v>
      </c>
      <c r="I6132" t="s">
        <v>7651</v>
      </c>
      <c r="J6132" t="s">
        <v>7652</v>
      </c>
      <c r="K6132" t="s">
        <v>7654</v>
      </c>
      <c r="L6132" t="str">
        <f>LOOKUP(B6132,'Sampling Events'!B$2:B$845,'Sampling Events'!J$2:J$845)</f>
        <v>NA</v>
      </c>
      <c r="M6132" t="str">
        <f>LOOKUP(B6132,'Sampling Events'!B$2:B$845,'Sampling Events'!K$2:K$845)</f>
        <v>NA</v>
      </c>
      <c r="N6132" t="s">
        <v>7656</v>
      </c>
      <c r="V6132" s="2"/>
    </row>
    <row r="6133" spans="1:22" x14ac:dyDescent="0.2">
      <c r="A6133" t="s">
        <v>68</v>
      </c>
      <c r="B6133" t="s">
        <v>8383</v>
      </c>
      <c r="C6133" t="s">
        <v>6484</v>
      </c>
      <c r="D6133">
        <v>1</v>
      </c>
      <c r="G6133" t="s">
        <v>18</v>
      </c>
      <c r="H6133" t="s">
        <v>7650</v>
      </c>
      <c r="I6133" t="s">
        <v>7651</v>
      </c>
      <c r="J6133" t="s">
        <v>7652</v>
      </c>
      <c r="K6133" t="s">
        <v>7654</v>
      </c>
      <c r="L6133" t="str">
        <f>LOOKUP(B6133,'Sampling Events'!B$2:B$845,'Sampling Events'!J$2:J$845)</f>
        <v>NA</v>
      </c>
      <c r="M6133" t="str">
        <f>LOOKUP(B6133,'Sampling Events'!B$2:B$845,'Sampling Events'!K$2:K$845)</f>
        <v>NA</v>
      </c>
      <c r="N6133" t="s">
        <v>7657</v>
      </c>
      <c r="V6133" s="2"/>
    </row>
    <row r="6134" spans="1:22" x14ac:dyDescent="0.2">
      <c r="A6134" t="s">
        <v>68</v>
      </c>
      <c r="B6134" t="s">
        <v>8383</v>
      </c>
      <c r="C6134" t="s">
        <v>6485</v>
      </c>
      <c r="D6134">
        <v>1</v>
      </c>
      <c r="G6134" t="s">
        <v>76</v>
      </c>
      <c r="H6134" t="s">
        <v>7650</v>
      </c>
      <c r="I6134" t="s">
        <v>7651</v>
      </c>
      <c r="J6134" t="s">
        <v>7652</v>
      </c>
      <c r="K6134" t="s">
        <v>7654</v>
      </c>
      <c r="L6134" t="str">
        <f>LOOKUP(B6134,'Sampling Events'!B$2:B$845,'Sampling Events'!J$2:J$845)</f>
        <v>NA</v>
      </c>
      <c r="M6134" t="str">
        <f>LOOKUP(B6134,'Sampling Events'!B$2:B$845,'Sampling Events'!K$2:K$845)</f>
        <v>NA</v>
      </c>
      <c r="N6134" t="s">
        <v>7658</v>
      </c>
      <c r="V6134" s="2"/>
    </row>
    <row r="6135" spans="1:22" x14ac:dyDescent="0.2">
      <c r="A6135" t="s">
        <v>68</v>
      </c>
      <c r="B6135" t="s">
        <v>8383</v>
      </c>
      <c r="C6135" t="s">
        <v>6486</v>
      </c>
      <c r="D6135">
        <v>1</v>
      </c>
      <c r="G6135" t="s">
        <v>71</v>
      </c>
      <c r="H6135" t="s">
        <v>7650</v>
      </c>
      <c r="I6135" t="s">
        <v>7651</v>
      </c>
      <c r="J6135" t="s">
        <v>7652</v>
      </c>
      <c r="K6135" t="s">
        <v>7654</v>
      </c>
      <c r="L6135" t="str">
        <f>LOOKUP(B6135,'Sampling Events'!B$2:B$845,'Sampling Events'!J$2:J$845)</f>
        <v>NA</v>
      </c>
      <c r="M6135" t="str">
        <f>LOOKUP(B6135,'Sampling Events'!B$2:B$845,'Sampling Events'!K$2:K$845)</f>
        <v>NA</v>
      </c>
      <c r="N6135" t="s">
        <v>7658</v>
      </c>
      <c r="V6135" s="2"/>
    </row>
    <row r="6136" spans="1:22" x14ac:dyDescent="0.2">
      <c r="A6136" t="s">
        <v>68</v>
      </c>
      <c r="B6136" t="s">
        <v>8383</v>
      </c>
      <c r="C6136" t="s">
        <v>6487</v>
      </c>
      <c r="D6136">
        <v>1</v>
      </c>
      <c r="G6136" t="s">
        <v>32</v>
      </c>
      <c r="H6136" t="s">
        <v>7650</v>
      </c>
      <c r="I6136" t="s">
        <v>7651</v>
      </c>
      <c r="J6136" t="s">
        <v>7652</v>
      </c>
      <c r="K6136" t="s">
        <v>7654</v>
      </c>
      <c r="L6136" t="str">
        <f>LOOKUP(B6136,'Sampling Events'!B$2:B$845,'Sampling Events'!J$2:J$845)</f>
        <v>NA</v>
      </c>
      <c r="M6136" t="str">
        <f>LOOKUP(B6136,'Sampling Events'!B$2:B$845,'Sampling Events'!K$2:K$845)</f>
        <v>NA</v>
      </c>
      <c r="N6136" t="s">
        <v>7659</v>
      </c>
      <c r="V6136" s="2"/>
    </row>
    <row r="6137" spans="1:22" x14ac:dyDescent="0.2">
      <c r="A6137" t="s">
        <v>68</v>
      </c>
      <c r="B6137" t="s">
        <v>8383</v>
      </c>
      <c r="C6137" t="s">
        <v>6488</v>
      </c>
      <c r="D6137">
        <v>1</v>
      </c>
      <c r="G6137" t="s">
        <v>35</v>
      </c>
      <c r="H6137" t="s">
        <v>7650</v>
      </c>
      <c r="I6137" t="s">
        <v>7651</v>
      </c>
      <c r="J6137" t="s">
        <v>7652</v>
      </c>
      <c r="K6137" t="s">
        <v>7654</v>
      </c>
      <c r="L6137" t="str">
        <f>LOOKUP(B6137,'Sampling Events'!B$2:B$845,'Sampling Events'!J$2:J$845)</f>
        <v>NA</v>
      </c>
      <c r="M6137" t="str">
        <f>LOOKUP(B6137,'Sampling Events'!B$2:B$845,'Sampling Events'!K$2:K$845)</f>
        <v>NA</v>
      </c>
      <c r="N6137" t="s">
        <v>7659</v>
      </c>
      <c r="V6137" s="2"/>
    </row>
    <row r="6138" spans="1:22" x14ac:dyDescent="0.2">
      <c r="A6138" t="s">
        <v>68</v>
      </c>
      <c r="B6138" t="s">
        <v>8383</v>
      </c>
      <c r="C6138" t="s">
        <v>6489</v>
      </c>
      <c r="D6138">
        <v>1</v>
      </c>
      <c r="G6138" t="s">
        <v>247</v>
      </c>
      <c r="H6138" t="s">
        <v>7650</v>
      </c>
      <c r="I6138" t="s">
        <v>7651</v>
      </c>
      <c r="J6138" t="s">
        <v>7652</v>
      </c>
      <c r="K6138" t="s">
        <v>7654</v>
      </c>
      <c r="L6138" t="str">
        <f>LOOKUP(B6138,'Sampling Events'!B$2:B$845,'Sampling Events'!J$2:J$845)</f>
        <v>NA</v>
      </c>
      <c r="M6138" t="str">
        <f>LOOKUP(B6138,'Sampling Events'!B$2:B$845,'Sampling Events'!K$2:K$845)</f>
        <v>NA</v>
      </c>
      <c r="N6138" t="s">
        <v>7659</v>
      </c>
      <c r="V6138" s="2"/>
    </row>
    <row r="6139" spans="1:22" x14ac:dyDescent="0.2">
      <c r="A6139" t="s">
        <v>68</v>
      </c>
      <c r="B6139" t="s">
        <v>8384</v>
      </c>
      <c r="C6139" t="s">
        <v>6490</v>
      </c>
      <c r="D6139">
        <v>1</v>
      </c>
      <c r="G6139" t="s">
        <v>35</v>
      </c>
      <c r="H6139" t="s">
        <v>7650</v>
      </c>
      <c r="I6139" t="s">
        <v>7651</v>
      </c>
      <c r="J6139" t="s">
        <v>7652</v>
      </c>
      <c r="K6139" t="s">
        <v>7654</v>
      </c>
      <c r="L6139" t="str">
        <f>LOOKUP(B6139,'Sampling Events'!B$2:B$845,'Sampling Events'!J$2:J$845)</f>
        <v>NA</v>
      </c>
      <c r="M6139" t="str">
        <f>LOOKUP(B6139,'Sampling Events'!B$2:B$845,'Sampling Events'!K$2:K$845)</f>
        <v>NA</v>
      </c>
      <c r="N6139" t="s">
        <v>7656</v>
      </c>
      <c r="V6139" s="2"/>
    </row>
    <row r="6140" spans="1:22" x14ac:dyDescent="0.2">
      <c r="A6140" t="s">
        <v>68</v>
      </c>
      <c r="B6140" t="s">
        <v>8384</v>
      </c>
      <c r="C6140" t="s">
        <v>6491</v>
      </c>
      <c r="D6140">
        <v>1</v>
      </c>
      <c r="G6140" t="s">
        <v>5</v>
      </c>
      <c r="H6140" t="s">
        <v>7650</v>
      </c>
      <c r="I6140" t="s">
        <v>7651</v>
      </c>
      <c r="J6140" t="s">
        <v>7652</v>
      </c>
      <c r="K6140" t="s">
        <v>7654</v>
      </c>
      <c r="L6140" t="str">
        <f>LOOKUP(B6140,'Sampling Events'!B$2:B$845,'Sampling Events'!J$2:J$845)</f>
        <v>NA</v>
      </c>
      <c r="M6140" t="str">
        <f>LOOKUP(B6140,'Sampling Events'!B$2:B$845,'Sampling Events'!K$2:K$845)</f>
        <v>NA</v>
      </c>
      <c r="N6140" t="s">
        <v>7656</v>
      </c>
      <c r="V6140" s="2"/>
    </row>
    <row r="6141" spans="1:22" x14ac:dyDescent="0.2">
      <c r="A6141" t="s">
        <v>68</v>
      </c>
      <c r="B6141" t="s">
        <v>8384</v>
      </c>
      <c r="C6141" t="s">
        <v>6492</v>
      </c>
      <c r="D6141">
        <v>1</v>
      </c>
      <c r="G6141" t="s">
        <v>76</v>
      </c>
      <c r="H6141" t="s">
        <v>7650</v>
      </c>
      <c r="I6141" t="s">
        <v>7651</v>
      </c>
      <c r="J6141" t="s">
        <v>7652</v>
      </c>
      <c r="K6141" t="s">
        <v>7654</v>
      </c>
      <c r="L6141" t="str">
        <f>LOOKUP(B6141,'Sampling Events'!B$2:B$845,'Sampling Events'!J$2:J$845)</f>
        <v>NA</v>
      </c>
      <c r="M6141" t="str">
        <f>LOOKUP(B6141,'Sampling Events'!B$2:B$845,'Sampling Events'!K$2:K$845)</f>
        <v>NA</v>
      </c>
      <c r="N6141" t="s">
        <v>7658</v>
      </c>
      <c r="V6141" s="2"/>
    </row>
    <row r="6142" spans="1:22" x14ac:dyDescent="0.2">
      <c r="A6142" t="s">
        <v>68</v>
      </c>
      <c r="B6142" t="s">
        <v>8384</v>
      </c>
      <c r="C6142" t="s">
        <v>6493</v>
      </c>
      <c r="D6142">
        <v>1</v>
      </c>
      <c r="G6142" t="s">
        <v>24</v>
      </c>
      <c r="H6142" t="s">
        <v>7650</v>
      </c>
      <c r="I6142" t="s">
        <v>7651</v>
      </c>
      <c r="J6142" t="s">
        <v>7652</v>
      </c>
      <c r="K6142" t="s">
        <v>7654</v>
      </c>
      <c r="L6142" t="str">
        <f>LOOKUP(B6142,'Sampling Events'!B$2:B$845,'Sampling Events'!J$2:J$845)</f>
        <v>NA</v>
      </c>
      <c r="M6142" t="str">
        <f>LOOKUP(B6142,'Sampling Events'!B$2:B$845,'Sampling Events'!K$2:K$845)</f>
        <v>NA</v>
      </c>
      <c r="N6142" t="s">
        <v>7658</v>
      </c>
      <c r="V6142" s="2"/>
    </row>
    <row r="6143" spans="1:22" x14ac:dyDescent="0.2">
      <c r="A6143" t="s">
        <v>68</v>
      </c>
      <c r="B6143" t="s">
        <v>8384</v>
      </c>
      <c r="C6143" t="s">
        <v>6494</v>
      </c>
      <c r="D6143">
        <v>1</v>
      </c>
      <c r="G6143" t="s">
        <v>50</v>
      </c>
      <c r="H6143" t="s">
        <v>7650</v>
      </c>
      <c r="I6143" t="s">
        <v>7651</v>
      </c>
      <c r="J6143" t="s">
        <v>7652</v>
      </c>
      <c r="K6143" t="s">
        <v>7654</v>
      </c>
      <c r="L6143" t="str">
        <f>LOOKUP(B6143,'Sampling Events'!B$2:B$845,'Sampling Events'!J$2:J$845)</f>
        <v>NA</v>
      </c>
      <c r="M6143" t="str">
        <f>LOOKUP(B6143,'Sampling Events'!B$2:B$845,'Sampling Events'!K$2:K$845)</f>
        <v>NA</v>
      </c>
      <c r="N6143" t="s">
        <v>7659</v>
      </c>
      <c r="V6143" s="2"/>
    </row>
    <row r="6144" spans="1:22" x14ac:dyDescent="0.2">
      <c r="A6144" t="s">
        <v>68</v>
      </c>
      <c r="B6144" t="s">
        <v>8384</v>
      </c>
      <c r="C6144" t="s">
        <v>6495</v>
      </c>
      <c r="D6144">
        <v>2</v>
      </c>
      <c r="G6144" t="s">
        <v>35</v>
      </c>
      <c r="H6144" t="s">
        <v>7650</v>
      </c>
      <c r="I6144" t="s">
        <v>7651</v>
      </c>
      <c r="J6144" t="s">
        <v>7652</v>
      </c>
      <c r="K6144" t="s">
        <v>7654</v>
      </c>
      <c r="L6144" t="str">
        <f>LOOKUP(B6144,'Sampling Events'!B$2:B$845,'Sampling Events'!J$2:J$845)</f>
        <v>NA</v>
      </c>
      <c r="M6144" t="str">
        <f>LOOKUP(B6144,'Sampling Events'!B$2:B$845,'Sampling Events'!K$2:K$845)</f>
        <v>NA</v>
      </c>
      <c r="N6144" t="s">
        <v>7659</v>
      </c>
      <c r="V6144" s="2"/>
    </row>
    <row r="6145" spans="1:22" x14ac:dyDescent="0.2">
      <c r="A6145" t="s">
        <v>68</v>
      </c>
      <c r="B6145" t="s">
        <v>8384</v>
      </c>
      <c r="C6145" t="s">
        <v>6496</v>
      </c>
      <c r="D6145">
        <v>1</v>
      </c>
      <c r="G6145" t="s">
        <v>79</v>
      </c>
      <c r="H6145" t="s">
        <v>7650</v>
      </c>
      <c r="I6145" t="s">
        <v>7651</v>
      </c>
      <c r="J6145" t="s">
        <v>7652</v>
      </c>
      <c r="K6145" t="s">
        <v>7654</v>
      </c>
      <c r="L6145" t="str">
        <f>LOOKUP(B6145,'Sampling Events'!B$2:B$845,'Sampling Events'!J$2:J$845)</f>
        <v>NA</v>
      </c>
      <c r="M6145" t="str">
        <f>LOOKUP(B6145,'Sampling Events'!B$2:B$845,'Sampling Events'!K$2:K$845)</f>
        <v>NA</v>
      </c>
      <c r="N6145" t="s">
        <v>7659</v>
      </c>
      <c r="V6145" s="2"/>
    </row>
    <row r="6146" spans="1:22" x14ac:dyDescent="0.2">
      <c r="A6146" t="s">
        <v>68</v>
      </c>
      <c r="B6146" t="s">
        <v>8384</v>
      </c>
      <c r="C6146" t="s">
        <v>6497</v>
      </c>
      <c r="D6146">
        <v>1</v>
      </c>
      <c r="G6146" t="s">
        <v>247</v>
      </c>
      <c r="H6146" t="s">
        <v>7650</v>
      </c>
      <c r="I6146" t="s">
        <v>7651</v>
      </c>
      <c r="J6146" t="s">
        <v>7652</v>
      </c>
      <c r="K6146" t="s">
        <v>7654</v>
      </c>
      <c r="L6146" t="str">
        <f>LOOKUP(B6146,'Sampling Events'!B$2:B$845,'Sampling Events'!J$2:J$845)</f>
        <v>NA</v>
      </c>
      <c r="M6146" t="str">
        <f>LOOKUP(B6146,'Sampling Events'!B$2:B$845,'Sampling Events'!K$2:K$845)</f>
        <v>NA</v>
      </c>
      <c r="N6146" t="s">
        <v>7659</v>
      </c>
      <c r="V6146" s="2"/>
    </row>
    <row r="6147" spans="1:22" x14ac:dyDescent="0.2">
      <c r="A6147" t="s">
        <v>68</v>
      </c>
      <c r="B6147" t="s">
        <v>8385</v>
      </c>
      <c r="C6147" t="s">
        <v>6498</v>
      </c>
      <c r="D6147">
        <v>1</v>
      </c>
      <c r="G6147" t="s">
        <v>50</v>
      </c>
      <c r="H6147" t="s">
        <v>7650</v>
      </c>
      <c r="I6147" t="s">
        <v>7651</v>
      </c>
      <c r="J6147" t="s">
        <v>7652</v>
      </c>
      <c r="K6147" t="s">
        <v>7654</v>
      </c>
      <c r="L6147" t="str">
        <f>LOOKUP(B6147,'Sampling Events'!B$2:B$845,'Sampling Events'!J$2:J$845)</f>
        <v>NA</v>
      </c>
      <c r="M6147" t="str">
        <f>LOOKUP(B6147,'Sampling Events'!B$2:B$845,'Sampling Events'!K$2:K$845)</f>
        <v>NA</v>
      </c>
      <c r="N6147" t="s">
        <v>7656</v>
      </c>
      <c r="V6147" s="2"/>
    </row>
    <row r="6148" spans="1:22" x14ac:dyDescent="0.2">
      <c r="A6148" t="s">
        <v>68</v>
      </c>
      <c r="B6148" t="s">
        <v>8385</v>
      </c>
      <c r="C6148" t="s">
        <v>6499</v>
      </c>
      <c r="D6148">
        <v>1</v>
      </c>
      <c r="G6148" t="s">
        <v>93</v>
      </c>
      <c r="H6148" t="s">
        <v>7650</v>
      </c>
      <c r="I6148" t="s">
        <v>7651</v>
      </c>
      <c r="J6148" t="s">
        <v>7652</v>
      </c>
      <c r="K6148" t="s">
        <v>7654</v>
      </c>
      <c r="L6148" t="str">
        <f>LOOKUP(B6148,'Sampling Events'!B$2:B$845,'Sampling Events'!J$2:J$845)</f>
        <v>NA</v>
      </c>
      <c r="M6148" t="str">
        <f>LOOKUP(B6148,'Sampling Events'!B$2:B$845,'Sampling Events'!K$2:K$845)</f>
        <v>NA</v>
      </c>
      <c r="N6148" t="s">
        <v>7657</v>
      </c>
      <c r="V6148" s="2"/>
    </row>
    <row r="6149" spans="1:22" x14ac:dyDescent="0.2">
      <c r="A6149" t="s">
        <v>68</v>
      </c>
      <c r="B6149" t="s">
        <v>8385</v>
      </c>
      <c r="C6149" t="s">
        <v>6500</v>
      </c>
      <c r="D6149">
        <v>1</v>
      </c>
      <c r="G6149" t="s">
        <v>24</v>
      </c>
      <c r="H6149" t="s">
        <v>7650</v>
      </c>
      <c r="I6149" t="s">
        <v>7651</v>
      </c>
      <c r="J6149" t="s">
        <v>7652</v>
      </c>
      <c r="K6149" t="s">
        <v>7654</v>
      </c>
      <c r="L6149" t="str">
        <f>LOOKUP(B6149,'Sampling Events'!B$2:B$845,'Sampling Events'!J$2:J$845)</f>
        <v>NA</v>
      </c>
      <c r="M6149" t="str">
        <f>LOOKUP(B6149,'Sampling Events'!B$2:B$845,'Sampling Events'!K$2:K$845)</f>
        <v>NA</v>
      </c>
      <c r="N6149" t="s">
        <v>7658</v>
      </c>
      <c r="V6149" s="2"/>
    </row>
    <row r="6150" spans="1:22" x14ac:dyDescent="0.2">
      <c r="A6150" t="s">
        <v>68</v>
      </c>
      <c r="B6150" t="s">
        <v>8385</v>
      </c>
      <c r="C6150" t="s">
        <v>6501</v>
      </c>
      <c r="D6150">
        <v>1</v>
      </c>
      <c r="G6150" t="s">
        <v>35</v>
      </c>
      <c r="H6150" t="s">
        <v>7650</v>
      </c>
      <c r="I6150" t="s">
        <v>7651</v>
      </c>
      <c r="J6150" t="s">
        <v>7652</v>
      </c>
      <c r="K6150" t="s">
        <v>7654</v>
      </c>
      <c r="L6150" t="str">
        <f>LOOKUP(B6150,'Sampling Events'!B$2:B$845,'Sampling Events'!J$2:J$845)</f>
        <v>NA</v>
      </c>
      <c r="M6150" t="str">
        <f>LOOKUP(B6150,'Sampling Events'!B$2:B$845,'Sampling Events'!K$2:K$845)</f>
        <v>NA</v>
      </c>
      <c r="N6150" t="s">
        <v>7659</v>
      </c>
      <c r="V6150" s="2"/>
    </row>
    <row r="6151" spans="1:22" x14ac:dyDescent="0.2">
      <c r="A6151" t="s">
        <v>68</v>
      </c>
      <c r="B6151" t="s">
        <v>8385</v>
      </c>
      <c r="C6151" t="s">
        <v>6502</v>
      </c>
      <c r="D6151">
        <v>1</v>
      </c>
      <c r="G6151" t="s">
        <v>5</v>
      </c>
      <c r="H6151" t="s">
        <v>7650</v>
      </c>
      <c r="I6151" t="s">
        <v>7651</v>
      </c>
      <c r="J6151" t="s">
        <v>7652</v>
      </c>
      <c r="K6151" t="s">
        <v>7654</v>
      </c>
      <c r="L6151" t="str">
        <f>LOOKUP(B6151,'Sampling Events'!B$2:B$845,'Sampling Events'!J$2:J$845)</f>
        <v>NA</v>
      </c>
      <c r="M6151" t="str">
        <f>LOOKUP(B6151,'Sampling Events'!B$2:B$845,'Sampling Events'!K$2:K$845)</f>
        <v>NA</v>
      </c>
      <c r="N6151" t="s">
        <v>7659</v>
      </c>
      <c r="V6151" s="2"/>
    </row>
    <row r="6152" spans="1:22" x14ac:dyDescent="0.2">
      <c r="A6152" t="s">
        <v>68</v>
      </c>
      <c r="B6152" t="s">
        <v>8386</v>
      </c>
      <c r="C6152" t="s">
        <v>6503</v>
      </c>
      <c r="D6152">
        <v>1</v>
      </c>
      <c r="G6152" t="s">
        <v>50</v>
      </c>
      <c r="H6152" t="s">
        <v>7650</v>
      </c>
      <c r="I6152" t="s">
        <v>7651</v>
      </c>
      <c r="J6152" t="s">
        <v>7652</v>
      </c>
      <c r="K6152" t="s">
        <v>7654</v>
      </c>
      <c r="L6152" t="str">
        <f>LOOKUP(B6152,'Sampling Events'!B$2:B$845,'Sampling Events'!J$2:J$845)</f>
        <v>NA</v>
      </c>
      <c r="M6152" t="str">
        <f>LOOKUP(B6152,'Sampling Events'!B$2:B$845,'Sampling Events'!K$2:K$845)</f>
        <v>NA</v>
      </c>
      <c r="N6152" t="s">
        <v>7656</v>
      </c>
      <c r="V6152" s="2"/>
    </row>
    <row r="6153" spans="1:22" x14ac:dyDescent="0.2">
      <c r="A6153" t="s">
        <v>68</v>
      </c>
      <c r="B6153" t="s">
        <v>8386</v>
      </c>
      <c r="C6153" t="s">
        <v>6504</v>
      </c>
      <c r="D6153">
        <v>1</v>
      </c>
      <c r="G6153" t="s">
        <v>24</v>
      </c>
      <c r="H6153" t="s">
        <v>7650</v>
      </c>
      <c r="I6153" t="s">
        <v>7651</v>
      </c>
      <c r="J6153" t="s">
        <v>7652</v>
      </c>
      <c r="K6153" t="s">
        <v>7654</v>
      </c>
      <c r="L6153" t="str">
        <f>LOOKUP(B6153,'Sampling Events'!B$2:B$845,'Sampling Events'!J$2:J$845)</f>
        <v>NA</v>
      </c>
      <c r="M6153" t="str">
        <f>LOOKUP(B6153,'Sampling Events'!B$2:B$845,'Sampling Events'!K$2:K$845)</f>
        <v>NA</v>
      </c>
      <c r="N6153" t="s">
        <v>7656</v>
      </c>
      <c r="V6153" s="2"/>
    </row>
    <row r="6154" spans="1:22" x14ac:dyDescent="0.2">
      <c r="A6154" t="s">
        <v>68</v>
      </c>
      <c r="B6154" t="s">
        <v>8386</v>
      </c>
      <c r="C6154" t="s">
        <v>6505</v>
      </c>
      <c r="D6154">
        <v>1</v>
      </c>
      <c r="G6154" t="s">
        <v>32</v>
      </c>
      <c r="H6154" t="s">
        <v>7650</v>
      </c>
      <c r="I6154" t="s">
        <v>7651</v>
      </c>
      <c r="J6154" t="s">
        <v>7652</v>
      </c>
      <c r="K6154" t="s">
        <v>7654</v>
      </c>
      <c r="L6154" t="str">
        <f>LOOKUP(B6154,'Sampling Events'!B$2:B$845,'Sampling Events'!J$2:J$845)</f>
        <v>NA</v>
      </c>
      <c r="M6154" t="str">
        <f>LOOKUP(B6154,'Sampling Events'!B$2:B$845,'Sampling Events'!K$2:K$845)</f>
        <v>NA</v>
      </c>
      <c r="N6154" t="s">
        <v>7656</v>
      </c>
      <c r="V6154" s="2"/>
    </row>
    <row r="6155" spans="1:22" x14ac:dyDescent="0.2">
      <c r="A6155" t="s">
        <v>68</v>
      </c>
      <c r="B6155" t="s">
        <v>8386</v>
      </c>
      <c r="C6155" t="s">
        <v>6506</v>
      </c>
      <c r="D6155">
        <v>1</v>
      </c>
      <c r="G6155" t="s">
        <v>35</v>
      </c>
      <c r="H6155" t="s">
        <v>7650</v>
      </c>
      <c r="I6155" t="s">
        <v>7651</v>
      </c>
      <c r="J6155" t="s">
        <v>7652</v>
      </c>
      <c r="K6155" t="s">
        <v>7654</v>
      </c>
      <c r="L6155" t="str">
        <f>LOOKUP(B6155,'Sampling Events'!B$2:B$845,'Sampling Events'!J$2:J$845)</f>
        <v>NA</v>
      </c>
      <c r="M6155" t="str">
        <f>LOOKUP(B6155,'Sampling Events'!B$2:B$845,'Sampling Events'!K$2:K$845)</f>
        <v>NA</v>
      </c>
      <c r="N6155" t="s">
        <v>7656</v>
      </c>
      <c r="V6155" s="2"/>
    </row>
    <row r="6156" spans="1:22" x14ac:dyDescent="0.2">
      <c r="A6156" t="s">
        <v>68</v>
      </c>
      <c r="B6156" t="s">
        <v>8386</v>
      </c>
      <c r="C6156" t="s">
        <v>6507</v>
      </c>
      <c r="D6156">
        <v>1</v>
      </c>
      <c r="G6156" t="s">
        <v>35</v>
      </c>
      <c r="H6156" t="s">
        <v>7650</v>
      </c>
      <c r="I6156" t="s">
        <v>7651</v>
      </c>
      <c r="J6156" t="s">
        <v>7652</v>
      </c>
      <c r="K6156" t="s">
        <v>7654</v>
      </c>
      <c r="L6156" t="str">
        <f>LOOKUP(B6156,'Sampling Events'!B$2:B$845,'Sampling Events'!J$2:J$845)</f>
        <v>NA</v>
      </c>
      <c r="M6156" t="str">
        <f>LOOKUP(B6156,'Sampling Events'!B$2:B$845,'Sampling Events'!K$2:K$845)</f>
        <v>NA</v>
      </c>
      <c r="N6156" t="s">
        <v>7657</v>
      </c>
      <c r="V6156" s="2"/>
    </row>
    <row r="6157" spans="1:22" x14ac:dyDescent="0.2">
      <c r="A6157" t="s">
        <v>68</v>
      </c>
      <c r="B6157" t="s">
        <v>8386</v>
      </c>
      <c r="C6157" t="s">
        <v>6508</v>
      </c>
      <c r="D6157">
        <v>1</v>
      </c>
      <c r="G6157" t="s">
        <v>93</v>
      </c>
      <c r="H6157" t="s">
        <v>7650</v>
      </c>
      <c r="I6157" t="s">
        <v>7651</v>
      </c>
      <c r="J6157" t="s">
        <v>7652</v>
      </c>
      <c r="K6157" t="s">
        <v>7654</v>
      </c>
      <c r="L6157" t="str">
        <f>LOOKUP(B6157,'Sampling Events'!B$2:B$845,'Sampling Events'!J$2:J$845)</f>
        <v>NA</v>
      </c>
      <c r="M6157" t="str">
        <f>LOOKUP(B6157,'Sampling Events'!B$2:B$845,'Sampling Events'!K$2:K$845)</f>
        <v>NA</v>
      </c>
      <c r="N6157" t="s">
        <v>7657</v>
      </c>
      <c r="V6157" s="2"/>
    </row>
    <row r="6158" spans="1:22" x14ac:dyDescent="0.2">
      <c r="A6158" t="s">
        <v>68</v>
      </c>
      <c r="B6158" t="s">
        <v>8386</v>
      </c>
      <c r="C6158" t="s">
        <v>6509</v>
      </c>
      <c r="D6158">
        <v>1</v>
      </c>
      <c r="G6158" t="s">
        <v>76</v>
      </c>
      <c r="H6158" t="s">
        <v>7650</v>
      </c>
      <c r="I6158" t="s">
        <v>7651</v>
      </c>
      <c r="J6158" t="s">
        <v>7652</v>
      </c>
      <c r="K6158" t="s">
        <v>7654</v>
      </c>
      <c r="L6158" t="str">
        <f>LOOKUP(B6158,'Sampling Events'!B$2:B$845,'Sampling Events'!J$2:J$845)</f>
        <v>NA</v>
      </c>
      <c r="M6158" t="str">
        <f>LOOKUP(B6158,'Sampling Events'!B$2:B$845,'Sampling Events'!K$2:K$845)</f>
        <v>NA</v>
      </c>
      <c r="N6158" t="s">
        <v>7658</v>
      </c>
      <c r="V6158" s="2"/>
    </row>
    <row r="6159" spans="1:22" x14ac:dyDescent="0.2">
      <c r="A6159" t="s">
        <v>68</v>
      </c>
      <c r="B6159" t="s">
        <v>8386</v>
      </c>
      <c r="C6159" t="s">
        <v>6510</v>
      </c>
      <c r="D6159">
        <v>1</v>
      </c>
      <c r="G6159" t="s">
        <v>24</v>
      </c>
      <c r="H6159" t="s">
        <v>7650</v>
      </c>
      <c r="I6159" t="s">
        <v>7651</v>
      </c>
      <c r="J6159" t="s">
        <v>7652</v>
      </c>
      <c r="K6159" t="s">
        <v>7654</v>
      </c>
      <c r="L6159" t="str">
        <f>LOOKUP(B6159,'Sampling Events'!B$2:B$845,'Sampling Events'!J$2:J$845)</f>
        <v>NA</v>
      </c>
      <c r="M6159" t="str">
        <f>LOOKUP(B6159,'Sampling Events'!B$2:B$845,'Sampling Events'!K$2:K$845)</f>
        <v>NA</v>
      </c>
      <c r="N6159" t="s">
        <v>7658</v>
      </c>
      <c r="V6159" s="2"/>
    </row>
    <row r="6160" spans="1:22" x14ac:dyDescent="0.2">
      <c r="A6160" t="s">
        <v>68</v>
      </c>
      <c r="B6160" t="s">
        <v>8386</v>
      </c>
      <c r="C6160" t="s">
        <v>6511</v>
      </c>
      <c r="D6160">
        <v>1</v>
      </c>
      <c r="G6160" t="s">
        <v>18</v>
      </c>
      <c r="H6160" t="s">
        <v>7650</v>
      </c>
      <c r="I6160" t="s">
        <v>7651</v>
      </c>
      <c r="J6160" t="s">
        <v>7652</v>
      </c>
      <c r="K6160" t="s">
        <v>7654</v>
      </c>
      <c r="L6160" t="str">
        <f>LOOKUP(B6160,'Sampling Events'!B$2:B$845,'Sampling Events'!J$2:J$845)</f>
        <v>NA</v>
      </c>
      <c r="M6160" t="str">
        <f>LOOKUP(B6160,'Sampling Events'!B$2:B$845,'Sampling Events'!K$2:K$845)</f>
        <v>NA</v>
      </c>
      <c r="N6160" t="s">
        <v>7659</v>
      </c>
      <c r="V6160" s="2"/>
    </row>
    <row r="6161" spans="1:22" x14ac:dyDescent="0.2">
      <c r="A6161" t="s">
        <v>68</v>
      </c>
      <c r="B6161" t="s">
        <v>8386</v>
      </c>
      <c r="C6161" t="s">
        <v>6512</v>
      </c>
      <c r="D6161">
        <v>1</v>
      </c>
      <c r="G6161" t="s">
        <v>79</v>
      </c>
      <c r="H6161" t="s">
        <v>7650</v>
      </c>
      <c r="I6161" t="s">
        <v>7651</v>
      </c>
      <c r="J6161" t="s">
        <v>7652</v>
      </c>
      <c r="K6161" t="s">
        <v>7654</v>
      </c>
      <c r="L6161" t="str">
        <f>LOOKUP(B6161,'Sampling Events'!B$2:B$845,'Sampling Events'!J$2:J$845)</f>
        <v>NA</v>
      </c>
      <c r="M6161" t="str">
        <f>LOOKUP(B6161,'Sampling Events'!B$2:B$845,'Sampling Events'!K$2:K$845)</f>
        <v>NA</v>
      </c>
      <c r="N6161" t="s">
        <v>7659</v>
      </c>
      <c r="V6161" s="2"/>
    </row>
    <row r="6162" spans="1:22" x14ac:dyDescent="0.2">
      <c r="A6162" t="s">
        <v>68</v>
      </c>
      <c r="B6162" t="s">
        <v>8386</v>
      </c>
      <c r="C6162" t="s">
        <v>6513</v>
      </c>
      <c r="D6162">
        <v>1</v>
      </c>
      <c r="G6162" t="s">
        <v>93</v>
      </c>
      <c r="H6162" t="s">
        <v>7650</v>
      </c>
      <c r="I6162" t="s">
        <v>7651</v>
      </c>
      <c r="J6162" t="s">
        <v>7652</v>
      </c>
      <c r="K6162" t="s">
        <v>7654</v>
      </c>
      <c r="L6162" t="str">
        <f>LOOKUP(B6162,'Sampling Events'!B$2:B$845,'Sampling Events'!J$2:J$845)</f>
        <v>NA</v>
      </c>
      <c r="M6162" t="str">
        <f>LOOKUP(B6162,'Sampling Events'!B$2:B$845,'Sampling Events'!K$2:K$845)</f>
        <v>NA</v>
      </c>
      <c r="N6162" t="s">
        <v>7659</v>
      </c>
      <c r="V6162" s="2"/>
    </row>
    <row r="6163" spans="1:22" x14ac:dyDescent="0.2">
      <c r="A6163" t="s">
        <v>306</v>
      </c>
      <c r="B6163" t="s">
        <v>8387</v>
      </c>
      <c r="C6163" t="s">
        <v>6514</v>
      </c>
      <c r="D6163">
        <v>1</v>
      </c>
      <c r="G6163" t="s">
        <v>52</v>
      </c>
      <c r="H6163" t="s">
        <v>7650</v>
      </c>
      <c r="I6163" t="s">
        <v>7651</v>
      </c>
      <c r="J6163" t="s">
        <v>7652</v>
      </c>
      <c r="K6163" t="s">
        <v>7654</v>
      </c>
      <c r="L6163" t="str">
        <f>LOOKUP(B6163,'Sampling Events'!B$2:B$845,'Sampling Events'!J$2:J$845)</f>
        <v>NA</v>
      </c>
      <c r="M6163" t="str">
        <f>LOOKUP(B6163,'Sampling Events'!B$2:B$845,'Sampling Events'!K$2:K$845)</f>
        <v>NA</v>
      </c>
      <c r="N6163" t="s">
        <v>7657</v>
      </c>
      <c r="V6163" s="2"/>
    </row>
    <row r="6164" spans="1:22" x14ac:dyDescent="0.2">
      <c r="A6164" t="s">
        <v>306</v>
      </c>
      <c r="B6164" t="s">
        <v>8387</v>
      </c>
      <c r="C6164" t="s">
        <v>6515</v>
      </c>
      <c r="D6164">
        <v>3</v>
      </c>
      <c r="G6164" t="s">
        <v>24</v>
      </c>
      <c r="H6164" t="s">
        <v>7650</v>
      </c>
      <c r="I6164" t="s">
        <v>7651</v>
      </c>
      <c r="J6164" t="s">
        <v>7652</v>
      </c>
      <c r="K6164" t="s">
        <v>7654</v>
      </c>
      <c r="L6164" t="str">
        <f>LOOKUP(B6164,'Sampling Events'!B$2:B$845,'Sampling Events'!J$2:J$845)</f>
        <v>NA</v>
      </c>
      <c r="M6164" t="str">
        <f>LOOKUP(B6164,'Sampling Events'!B$2:B$845,'Sampling Events'!K$2:K$845)</f>
        <v>NA</v>
      </c>
      <c r="N6164" t="s">
        <v>7659</v>
      </c>
      <c r="V6164" s="2"/>
    </row>
    <row r="6165" spans="1:22" x14ac:dyDescent="0.2">
      <c r="A6165" t="s">
        <v>306</v>
      </c>
      <c r="B6165" t="s">
        <v>8387</v>
      </c>
      <c r="C6165" t="s">
        <v>6516</v>
      </c>
      <c r="D6165">
        <v>1</v>
      </c>
      <c r="G6165" t="s">
        <v>247</v>
      </c>
      <c r="H6165" t="s">
        <v>7650</v>
      </c>
      <c r="I6165" t="s">
        <v>7651</v>
      </c>
      <c r="J6165" t="s">
        <v>7652</v>
      </c>
      <c r="K6165" t="s">
        <v>7654</v>
      </c>
      <c r="L6165" t="str">
        <f>LOOKUP(B6165,'Sampling Events'!B$2:B$845,'Sampling Events'!J$2:J$845)</f>
        <v>NA</v>
      </c>
      <c r="M6165" t="str">
        <f>LOOKUP(B6165,'Sampling Events'!B$2:B$845,'Sampling Events'!K$2:K$845)</f>
        <v>NA</v>
      </c>
      <c r="N6165" t="s">
        <v>7659</v>
      </c>
      <c r="V6165" s="2"/>
    </row>
    <row r="6166" spans="1:22" x14ac:dyDescent="0.2">
      <c r="A6166" t="s">
        <v>306</v>
      </c>
      <c r="B6166" t="s">
        <v>8387</v>
      </c>
      <c r="C6166" t="s">
        <v>6517</v>
      </c>
      <c r="D6166">
        <v>3</v>
      </c>
      <c r="G6166" t="s">
        <v>12</v>
      </c>
      <c r="H6166" t="s">
        <v>7650</v>
      </c>
      <c r="I6166" t="s">
        <v>7651</v>
      </c>
      <c r="J6166" t="s">
        <v>7652</v>
      </c>
      <c r="K6166" t="s">
        <v>7654</v>
      </c>
      <c r="L6166" t="str">
        <f>LOOKUP(B6166,'Sampling Events'!B$2:B$845,'Sampling Events'!J$2:J$845)</f>
        <v>NA</v>
      </c>
      <c r="M6166" t="str">
        <f>LOOKUP(B6166,'Sampling Events'!B$2:B$845,'Sampling Events'!K$2:K$845)</f>
        <v>NA</v>
      </c>
      <c r="N6166" t="s">
        <v>7660</v>
      </c>
      <c r="V6166" s="2"/>
    </row>
    <row r="6167" spans="1:22" x14ac:dyDescent="0.2">
      <c r="A6167" t="s">
        <v>306</v>
      </c>
      <c r="B6167" t="s">
        <v>8388</v>
      </c>
      <c r="C6167" t="s">
        <v>6518</v>
      </c>
      <c r="D6167">
        <v>1</v>
      </c>
      <c r="G6167" t="s">
        <v>52</v>
      </c>
      <c r="H6167" t="s">
        <v>7650</v>
      </c>
      <c r="I6167" t="s">
        <v>7651</v>
      </c>
      <c r="J6167" t="s">
        <v>7652</v>
      </c>
      <c r="K6167" t="s">
        <v>7654</v>
      </c>
      <c r="L6167" t="str">
        <f>LOOKUP(B6167,'Sampling Events'!B$2:B$845,'Sampling Events'!J$2:J$845)</f>
        <v>NA</v>
      </c>
      <c r="M6167" t="str">
        <f>LOOKUP(B6167,'Sampling Events'!B$2:B$845,'Sampling Events'!K$2:K$845)</f>
        <v>NA</v>
      </c>
      <c r="N6167" t="s">
        <v>7657</v>
      </c>
      <c r="V6167" s="2"/>
    </row>
    <row r="6168" spans="1:22" x14ac:dyDescent="0.2">
      <c r="A6168" t="s">
        <v>306</v>
      </c>
      <c r="B6168" t="s">
        <v>8388</v>
      </c>
      <c r="C6168" t="s">
        <v>6519</v>
      </c>
      <c r="D6168">
        <v>2</v>
      </c>
      <c r="G6168" t="s">
        <v>18</v>
      </c>
      <c r="H6168" t="s">
        <v>7650</v>
      </c>
      <c r="I6168" t="s">
        <v>7651</v>
      </c>
      <c r="J6168" t="s">
        <v>7652</v>
      </c>
      <c r="K6168" t="s">
        <v>7654</v>
      </c>
      <c r="L6168" t="str">
        <f>LOOKUP(B6168,'Sampling Events'!B$2:B$845,'Sampling Events'!J$2:J$845)</f>
        <v>NA</v>
      </c>
      <c r="M6168" t="str">
        <f>LOOKUP(B6168,'Sampling Events'!B$2:B$845,'Sampling Events'!K$2:K$845)</f>
        <v>NA</v>
      </c>
      <c r="N6168" t="s">
        <v>7657</v>
      </c>
      <c r="V6168" s="2"/>
    </row>
    <row r="6169" spans="1:22" x14ac:dyDescent="0.2">
      <c r="A6169" t="s">
        <v>306</v>
      </c>
      <c r="B6169" t="s">
        <v>8388</v>
      </c>
      <c r="C6169" t="s">
        <v>6520</v>
      </c>
      <c r="D6169">
        <v>3</v>
      </c>
      <c r="G6169" t="s">
        <v>24</v>
      </c>
      <c r="H6169" t="s">
        <v>7650</v>
      </c>
      <c r="I6169" t="s">
        <v>7651</v>
      </c>
      <c r="J6169" t="s">
        <v>7652</v>
      </c>
      <c r="K6169" t="s">
        <v>7654</v>
      </c>
      <c r="L6169" t="str">
        <f>LOOKUP(B6169,'Sampling Events'!B$2:B$845,'Sampling Events'!J$2:J$845)</f>
        <v>NA</v>
      </c>
      <c r="M6169" t="str">
        <f>LOOKUP(B6169,'Sampling Events'!B$2:B$845,'Sampling Events'!K$2:K$845)</f>
        <v>NA</v>
      </c>
      <c r="N6169" t="s">
        <v>7659</v>
      </c>
      <c r="V6169" s="2"/>
    </row>
    <row r="6170" spans="1:22" x14ac:dyDescent="0.2">
      <c r="A6170" t="s">
        <v>306</v>
      </c>
      <c r="B6170" t="s">
        <v>8388</v>
      </c>
      <c r="C6170" t="s">
        <v>6521</v>
      </c>
      <c r="D6170">
        <v>1</v>
      </c>
      <c r="G6170" t="s">
        <v>9</v>
      </c>
      <c r="H6170" t="s">
        <v>7650</v>
      </c>
      <c r="I6170" t="s">
        <v>7651</v>
      </c>
      <c r="J6170" t="s">
        <v>7652</v>
      </c>
      <c r="K6170" t="s">
        <v>7654</v>
      </c>
      <c r="L6170" t="str">
        <f>LOOKUP(B6170,'Sampling Events'!B$2:B$845,'Sampling Events'!J$2:J$845)</f>
        <v>NA</v>
      </c>
      <c r="M6170" t="str">
        <f>LOOKUP(B6170,'Sampling Events'!B$2:B$845,'Sampling Events'!K$2:K$845)</f>
        <v>NA</v>
      </c>
      <c r="N6170" t="s">
        <v>7659</v>
      </c>
      <c r="V6170" s="2"/>
    </row>
    <row r="6171" spans="1:22" x14ac:dyDescent="0.2">
      <c r="A6171" t="s">
        <v>306</v>
      </c>
      <c r="B6171" t="s">
        <v>8388</v>
      </c>
      <c r="C6171" t="s">
        <v>6522</v>
      </c>
      <c r="D6171">
        <v>1</v>
      </c>
      <c r="G6171" t="s">
        <v>247</v>
      </c>
      <c r="H6171" t="s">
        <v>7650</v>
      </c>
      <c r="I6171" t="s">
        <v>7651</v>
      </c>
      <c r="J6171" t="s">
        <v>7652</v>
      </c>
      <c r="K6171" t="s">
        <v>7654</v>
      </c>
      <c r="L6171" t="str">
        <f>LOOKUP(B6171,'Sampling Events'!B$2:B$845,'Sampling Events'!J$2:J$845)</f>
        <v>NA</v>
      </c>
      <c r="M6171" t="str">
        <f>LOOKUP(B6171,'Sampling Events'!B$2:B$845,'Sampling Events'!K$2:K$845)</f>
        <v>NA</v>
      </c>
      <c r="N6171" t="s">
        <v>7659</v>
      </c>
      <c r="V6171" s="2"/>
    </row>
    <row r="6172" spans="1:22" x14ac:dyDescent="0.2">
      <c r="A6172" t="s">
        <v>306</v>
      </c>
      <c r="B6172" t="s">
        <v>8388</v>
      </c>
      <c r="C6172" t="s">
        <v>6523</v>
      </c>
      <c r="D6172">
        <v>1</v>
      </c>
      <c r="G6172" t="s">
        <v>20</v>
      </c>
      <c r="H6172" t="s">
        <v>7650</v>
      </c>
      <c r="I6172" t="s">
        <v>7651</v>
      </c>
      <c r="J6172" t="s">
        <v>7652</v>
      </c>
      <c r="K6172" t="s">
        <v>7654</v>
      </c>
      <c r="L6172" t="str">
        <f>LOOKUP(B6172,'Sampling Events'!B$2:B$845,'Sampling Events'!J$2:J$845)</f>
        <v>NA</v>
      </c>
      <c r="M6172" t="str">
        <f>LOOKUP(B6172,'Sampling Events'!B$2:B$845,'Sampling Events'!K$2:K$845)</f>
        <v>NA</v>
      </c>
      <c r="N6172" t="s">
        <v>7660</v>
      </c>
      <c r="V6172" s="2"/>
    </row>
    <row r="6173" spans="1:22" x14ac:dyDescent="0.2">
      <c r="A6173" t="s">
        <v>306</v>
      </c>
      <c r="B6173" t="s">
        <v>8389</v>
      </c>
      <c r="C6173" t="s">
        <v>6524</v>
      </c>
      <c r="D6173">
        <v>1</v>
      </c>
      <c r="G6173" t="s">
        <v>52</v>
      </c>
      <c r="H6173" t="s">
        <v>7650</v>
      </c>
      <c r="I6173" t="s">
        <v>7651</v>
      </c>
      <c r="J6173" t="s">
        <v>7652</v>
      </c>
      <c r="K6173" t="s">
        <v>7654</v>
      </c>
      <c r="L6173" t="str">
        <f>LOOKUP(B6173,'Sampling Events'!B$2:B$845,'Sampling Events'!J$2:J$845)</f>
        <v>NA</v>
      </c>
      <c r="M6173" t="str">
        <f>LOOKUP(B6173,'Sampling Events'!B$2:B$845,'Sampling Events'!K$2:K$845)</f>
        <v>NA</v>
      </c>
      <c r="N6173" t="s">
        <v>7657</v>
      </c>
      <c r="V6173" s="2"/>
    </row>
    <row r="6174" spans="1:22" x14ac:dyDescent="0.2">
      <c r="A6174" t="s">
        <v>306</v>
      </c>
      <c r="B6174" t="s">
        <v>8389</v>
      </c>
      <c r="C6174" t="s">
        <v>6525</v>
      </c>
      <c r="D6174">
        <v>1</v>
      </c>
      <c r="G6174" t="s">
        <v>19</v>
      </c>
      <c r="H6174" t="s">
        <v>7650</v>
      </c>
      <c r="I6174" t="s">
        <v>7651</v>
      </c>
      <c r="J6174" t="s">
        <v>7652</v>
      </c>
      <c r="K6174" t="s">
        <v>7654</v>
      </c>
      <c r="L6174" t="str">
        <f>LOOKUP(B6174,'Sampling Events'!B$2:B$845,'Sampling Events'!J$2:J$845)</f>
        <v>NA</v>
      </c>
      <c r="M6174" t="str">
        <f>LOOKUP(B6174,'Sampling Events'!B$2:B$845,'Sampling Events'!K$2:K$845)</f>
        <v>NA</v>
      </c>
      <c r="N6174" t="s">
        <v>7657</v>
      </c>
      <c r="V6174" s="2"/>
    </row>
    <row r="6175" spans="1:22" x14ac:dyDescent="0.2">
      <c r="A6175" t="s">
        <v>306</v>
      </c>
      <c r="B6175" t="s">
        <v>8389</v>
      </c>
      <c r="C6175" t="s">
        <v>6526</v>
      </c>
      <c r="D6175">
        <v>2</v>
      </c>
      <c r="G6175" t="s">
        <v>24</v>
      </c>
      <c r="H6175" t="s">
        <v>7650</v>
      </c>
      <c r="I6175" t="s">
        <v>7651</v>
      </c>
      <c r="J6175" t="s">
        <v>7652</v>
      </c>
      <c r="K6175" t="s">
        <v>7654</v>
      </c>
      <c r="L6175" t="str">
        <f>LOOKUP(B6175,'Sampling Events'!B$2:B$845,'Sampling Events'!J$2:J$845)</f>
        <v>NA</v>
      </c>
      <c r="M6175" t="str">
        <f>LOOKUP(B6175,'Sampling Events'!B$2:B$845,'Sampling Events'!K$2:K$845)</f>
        <v>NA</v>
      </c>
      <c r="N6175" t="s">
        <v>7659</v>
      </c>
      <c r="V6175" s="2"/>
    </row>
    <row r="6176" spans="1:22" x14ac:dyDescent="0.2">
      <c r="A6176" t="s">
        <v>306</v>
      </c>
      <c r="B6176" t="s">
        <v>8389</v>
      </c>
      <c r="C6176" t="s">
        <v>6527</v>
      </c>
      <c r="D6176">
        <v>1</v>
      </c>
      <c r="G6176" t="s">
        <v>52</v>
      </c>
      <c r="H6176" t="s">
        <v>7650</v>
      </c>
      <c r="I6176" t="s">
        <v>7651</v>
      </c>
      <c r="J6176" t="s">
        <v>7652</v>
      </c>
      <c r="K6176" t="s">
        <v>7654</v>
      </c>
      <c r="L6176" t="str">
        <f>LOOKUP(B6176,'Sampling Events'!B$2:B$845,'Sampling Events'!J$2:J$845)</f>
        <v>NA</v>
      </c>
      <c r="M6176" t="str">
        <f>LOOKUP(B6176,'Sampling Events'!B$2:B$845,'Sampling Events'!K$2:K$845)</f>
        <v>NA</v>
      </c>
      <c r="N6176" t="s">
        <v>7659</v>
      </c>
      <c r="V6176" s="2"/>
    </row>
    <row r="6177" spans="1:22" x14ac:dyDescent="0.2">
      <c r="A6177" t="s">
        <v>306</v>
      </c>
      <c r="B6177" t="s">
        <v>8389</v>
      </c>
      <c r="C6177" t="s">
        <v>6528</v>
      </c>
      <c r="D6177">
        <v>1</v>
      </c>
      <c r="G6177" t="s">
        <v>18</v>
      </c>
      <c r="H6177" t="s">
        <v>7650</v>
      </c>
      <c r="I6177" t="s">
        <v>7651</v>
      </c>
      <c r="J6177" t="s">
        <v>7652</v>
      </c>
      <c r="K6177" t="s">
        <v>7654</v>
      </c>
      <c r="L6177" t="str">
        <f>LOOKUP(B6177,'Sampling Events'!B$2:B$845,'Sampling Events'!J$2:J$845)</f>
        <v>NA</v>
      </c>
      <c r="M6177" t="str">
        <f>LOOKUP(B6177,'Sampling Events'!B$2:B$845,'Sampling Events'!K$2:K$845)</f>
        <v>NA</v>
      </c>
      <c r="N6177" t="s">
        <v>7659</v>
      </c>
      <c r="V6177" s="2"/>
    </row>
    <row r="6178" spans="1:22" x14ac:dyDescent="0.2">
      <c r="A6178" t="s">
        <v>306</v>
      </c>
      <c r="B6178" t="s">
        <v>8389</v>
      </c>
      <c r="C6178" t="s">
        <v>6529</v>
      </c>
      <c r="D6178">
        <v>1</v>
      </c>
      <c r="G6178" t="s">
        <v>247</v>
      </c>
      <c r="H6178" t="s">
        <v>7650</v>
      </c>
      <c r="I6178" t="s">
        <v>7651</v>
      </c>
      <c r="J6178" t="s">
        <v>7652</v>
      </c>
      <c r="K6178" t="s">
        <v>7654</v>
      </c>
      <c r="L6178" t="str">
        <f>LOOKUP(B6178,'Sampling Events'!B$2:B$845,'Sampling Events'!J$2:J$845)</f>
        <v>NA</v>
      </c>
      <c r="M6178" t="str">
        <f>LOOKUP(B6178,'Sampling Events'!B$2:B$845,'Sampling Events'!K$2:K$845)</f>
        <v>NA</v>
      </c>
      <c r="N6178" t="s">
        <v>7659</v>
      </c>
      <c r="V6178" s="2"/>
    </row>
    <row r="6179" spans="1:22" x14ac:dyDescent="0.2">
      <c r="A6179" t="s">
        <v>306</v>
      </c>
      <c r="B6179" t="s">
        <v>8390</v>
      </c>
      <c r="C6179" t="s">
        <v>6530</v>
      </c>
      <c r="D6179">
        <v>1</v>
      </c>
      <c r="G6179" t="s">
        <v>52</v>
      </c>
      <c r="H6179" t="s">
        <v>7650</v>
      </c>
      <c r="I6179" t="s">
        <v>7651</v>
      </c>
      <c r="J6179" t="s">
        <v>7652</v>
      </c>
      <c r="K6179" t="s">
        <v>7654</v>
      </c>
      <c r="L6179" t="str">
        <f>LOOKUP(B6179,'Sampling Events'!B$2:B$845,'Sampling Events'!J$2:J$845)</f>
        <v>NA</v>
      </c>
      <c r="M6179" t="str">
        <f>LOOKUP(B6179,'Sampling Events'!B$2:B$845,'Sampling Events'!K$2:K$845)</f>
        <v>NA</v>
      </c>
      <c r="N6179" t="s">
        <v>7657</v>
      </c>
      <c r="V6179" s="2"/>
    </row>
    <row r="6180" spans="1:22" x14ac:dyDescent="0.2">
      <c r="A6180" t="s">
        <v>306</v>
      </c>
      <c r="B6180" t="s">
        <v>8390</v>
      </c>
      <c r="C6180" t="s">
        <v>6531</v>
      </c>
      <c r="D6180">
        <v>1</v>
      </c>
      <c r="G6180" t="s">
        <v>18</v>
      </c>
      <c r="H6180" t="s">
        <v>7650</v>
      </c>
      <c r="I6180" t="s">
        <v>7651</v>
      </c>
      <c r="J6180" t="s">
        <v>7652</v>
      </c>
      <c r="K6180" t="s">
        <v>7654</v>
      </c>
      <c r="L6180" t="str">
        <f>LOOKUP(B6180,'Sampling Events'!B$2:B$845,'Sampling Events'!J$2:J$845)</f>
        <v>NA</v>
      </c>
      <c r="M6180" t="str">
        <f>LOOKUP(B6180,'Sampling Events'!B$2:B$845,'Sampling Events'!K$2:K$845)</f>
        <v>NA</v>
      </c>
      <c r="N6180" t="s">
        <v>7657</v>
      </c>
      <c r="V6180" s="2"/>
    </row>
    <row r="6181" spans="1:22" x14ac:dyDescent="0.2">
      <c r="A6181" t="s">
        <v>306</v>
      </c>
      <c r="B6181" t="s">
        <v>8390</v>
      </c>
      <c r="C6181" t="s">
        <v>6532</v>
      </c>
      <c r="D6181">
        <v>2</v>
      </c>
      <c r="G6181" t="s">
        <v>19</v>
      </c>
      <c r="H6181" t="s">
        <v>7650</v>
      </c>
      <c r="I6181" t="s">
        <v>7651</v>
      </c>
      <c r="J6181" t="s">
        <v>7652</v>
      </c>
      <c r="K6181" t="s">
        <v>7654</v>
      </c>
      <c r="L6181" t="str">
        <f>LOOKUP(B6181,'Sampling Events'!B$2:B$845,'Sampling Events'!J$2:J$845)</f>
        <v>NA</v>
      </c>
      <c r="M6181" t="str">
        <f>LOOKUP(B6181,'Sampling Events'!B$2:B$845,'Sampling Events'!K$2:K$845)</f>
        <v>NA</v>
      </c>
      <c r="N6181" t="s">
        <v>7657</v>
      </c>
      <c r="V6181" s="2"/>
    </row>
    <row r="6182" spans="1:22" x14ac:dyDescent="0.2">
      <c r="A6182" t="s">
        <v>306</v>
      </c>
      <c r="B6182" t="s">
        <v>8390</v>
      </c>
      <c r="C6182" t="s">
        <v>6533</v>
      </c>
      <c r="D6182">
        <v>2</v>
      </c>
      <c r="G6182" t="s">
        <v>24</v>
      </c>
      <c r="H6182" t="s">
        <v>7650</v>
      </c>
      <c r="I6182" t="s">
        <v>7651</v>
      </c>
      <c r="J6182" t="s">
        <v>7652</v>
      </c>
      <c r="K6182" t="s">
        <v>7654</v>
      </c>
      <c r="L6182" t="str">
        <f>LOOKUP(B6182,'Sampling Events'!B$2:B$845,'Sampling Events'!J$2:J$845)</f>
        <v>NA</v>
      </c>
      <c r="M6182" t="str">
        <f>LOOKUP(B6182,'Sampling Events'!B$2:B$845,'Sampling Events'!K$2:K$845)</f>
        <v>NA</v>
      </c>
      <c r="N6182" t="s">
        <v>7659</v>
      </c>
      <c r="V6182" s="2"/>
    </row>
    <row r="6183" spans="1:22" x14ac:dyDescent="0.2">
      <c r="A6183" t="s">
        <v>306</v>
      </c>
      <c r="B6183" t="s">
        <v>8390</v>
      </c>
      <c r="C6183" t="s">
        <v>6534</v>
      </c>
      <c r="D6183">
        <v>1</v>
      </c>
      <c r="G6183" t="s">
        <v>7</v>
      </c>
      <c r="H6183" t="s">
        <v>7650</v>
      </c>
      <c r="I6183" t="s">
        <v>7651</v>
      </c>
      <c r="J6183" t="s">
        <v>7652</v>
      </c>
      <c r="K6183" t="s">
        <v>7654</v>
      </c>
      <c r="L6183" t="str">
        <f>LOOKUP(B6183,'Sampling Events'!B$2:B$845,'Sampling Events'!J$2:J$845)</f>
        <v>NA</v>
      </c>
      <c r="M6183" t="str">
        <f>LOOKUP(B6183,'Sampling Events'!B$2:B$845,'Sampling Events'!K$2:K$845)</f>
        <v>NA</v>
      </c>
      <c r="N6183" t="s">
        <v>7659</v>
      </c>
      <c r="V6183" s="2"/>
    </row>
    <row r="6184" spans="1:22" x14ac:dyDescent="0.2">
      <c r="A6184" t="s">
        <v>306</v>
      </c>
      <c r="B6184" t="s">
        <v>8390</v>
      </c>
      <c r="C6184" t="s">
        <v>6535</v>
      </c>
      <c r="D6184">
        <v>1</v>
      </c>
      <c r="G6184" t="s">
        <v>9</v>
      </c>
      <c r="H6184" t="s">
        <v>7650</v>
      </c>
      <c r="I6184" t="s">
        <v>7651</v>
      </c>
      <c r="J6184" t="s">
        <v>7652</v>
      </c>
      <c r="K6184" t="s">
        <v>7654</v>
      </c>
      <c r="L6184" t="str">
        <f>LOOKUP(B6184,'Sampling Events'!B$2:B$845,'Sampling Events'!J$2:J$845)</f>
        <v>NA</v>
      </c>
      <c r="M6184" t="str">
        <f>LOOKUP(B6184,'Sampling Events'!B$2:B$845,'Sampling Events'!K$2:K$845)</f>
        <v>NA</v>
      </c>
      <c r="N6184" t="s">
        <v>7659</v>
      </c>
      <c r="V6184" s="2"/>
    </row>
    <row r="6185" spans="1:22" x14ac:dyDescent="0.2">
      <c r="A6185" t="s">
        <v>306</v>
      </c>
      <c r="B6185" t="s">
        <v>8390</v>
      </c>
      <c r="C6185" t="s">
        <v>6536</v>
      </c>
      <c r="D6185">
        <v>1</v>
      </c>
      <c r="G6185" t="s">
        <v>247</v>
      </c>
      <c r="H6185" t="s">
        <v>7650</v>
      </c>
      <c r="I6185" t="s">
        <v>7651</v>
      </c>
      <c r="J6185" t="s">
        <v>7652</v>
      </c>
      <c r="K6185" t="s">
        <v>7654</v>
      </c>
      <c r="L6185" t="str">
        <f>LOOKUP(B6185,'Sampling Events'!B$2:B$845,'Sampling Events'!J$2:J$845)</f>
        <v>NA</v>
      </c>
      <c r="M6185" t="str">
        <f>LOOKUP(B6185,'Sampling Events'!B$2:B$845,'Sampling Events'!K$2:K$845)</f>
        <v>NA</v>
      </c>
      <c r="N6185" t="s">
        <v>7659</v>
      </c>
      <c r="V6185" s="2"/>
    </row>
    <row r="6186" spans="1:22" x14ac:dyDescent="0.2">
      <c r="A6186" t="s">
        <v>296</v>
      </c>
      <c r="B6186" t="s">
        <v>8391</v>
      </c>
      <c r="C6186" t="s">
        <v>6537</v>
      </c>
      <c r="D6186">
        <v>1</v>
      </c>
      <c r="G6186" t="s">
        <v>7</v>
      </c>
      <c r="H6186" t="s">
        <v>7650</v>
      </c>
      <c r="I6186" t="s">
        <v>7651</v>
      </c>
      <c r="J6186" t="s">
        <v>7652</v>
      </c>
      <c r="K6186" t="s">
        <v>7654</v>
      </c>
      <c r="L6186" t="str">
        <f>LOOKUP(B6186,'Sampling Events'!B$2:B$845,'Sampling Events'!J$2:J$845)</f>
        <v>NA</v>
      </c>
      <c r="M6186" t="str">
        <f>LOOKUP(B6186,'Sampling Events'!B$2:B$845,'Sampling Events'!K$2:K$845)</f>
        <v>NA</v>
      </c>
      <c r="N6186" t="s">
        <v>7656</v>
      </c>
      <c r="V6186" s="2"/>
    </row>
    <row r="6187" spans="1:22" x14ac:dyDescent="0.2">
      <c r="A6187" t="s">
        <v>296</v>
      </c>
      <c r="B6187" t="s">
        <v>8391</v>
      </c>
      <c r="C6187" t="s">
        <v>6538</v>
      </c>
      <c r="D6187">
        <v>1</v>
      </c>
      <c r="G6187" t="s">
        <v>37</v>
      </c>
      <c r="H6187" t="s">
        <v>7650</v>
      </c>
      <c r="I6187" t="s">
        <v>7651</v>
      </c>
      <c r="J6187" t="s">
        <v>7652</v>
      </c>
      <c r="K6187" t="s">
        <v>7654</v>
      </c>
      <c r="L6187" t="str">
        <f>LOOKUP(B6187,'Sampling Events'!B$2:B$845,'Sampling Events'!J$2:J$845)</f>
        <v>NA</v>
      </c>
      <c r="M6187" t="str">
        <f>LOOKUP(B6187,'Sampling Events'!B$2:B$845,'Sampling Events'!K$2:K$845)</f>
        <v>NA</v>
      </c>
      <c r="N6187" t="s">
        <v>7657</v>
      </c>
      <c r="V6187" s="2"/>
    </row>
    <row r="6188" spans="1:22" x14ac:dyDescent="0.2">
      <c r="A6188" t="s">
        <v>296</v>
      </c>
      <c r="B6188" t="s">
        <v>8391</v>
      </c>
      <c r="C6188" t="s">
        <v>6539</v>
      </c>
      <c r="D6188">
        <v>1</v>
      </c>
      <c r="G6188" t="s">
        <v>247</v>
      </c>
      <c r="H6188" t="s">
        <v>7650</v>
      </c>
      <c r="I6188" t="s">
        <v>7651</v>
      </c>
      <c r="J6188" t="s">
        <v>7652</v>
      </c>
      <c r="K6188" t="s">
        <v>7654</v>
      </c>
      <c r="L6188" t="str">
        <f>LOOKUP(B6188,'Sampling Events'!B$2:B$845,'Sampling Events'!J$2:J$845)</f>
        <v>NA</v>
      </c>
      <c r="M6188" t="str">
        <f>LOOKUP(B6188,'Sampling Events'!B$2:B$845,'Sampling Events'!K$2:K$845)</f>
        <v>NA</v>
      </c>
      <c r="N6188" t="s">
        <v>7657</v>
      </c>
      <c r="V6188" s="2"/>
    </row>
    <row r="6189" spans="1:22" x14ac:dyDescent="0.2">
      <c r="A6189" t="s">
        <v>296</v>
      </c>
      <c r="B6189" t="s">
        <v>8391</v>
      </c>
      <c r="C6189" t="s">
        <v>6540</v>
      </c>
      <c r="D6189">
        <v>1</v>
      </c>
      <c r="G6189" t="s">
        <v>19</v>
      </c>
      <c r="H6189" t="s">
        <v>7650</v>
      </c>
      <c r="I6189" t="s">
        <v>7651</v>
      </c>
      <c r="J6189" t="s">
        <v>7652</v>
      </c>
      <c r="K6189" t="s">
        <v>7654</v>
      </c>
      <c r="L6189" t="str">
        <f>LOOKUP(B6189,'Sampling Events'!B$2:B$845,'Sampling Events'!J$2:J$845)</f>
        <v>NA</v>
      </c>
      <c r="M6189" t="str">
        <f>LOOKUP(B6189,'Sampling Events'!B$2:B$845,'Sampling Events'!K$2:K$845)</f>
        <v>NA</v>
      </c>
      <c r="N6189" t="s">
        <v>7657</v>
      </c>
      <c r="V6189" s="2"/>
    </row>
    <row r="6190" spans="1:22" x14ac:dyDescent="0.2">
      <c r="A6190" t="s">
        <v>296</v>
      </c>
      <c r="B6190" t="s">
        <v>8391</v>
      </c>
      <c r="C6190" t="s">
        <v>6541</v>
      </c>
      <c r="D6190">
        <v>1</v>
      </c>
      <c r="G6190" t="s">
        <v>29</v>
      </c>
      <c r="H6190" t="s">
        <v>7650</v>
      </c>
      <c r="I6190" t="s">
        <v>7651</v>
      </c>
      <c r="J6190" t="s">
        <v>7652</v>
      </c>
      <c r="K6190" t="s">
        <v>7654</v>
      </c>
      <c r="L6190" t="str">
        <f>LOOKUP(B6190,'Sampling Events'!B$2:B$845,'Sampling Events'!J$2:J$845)</f>
        <v>NA</v>
      </c>
      <c r="M6190" t="str">
        <f>LOOKUP(B6190,'Sampling Events'!B$2:B$845,'Sampling Events'!K$2:K$845)</f>
        <v>NA</v>
      </c>
      <c r="N6190" t="s">
        <v>7659</v>
      </c>
      <c r="V6190" s="2"/>
    </row>
    <row r="6191" spans="1:22" x14ac:dyDescent="0.2">
      <c r="A6191" t="s">
        <v>296</v>
      </c>
      <c r="B6191" t="s">
        <v>8391</v>
      </c>
      <c r="C6191" t="s">
        <v>6542</v>
      </c>
      <c r="D6191">
        <v>1</v>
      </c>
      <c r="G6191" t="s">
        <v>24</v>
      </c>
      <c r="H6191" t="s">
        <v>7650</v>
      </c>
      <c r="I6191" t="s">
        <v>7651</v>
      </c>
      <c r="J6191" t="s">
        <v>7652</v>
      </c>
      <c r="K6191" t="s">
        <v>7654</v>
      </c>
      <c r="L6191" t="str">
        <f>LOOKUP(B6191,'Sampling Events'!B$2:B$845,'Sampling Events'!J$2:J$845)</f>
        <v>NA</v>
      </c>
      <c r="M6191" t="str">
        <f>LOOKUP(B6191,'Sampling Events'!B$2:B$845,'Sampling Events'!K$2:K$845)</f>
        <v>NA</v>
      </c>
      <c r="N6191" t="s">
        <v>7659</v>
      </c>
      <c r="V6191" s="2"/>
    </row>
    <row r="6192" spans="1:22" x14ac:dyDescent="0.2">
      <c r="A6192" t="s">
        <v>296</v>
      </c>
      <c r="B6192" t="s">
        <v>8391</v>
      </c>
      <c r="C6192" t="s">
        <v>6543</v>
      </c>
      <c r="D6192">
        <v>1</v>
      </c>
      <c r="G6192" t="s">
        <v>29</v>
      </c>
      <c r="H6192" t="s">
        <v>7650</v>
      </c>
      <c r="I6192" t="s">
        <v>7651</v>
      </c>
      <c r="J6192" t="s">
        <v>7652</v>
      </c>
      <c r="K6192" t="s">
        <v>7654</v>
      </c>
      <c r="L6192" t="str">
        <f>LOOKUP(B6192,'Sampling Events'!B$2:B$845,'Sampling Events'!J$2:J$845)</f>
        <v>NA</v>
      </c>
      <c r="M6192" t="str">
        <f>LOOKUP(B6192,'Sampling Events'!B$2:B$845,'Sampling Events'!K$2:K$845)</f>
        <v>NA</v>
      </c>
      <c r="N6192" t="s">
        <v>7659</v>
      </c>
      <c r="V6192" s="2"/>
    </row>
    <row r="6193" spans="1:22" x14ac:dyDescent="0.2">
      <c r="A6193" t="s">
        <v>296</v>
      </c>
      <c r="B6193" t="s">
        <v>8391</v>
      </c>
      <c r="C6193" t="s">
        <v>6544</v>
      </c>
      <c r="D6193">
        <v>1</v>
      </c>
      <c r="G6193" t="s">
        <v>54</v>
      </c>
      <c r="H6193" t="s">
        <v>7650</v>
      </c>
      <c r="I6193" t="s">
        <v>7651</v>
      </c>
      <c r="J6193" t="s">
        <v>7652</v>
      </c>
      <c r="K6193" t="s">
        <v>7654</v>
      </c>
      <c r="L6193" t="str">
        <f>LOOKUP(B6193,'Sampling Events'!B$2:B$845,'Sampling Events'!J$2:J$845)</f>
        <v>NA</v>
      </c>
      <c r="M6193" t="str">
        <f>LOOKUP(B6193,'Sampling Events'!B$2:B$845,'Sampling Events'!K$2:K$845)</f>
        <v>NA</v>
      </c>
      <c r="N6193" t="s">
        <v>7659</v>
      </c>
      <c r="V6193" s="2"/>
    </row>
    <row r="6194" spans="1:22" x14ac:dyDescent="0.2">
      <c r="A6194" t="s">
        <v>296</v>
      </c>
      <c r="B6194" t="s">
        <v>8391</v>
      </c>
      <c r="C6194" t="s">
        <v>6545</v>
      </c>
      <c r="D6194">
        <v>2</v>
      </c>
      <c r="G6194" t="s">
        <v>35</v>
      </c>
      <c r="H6194" t="s">
        <v>7650</v>
      </c>
      <c r="I6194" t="s">
        <v>7651</v>
      </c>
      <c r="J6194" t="s">
        <v>7652</v>
      </c>
      <c r="K6194" t="s">
        <v>7654</v>
      </c>
      <c r="L6194" t="str">
        <f>LOOKUP(B6194,'Sampling Events'!B$2:B$845,'Sampling Events'!J$2:J$845)</f>
        <v>NA</v>
      </c>
      <c r="M6194" t="str">
        <f>LOOKUP(B6194,'Sampling Events'!B$2:B$845,'Sampling Events'!K$2:K$845)</f>
        <v>NA</v>
      </c>
      <c r="N6194" t="s">
        <v>7659</v>
      </c>
      <c r="V6194" s="2"/>
    </row>
    <row r="6195" spans="1:22" x14ac:dyDescent="0.2">
      <c r="A6195" t="s">
        <v>296</v>
      </c>
      <c r="B6195" t="s">
        <v>8391</v>
      </c>
      <c r="C6195" t="s">
        <v>6546</v>
      </c>
      <c r="D6195">
        <v>1</v>
      </c>
      <c r="G6195" t="s">
        <v>45</v>
      </c>
      <c r="H6195" t="s">
        <v>7650</v>
      </c>
      <c r="I6195" t="s">
        <v>7651</v>
      </c>
      <c r="J6195" t="s">
        <v>7652</v>
      </c>
      <c r="K6195" t="s">
        <v>7654</v>
      </c>
      <c r="L6195" t="str">
        <f>LOOKUP(B6195,'Sampling Events'!B$2:B$845,'Sampling Events'!J$2:J$845)</f>
        <v>NA</v>
      </c>
      <c r="M6195" t="str">
        <f>LOOKUP(B6195,'Sampling Events'!B$2:B$845,'Sampling Events'!K$2:K$845)</f>
        <v>NA</v>
      </c>
      <c r="N6195" t="s">
        <v>7659</v>
      </c>
      <c r="V6195" s="2"/>
    </row>
    <row r="6196" spans="1:22" x14ac:dyDescent="0.2">
      <c r="A6196" t="s">
        <v>296</v>
      </c>
      <c r="B6196" t="s">
        <v>8392</v>
      </c>
      <c r="C6196" t="s">
        <v>6547</v>
      </c>
      <c r="D6196">
        <v>1</v>
      </c>
      <c r="G6196" t="s">
        <v>35</v>
      </c>
      <c r="H6196" t="s">
        <v>7650</v>
      </c>
      <c r="I6196" t="s">
        <v>7651</v>
      </c>
      <c r="J6196" t="s">
        <v>7652</v>
      </c>
      <c r="K6196" t="s">
        <v>7654</v>
      </c>
      <c r="L6196" t="str">
        <f>LOOKUP(B6196,'Sampling Events'!B$2:B$845,'Sampling Events'!J$2:J$845)</f>
        <v>NA</v>
      </c>
      <c r="M6196" t="str">
        <f>LOOKUP(B6196,'Sampling Events'!B$2:B$845,'Sampling Events'!K$2:K$845)</f>
        <v>NA</v>
      </c>
      <c r="N6196" t="s">
        <v>7657</v>
      </c>
      <c r="V6196" s="2"/>
    </row>
    <row r="6197" spans="1:22" x14ac:dyDescent="0.2">
      <c r="A6197" t="s">
        <v>296</v>
      </c>
      <c r="B6197" t="s">
        <v>8392</v>
      </c>
      <c r="C6197" t="s">
        <v>6548</v>
      </c>
      <c r="D6197">
        <v>1</v>
      </c>
      <c r="G6197" t="s">
        <v>37</v>
      </c>
      <c r="H6197" t="s">
        <v>7650</v>
      </c>
      <c r="I6197" t="s">
        <v>7651</v>
      </c>
      <c r="J6197" t="s">
        <v>7652</v>
      </c>
      <c r="K6197" t="s">
        <v>7654</v>
      </c>
      <c r="L6197" t="str">
        <f>LOOKUP(B6197,'Sampling Events'!B$2:B$845,'Sampling Events'!J$2:J$845)</f>
        <v>NA</v>
      </c>
      <c r="M6197" t="str">
        <f>LOOKUP(B6197,'Sampling Events'!B$2:B$845,'Sampling Events'!K$2:K$845)</f>
        <v>NA</v>
      </c>
      <c r="N6197" t="s">
        <v>7657</v>
      </c>
      <c r="V6197" s="2"/>
    </row>
    <row r="6198" spans="1:22" x14ac:dyDescent="0.2">
      <c r="A6198" t="s">
        <v>296</v>
      </c>
      <c r="B6198" t="s">
        <v>8392</v>
      </c>
      <c r="C6198" t="s">
        <v>6549</v>
      </c>
      <c r="D6198">
        <v>1</v>
      </c>
      <c r="G6198" t="s">
        <v>247</v>
      </c>
      <c r="H6198" t="s">
        <v>7650</v>
      </c>
      <c r="I6198" t="s">
        <v>7651</v>
      </c>
      <c r="J6198" t="s">
        <v>7652</v>
      </c>
      <c r="K6198" t="s">
        <v>7654</v>
      </c>
      <c r="L6198" t="str">
        <f>LOOKUP(B6198,'Sampling Events'!B$2:B$845,'Sampling Events'!J$2:J$845)</f>
        <v>NA</v>
      </c>
      <c r="M6198" t="str">
        <f>LOOKUP(B6198,'Sampling Events'!B$2:B$845,'Sampling Events'!K$2:K$845)</f>
        <v>NA</v>
      </c>
      <c r="N6198" t="s">
        <v>7657</v>
      </c>
      <c r="V6198" s="2"/>
    </row>
    <row r="6199" spans="1:22" x14ac:dyDescent="0.2">
      <c r="A6199" t="s">
        <v>296</v>
      </c>
      <c r="B6199" t="s">
        <v>8392</v>
      </c>
      <c r="C6199" t="s">
        <v>6550</v>
      </c>
      <c r="D6199">
        <v>3</v>
      </c>
      <c r="G6199" t="s">
        <v>29</v>
      </c>
      <c r="H6199" t="s">
        <v>7650</v>
      </c>
      <c r="I6199" t="s">
        <v>7651</v>
      </c>
      <c r="J6199" t="s">
        <v>7652</v>
      </c>
      <c r="K6199" t="s">
        <v>7654</v>
      </c>
      <c r="L6199" t="str">
        <f>LOOKUP(B6199,'Sampling Events'!B$2:B$845,'Sampling Events'!J$2:J$845)</f>
        <v>NA</v>
      </c>
      <c r="M6199" t="str">
        <f>LOOKUP(B6199,'Sampling Events'!B$2:B$845,'Sampling Events'!K$2:K$845)</f>
        <v>NA</v>
      </c>
      <c r="N6199" t="s">
        <v>7659</v>
      </c>
      <c r="V6199" s="2"/>
    </row>
    <row r="6200" spans="1:22" x14ac:dyDescent="0.2">
      <c r="A6200" t="s">
        <v>296</v>
      </c>
      <c r="B6200" t="s">
        <v>8392</v>
      </c>
      <c r="C6200" t="s">
        <v>6551</v>
      </c>
      <c r="D6200">
        <v>1</v>
      </c>
      <c r="G6200" t="s">
        <v>24</v>
      </c>
      <c r="H6200" t="s">
        <v>7650</v>
      </c>
      <c r="I6200" t="s">
        <v>7651</v>
      </c>
      <c r="J6200" t="s">
        <v>7652</v>
      </c>
      <c r="K6200" t="s">
        <v>7654</v>
      </c>
      <c r="L6200" t="str">
        <f>LOOKUP(B6200,'Sampling Events'!B$2:B$845,'Sampling Events'!J$2:J$845)</f>
        <v>NA</v>
      </c>
      <c r="M6200" t="str">
        <f>LOOKUP(B6200,'Sampling Events'!B$2:B$845,'Sampling Events'!K$2:K$845)</f>
        <v>NA</v>
      </c>
      <c r="N6200" t="s">
        <v>7659</v>
      </c>
      <c r="V6200" s="2"/>
    </row>
    <row r="6201" spans="1:22" x14ac:dyDescent="0.2">
      <c r="A6201" t="s">
        <v>296</v>
      </c>
      <c r="B6201" t="s">
        <v>8392</v>
      </c>
      <c r="C6201" t="s">
        <v>6552</v>
      </c>
      <c r="D6201">
        <v>1</v>
      </c>
      <c r="G6201" t="s">
        <v>52</v>
      </c>
      <c r="H6201" t="s">
        <v>7650</v>
      </c>
      <c r="I6201" t="s">
        <v>7651</v>
      </c>
      <c r="J6201" t="s">
        <v>7652</v>
      </c>
      <c r="K6201" t="s">
        <v>7654</v>
      </c>
      <c r="L6201" t="str">
        <f>LOOKUP(B6201,'Sampling Events'!B$2:B$845,'Sampling Events'!J$2:J$845)</f>
        <v>NA</v>
      </c>
      <c r="M6201" t="str">
        <f>LOOKUP(B6201,'Sampling Events'!B$2:B$845,'Sampling Events'!K$2:K$845)</f>
        <v>NA</v>
      </c>
      <c r="N6201" t="s">
        <v>7659</v>
      </c>
      <c r="V6201" s="2"/>
    </row>
    <row r="6202" spans="1:22" x14ac:dyDescent="0.2">
      <c r="A6202" t="s">
        <v>296</v>
      </c>
      <c r="B6202" t="s">
        <v>8392</v>
      </c>
      <c r="C6202" t="s">
        <v>6553</v>
      </c>
      <c r="D6202">
        <v>2</v>
      </c>
      <c r="G6202" t="s">
        <v>61</v>
      </c>
      <c r="H6202" t="s">
        <v>7650</v>
      </c>
      <c r="I6202" t="s">
        <v>7651</v>
      </c>
      <c r="J6202" t="s">
        <v>7652</v>
      </c>
      <c r="K6202" t="s">
        <v>7654</v>
      </c>
      <c r="L6202" t="str">
        <f>LOOKUP(B6202,'Sampling Events'!B$2:B$845,'Sampling Events'!J$2:J$845)</f>
        <v>NA</v>
      </c>
      <c r="M6202" t="str">
        <f>LOOKUP(B6202,'Sampling Events'!B$2:B$845,'Sampling Events'!K$2:K$845)</f>
        <v>NA</v>
      </c>
      <c r="N6202" t="s">
        <v>7659</v>
      </c>
      <c r="V6202" s="2"/>
    </row>
    <row r="6203" spans="1:22" x14ac:dyDescent="0.2">
      <c r="A6203" t="s">
        <v>296</v>
      </c>
      <c r="B6203" t="s">
        <v>8392</v>
      </c>
      <c r="C6203" t="s">
        <v>6554</v>
      </c>
      <c r="D6203">
        <v>2</v>
      </c>
      <c r="G6203" t="s">
        <v>35</v>
      </c>
      <c r="H6203" t="s">
        <v>7650</v>
      </c>
      <c r="I6203" t="s">
        <v>7651</v>
      </c>
      <c r="J6203" t="s">
        <v>7652</v>
      </c>
      <c r="K6203" t="s">
        <v>7654</v>
      </c>
      <c r="L6203" t="str">
        <f>LOOKUP(B6203,'Sampling Events'!B$2:B$845,'Sampling Events'!J$2:J$845)</f>
        <v>NA</v>
      </c>
      <c r="M6203" t="str">
        <f>LOOKUP(B6203,'Sampling Events'!B$2:B$845,'Sampling Events'!K$2:K$845)</f>
        <v>NA</v>
      </c>
      <c r="N6203" t="s">
        <v>7659</v>
      </c>
      <c r="V6203" s="2"/>
    </row>
    <row r="6204" spans="1:22" x14ac:dyDescent="0.2">
      <c r="A6204" t="s">
        <v>296</v>
      </c>
      <c r="B6204" t="s">
        <v>8393</v>
      </c>
      <c r="C6204" t="s">
        <v>6555</v>
      </c>
      <c r="D6204">
        <v>1</v>
      </c>
      <c r="G6204" t="s">
        <v>35</v>
      </c>
      <c r="H6204" t="s">
        <v>7650</v>
      </c>
      <c r="I6204" t="s">
        <v>7651</v>
      </c>
      <c r="J6204" t="s">
        <v>7652</v>
      </c>
      <c r="K6204" t="s">
        <v>7654</v>
      </c>
      <c r="L6204" t="str">
        <f>LOOKUP(B6204,'Sampling Events'!B$2:B$845,'Sampling Events'!J$2:J$845)</f>
        <v>NA</v>
      </c>
      <c r="M6204" t="str">
        <f>LOOKUP(B6204,'Sampling Events'!B$2:B$845,'Sampling Events'!K$2:K$845)</f>
        <v>NA</v>
      </c>
      <c r="N6204" t="s">
        <v>7657</v>
      </c>
      <c r="V6204" s="2"/>
    </row>
    <row r="6205" spans="1:22" x14ac:dyDescent="0.2">
      <c r="A6205" t="s">
        <v>296</v>
      </c>
      <c r="B6205" t="s">
        <v>8393</v>
      </c>
      <c r="C6205" t="s">
        <v>6556</v>
      </c>
      <c r="D6205">
        <v>1</v>
      </c>
      <c r="G6205" t="s">
        <v>19</v>
      </c>
      <c r="H6205" t="s">
        <v>7650</v>
      </c>
      <c r="I6205" t="s">
        <v>7651</v>
      </c>
      <c r="J6205" t="s">
        <v>7652</v>
      </c>
      <c r="K6205" t="s">
        <v>7654</v>
      </c>
      <c r="L6205" t="str">
        <f>LOOKUP(B6205,'Sampling Events'!B$2:B$845,'Sampling Events'!J$2:J$845)</f>
        <v>NA</v>
      </c>
      <c r="M6205" t="str">
        <f>LOOKUP(B6205,'Sampling Events'!B$2:B$845,'Sampling Events'!K$2:K$845)</f>
        <v>NA</v>
      </c>
      <c r="N6205" t="s">
        <v>7657</v>
      </c>
      <c r="V6205" s="2"/>
    </row>
    <row r="6206" spans="1:22" x14ac:dyDescent="0.2">
      <c r="A6206" t="s">
        <v>296</v>
      </c>
      <c r="B6206" t="s">
        <v>8393</v>
      </c>
      <c r="C6206" t="s">
        <v>6557</v>
      </c>
      <c r="D6206">
        <v>2</v>
      </c>
      <c r="G6206" t="s">
        <v>22</v>
      </c>
      <c r="H6206" t="s">
        <v>7650</v>
      </c>
      <c r="I6206" t="s">
        <v>7651</v>
      </c>
      <c r="J6206" t="s">
        <v>7652</v>
      </c>
      <c r="K6206" t="s">
        <v>7654</v>
      </c>
      <c r="L6206" t="str">
        <f>LOOKUP(B6206,'Sampling Events'!B$2:B$845,'Sampling Events'!J$2:J$845)</f>
        <v>NA</v>
      </c>
      <c r="M6206" t="str">
        <f>LOOKUP(B6206,'Sampling Events'!B$2:B$845,'Sampling Events'!K$2:K$845)</f>
        <v>NA</v>
      </c>
      <c r="N6206" t="s">
        <v>7659</v>
      </c>
      <c r="V6206" s="2"/>
    </row>
    <row r="6207" spans="1:22" x14ac:dyDescent="0.2">
      <c r="A6207" t="s">
        <v>296</v>
      </c>
      <c r="B6207" t="s">
        <v>8393</v>
      </c>
      <c r="C6207" t="s">
        <v>6558</v>
      </c>
      <c r="D6207">
        <v>1</v>
      </c>
      <c r="G6207" t="s">
        <v>24</v>
      </c>
      <c r="H6207" t="s">
        <v>7650</v>
      </c>
      <c r="I6207" t="s">
        <v>7651</v>
      </c>
      <c r="J6207" t="s">
        <v>7652</v>
      </c>
      <c r="K6207" t="s">
        <v>7654</v>
      </c>
      <c r="L6207" t="str">
        <f>LOOKUP(B6207,'Sampling Events'!B$2:B$845,'Sampling Events'!J$2:J$845)</f>
        <v>NA</v>
      </c>
      <c r="M6207" t="str">
        <f>LOOKUP(B6207,'Sampling Events'!B$2:B$845,'Sampling Events'!K$2:K$845)</f>
        <v>NA</v>
      </c>
      <c r="N6207" t="s">
        <v>7659</v>
      </c>
      <c r="V6207" s="2"/>
    </row>
    <row r="6208" spans="1:22" x14ac:dyDescent="0.2">
      <c r="A6208" t="s">
        <v>296</v>
      </c>
      <c r="B6208" t="s">
        <v>8393</v>
      </c>
      <c r="C6208" t="s">
        <v>6559</v>
      </c>
      <c r="D6208">
        <v>1</v>
      </c>
      <c r="G6208" t="s">
        <v>29</v>
      </c>
      <c r="H6208" t="s">
        <v>7650</v>
      </c>
      <c r="I6208" t="s">
        <v>7651</v>
      </c>
      <c r="J6208" t="s">
        <v>7652</v>
      </c>
      <c r="K6208" t="s">
        <v>7654</v>
      </c>
      <c r="L6208" t="str">
        <f>LOOKUP(B6208,'Sampling Events'!B$2:B$845,'Sampling Events'!J$2:J$845)</f>
        <v>NA</v>
      </c>
      <c r="M6208" t="str">
        <f>LOOKUP(B6208,'Sampling Events'!B$2:B$845,'Sampling Events'!K$2:K$845)</f>
        <v>NA</v>
      </c>
      <c r="N6208" t="s">
        <v>7659</v>
      </c>
      <c r="V6208" s="2"/>
    </row>
    <row r="6209" spans="1:22" x14ac:dyDescent="0.2">
      <c r="A6209" t="s">
        <v>296</v>
      </c>
      <c r="B6209" t="s">
        <v>8393</v>
      </c>
      <c r="C6209" t="s">
        <v>6560</v>
      </c>
      <c r="D6209">
        <v>1</v>
      </c>
      <c r="G6209" t="s">
        <v>32</v>
      </c>
      <c r="H6209" t="s">
        <v>7650</v>
      </c>
      <c r="I6209" t="s">
        <v>7651</v>
      </c>
      <c r="J6209" t="s">
        <v>7652</v>
      </c>
      <c r="K6209" t="s">
        <v>7654</v>
      </c>
      <c r="L6209" t="str">
        <f>LOOKUP(B6209,'Sampling Events'!B$2:B$845,'Sampling Events'!J$2:J$845)</f>
        <v>NA</v>
      </c>
      <c r="M6209" t="str">
        <f>LOOKUP(B6209,'Sampling Events'!B$2:B$845,'Sampling Events'!K$2:K$845)</f>
        <v>NA</v>
      </c>
      <c r="N6209" t="s">
        <v>7659</v>
      </c>
      <c r="V6209" s="2"/>
    </row>
    <row r="6210" spans="1:22" x14ac:dyDescent="0.2">
      <c r="A6210" t="s">
        <v>296</v>
      </c>
      <c r="B6210" t="s">
        <v>8393</v>
      </c>
      <c r="C6210" t="s">
        <v>6561</v>
      </c>
      <c r="D6210">
        <v>1</v>
      </c>
      <c r="G6210" t="s">
        <v>61</v>
      </c>
      <c r="H6210" t="s">
        <v>7650</v>
      </c>
      <c r="I6210" t="s">
        <v>7651</v>
      </c>
      <c r="J6210" t="s">
        <v>7652</v>
      </c>
      <c r="K6210" t="s">
        <v>7654</v>
      </c>
      <c r="L6210" t="str">
        <f>LOOKUP(B6210,'Sampling Events'!B$2:B$845,'Sampling Events'!J$2:J$845)</f>
        <v>NA</v>
      </c>
      <c r="M6210" t="str">
        <f>LOOKUP(B6210,'Sampling Events'!B$2:B$845,'Sampling Events'!K$2:K$845)</f>
        <v>NA</v>
      </c>
      <c r="N6210" t="s">
        <v>7659</v>
      </c>
      <c r="V6210" s="2"/>
    </row>
    <row r="6211" spans="1:22" x14ac:dyDescent="0.2">
      <c r="A6211" t="s">
        <v>296</v>
      </c>
      <c r="B6211" t="s">
        <v>8393</v>
      </c>
      <c r="C6211" t="s">
        <v>6562</v>
      </c>
      <c r="D6211">
        <v>1</v>
      </c>
      <c r="G6211" t="s">
        <v>35</v>
      </c>
      <c r="H6211" t="s">
        <v>7650</v>
      </c>
      <c r="I6211" t="s">
        <v>7651</v>
      </c>
      <c r="J6211" t="s">
        <v>7652</v>
      </c>
      <c r="K6211" t="s">
        <v>7654</v>
      </c>
      <c r="L6211" t="str">
        <f>LOOKUP(B6211,'Sampling Events'!B$2:B$845,'Sampling Events'!J$2:J$845)</f>
        <v>NA</v>
      </c>
      <c r="M6211" t="str">
        <f>LOOKUP(B6211,'Sampling Events'!B$2:B$845,'Sampling Events'!K$2:K$845)</f>
        <v>NA</v>
      </c>
      <c r="N6211" t="s">
        <v>7659</v>
      </c>
      <c r="V6211" s="2"/>
    </row>
    <row r="6212" spans="1:22" x14ac:dyDescent="0.2">
      <c r="A6212" t="s">
        <v>296</v>
      </c>
      <c r="B6212" t="s">
        <v>8393</v>
      </c>
      <c r="C6212" t="s">
        <v>6563</v>
      </c>
      <c r="D6212">
        <v>1</v>
      </c>
      <c r="G6212" t="s">
        <v>247</v>
      </c>
      <c r="H6212" t="s">
        <v>7650</v>
      </c>
      <c r="I6212" t="s">
        <v>7651</v>
      </c>
      <c r="J6212" t="s">
        <v>7652</v>
      </c>
      <c r="K6212" t="s">
        <v>7654</v>
      </c>
      <c r="L6212" t="str">
        <f>LOOKUP(B6212,'Sampling Events'!B$2:B$845,'Sampling Events'!J$2:J$845)</f>
        <v>NA</v>
      </c>
      <c r="M6212" t="str">
        <f>LOOKUP(B6212,'Sampling Events'!B$2:B$845,'Sampling Events'!K$2:K$845)</f>
        <v>NA</v>
      </c>
      <c r="N6212" t="s">
        <v>7659</v>
      </c>
      <c r="V6212" s="2"/>
    </row>
    <row r="6213" spans="1:22" x14ac:dyDescent="0.2">
      <c r="A6213" t="s">
        <v>296</v>
      </c>
      <c r="B6213" t="s">
        <v>8394</v>
      </c>
      <c r="C6213" t="s">
        <v>6564</v>
      </c>
      <c r="D6213">
        <v>1</v>
      </c>
      <c r="G6213" t="s">
        <v>52</v>
      </c>
      <c r="H6213" t="s">
        <v>7650</v>
      </c>
      <c r="I6213" t="s">
        <v>7651</v>
      </c>
      <c r="J6213" t="s">
        <v>7652</v>
      </c>
      <c r="K6213" t="s">
        <v>7654</v>
      </c>
      <c r="L6213" t="str">
        <f>LOOKUP(B6213,'Sampling Events'!B$2:B$845,'Sampling Events'!J$2:J$845)</f>
        <v>NA</v>
      </c>
      <c r="M6213" t="str">
        <f>LOOKUP(B6213,'Sampling Events'!B$2:B$845,'Sampling Events'!K$2:K$845)</f>
        <v>NA</v>
      </c>
      <c r="N6213" t="s">
        <v>7657</v>
      </c>
      <c r="V6213" s="2"/>
    </row>
    <row r="6214" spans="1:22" x14ac:dyDescent="0.2">
      <c r="A6214" t="s">
        <v>296</v>
      </c>
      <c r="B6214" t="s">
        <v>8394</v>
      </c>
      <c r="C6214" t="s">
        <v>6565</v>
      </c>
      <c r="D6214">
        <v>2</v>
      </c>
      <c r="G6214" t="s">
        <v>18</v>
      </c>
      <c r="H6214" t="s">
        <v>7650</v>
      </c>
      <c r="I6214" t="s">
        <v>7651</v>
      </c>
      <c r="J6214" t="s">
        <v>7652</v>
      </c>
      <c r="K6214" t="s">
        <v>7654</v>
      </c>
      <c r="L6214" t="str">
        <f>LOOKUP(B6214,'Sampling Events'!B$2:B$845,'Sampling Events'!J$2:J$845)</f>
        <v>NA</v>
      </c>
      <c r="M6214" t="str">
        <f>LOOKUP(B6214,'Sampling Events'!B$2:B$845,'Sampling Events'!K$2:K$845)</f>
        <v>NA</v>
      </c>
      <c r="N6214" t="s">
        <v>7657</v>
      </c>
      <c r="V6214" s="2"/>
    </row>
    <row r="6215" spans="1:22" x14ac:dyDescent="0.2">
      <c r="A6215" t="s">
        <v>296</v>
      </c>
      <c r="B6215" t="s">
        <v>8394</v>
      </c>
      <c r="C6215" t="s">
        <v>6566</v>
      </c>
      <c r="D6215">
        <v>1</v>
      </c>
      <c r="G6215" t="s">
        <v>61</v>
      </c>
      <c r="H6215" t="s">
        <v>7650</v>
      </c>
      <c r="I6215" t="s">
        <v>7651</v>
      </c>
      <c r="J6215" t="s">
        <v>7652</v>
      </c>
      <c r="K6215" t="s">
        <v>7654</v>
      </c>
      <c r="L6215" t="str">
        <f>LOOKUP(B6215,'Sampling Events'!B$2:B$845,'Sampling Events'!J$2:J$845)</f>
        <v>NA</v>
      </c>
      <c r="M6215" t="str">
        <f>LOOKUP(B6215,'Sampling Events'!B$2:B$845,'Sampling Events'!K$2:K$845)</f>
        <v>NA</v>
      </c>
      <c r="N6215" t="s">
        <v>7657</v>
      </c>
      <c r="V6215" s="2"/>
    </row>
    <row r="6216" spans="1:22" x14ac:dyDescent="0.2">
      <c r="A6216" t="s">
        <v>296</v>
      </c>
      <c r="B6216" t="s">
        <v>8394</v>
      </c>
      <c r="C6216" t="s">
        <v>6567</v>
      </c>
      <c r="D6216">
        <v>1</v>
      </c>
      <c r="G6216" t="s">
        <v>37</v>
      </c>
      <c r="H6216" t="s">
        <v>7650</v>
      </c>
      <c r="I6216" t="s">
        <v>7651</v>
      </c>
      <c r="J6216" t="s">
        <v>7652</v>
      </c>
      <c r="K6216" t="s">
        <v>7654</v>
      </c>
      <c r="L6216" t="str">
        <f>LOOKUP(B6216,'Sampling Events'!B$2:B$845,'Sampling Events'!J$2:J$845)</f>
        <v>NA</v>
      </c>
      <c r="M6216" t="str">
        <f>LOOKUP(B6216,'Sampling Events'!B$2:B$845,'Sampling Events'!K$2:K$845)</f>
        <v>NA</v>
      </c>
      <c r="N6216" t="s">
        <v>7657</v>
      </c>
      <c r="V6216" s="2"/>
    </row>
    <row r="6217" spans="1:22" x14ac:dyDescent="0.2">
      <c r="A6217" t="s">
        <v>296</v>
      </c>
      <c r="B6217" t="s">
        <v>8394</v>
      </c>
      <c r="C6217" t="s">
        <v>6568</v>
      </c>
      <c r="D6217">
        <v>1</v>
      </c>
      <c r="G6217" t="s">
        <v>247</v>
      </c>
      <c r="H6217" t="s">
        <v>7650</v>
      </c>
      <c r="I6217" t="s">
        <v>7651</v>
      </c>
      <c r="J6217" t="s">
        <v>7652</v>
      </c>
      <c r="K6217" t="s">
        <v>7654</v>
      </c>
      <c r="L6217" t="str">
        <f>LOOKUP(B6217,'Sampling Events'!B$2:B$845,'Sampling Events'!J$2:J$845)</f>
        <v>NA</v>
      </c>
      <c r="M6217" t="str">
        <f>LOOKUP(B6217,'Sampling Events'!B$2:B$845,'Sampling Events'!K$2:K$845)</f>
        <v>NA</v>
      </c>
      <c r="N6217" t="s">
        <v>7657</v>
      </c>
      <c r="V6217" s="2"/>
    </row>
    <row r="6218" spans="1:22" x14ac:dyDescent="0.2">
      <c r="A6218" t="s">
        <v>296</v>
      </c>
      <c r="B6218" t="s">
        <v>8394</v>
      </c>
      <c r="C6218" t="s">
        <v>6569</v>
      </c>
      <c r="D6218">
        <v>1</v>
      </c>
      <c r="G6218" t="s">
        <v>12</v>
      </c>
      <c r="H6218" t="s">
        <v>7650</v>
      </c>
      <c r="I6218" t="s">
        <v>7651</v>
      </c>
      <c r="J6218" t="s">
        <v>7652</v>
      </c>
      <c r="K6218" t="s">
        <v>7654</v>
      </c>
      <c r="L6218" t="str">
        <f>LOOKUP(B6218,'Sampling Events'!B$2:B$845,'Sampling Events'!J$2:J$845)</f>
        <v>NA</v>
      </c>
      <c r="M6218" t="str">
        <f>LOOKUP(B6218,'Sampling Events'!B$2:B$845,'Sampling Events'!K$2:K$845)</f>
        <v>NA</v>
      </c>
      <c r="N6218" t="s">
        <v>7657</v>
      </c>
      <c r="V6218" s="2"/>
    </row>
    <row r="6219" spans="1:22" x14ac:dyDescent="0.2">
      <c r="A6219" t="s">
        <v>296</v>
      </c>
      <c r="B6219" t="s">
        <v>8394</v>
      </c>
      <c r="C6219" t="s">
        <v>6570</v>
      </c>
      <c r="D6219">
        <v>1</v>
      </c>
      <c r="G6219" t="s">
        <v>19</v>
      </c>
      <c r="H6219" t="s">
        <v>7650</v>
      </c>
      <c r="I6219" t="s">
        <v>7651</v>
      </c>
      <c r="J6219" t="s">
        <v>7652</v>
      </c>
      <c r="K6219" t="s">
        <v>7654</v>
      </c>
      <c r="L6219" t="str">
        <f>LOOKUP(B6219,'Sampling Events'!B$2:B$845,'Sampling Events'!J$2:J$845)</f>
        <v>NA</v>
      </c>
      <c r="M6219" t="str">
        <f>LOOKUP(B6219,'Sampling Events'!B$2:B$845,'Sampling Events'!K$2:K$845)</f>
        <v>NA</v>
      </c>
      <c r="N6219" t="s">
        <v>7657</v>
      </c>
      <c r="V6219" s="2"/>
    </row>
    <row r="6220" spans="1:22" x14ac:dyDescent="0.2">
      <c r="A6220" t="s">
        <v>296</v>
      </c>
      <c r="B6220" t="s">
        <v>8394</v>
      </c>
      <c r="C6220" t="s">
        <v>6571</v>
      </c>
      <c r="D6220">
        <v>1</v>
      </c>
      <c r="G6220" t="s">
        <v>19</v>
      </c>
      <c r="H6220" t="s">
        <v>7650</v>
      </c>
      <c r="I6220" t="s">
        <v>7651</v>
      </c>
      <c r="J6220" t="s">
        <v>7652</v>
      </c>
      <c r="K6220" t="s">
        <v>7654</v>
      </c>
      <c r="L6220" t="str">
        <f>LOOKUP(B6220,'Sampling Events'!B$2:B$845,'Sampling Events'!J$2:J$845)</f>
        <v>NA</v>
      </c>
      <c r="M6220" t="str">
        <f>LOOKUP(B6220,'Sampling Events'!B$2:B$845,'Sampling Events'!K$2:K$845)</f>
        <v>NA</v>
      </c>
      <c r="N6220" t="s">
        <v>7659</v>
      </c>
      <c r="V6220" s="2"/>
    </row>
    <row r="6221" spans="1:22" x14ac:dyDescent="0.2">
      <c r="A6221" t="s">
        <v>296</v>
      </c>
      <c r="B6221" t="s">
        <v>8394</v>
      </c>
      <c r="C6221" t="s">
        <v>6572</v>
      </c>
      <c r="D6221">
        <v>1</v>
      </c>
      <c r="G6221" t="s">
        <v>7</v>
      </c>
      <c r="H6221" t="s">
        <v>7650</v>
      </c>
      <c r="I6221" t="s">
        <v>7651</v>
      </c>
      <c r="J6221" t="s">
        <v>7652</v>
      </c>
      <c r="K6221" t="s">
        <v>7654</v>
      </c>
      <c r="L6221" t="str">
        <f>LOOKUP(B6221,'Sampling Events'!B$2:B$845,'Sampling Events'!J$2:J$845)</f>
        <v>NA</v>
      </c>
      <c r="M6221" t="str">
        <f>LOOKUP(B6221,'Sampling Events'!B$2:B$845,'Sampling Events'!K$2:K$845)</f>
        <v>NA</v>
      </c>
      <c r="N6221" t="s">
        <v>7659</v>
      </c>
      <c r="V6221" s="2"/>
    </row>
    <row r="6222" spans="1:22" x14ac:dyDescent="0.2">
      <c r="A6222" t="s">
        <v>296</v>
      </c>
      <c r="B6222" t="s">
        <v>8394</v>
      </c>
      <c r="C6222" t="s">
        <v>6573</v>
      </c>
      <c r="D6222">
        <v>1</v>
      </c>
      <c r="G6222" t="s">
        <v>29</v>
      </c>
      <c r="H6222" t="s">
        <v>7650</v>
      </c>
      <c r="I6222" t="s">
        <v>7651</v>
      </c>
      <c r="J6222" t="s">
        <v>7652</v>
      </c>
      <c r="K6222" t="s">
        <v>7654</v>
      </c>
      <c r="L6222" t="str">
        <f>LOOKUP(B6222,'Sampling Events'!B$2:B$845,'Sampling Events'!J$2:J$845)</f>
        <v>NA</v>
      </c>
      <c r="M6222" t="str">
        <f>LOOKUP(B6222,'Sampling Events'!B$2:B$845,'Sampling Events'!K$2:K$845)</f>
        <v>NA</v>
      </c>
      <c r="N6222" t="s">
        <v>7659</v>
      </c>
      <c r="V6222" s="2"/>
    </row>
    <row r="6223" spans="1:22" x14ac:dyDescent="0.2">
      <c r="A6223" t="s">
        <v>296</v>
      </c>
      <c r="B6223" t="s">
        <v>8394</v>
      </c>
      <c r="C6223" t="s">
        <v>6574</v>
      </c>
      <c r="D6223">
        <v>1</v>
      </c>
      <c r="G6223" t="s">
        <v>32</v>
      </c>
      <c r="H6223" t="s">
        <v>7650</v>
      </c>
      <c r="I6223" t="s">
        <v>7651</v>
      </c>
      <c r="J6223" t="s">
        <v>7652</v>
      </c>
      <c r="K6223" t="s">
        <v>7654</v>
      </c>
      <c r="L6223" t="str">
        <f>LOOKUP(B6223,'Sampling Events'!B$2:B$845,'Sampling Events'!J$2:J$845)</f>
        <v>NA</v>
      </c>
      <c r="M6223" t="str">
        <f>LOOKUP(B6223,'Sampling Events'!B$2:B$845,'Sampling Events'!K$2:K$845)</f>
        <v>NA</v>
      </c>
      <c r="N6223" t="s">
        <v>7659</v>
      </c>
      <c r="V6223" s="2"/>
    </row>
    <row r="6224" spans="1:22" x14ac:dyDescent="0.2">
      <c r="A6224" t="s">
        <v>296</v>
      </c>
      <c r="B6224" t="s">
        <v>8394</v>
      </c>
      <c r="C6224" t="s">
        <v>6575</v>
      </c>
      <c r="D6224">
        <v>2</v>
      </c>
      <c r="G6224" t="s">
        <v>35</v>
      </c>
      <c r="H6224" t="s">
        <v>7650</v>
      </c>
      <c r="I6224" t="s">
        <v>7651</v>
      </c>
      <c r="J6224" t="s">
        <v>7652</v>
      </c>
      <c r="K6224" t="s">
        <v>7654</v>
      </c>
      <c r="L6224" t="str">
        <f>LOOKUP(B6224,'Sampling Events'!B$2:B$845,'Sampling Events'!J$2:J$845)</f>
        <v>NA</v>
      </c>
      <c r="M6224" t="str">
        <f>LOOKUP(B6224,'Sampling Events'!B$2:B$845,'Sampling Events'!K$2:K$845)</f>
        <v>NA</v>
      </c>
      <c r="N6224" t="s">
        <v>7659</v>
      </c>
      <c r="V6224" s="2"/>
    </row>
    <row r="6225" spans="1:22" x14ac:dyDescent="0.2">
      <c r="A6225" t="s">
        <v>296</v>
      </c>
      <c r="B6225" t="s">
        <v>8394</v>
      </c>
      <c r="C6225" t="s">
        <v>6576</v>
      </c>
      <c r="D6225">
        <v>1</v>
      </c>
      <c r="G6225" t="s">
        <v>20</v>
      </c>
      <c r="H6225" t="s">
        <v>7650</v>
      </c>
      <c r="I6225" t="s">
        <v>7651</v>
      </c>
      <c r="J6225" t="s">
        <v>7652</v>
      </c>
      <c r="K6225" t="s">
        <v>7654</v>
      </c>
      <c r="L6225" t="str">
        <f>LOOKUP(B6225,'Sampling Events'!B$2:B$845,'Sampling Events'!J$2:J$845)</f>
        <v>NA</v>
      </c>
      <c r="M6225" t="str">
        <f>LOOKUP(B6225,'Sampling Events'!B$2:B$845,'Sampling Events'!K$2:K$845)</f>
        <v>NA</v>
      </c>
      <c r="N6225" t="s">
        <v>7659</v>
      </c>
      <c r="V6225" s="2"/>
    </row>
    <row r="6226" spans="1:22" x14ac:dyDescent="0.2">
      <c r="A6226" t="s">
        <v>307</v>
      </c>
      <c r="B6226" t="s">
        <v>8395</v>
      </c>
      <c r="C6226" t="s">
        <v>6577</v>
      </c>
      <c r="D6226">
        <v>1</v>
      </c>
      <c r="G6226" t="s">
        <v>93</v>
      </c>
      <c r="H6226" t="s">
        <v>7650</v>
      </c>
      <c r="I6226" t="s">
        <v>7651</v>
      </c>
      <c r="J6226" t="s">
        <v>7652</v>
      </c>
      <c r="K6226" t="s">
        <v>7654</v>
      </c>
      <c r="L6226" t="str">
        <f>LOOKUP(B6226,'Sampling Events'!B$2:B$845,'Sampling Events'!J$2:J$845)</f>
        <v>NA</v>
      </c>
      <c r="M6226" t="str">
        <f>LOOKUP(B6226,'Sampling Events'!B$2:B$845,'Sampling Events'!K$2:K$845)</f>
        <v>NA</v>
      </c>
      <c r="N6226" t="s">
        <v>7657</v>
      </c>
      <c r="V6226" s="2"/>
    </row>
    <row r="6227" spans="1:22" x14ac:dyDescent="0.2">
      <c r="A6227" t="s">
        <v>307</v>
      </c>
      <c r="B6227" t="s">
        <v>8395</v>
      </c>
      <c r="C6227" t="s">
        <v>6578</v>
      </c>
      <c r="D6227">
        <v>2</v>
      </c>
      <c r="G6227" t="s">
        <v>19</v>
      </c>
      <c r="H6227" t="s">
        <v>7650</v>
      </c>
      <c r="I6227" t="s">
        <v>7651</v>
      </c>
      <c r="J6227" t="s">
        <v>7652</v>
      </c>
      <c r="K6227" t="s">
        <v>7654</v>
      </c>
      <c r="L6227" t="str">
        <f>LOOKUP(B6227,'Sampling Events'!B$2:B$845,'Sampling Events'!J$2:J$845)</f>
        <v>NA</v>
      </c>
      <c r="M6227" t="str">
        <f>LOOKUP(B6227,'Sampling Events'!B$2:B$845,'Sampling Events'!K$2:K$845)</f>
        <v>NA</v>
      </c>
      <c r="N6227" t="s">
        <v>7657</v>
      </c>
      <c r="V6227" s="2"/>
    </row>
    <row r="6228" spans="1:22" x14ac:dyDescent="0.2">
      <c r="A6228" t="s">
        <v>307</v>
      </c>
      <c r="B6228" t="s">
        <v>8395</v>
      </c>
      <c r="C6228" t="s">
        <v>6579</v>
      </c>
      <c r="D6228">
        <v>1</v>
      </c>
      <c r="G6228" t="s">
        <v>7</v>
      </c>
      <c r="H6228" t="s">
        <v>7650</v>
      </c>
      <c r="I6228" t="s">
        <v>7651</v>
      </c>
      <c r="J6228" t="s">
        <v>7652</v>
      </c>
      <c r="K6228" t="s">
        <v>7654</v>
      </c>
      <c r="L6228" t="str">
        <f>LOOKUP(B6228,'Sampling Events'!B$2:B$845,'Sampling Events'!J$2:J$845)</f>
        <v>NA</v>
      </c>
      <c r="M6228" t="str">
        <f>LOOKUP(B6228,'Sampling Events'!B$2:B$845,'Sampling Events'!K$2:K$845)</f>
        <v>NA</v>
      </c>
      <c r="N6228" t="s">
        <v>7659</v>
      </c>
      <c r="V6228" s="2"/>
    </row>
    <row r="6229" spans="1:22" x14ac:dyDescent="0.2">
      <c r="A6229" t="s">
        <v>307</v>
      </c>
      <c r="B6229" t="s">
        <v>8395</v>
      </c>
      <c r="C6229" t="s">
        <v>6580</v>
      </c>
      <c r="D6229">
        <v>5</v>
      </c>
      <c r="G6229" t="s">
        <v>29</v>
      </c>
      <c r="H6229" t="s">
        <v>7650</v>
      </c>
      <c r="I6229" t="s">
        <v>7651</v>
      </c>
      <c r="J6229" t="s">
        <v>7652</v>
      </c>
      <c r="K6229" t="s">
        <v>7654</v>
      </c>
      <c r="L6229" t="str">
        <f>LOOKUP(B6229,'Sampling Events'!B$2:B$845,'Sampling Events'!J$2:J$845)</f>
        <v>NA</v>
      </c>
      <c r="M6229" t="str">
        <f>LOOKUP(B6229,'Sampling Events'!B$2:B$845,'Sampling Events'!K$2:K$845)</f>
        <v>NA</v>
      </c>
      <c r="N6229" t="s">
        <v>7659</v>
      </c>
      <c r="V6229" s="2"/>
    </row>
    <row r="6230" spans="1:22" x14ac:dyDescent="0.2">
      <c r="A6230" t="s">
        <v>307</v>
      </c>
      <c r="B6230" t="s">
        <v>8395</v>
      </c>
      <c r="C6230" t="s">
        <v>6581</v>
      </c>
      <c r="D6230">
        <v>1</v>
      </c>
      <c r="G6230" t="s">
        <v>30</v>
      </c>
      <c r="H6230" t="s">
        <v>7650</v>
      </c>
      <c r="I6230" t="s">
        <v>7651</v>
      </c>
      <c r="J6230" t="s">
        <v>7652</v>
      </c>
      <c r="K6230" t="s">
        <v>7654</v>
      </c>
      <c r="L6230" t="str">
        <f>LOOKUP(B6230,'Sampling Events'!B$2:B$845,'Sampling Events'!J$2:J$845)</f>
        <v>NA</v>
      </c>
      <c r="M6230" t="str">
        <f>LOOKUP(B6230,'Sampling Events'!B$2:B$845,'Sampling Events'!K$2:K$845)</f>
        <v>NA</v>
      </c>
      <c r="N6230" t="s">
        <v>7659</v>
      </c>
      <c r="V6230" s="2"/>
    </row>
    <row r="6231" spans="1:22" x14ac:dyDescent="0.2">
      <c r="A6231" t="s">
        <v>307</v>
      </c>
      <c r="B6231" t="s">
        <v>8395</v>
      </c>
      <c r="C6231" t="s">
        <v>6582</v>
      </c>
      <c r="D6231">
        <v>1</v>
      </c>
      <c r="G6231" t="s">
        <v>19</v>
      </c>
      <c r="H6231" t="s">
        <v>7650</v>
      </c>
      <c r="I6231" t="s">
        <v>7651</v>
      </c>
      <c r="J6231" t="s">
        <v>7652</v>
      </c>
      <c r="K6231" t="s">
        <v>7654</v>
      </c>
      <c r="L6231" t="str">
        <f>LOOKUP(B6231,'Sampling Events'!B$2:B$845,'Sampling Events'!J$2:J$845)</f>
        <v>NA</v>
      </c>
      <c r="M6231" t="str">
        <f>LOOKUP(B6231,'Sampling Events'!B$2:B$845,'Sampling Events'!K$2:K$845)</f>
        <v>NA</v>
      </c>
      <c r="N6231" t="s">
        <v>7659</v>
      </c>
      <c r="V6231" s="2"/>
    </row>
    <row r="6232" spans="1:22" x14ac:dyDescent="0.2">
      <c r="A6232" t="s">
        <v>307</v>
      </c>
      <c r="B6232" t="s">
        <v>8395</v>
      </c>
      <c r="C6232" t="s">
        <v>6583</v>
      </c>
      <c r="D6232">
        <v>1</v>
      </c>
      <c r="G6232" t="s">
        <v>24</v>
      </c>
      <c r="H6232" t="s">
        <v>7650</v>
      </c>
      <c r="I6232" t="s">
        <v>7651</v>
      </c>
      <c r="J6232" t="s">
        <v>7652</v>
      </c>
      <c r="K6232" t="s">
        <v>7654</v>
      </c>
      <c r="L6232" t="str">
        <f>LOOKUP(B6232,'Sampling Events'!B$2:B$845,'Sampling Events'!J$2:J$845)</f>
        <v>NA</v>
      </c>
      <c r="M6232" t="str">
        <f>LOOKUP(B6232,'Sampling Events'!B$2:B$845,'Sampling Events'!K$2:K$845)</f>
        <v>NA</v>
      </c>
      <c r="N6232" t="s">
        <v>7659</v>
      </c>
      <c r="V6232" s="2"/>
    </row>
    <row r="6233" spans="1:22" x14ac:dyDescent="0.2">
      <c r="A6233" t="s">
        <v>307</v>
      </c>
      <c r="B6233" t="s">
        <v>8395</v>
      </c>
      <c r="C6233" t="s">
        <v>6584</v>
      </c>
      <c r="D6233">
        <v>1</v>
      </c>
      <c r="G6233" t="s">
        <v>9</v>
      </c>
      <c r="H6233" t="s">
        <v>7650</v>
      </c>
      <c r="I6233" t="s">
        <v>7651</v>
      </c>
      <c r="J6233" t="s">
        <v>7652</v>
      </c>
      <c r="K6233" t="s">
        <v>7654</v>
      </c>
      <c r="L6233" t="str">
        <f>LOOKUP(B6233,'Sampling Events'!B$2:B$845,'Sampling Events'!J$2:J$845)</f>
        <v>NA</v>
      </c>
      <c r="M6233" t="str">
        <f>LOOKUP(B6233,'Sampling Events'!B$2:B$845,'Sampling Events'!K$2:K$845)</f>
        <v>NA</v>
      </c>
      <c r="N6233" t="s">
        <v>7659</v>
      </c>
      <c r="V6233" s="2"/>
    </row>
    <row r="6234" spans="1:22" x14ac:dyDescent="0.2">
      <c r="A6234" t="s">
        <v>307</v>
      </c>
      <c r="B6234" t="s">
        <v>8395</v>
      </c>
      <c r="C6234" t="s">
        <v>6585</v>
      </c>
      <c r="D6234">
        <v>1</v>
      </c>
      <c r="G6234" t="s">
        <v>9</v>
      </c>
      <c r="H6234" t="s">
        <v>7650</v>
      </c>
      <c r="I6234" t="s">
        <v>7651</v>
      </c>
      <c r="J6234" t="s">
        <v>7652</v>
      </c>
      <c r="K6234" t="s">
        <v>7654</v>
      </c>
      <c r="L6234" t="str">
        <f>LOOKUP(B6234,'Sampling Events'!B$2:B$845,'Sampling Events'!J$2:J$845)</f>
        <v>NA</v>
      </c>
      <c r="M6234" t="str">
        <f>LOOKUP(B6234,'Sampling Events'!B$2:B$845,'Sampling Events'!K$2:K$845)</f>
        <v>NA</v>
      </c>
      <c r="N6234" t="s">
        <v>7659</v>
      </c>
      <c r="V6234" s="2"/>
    </row>
    <row r="6235" spans="1:22" x14ac:dyDescent="0.2">
      <c r="A6235" t="s">
        <v>307</v>
      </c>
      <c r="B6235" t="s">
        <v>8395</v>
      </c>
      <c r="C6235" t="s">
        <v>6586</v>
      </c>
      <c r="D6235">
        <v>1</v>
      </c>
      <c r="G6235" t="s">
        <v>37</v>
      </c>
      <c r="H6235" t="s">
        <v>7650</v>
      </c>
      <c r="I6235" t="s">
        <v>7651</v>
      </c>
      <c r="J6235" t="s">
        <v>7652</v>
      </c>
      <c r="K6235" t="s">
        <v>7654</v>
      </c>
      <c r="L6235" t="str">
        <f>LOOKUP(B6235,'Sampling Events'!B$2:B$845,'Sampling Events'!J$2:J$845)</f>
        <v>NA</v>
      </c>
      <c r="M6235" t="str">
        <f>LOOKUP(B6235,'Sampling Events'!B$2:B$845,'Sampling Events'!K$2:K$845)</f>
        <v>NA</v>
      </c>
      <c r="N6235" t="s">
        <v>7659</v>
      </c>
      <c r="V6235" s="2"/>
    </row>
    <row r="6236" spans="1:22" x14ac:dyDescent="0.2">
      <c r="A6236" t="s">
        <v>307</v>
      </c>
      <c r="B6236" t="s">
        <v>8395</v>
      </c>
      <c r="C6236" t="s">
        <v>6587</v>
      </c>
      <c r="D6236">
        <v>1</v>
      </c>
      <c r="G6236" t="s">
        <v>45</v>
      </c>
      <c r="H6236" t="s">
        <v>7650</v>
      </c>
      <c r="I6236" t="s">
        <v>7651</v>
      </c>
      <c r="J6236" t="s">
        <v>7652</v>
      </c>
      <c r="K6236" t="s">
        <v>7654</v>
      </c>
      <c r="L6236" t="str">
        <f>LOOKUP(B6236,'Sampling Events'!B$2:B$845,'Sampling Events'!J$2:J$845)</f>
        <v>NA</v>
      </c>
      <c r="M6236" t="str">
        <f>LOOKUP(B6236,'Sampling Events'!B$2:B$845,'Sampling Events'!K$2:K$845)</f>
        <v>NA</v>
      </c>
      <c r="N6236" t="s">
        <v>7659</v>
      </c>
      <c r="V6236" s="2"/>
    </row>
    <row r="6237" spans="1:22" x14ac:dyDescent="0.2">
      <c r="A6237" t="s">
        <v>307</v>
      </c>
      <c r="B6237" t="s">
        <v>8396</v>
      </c>
      <c r="C6237" t="s">
        <v>6588</v>
      </c>
      <c r="D6237">
        <v>1</v>
      </c>
      <c r="G6237" t="s">
        <v>18</v>
      </c>
      <c r="H6237" t="s">
        <v>7650</v>
      </c>
      <c r="I6237" t="s">
        <v>7651</v>
      </c>
      <c r="J6237" t="s">
        <v>7652</v>
      </c>
      <c r="K6237" t="s">
        <v>7654</v>
      </c>
      <c r="L6237" t="str">
        <f>LOOKUP(B6237,'Sampling Events'!B$2:B$845,'Sampling Events'!J$2:J$845)</f>
        <v>NA</v>
      </c>
      <c r="M6237" t="str">
        <f>LOOKUP(B6237,'Sampling Events'!B$2:B$845,'Sampling Events'!K$2:K$845)</f>
        <v>NA</v>
      </c>
      <c r="N6237" t="s">
        <v>7657</v>
      </c>
      <c r="V6237" s="2"/>
    </row>
    <row r="6238" spans="1:22" x14ac:dyDescent="0.2">
      <c r="A6238" t="s">
        <v>307</v>
      </c>
      <c r="B6238" t="s">
        <v>8396</v>
      </c>
      <c r="C6238" t="s">
        <v>6589</v>
      </c>
      <c r="D6238">
        <v>1</v>
      </c>
      <c r="G6238" t="s">
        <v>19</v>
      </c>
      <c r="H6238" t="s">
        <v>7650</v>
      </c>
      <c r="I6238" t="s">
        <v>7651</v>
      </c>
      <c r="J6238" t="s">
        <v>7652</v>
      </c>
      <c r="K6238" t="s">
        <v>7654</v>
      </c>
      <c r="L6238" t="str">
        <f>LOOKUP(B6238,'Sampling Events'!B$2:B$845,'Sampling Events'!J$2:J$845)</f>
        <v>NA</v>
      </c>
      <c r="M6238" t="str">
        <f>LOOKUP(B6238,'Sampling Events'!B$2:B$845,'Sampling Events'!K$2:K$845)</f>
        <v>NA</v>
      </c>
      <c r="N6238" t="s">
        <v>7657</v>
      </c>
      <c r="V6238" s="2"/>
    </row>
    <row r="6239" spans="1:22" x14ac:dyDescent="0.2">
      <c r="A6239" t="s">
        <v>307</v>
      </c>
      <c r="B6239" t="s">
        <v>8396</v>
      </c>
      <c r="C6239" t="s">
        <v>6590</v>
      </c>
      <c r="D6239">
        <v>1</v>
      </c>
      <c r="G6239" t="s">
        <v>5</v>
      </c>
      <c r="H6239" t="s">
        <v>7650</v>
      </c>
      <c r="I6239" t="s">
        <v>7651</v>
      </c>
      <c r="J6239" t="s">
        <v>7652</v>
      </c>
      <c r="K6239" t="s">
        <v>7654</v>
      </c>
      <c r="L6239" t="str">
        <f>LOOKUP(B6239,'Sampling Events'!B$2:B$845,'Sampling Events'!J$2:J$845)</f>
        <v>NA</v>
      </c>
      <c r="M6239" t="str">
        <f>LOOKUP(B6239,'Sampling Events'!B$2:B$845,'Sampling Events'!K$2:K$845)</f>
        <v>NA</v>
      </c>
      <c r="N6239" t="s">
        <v>7659</v>
      </c>
      <c r="V6239" s="2"/>
    </row>
    <row r="6240" spans="1:22" x14ac:dyDescent="0.2">
      <c r="A6240" t="s">
        <v>307</v>
      </c>
      <c r="B6240" t="s">
        <v>8396</v>
      </c>
      <c r="C6240" t="s">
        <v>6591</v>
      </c>
      <c r="D6240">
        <v>2</v>
      </c>
      <c r="G6240" t="s">
        <v>19</v>
      </c>
      <c r="H6240" t="s">
        <v>7650</v>
      </c>
      <c r="I6240" t="s">
        <v>7651</v>
      </c>
      <c r="J6240" t="s">
        <v>7652</v>
      </c>
      <c r="K6240" t="s">
        <v>7654</v>
      </c>
      <c r="L6240" t="str">
        <f>LOOKUP(B6240,'Sampling Events'!B$2:B$845,'Sampling Events'!J$2:J$845)</f>
        <v>NA</v>
      </c>
      <c r="M6240" t="str">
        <f>LOOKUP(B6240,'Sampling Events'!B$2:B$845,'Sampling Events'!K$2:K$845)</f>
        <v>NA</v>
      </c>
      <c r="N6240" t="s">
        <v>7659</v>
      </c>
      <c r="V6240" s="2"/>
    </row>
    <row r="6241" spans="1:22" x14ac:dyDescent="0.2">
      <c r="A6241" t="s">
        <v>307</v>
      </c>
      <c r="B6241" t="s">
        <v>8396</v>
      </c>
      <c r="C6241" t="s">
        <v>6592</v>
      </c>
      <c r="D6241">
        <v>2</v>
      </c>
      <c r="G6241" t="s">
        <v>24</v>
      </c>
      <c r="H6241" t="s">
        <v>7650</v>
      </c>
      <c r="I6241" t="s">
        <v>7651</v>
      </c>
      <c r="J6241" t="s">
        <v>7652</v>
      </c>
      <c r="K6241" t="s">
        <v>7654</v>
      </c>
      <c r="L6241" t="str">
        <f>LOOKUP(B6241,'Sampling Events'!B$2:B$845,'Sampling Events'!J$2:J$845)</f>
        <v>NA</v>
      </c>
      <c r="M6241" t="str">
        <f>LOOKUP(B6241,'Sampling Events'!B$2:B$845,'Sampling Events'!K$2:K$845)</f>
        <v>NA</v>
      </c>
      <c r="N6241" t="s">
        <v>7659</v>
      </c>
      <c r="V6241" s="2"/>
    </row>
    <row r="6242" spans="1:22" x14ac:dyDescent="0.2">
      <c r="A6242" t="s">
        <v>307</v>
      </c>
      <c r="B6242" t="s">
        <v>8396</v>
      </c>
      <c r="C6242" t="s">
        <v>6593</v>
      </c>
      <c r="D6242">
        <v>2</v>
      </c>
      <c r="G6242" t="s">
        <v>9</v>
      </c>
      <c r="H6242" t="s">
        <v>7650</v>
      </c>
      <c r="I6242" t="s">
        <v>7651</v>
      </c>
      <c r="J6242" t="s">
        <v>7652</v>
      </c>
      <c r="K6242" t="s">
        <v>7654</v>
      </c>
      <c r="L6242" t="str">
        <f>LOOKUP(B6242,'Sampling Events'!B$2:B$845,'Sampling Events'!J$2:J$845)</f>
        <v>NA</v>
      </c>
      <c r="M6242" t="str">
        <f>LOOKUP(B6242,'Sampling Events'!B$2:B$845,'Sampling Events'!K$2:K$845)</f>
        <v>NA</v>
      </c>
      <c r="N6242" t="s">
        <v>7659</v>
      </c>
      <c r="V6242" s="2"/>
    </row>
    <row r="6243" spans="1:22" x14ac:dyDescent="0.2">
      <c r="A6243" t="s">
        <v>307</v>
      </c>
      <c r="B6243" t="s">
        <v>8396</v>
      </c>
      <c r="C6243" t="s">
        <v>6594</v>
      </c>
      <c r="D6243">
        <v>2</v>
      </c>
      <c r="G6243" t="s">
        <v>37</v>
      </c>
      <c r="H6243" t="s">
        <v>7650</v>
      </c>
      <c r="I6243" t="s">
        <v>7651</v>
      </c>
      <c r="J6243" t="s">
        <v>7652</v>
      </c>
      <c r="K6243" t="s">
        <v>7654</v>
      </c>
      <c r="L6243" t="str">
        <f>LOOKUP(B6243,'Sampling Events'!B$2:B$845,'Sampling Events'!J$2:J$845)</f>
        <v>NA</v>
      </c>
      <c r="M6243" t="str">
        <f>LOOKUP(B6243,'Sampling Events'!B$2:B$845,'Sampling Events'!K$2:K$845)</f>
        <v>NA</v>
      </c>
      <c r="N6243" t="s">
        <v>7659</v>
      </c>
      <c r="V6243" s="2"/>
    </row>
    <row r="6244" spans="1:22" x14ac:dyDescent="0.2">
      <c r="A6244" t="s">
        <v>307</v>
      </c>
      <c r="B6244" t="s">
        <v>8396</v>
      </c>
      <c r="C6244" t="s">
        <v>6595</v>
      </c>
      <c r="D6244">
        <v>1</v>
      </c>
      <c r="G6244" t="s">
        <v>40</v>
      </c>
      <c r="H6244" t="s">
        <v>7650</v>
      </c>
      <c r="I6244" t="s">
        <v>7651</v>
      </c>
      <c r="J6244" t="s">
        <v>7652</v>
      </c>
      <c r="K6244" t="s">
        <v>7654</v>
      </c>
      <c r="L6244" t="str">
        <f>LOOKUP(B6244,'Sampling Events'!B$2:B$845,'Sampling Events'!J$2:J$845)</f>
        <v>NA</v>
      </c>
      <c r="M6244" t="str">
        <f>LOOKUP(B6244,'Sampling Events'!B$2:B$845,'Sampling Events'!K$2:K$845)</f>
        <v>NA</v>
      </c>
      <c r="N6244" t="s">
        <v>7659</v>
      </c>
      <c r="V6244" s="2"/>
    </row>
    <row r="6245" spans="1:22" x14ac:dyDescent="0.2">
      <c r="A6245" t="s">
        <v>307</v>
      </c>
      <c r="B6245" t="s">
        <v>8396</v>
      </c>
      <c r="C6245" t="s">
        <v>6596</v>
      </c>
      <c r="D6245">
        <v>1</v>
      </c>
      <c r="G6245" t="s">
        <v>20</v>
      </c>
      <c r="H6245" t="s">
        <v>7650</v>
      </c>
      <c r="I6245" t="s">
        <v>7651</v>
      </c>
      <c r="J6245" t="s">
        <v>7652</v>
      </c>
      <c r="K6245" t="s">
        <v>7654</v>
      </c>
      <c r="L6245" t="str">
        <f>LOOKUP(B6245,'Sampling Events'!B$2:B$845,'Sampling Events'!J$2:J$845)</f>
        <v>NA</v>
      </c>
      <c r="M6245" t="str">
        <f>LOOKUP(B6245,'Sampling Events'!B$2:B$845,'Sampling Events'!K$2:K$845)</f>
        <v>NA</v>
      </c>
      <c r="N6245" t="s">
        <v>7659</v>
      </c>
      <c r="V6245" s="2"/>
    </row>
    <row r="6246" spans="1:22" x14ac:dyDescent="0.2">
      <c r="A6246" t="s">
        <v>307</v>
      </c>
      <c r="B6246" t="s">
        <v>8397</v>
      </c>
      <c r="C6246" t="s">
        <v>6597</v>
      </c>
      <c r="D6246">
        <v>1</v>
      </c>
      <c r="G6246" t="s">
        <v>18</v>
      </c>
      <c r="H6246" t="s">
        <v>7650</v>
      </c>
      <c r="I6246" t="s">
        <v>7651</v>
      </c>
      <c r="J6246" t="s">
        <v>7652</v>
      </c>
      <c r="K6246" t="s">
        <v>7654</v>
      </c>
      <c r="L6246" t="str">
        <f>LOOKUP(B6246,'Sampling Events'!B$2:B$845,'Sampling Events'!J$2:J$845)</f>
        <v>NA</v>
      </c>
      <c r="M6246" t="str">
        <f>LOOKUP(B6246,'Sampling Events'!B$2:B$845,'Sampling Events'!K$2:K$845)</f>
        <v>NA</v>
      </c>
      <c r="N6246" t="s">
        <v>7657</v>
      </c>
      <c r="V6246" s="2"/>
    </row>
    <row r="6247" spans="1:22" x14ac:dyDescent="0.2">
      <c r="A6247" t="s">
        <v>307</v>
      </c>
      <c r="B6247" t="s">
        <v>8397</v>
      </c>
      <c r="C6247" t="s">
        <v>6598</v>
      </c>
      <c r="D6247">
        <v>1</v>
      </c>
      <c r="G6247" t="s">
        <v>19</v>
      </c>
      <c r="H6247" t="s">
        <v>7650</v>
      </c>
      <c r="I6247" t="s">
        <v>7651</v>
      </c>
      <c r="J6247" t="s">
        <v>7652</v>
      </c>
      <c r="K6247" t="s">
        <v>7654</v>
      </c>
      <c r="L6247" t="str">
        <f>LOOKUP(B6247,'Sampling Events'!B$2:B$845,'Sampling Events'!J$2:J$845)</f>
        <v>NA</v>
      </c>
      <c r="M6247" t="str">
        <f>LOOKUP(B6247,'Sampling Events'!B$2:B$845,'Sampling Events'!K$2:K$845)</f>
        <v>NA</v>
      </c>
      <c r="N6247" t="s">
        <v>7657</v>
      </c>
      <c r="V6247" s="2"/>
    </row>
    <row r="6248" spans="1:22" x14ac:dyDescent="0.2">
      <c r="A6248" t="s">
        <v>307</v>
      </c>
      <c r="B6248" t="s">
        <v>8397</v>
      </c>
      <c r="C6248" t="s">
        <v>6599</v>
      </c>
      <c r="D6248">
        <v>1</v>
      </c>
      <c r="G6248" t="s">
        <v>5</v>
      </c>
      <c r="H6248" t="s">
        <v>7650</v>
      </c>
      <c r="I6248" t="s">
        <v>7651</v>
      </c>
      <c r="J6248" t="s">
        <v>7652</v>
      </c>
      <c r="K6248" t="s">
        <v>7654</v>
      </c>
      <c r="L6248" t="str">
        <f>LOOKUP(B6248,'Sampling Events'!B$2:B$845,'Sampling Events'!J$2:J$845)</f>
        <v>NA</v>
      </c>
      <c r="M6248" t="str">
        <f>LOOKUP(B6248,'Sampling Events'!B$2:B$845,'Sampling Events'!K$2:K$845)</f>
        <v>NA</v>
      </c>
      <c r="N6248" t="s">
        <v>7659</v>
      </c>
      <c r="V6248" s="2"/>
    </row>
    <row r="6249" spans="1:22" x14ac:dyDescent="0.2">
      <c r="A6249" t="s">
        <v>307</v>
      </c>
      <c r="B6249" t="s">
        <v>8397</v>
      </c>
      <c r="C6249" t="s">
        <v>6600</v>
      </c>
      <c r="D6249">
        <v>1</v>
      </c>
      <c r="G6249" t="s">
        <v>24</v>
      </c>
      <c r="H6249" t="s">
        <v>7650</v>
      </c>
      <c r="I6249" t="s">
        <v>7651</v>
      </c>
      <c r="J6249" t="s">
        <v>7652</v>
      </c>
      <c r="K6249" t="s">
        <v>7654</v>
      </c>
      <c r="L6249" t="str">
        <f>LOOKUP(B6249,'Sampling Events'!B$2:B$845,'Sampling Events'!J$2:J$845)</f>
        <v>NA</v>
      </c>
      <c r="M6249" t="str">
        <f>LOOKUP(B6249,'Sampling Events'!B$2:B$845,'Sampling Events'!K$2:K$845)</f>
        <v>NA</v>
      </c>
      <c r="N6249" t="s">
        <v>7659</v>
      </c>
      <c r="V6249" s="2"/>
    </row>
    <row r="6250" spans="1:22" x14ac:dyDescent="0.2">
      <c r="A6250" t="s">
        <v>307</v>
      </c>
      <c r="B6250" t="s">
        <v>8397</v>
      </c>
      <c r="C6250" t="s">
        <v>6601</v>
      </c>
      <c r="D6250">
        <v>1</v>
      </c>
      <c r="G6250" t="s">
        <v>7</v>
      </c>
      <c r="H6250" t="s">
        <v>7650</v>
      </c>
      <c r="I6250" t="s">
        <v>7651</v>
      </c>
      <c r="J6250" t="s">
        <v>7652</v>
      </c>
      <c r="K6250" t="s">
        <v>7654</v>
      </c>
      <c r="L6250" t="str">
        <f>LOOKUP(B6250,'Sampling Events'!B$2:B$845,'Sampling Events'!J$2:J$845)</f>
        <v>NA</v>
      </c>
      <c r="M6250" t="str">
        <f>LOOKUP(B6250,'Sampling Events'!B$2:B$845,'Sampling Events'!K$2:K$845)</f>
        <v>NA</v>
      </c>
      <c r="N6250" t="s">
        <v>7659</v>
      </c>
      <c r="V6250" s="2"/>
    </row>
    <row r="6251" spans="1:22" x14ac:dyDescent="0.2">
      <c r="A6251" t="s">
        <v>307</v>
      </c>
      <c r="B6251" t="s">
        <v>8397</v>
      </c>
      <c r="C6251" t="s">
        <v>6602</v>
      </c>
      <c r="D6251">
        <v>1</v>
      </c>
      <c r="G6251" t="s">
        <v>32</v>
      </c>
      <c r="H6251" t="s">
        <v>7650</v>
      </c>
      <c r="I6251" t="s">
        <v>7651</v>
      </c>
      <c r="J6251" t="s">
        <v>7652</v>
      </c>
      <c r="K6251" t="s">
        <v>7654</v>
      </c>
      <c r="L6251" t="str">
        <f>LOOKUP(B6251,'Sampling Events'!B$2:B$845,'Sampling Events'!J$2:J$845)</f>
        <v>NA</v>
      </c>
      <c r="M6251" t="str">
        <f>LOOKUP(B6251,'Sampling Events'!B$2:B$845,'Sampling Events'!K$2:K$845)</f>
        <v>NA</v>
      </c>
      <c r="N6251" t="s">
        <v>7659</v>
      </c>
      <c r="V6251" s="2"/>
    </row>
    <row r="6252" spans="1:22" x14ac:dyDescent="0.2">
      <c r="A6252" t="s">
        <v>307</v>
      </c>
      <c r="B6252" t="s">
        <v>8397</v>
      </c>
      <c r="C6252" t="s">
        <v>6603</v>
      </c>
      <c r="D6252">
        <v>1</v>
      </c>
      <c r="G6252" t="s">
        <v>9</v>
      </c>
      <c r="H6252" t="s">
        <v>7650</v>
      </c>
      <c r="I6252" t="s">
        <v>7651</v>
      </c>
      <c r="J6252" t="s">
        <v>7652</v>
      </c>
      <c r="K6252" t="s">
        <v>7654</v>
      </c>
      <c r="L6252" t="str">
        <f>LOOKUP(B6252,'Sampling Events'!B$2:B$845,'Sampling Events'!J$2:J$845)</f>
        <v>NA</v>
      </c>
      <c r="M6252" t="str">
        <f>LOOKUP(B6252,'Sampling Events'!B$2:B$845,'Sampling Events'!K$2:K$845)</f>
        <v>NA</v>
      </c>
      <c r="N6252" t="s">
        <v>7659</v>
      </c>
      <c r="V6252" s="2"/>
    </row>
    <row r="6253" spans="1:22" x14ac:dyDescent="0.2">
      <c r="A6253" t="s">
        <v>307</v>
      </c>
      <c r="B6253" t="s">
        <v>8397</v>
      </c>
      <c r="C6253" t="s">
        <v>6604</v>
      </c>
      <c r="D6253">
        <v>1</v>
      </c>
      <c r="G6253" t="s">
        <v>20</v>
      </c>
      <c r="H6253" t="s">
        <v>7650</v>
      </c>
      <c r="I6253" t="s">
        <v>7651</v>
      </c>
      <c r="J6253" t="s">
        <v>7652</v>
      </c>
      <c r="K6253" t="s">
        <v>7654</v>
      </c>
      <c r="L6253" t="str">
        <f>LOOKUP(B6253,'Sampling Events'!B$2:B$845,'Sampling Events'!J$2:J$845)</f>
        <v>NA</v>
      </c>
      <c r="M6253" t="str">
        <f>LOOKUP(B6253,'Sampling Events'!B$2:B$845,'Sampling Events'!K$2:K$845)</f>
        <v>NA</v>
      </c>
      <c r="N6253" t="s">
        <v>7659</v>
      </c>
      <c r="V6253" s="2"/>
    </row>
    <row r="6254" spans="1:22" x14ac:dyDescent="0.2">
      <c r="A6254" t="s">
        <v>307</v>
      </c>
      <c r="B6254" t="s">
        <v>8398</v>
      </c>
      <c r="C6254" t="s">
        <v>6605</v>
      </c>
      <c r="D6254">
        <v>1</v>
      </c>
      <c r="G6254" t="s">
        <v>18</v>
      </c>
      <c r="H6254" t="s">
        <v>7650</v>
      </c>
      <c r="I6254" t="s">
        <v>7651</v>
      </c>
      <c r="J6254" t="s">
        <v>7652</v>
      </c>
      <c r="K6254" t="s">
        <v>7654</v>
      </c>
      <c r="L6254" t="str">
        <f>LOOKUP(B6254,'Sampling Events'!B$2:B$845,'Sampling Events'!J$2:J$845)</f>
        <v>NA</v>
      </c>
      <c r="M6254" t="str">
        <f>LOOKUP(B6254,'Sampling Events'!B$2:B$845,'Sampling Events'!K$2:K$845)</f>
        <v>NA</v>
      </c>
      <c r="N6254" t="s">
        <v>7657</v>
      </c>
      <c r="V6254" s="2"/>
    </row>
    <row r="6255" spans="1:22" x14ac:dyDescent="0.2">
      <c r="A6255" t="s">
        <v>307</v>
      </c>
      <c r="B6255" t="s">
        <v>8398</v>
      </c>
      <c r="C6255" t="s">
        <v>6606</v>
      </c>
      <c r="D6255">
        <v>1</v>
      </c>
      <c r="G6255" t="s">
        <v>54</v>
      </c>
      <c r="H6255" t="s">
        <v>7650</v>
      </c>
      <c r="I6255" t="s">
        <v>7651</v>
      </c>
      <c r="J6255" t="s">
        <v>7652</v>
      </c>
      <c r="K6255" t="s">
        <v>7654</v>
      </c>
      <c r="L6255" t="str">
        <f>LOOKUP(B6255,'Sampling Events'!B$2:B$845,'Sampling Events'!J$2:J$845)</f>
        <v>NA</v>
      </c>
      <c r="M6255" t="str">
        <f>LOOKUP(B6255,'Sampling Events'!B$2:B$845,'Sampling Events'!K$2:K$845)</f>
        <v>NA</v>
      </c>
      <c r="N6255" t="s">
        <v>7657</v>
      </c>
      <c r="V6255" s="2"/>
    </row>
    <row r="6256" spans="1:22" x14ac:dyDescent="0.2">
      <c r="A6256" t="s">
        <v>307</v>
      </c>
      <c r="B6256" t="s">
        <v>8398</v>
      </c>
      <c r="C6256" t="s">
        <v>6607</v>
      </c>
      <c r="D6256">
        <v>1</v>
      </c>
      <c r="G6256" t="s">
        <v>37</v>
      </c>
      <c r="H6256" t="s">
        <v>7650</v>
      </c>
      <c r="I6256" t="s">
        <v>7651</v>
      </c>
      <c r="J6256" t="s">
        <v>7652</v>
      </c>
      <c r="K6256" t="s">
        <v>7654</v>
      </c>
      <c r="L6256" t="str">
        <f>LOOKUP(B6256,'Sampling Events'!B$2:B$845,'Sampling Events'!J$2:J$845)</f>
        <v>NA</v>
      </c>
      <c r="M6256" t="str">
        <f>LOOKUP(B6256,'Sampling Events'!B$2:B$845,'Sampling Events'!K$2:K$845)</f>
        <v>NA</v>
      </c>
      <c r="N6256" t="s">
        <v>7657</v>
      </c>
      <c r="V6256" s="2"/>
    </row>
    <row r="6257" spans="1:22" x14ac:dyDescent="0.2">
      <c r="A6257" t="s">
        <v>307</v>
      </c>
      <c r="B6257" t="s">
        <v>8398</v>
      </c>
      <c r="C6257" t="s">
        <v>6608</v>
      </c>
      <c r="D6257">
        <v>1</v>
      </c>
      <c r="G6257" t="s">
        <v>30</v>
      </c>
      <c r="H6257" t="s">
        <v>7650</v>
      </c>
      <c r="I6257" t="s">
        <v>7651</v>
      </c>
      <c r="J6257" t="s">
        <v>7652</v>
      </c>
      <c r="K6257" t="s">
        <v>7654</v>
      </c>
      <c r="L6257" t="str">
        <f>LOOKUP(B6257,'Sampling Events'!B$2:B$845,'Sampling Events'!J$2:J$845)</f>
        <v>NA</v>
      </c>
      <c r="M6257" t="str">
        <f>LOOKUP(B6257,'Sampling Events'!B$2:B$845,'Sampling Events'!K$2:K$845)</f>
        <v>NA</v>
      </c>
      <c r="N6257" t="s">
        <v>7657</v>
      </c>
      <c r="V6257" s="2"/>
    </row>
    <row r="6258" spans="1:22" x14ac:dyDescent="0.2">
      <c r="A6258" t="s">
        <v>307</v>
      </c>
      <c r="B6258" t="s">
        <v>8398</v>
      </c>
      <c r="C6258" t="s">
        <v>6609</v>
      </c>
      <c r="D6258">
        <v>1</v>
      </c>
      <c r="G6258" t="s">
        <v>19</v>
      </c>
      <c r="H6258" t="s">
        <v>7650</v>
      </c>
      <c r="I6258" t="s">
        <v>7651</v>
      </c>
      <c r="J6258" t="s">
        <v>7652</v>
      </c>
      <c r="K6258" t="s">
        <v>7654</v>
      </c>
      <c r="L6258" t="str">
        <f>LOOKUP(B6258,'Sampling Events'!B$2:B$845,'Sampling Events'!J$2:J$845)</f>
        <v>NA</v>
      </c>
      <c r="M6258" t="str">
        <f>LOOKUP(B6258,'Sampling Events'!B$2:B$845,'Sampling Events'!K$2:K$845)</f>
        <v>NA</v>
      </c>
      <c r="N6258" t="s">
        <v>7657</v>
      </c>
      <c r="V6258" s="2"/>
    </row>
    <row r="6259" spans="1:22" x14ac:dyDescent="0.2">
      <c r="A6259" t="s">
        <v>307</v>
      </c>
      <c r="B6259" t="s">
        <v>8398</v>
      </c>
      <c r="C6259" t="s">
        <v>6610</v>
      </c>
      <c r="D6259">
        <v>1</v>
      </c>
      <c r="G6259" t="s">
        <v>20</v>
      </c>
      <c r="H6259" t="s">
        <v>7650</v>
      </c>
      <c r="I6259" t="s">
        <v>7651</v>
      </c>
      <c r="J6259" t="s">
        <v>7652</v>
      </c>
      <c r="K6259" t="s">
        <v>7654</v>
      </c>
      <c r="L6259" t="str">
        <f>LOOKUP(B6259,'Sampling Events'!B$2:B$845,'Sampling Events'!J$2:J$845)</f>
        <v>NA</v>
      </c>
      <c r="M6259" t="str">
        <f>LOOKUP(B6259,'Sampling Events'!B$2:B$845,'Sampling Events'!K$2:K$845)</f>
        <v>NA</v>
      </c>
      <c r="N6259" t="s">
        <v>7657</v>
      </c>
      <c r="V6259" s="2"/>
    </row>
    <row r="6260" spans="1:22" x14ac:dyDescent="0.2">
      <c r="A6260" t="s">
        <v>307</v>
      </c>
      <c r="B6260" t="s">
        <v>8398</v>
      </c>
      <c r="C6260" t="s">
        <v>6611</v>
      </c>
      <c r="D6260">
        <v>3</v>
      </c>
      <c r="G6260" t="s">
        <v>24</v>
      </c>
      <c r="H6260" t="s">
        <v>7650</v>
      </c>
      <c r="I6260" t="s">
        <v>7651</v>
      </c>
      <c r="J6260" t="s">
        <v>7652</v>
      </c>
      <c r="K6260" t="s">
        <v>7654</v>
      </c>
      <c r="L6260" t="str">
        <f>LOOKUP(B6260,'Sampling Events'!B$2:B$845,'Sampling Events'!J$2:J$845)</f>
        <v>NA</v>
      </c>
      <c r="M6260" t="str">
        <f>LOOKUP(B6260,'Sampling Events'!B$2:B$845,'Sampling Events'!K$2:K$845)</f>
        <v>NA</v>
      </c>
      <c r="N6260" t="s">
        <v>7659</v>
      </c>
      <c r="V6260" s="2"/>
    </row>
    <row r="6261" spans="1:22" x14ac:dyDescent="0.2">
      <c r="A6261" t="s">
        <v>307</v>
      </c>
      <c r="B6261" t="s">
        <v>8398</v>
      </c>
      <c r="C6261" t="s">
        <v>6612</v>
      </c>
      <c r="D6261">
        <v>1</v>
      </c>
      <c r="G6261" t="s">
        <v>7</v>
      </c>
      <c r="H6261" t="s">
        <v>7650</v>
      </c>
      <c r="I6261" t="s">
        <v>7651</v>
      </c>
      <c r="J6261" t="s">
        <v>7652</v>
      </c>
      <c r="K6261" t="s">
        <v>7654</v>
      </c>
      <c r="L6261" t="str">
        <f>LOOKUP(B6261,'Sampling Events'!B$2:B$845,'Sampling Events'!J$2:J$845)</f>
        <v>NA</v>
      </c>
      <c r="M6261" t="str">
        <f>LOOKUP(B6261,'Sampling Events'!B$2:B$845,'Sampling Events'!K$2:K$845)</f>
        <v>NA</v>
      </c>
      <c r="N6261" t="s">
        <v>7659</v>
      </c>
      <c r="V6261" s="2"/>
    </row>
    <row r="6262" spans="1:22" x14ac:dyDescent="0.2">
      <c r="A6262" t="s">
        <v>307</v>
      </c>
      <c r="B6262" t="s">
        <v>8398</v>
      </c>
      <c r="C6262" t="s">
        <v>6613</v>
      </c>
      <c r="D6262">
        <v>1</v>
      </c>
      <c r="G6262" t="s">
        <v>54</v>
      </c>
      <c r="H6262" t="s">
        <v>7650</v>
      </c>
      <c r="I6262" t="s">
        <v>7651</v>
      </c>
      <c r="J6262" t="s">
        <v>7652</v>
      </c>
      <c r="K6262" t="s">
        <v>7654</v>
      </c>
      <c r="L6262" t="str">
        <f>LOOKUP(B6262,'Sampling Events'!B$2:B$845,'Sampling Events'!J$2:J$845)</f>
        <v>NA</v>
      </c>
      <c r="M6262" t="str">
        <f>LOOKUP(B6262,'Sampling Events'!B$2:B$845,'Sampling Events'!K$2:K$845)</f>
        <v>NA</v>
      </c>
      <c r="N6262" t="s">
        <v>7659</v>
      </c>
      <c r="V6262" s="2"/>
    </row>
    <row r="6263" spans="1:22" x14ac:dyDescent="0.2">
      <c r="A6263" t="s">
        <v>307</v>
      </c>
      <c r="B6263" t="s">
        <v>8398</v>
      </c>
      <c r="C6263" t="s">
        <v>6614</v>
      </c>
      <c r="D6263">
        <v>2</v>
      </c>
      <c r="G6263" t="s">
        <v>9</v>
      </c>
      <c r="H6263" t="s">
        <v>7650</v>
      </c>
      <c r="I6263" t="s">
        <v>7651</v>
      </c>
      <c r="J6263" t="s">
        <v>7652</v>
      </c>
      <c r="K6263" t="s">
        <v>7654</v>
      </c>
      <c r="L6263" t="str">
        <f>LOOKUP(B6263,'Sampling Events'!B$2:B$845,'Sampling Events'!J$2:J$845)</f>
        <v>NA</v>
      </c>
      <c r="M6263" t="str">
        <f>LOOKUP(B6263,'Sampling Events'!B$2:B$845,'Sampling Events'!K$2:K$845)</f>
        <v>NA</v>
      </c>
      <c r="N6263" t="s">
        <v>7659</v>
      </c>
      <c r="V6263" s="2"/>
    </row>
    <row r="6264" spans="1:22" x14ac:dyDescent="0.2">
      <c r="A6264" t="s">
        <v>307</v>
      </c>
      <c r="B6264" t="s">
        <v>8398</v>
      </c>
      <c r="C6264" t="s">
        <v>6615</v>
      </c>
      <c r="D6264">
        <v>1</v>
      </c>
      <c r="G6264" t="s">
        <v>37</v>
      </c>
      <c r="H6264" t="s">
        <v>7650</v>
      </c>
      <c r="I6264" t="s">
        <v>7651</v>
      </c>
      <c r="J6264" t="s">
        <v>7652</v>
      </c>
      <c r="K6264" t="s">
        <v>7654</v>
      </c>
      <c r="L6264" t="str">
        <f>LOOKUP(B6264,'Sampling Events'!B$2:B$845,'Sampling Events'!J$2:J$845)</f>
        <v>NA</v>
      </c>
      <c r="M6264" t="str">
        <f>LOOKUP(B6264,'Sampling Events'!B$2:B$845,'Sampling Events'!K$2:K$845)</f>
        <v>NA</v>
      </c>
      <c r="N6264" t="s">
        <v>7659</v>
      </c>
      <c r="V6264" s="2"/>
    </row>
    <row r="6265" spans="1:22" x14ac:dyDescent="0.2">
      <c r="A6265" t="s">
        <v>177</v>
      </c>
      <c r="B6265" t="s">
        <v>8399</v>
      </c>
      <c r="C6265" t="s">
        <v>6616</v>
      </c>
      <c r="D6265">
        <v>2</v>
      </c>
      <c r="G6265" t="s">
        <v>24</v>
      </c>
      <c r="H6265" t="s">
        <v>7650</v>
      </c>
      <c r="I6265" t="s">
        <v>7651</v>
      </c>
      <c r="J6265" t="s">
        <v>7652</v>
      </c>
      <c r="K6265" t="s">
        <v>7654</v>
      </c>
      <c r="L6265" t="str">
        <f>LOOKUP(B6265,'Sampling Events'!B$2:B$845,'Sampling Events'!J$2:J$845)</f>
        <v>NA</v>
      </c>
      <c r="M6265" t="str">
        <f>LOOKUP(B6265,'Sampling Events'!B$2:B$845,'Sampling Events'!K$2:K$845)</f>
        <v>NA</v>
      </c>
      <c r="N6265" t="s">
        <v>7656</v>
      </c>
      <c r="V6265" s="2"/>
    </row>
    <row r="6266" spans="1:22" x14ac:dyDescent="0.2">
      <c r="A6266" t="s">
        <v>177</v>
      </c>
      <c r="B6266" t="s">
        <v>8399</v>
      </c>
      <c r="C6266" t="s">
        <v>6617</v>
      </c>
      <c r="D6266">
        <v>1</v>
      </c>
      <c r="G6266" t="s">
        <v>39</v>
      </c>
      <c r="H6266" t="s">
        <v>7650</v>
      </c>
      <c r="I6266" t="s">
        <v>7651</v>
      </c>
      <c r="J6266" t="s">
        <v>7652</v>
      </c>
      <c r="K6266" t="s">
        <v>7654</v>
      </c>
      <c r="L6266" t="str">
        <f>LOOKUP(B6266,'Sampling Events'!B$2:B$845,'Sampling Events'!J$2:J$845)</f>
        <v>NA</v>
      </c>
      <c r="M6266" t="str">
        <f>LOOKUP(B6266,'Sampling Events'!B$2:B$845,'Sampling Events'!K$2:K$845)</f>
        <v>NA</v>
      </c>
      <c r="N6266" t="s">
        <v>7657</v>
      </c>
      <c r="V6266" s="2"/>
    </row>
    <row r="6267" spans="1:22" x14ac:dyDescent="0.2">
      <c r="A6267" t="s">
        <v>177</v>
      </c>
      <c r="B6267" t="s">
        <v>8399</v>
      </c>
      <c r="C6267" t="s">
        <v>6618</v>
      </c>
      <c r="D6267">
        <v>1</v>
      </c>
      <c r="G6267" t="s">
        <v>37</v>
      </c>
      <c r="H6267" t="s">
        <v>7650</v>
      </c>
      <c r="I6267" t="s">
        <v>7651</v>
      </c>
      <c r="J6267" t="s">
        <v>7652</v>
      </c>
      <c r="K6267" t="s">
        <v>7654</v>
      </c>
      <c r="L6267" t="str">
        <f>LOOKUP(B6267,'Sampling Events'!B$2:B$845,'Sampling Events'!J$2:J$845)</f>
        <v>NA</v>
      </c>
      <c r="M6267" t="str">
        <f>LOOKUP(B6267,'Sampling Events'!B$2:B$845,'Sampling Events'!K$2:K$845)</f>
        <v>NA</v>
      </c>
      <c r="N6267" t="s">
        <v>7657</v>
      </c>
      <c r="V6267" s="2"/>
    </row>
    <row r="6268" spans="1:22" x14ac:dyDescent="0.2">
      <c r="A6268" t="s">
        <v>177</v>
      </c>
      <c r="B6268" t="s">
        <v>8399</v>
      </c>
      <c r="C6268" t="s">
        <v>6619</v>
      </c>
      <c r="D6268">
        <v>1</v>
      </c>
      <c r="G6268" t="s">
        <v>20</v>
      </c>
      <c r="H6268" t="s">
        <v>7650</v>
      </c>
      <c r="I6268" t="s">
        <v>7651</v>
      </c>
      <c r="J6268" t="s">
        <v>7652</v>
      </c>
      <c r="K6268" t="s">
        <v>7654</v>
      </c>
      <c r="L6268" t="str">
        <f>LOOKUP(B6268,'Sampling Events'!B$2:B$845,'Sampling Events'!J$2:J$845)</f>
        <v>NA</v>
      </c>
      <c r="M6268" t="str">
        <f>LOOKUP(B6268,'Sampling Events'!B$2:B$845,'Sampling Events'!K$2:K$845)</f>
        <v>NA</v>
      </c>
      <c r="N6268" t="s">
        <v>7657</v>
      </c>
      <c r="V6268" s="2"/>
    </row>
    <row r="6269" spans="1:22" x14ac:dyDescent="0.2">
      <c r="A6269" t="s">
        <v>177</v>
      </c>
      <c r="B6269" t="s">
        <v>8399</v>
      </c>
      <c r="C6269" t="s">
        <v>6620</v>
      </c>
      <c r="D6269">
        <v>2</v>
      </c>
      <c r="G6269" t="s">
        <v>24</v>
      </c>
      <c r="H6269" t="s">
        <v>7650</v>
      </c>
      <c r="I6269" t="s">
        <v>7651</v>
      </c>
      <c r="J6269" t="s">
        <v>7652</v>
      </c>
      <c r="K6269" t="s">
        <v>7654</v>
      </c>
      <c r="L6269" t="str">
        <f>LOOKUP(B6269,'Sampling Events'!B$2:B$845,'Sampling Events'!J$2:J$845)</f>
        <v>NA</v>
      </c>
      <c r="M6269" t="str">
        <f>LOOKUP(B6269,'Sampling Events'!B$2:B$845,'Sampling Events'!K$2:K$845)</f>
        <v>NA</v>
      </c>
      <c r="N6269" t="s">
        <v>7659</v>
      </c>
      <c r="V6269" s="2"/>
    </row>
    <row r="6270" spans="1:22" x14ac:dyDescent="0.2">
      <c r="A6270" t="s">
        <v>177</v>
      </c>
      <c r="B6270" t="s">
        <v>8399</v>
      </c>
      <c r="C6270" t="s">
        <v>6621</v>
      </c>
      <c r="D6270">
        <v>1</v>
      </c>
      <c r="G6270" t="s">
        <v>18</v>
      </c>
      <c r="H6270" t="s">
        <v>7650</v>
      </c>
      <c r="I6270" t="s">
        <v>7651</v>
      </c>
      <c r="J6270" t="s">
        <v>7652</v>
      </c>
      <c r="K6270" t="s">
        <v>7654</v>
      </c>
      <c r="L6270" t="str">
        <f>LOOKUP(B6270,'Sampling Events'!B$2:B$845,'Sampling Events'!J$2:J$845)</f>
        <v>NA</v>
      </c>
      <c r="M6270" t="str">
        <f>LOOKUP(B6270,'Sampling Events'!B$2:B$845,'Sampling Events'!K$2:K$845)</f>
        <v>NA</v>
      </c>
      <c r="N6270" t="s">
        <v>7659</v>
      </c>
      <c r="V6270" s="2"/>
    </row>
    <row r="6271" spans="1:22" x14ac:dyDescent="0.2">
      <c r="A6271" t="s">
        <v>177</v>
      </c>
      <c r="B6271" t="s">
        <v>8399</v>
      </c>
      <c r="C6271" t="s">
        <v>6622</v>
      </c>
      <c r="D6271">
        <v>1</v>
      </c>
      <c r="G6271" t="s">
        <v>5</v>
      </c>
      <c r="H6271" t="s">
        <v>7650</v>
      </c>
      <c r="I6271" t="s">
        <v>7651</v>
      </c>
      <c r="J6271" t="s">
        <v>7652</v>
      </c>
      <c r="K6271" t="s">
        <v>7654</v>
      </c>
      <c r="L6271" t="str">
        <f>LOOKUP(B6271,'Sampling Events'!B$2:B$845,'Sampling Events'!J$2:J$845)</f>
        <v>NA</v>
      </c>
      <c r="M6271" t="str">
        <f>LOOKUP(B6271,'Sampling Events'!B$2:B$845,'Sampling Events'!K$2:K$845)</f>
        <v>NA</v>
      </c>
      <c r="N6271" t="s">
        <v>7659</v>
      </c>
      <c r="V6271" s="2"/>
    </row>
    <row r="6272" spans="1:22" x14ac:dyDescent="0.2">
      <c r="A6272" t="s">
        <v>177</v>
      </c>
      <c r="B6272" t="s">
        <v>8400</v>
      </c>
      <c r="C6272" t="s">
        <v>6623</v>
      </c>
      <c r="D6272">
        <v>1</v>
      </c>
      <c r="G6272" t="s">
        <v>9</v>
      </c>
      <c r="H6272" t="s">
        <v>7650</v>
      </c>
      <c r="I6272" t="s">
        <v>7651</v>
      </c>
      <c r="J6272" t="s">
        <v>7652</v>
      </c>
      <c r="K6272" t="s">
        <v>7654</v>
      </c>
      <c r="L6272" t="str">
        <f>LOOKUP(B6272,'Sampling Events'!B$2:B$845,'Sampling Events'!J$2:J$845)</f>
        <v>NA</v>
      </c>
      <c r="M6272" t="str">
        <f>LOOKUP(B6272,'Sampling Events'!B$2:B$845,'Sampling Events'!K$2:K$845)</f>
        <v>NA</v>
      </c>
      <c r="N6272" t="s">
        <v>7656</v>
      </c>
      <c r="V6272" s="2"/>
    </row>
    <row r="6273" spans="1:22" x14ac:dyDescent="0.2">
      <c r="A6273" t="s">
        <v>177</v>
      </c>
      <c r="B6273" t="s">
        <v>8400</v>
      </c>
      <c r="C6273" t="s">
        <v>6624</v>
      </c>
      <c r="D6273">
        <v>1</v>
      </c>
      <c r="G6273" t="s">
        <v>18</v>
      </c>
      <c r="H6273" t="s">
        <v>7650</v>
      </c>
      <c r="I6273" t="s">
        <v>7651</v>
      </c>
      <c r="J6273" t="s">
        <v>7652</v>
      </c>
      <c r="K6273" t="s">
        <v>7654</v>
      </c>
      <c r="L6273" t="str">
        <f>LOOKUP(B6273,'Sampling Events'!B$2:B$845,'Sampling Events'!J$2:J$845)</f>
        <v>NA</v>
      </c>
      <c r="M6273" t="str">
        <f>LOOKUP(B6273,'Sampling Events'!B$2:B$845,'Sampling Events'!K$2:K$845)</f>
        <v>NA</v>
      </c>
      <c r="N6273" t="s">
        <v>7657</v>
      </c>
      <c r="V6273" s="2"/>
    </row>
    <row r="6274" spans="1:22" x14ac:dyDescent="0.2">
      <c r="A6274" t="s">
        <v>177</v>
      </c>
      <c r="B6274" t="s">
        <v>8400</v>
      </c>
      <c r="C6274" t="s">
        <v>6625</v>
      </c>
      <c r="D6274">
        <v>2</v>
      </c>
      <c r="G6274" t="s">
        <v>37</v>
      </c>
      <c r="H6274" t="s">
        <v>7650</v>
      </c>
      <c r="I6274" t="s">
        <v>7651</v>
      </c>
      <c r="J6274" t="s">
        <v>7652</v>
      </c>
      <c r="K6274" t="s">
        <v>7654</v>
      </c>
      <c r="L6274" t="str">
        <f>LOOKUP(B6274,'Sampling Events'!B$2:B$845,'Sampling Events'!J$2:J$845)</f>
        <v>NA</v>
      </c>
      <c r="M6274" t="str">
        <f>LOOKUP(B6274,'Sampling Events'!B$2:B$845,'Sampling Events'!K$2:K$845)</f>
        <v>NA</v>
      </c>
      <c r="N6274" t="s">
        <v>7657</v>
      </c>
      <c r="V6274" s="2"/>
    </row>
    <row r="6275" spans="1:22" x14ac:dyDescent="0.2">
      <c r="A6275" t="s">
        <v>177</v>
      </c>
      <c r="B6275" t="s">
        <v>8400</v>
      </c>
      <c r="C6275" t="s">
        <v>6626</v>
      </c>
      <c r="D6275">
        <v>1</v>
      </c>
      <c r="G6275" t="s">
        <v>19</v>
      </c>
      <c r="H6275" t="s">
        <v>7650</v>
      </c>
      <c r="I6275" t="s">
        <v>7651</v>
      </c>
      <c r="J6275" t="s">
        <v>7652</v>
      </c>
      <c r="K6275" t="s">
        <v>7654</v>
      </c>
      <c r="L6275" t="str">
        <f>LOOKUP(B6275,'Sampling Events'!B$2:B$845,'Sampling Events'!J$2:J$845)</f>
        <v>NA</v>
      </c>
      <c r="M6275" t="str">
        <f>LOOKUP(B6275,'Sampling Events'!B$2:B$845,'Sampling Events'!K$2:K$845)</f>
        <v>NA</v>
      </c>
      <c r="N6275" t="s">
        <v>7657</v>
      </c>
      <c r="V6275" s="2"/>
    </row>
    <row r="6276" spans="1:22" x14ac:dyDescent="0.2">
      <c r="A6276" t="s">
        <v>177</v>
      </c>
      <c r="B6276" t="s">
        <v>8400</v>
      </c>
      <c r="C6276" t="s">
        <v>6627</v>
      </c>
      <c r="D6276">
        <v>2</v>
      </c>
      <c r="G6276" t="s">
        <v>24</v>
      </c>
      <c r="H6276" t="s">
        <v>7650</v>
      </c>
      <c r="I6276" t="s">
        <v>7651</v>
      </c>
      <c r="J6276" t="s">
        <v>7652</v>
      </c>
      <c r="K6276" t="s">
        <v>7654</v>
      </c>
      <c r="L6276" t="str">
        <f>LOOKUP(B6276,'Sampling Events'!B$2:B$845,'Sampling Events'!J$2:J$845)</f>
        <v>NA</v>
      </c>
      <c r="M6276" t="str">
        <f>LOOKUP(B6276,'Sampling Events'!B$2:B$845,'Sampling Events'!K$2:K$845)</f>
        <v>NA</v>
      </c>
      <c r="N6276" t="s">
        <v>7659</v>
      </c>
      <c r="V6276" s="2"/>
    </row>
    <row r="6277" spans="1:22" x14ac:dyDescent="0.2">
      <c r="A6277" t="s">
        <v>177</v>
      </c>
      <c r="B6277" t="s">
        <v>8400</v>
      </c>
      <c r="C6277" t="s">
        <v>6628</v>
      </c>
      <c r="D6277">
        <v>1</v>
      </c>
      <c r="G6277" t="s">
        <v>18</v>
      </c>
      <c r="H6277" t="s">
        <v>7650</v>
      </c>
      <c r="I6277" t="s">
        <v>7651</v>
      </c>
      <c r="J6277" t="s">
        <v>7652</v>
      </c>
      <c r="K6277" t="s">
        <v>7654</v>
      </c>
      <c r="L6277" t="str">
        <f>LOOKUP(B6277,'Sampling Events'!B$2:B$845,'Sampling Events'!J$2:J$845)</f>
        <v>NA</v>
      </c>
      <c r="M6277" t="str">
        <f>LOOKUP(B6277,'Sampling Events'!B$2:B$845,'Sampling Events'!K$2:K$845)</f>
        <v>NA</v>
      </c>
      <c r="N6277" t="s">
        <v>7659</v>
      </c>
      <c r="V6277" s="2"/>
    </row>
    <row r="6278" spans="1:22" x14ac:dyDescent="0.2">
      <c r="A6278" t="s">
        <v>177</v>
      </c>
      <c r="B6278" t="s">
        <v>8400</v>
      </c>
      <c r="C6278" t="s">
        <v>6629</v>
      </c>
      <c r="D6278">
        <v>1</v>
      </c>
      <c r="G6278" t="s">
        <v>32</v>
      </c>
      <c r="H6278" t="s">
        <v>7650</v>
      </c>
      <c r="I6278" t="s">
        <v>7651</v>
      </c>
      <c r="J6278" t="s">
        <v>7652</v>
      </c>
      <c r="K6278" t="s">
        <v>7654</v>
      </c>
      <c r="L6278" t="str">
        <f>LOOKUP(B6278,'Sampling Events'!B$2:B$845,'Sampling Events'!J$2:J$845)</f>
        <v>NA</v>
      </c>
      <c r="M6278" t="str">
        <f>LOOKUP(B6278,'Sampling Events'!B$2:B$845,'Sampling Events'!K$2:K$845)</f>
        <v>NA</v>
      </c>
      <c r="N6278" t="s">
        <v>7659</v>
      </c>
      <c r="V6278" s="2"/>
    </row>
    <row r="6279" spans="1:22" x14ac:dyDescent="0.2">
      <c r="A6279" t="s">
        <v>177</v>
      </c>
      <c r="B6279" t="s">
        <v>8401</v>
      </c>
      <c r="C6279" t="s">
        <v>6630</v>
      </c>
      <c r="D6279">
        <v>1</v>
      </c>
      <c r="G6279" t="s">
        <v>71</v>
      </c>
      <c r="H6279" t="s">
        <v>7650</v>
      </c>
      <c r="I6279" t="s">
        <v>7651</v>
      </c>
      <c r="J6279" t="s">
        <v>7652</v>
      </c>
      <c r="K6279" t="s">
        <v>7654</v>
      </c>
      <c r="L6279" t="str">
        <f>LOOKUP(B6279,'Sampling Events'!B$2:B$845,'Sampling Events'!J$2:J$845)</f>
        <v>NA</v>
      </c>
      <c r="M6279" t="str">
        <f>LOOKUP(B6279,'Sampling Events'!B$2:B$845,'Sampling Events'!K$2:K$845)</f>
        <v>NA</v>
      </c>
      <c r="N6279" t="s">
        <v>7656</v>
      </c>
      <c r="V6279" s="2"/>
    </row>
    <row r="6280" spans="1:22" x14ac:dyDescent="0.2">
      <c r="A6280" t="s">
        <v>177</v>
      </c>
      <c r="B6280" t="s">
        <v>8401</v>
      </c>
      <c r="C6280" t="s">
        <v>6631</v>
      </c>
      <c r="D6280">
        <v>2</v>
      </c>
      <c r="G6280" t="s">
        <v>24</v>
      </c>
      <c r="H6280" t="s">
        <v>7650</v>
      </c>
      <c r="I6280" t="s">
        <v>7651</v>
      </c>
      <c r="J6280" t="s">
        <v>7652</v>
      </c>
      <c r="K6280" t="s">
        <v>7654</v>
      </c>
      <c r="L6280" t="str">
        <f>LOOKUP(B6280,'Sampling Events'!B$2:B$845,'Sampling Events'!J$2:J$845)</f>
        <v>NA</v>
      </c>
      <c r="M6280" t="str">
        <f>LOOKUP(B6280,'Sampling Events'!B$2:B$845,'Sampling Events'!K$2:K$845)</f>
        <v>NA</v>
      </c>
      <c r="N6280" t="s">
        <v>7656</v>
      </c>
      <c r="V6280" s="2"/>
    </row>
    <row r="6281" spans="1:22" x14ac:dyDescent="0.2">
      <c r="A6281" t="s">
        <v>177</v>
      </c>
      <c r="B6281" t="s">
        <v>8401</v>
      </c>
      <c r="C6281" t="s">
        <v>6632</v>
      </c>
      <c r="D6281">
        <v>1</v>
      </c>
      <c r="G6281" t="s">
        <v>18</v>
      </c>
      <c r="H6281" t="s">
        <v>7650</v>
      </c>
      <c r="I6281" t="s">
        <v>7651</v>
      </c>
      <c r="J6281" t="s">
        <v>7652</v>
      </c>
      <c r="K6281" t="s">
        <v>7654</v>
      </c>
      <c r="L6281" t="str">
        <f>LOOKUP(B6281,'Sampling Events'!B$2:B$845,'Sampling Events'!J$2:J$845)</f>
        <v>NA</v>
      </c>
      <c r="M6281" t="str">
        <f>LOOKUP(B6281,'Sampling Events'!B$2:B$845,'Sampling Events'!K$2:K$845)</f>
        <v>NA</v>
      </c>
      <c r="N6281" t="s">
        <v>7657</v>
      </c>
      <c r="V6281" s="2"/>
    </row>
    <row r="6282" spans="1:22" x14ac:dyDescent="0.2">
      <c r="A6282" t="s">
        <v>177</v>
      </c>
      <c r="B6282" t="s">
        <v>8401</v>
      </c>
      <c r="C6282" t="s">
        <v>6633</v>
      </c>
      <c r="D6282">
        <v>1</v>
      </c>
      <c r="G6282" t="s">
        <v>39</v>
      </c>
      <c r="H6282" t="s">
        <v>7650</v>
      </c>
      <c r="I6282" t="s">
        <v>7651</v>
      </c>
      <c r="J6282" t="s">
        <v>7652</v>
      </c>
      <c r="K6282" t="s">
        <v>7654</v>
      </c>
      <c r="L6282" t="str">
        <f>LOOKUP(B6282,'Sampling Events'!B$2:B$845,'Sampling Events'!J$2:J$845)</f>
        <v>NA</v>
      </c>
      <c r="M6282" t="str">
        <f>LOOKUP(B6282,'Sampling Events'!B$2:B$845,'Sampling Events'!K$2:K$845)</f>
        <v>NA</v>
      </c>
      <c r="N6282" t="s">
        <v>7657</v>
      </c>
      <c r="V6282" s="2"/>
    </row>
    <row r="6283" spans="1:22" x14ac:dyDescent="0.2">
      <c r="A6283" t="s">
        <v>177</v>
      </c>
      <c r="B6283" t="s">
        <v>8401</v>
      </c>
      <c r="C6283" t="s">
        <v>6634</v>
      </c>
      <c r="D6283">
        <v>1</v>
      </c>
      <c r="G6283" t="s">
        <v>19</v>
      </c>
      <c r="H6283" t="s">
        <v>7650</v>
      </c>
      <c r="I6283" t="s">
        <v>7651</v>
      </c>
      <c r="J6283" t="s">
        <v>7652</v>
      </c>
      <c r="K6283" t="s">
        <v>7654</v>
      </c>
      <c r="L6283" t="str">
        <f>LOOKUP(B6283,'Sampling Events'!B$2:B$845,'Sampling Events'!J$2:J$845)</f>
        <v>NA</v>
      </c>
      <c r="M6283" t="str">
        <f>LOOKUP(B6283,'Sampling Events'!B$2:B$845,'Sampling Events'!K$2:K$845)</f>
        <v>NA</v>
      </c>
      <c r="N6283" t="s">
        <v>7657</v>
      </c>
      <c r="V6283" s="2"/>
    </row>
    <row r="6284" spans="1:22" x14ac:dyDescent="0.2">
      <c r="A6284" t="s">
        <v>177</v>
      </c>
      <c r="B6284" t="s">
        <v>8401</v>
      </c>
      <c r="C6284" t="s">
        <v>6635</v>
      </c>
      <c r="D6284">
        <v>1</v>
      </c>
      <c r="G6284" t="s">
        <v>24</v>
      </c>
      <c r="H6284" t="s">
        <v>7650</v>
      </c>
      <c r="I6284" t="s">
        <v>7651</v>
      </c>
      <c r="J6284" t="s">
        <v>7652</v>
      </c>
      <c r="K6284" t="s">
        <v>7654</v>
      </c>
      <c r="L6284" t="str">
        <f>LOOKUP(B6284,'Sampling Events'!B$2:B$845,'Sampling Events'!J$2:J$845)</f>
        <v>NA</v>
      </c>
      <c r="M6284" t="str">
        <f>LOOKUP(B6284,'Sampling Events'!B$2:B$845,'Sampling Events'!K$2:K$845)</f>
        <v>NA</v>
      </c>
      <c r="N6284" t="s">
        <v>7659</v>
      </c>
      <c r="V6284" s="2"/>
    </row>
    <row r="6285" spans="1:22" x14ac:dyDescent="0.2">
      <c r="A6285" t="s">
        <v>177</v>
      </c>
      <c r="B6285" t="s">
        <v>8401</v>
      </c>
      <c r="C6285" t="s">
        <v>6636</v>
      </c>
      <c r="D6285">
        <v>1</v>
      </c>
      <c r="G6285" t="s">
        <v>32</v>
      </c>
      <c r="H6285" t="s">
        <v>7650</v>
      </c>
      <c r="I6285" t="s">
        <v>7651</v>
      </c>
      <c r="J6285" t="s">
        <v>7652</v>
      </c>
      <c r="K6285" t="s">
        <v>7654</v>
      </c>
      <c r="L6285" t="str">
        <f>LOOKUP(B6285,'Sampling Events'!B$2:B$845,'Sampling Events'!J$2:J$845)</f>
        <v>NA</v>
      </c>
      <c r="M6285" t="str">
        <f>LOOKUP(B6285,'Sampling Events'!B$2:B$845,'Sampling Events'!K$2:K$845)</f>
        <v>NA</v>
      </c>
      <c r="N6285" t="s">
        <v>7659</v>
      </c>
      <c r="V6285" s="2"/>
    </row>
    <row r="6286" spans="1:22" x14ac:dyDescent="0.2">
      <c r="A6286" t="s">
        <v>177</v>
      </c>
      <c r="B6286" t="s">
        <v>8401</v>
      </c>
      <c r="C6286" t="s">
        <v>6637</v>
      </c>
      <c r="D6286">
        <v>1</v>
      </c>
      <c r="G6286" t="s">
        <v>9</v>
      </c>
      <c r="H6286" t="s">
        <v>7650</v>
      </c>
      <c r="I6286" t="s">
        <v>7651</v>
      </c>
      <c r="J6286" t="s">
        <v>7652</v>
      </c>
      <c r="K6286" t="s">
        <v>7654</v>
      </c>
      <c r="L6286" t="str">
        <f>LOOKUP(B6286,'Sampling Events'!B$2:B$845,'Sampling Events'!J$2:J$845)</f>
        <v>NA</v>
      </c>
      <c r="M6286" t="str">
        <f>LOOKUP(B6286,'Sampling Events'!B$2:B$845,'Sampling Events'!K$2:K$845)</f>
        <v>NA</v>
      </c>
      <c r="N6286" t="s">
        <v>7659</v>
      </c>
      <c r="V6286" s="2"/>
    </row>
    <row r="6287" spans="1:22" x14ac:dyDescent="0.2">
      <c r="A6287" t="s">
        <v>177</v>
      </c>
      <c r="B6287" t="s">
        <v>8402</v>
      </c>
      <c r="C6287" t="s">
        <v>6638</v>
      </c>
      <c r="D6287">
        <v>1</v>
      </c>
      <c r="G6287" t="s">
        <v>24</v>
      </c>
      <c r="H6287" t="s">
        <v>7650</v>
      </c>
      <c r="I6287" t="s">
        <v>7651</v>
      </c>
      <c r="J6287" t="s">
        <v>7652</v>
      </c>
      <c r="K6287" t="s">
        <v>7654</v>
      </c>
      <c r="L6287" t="str">
        <f>LOOKUP(B6287,'Sampling Events'!B$2:B$845,'Sampling Events'!J$2:J$845)</f>
        <v>NA</v>
      </c>
      <c r="M6287" t="str">
        <f>LOOKUP(B6287,'Sampling Events'!B$2:B$845,'Sampling Events'!K$2:K$845)</f>
        <v>NA</v>
      </c>
      <c r="N6287" t="s">
        <v>7656</v>
      </c>
      <c r="V6287" s="2"/>
    </row>
    <row r="6288" spans="1:22" x14ac:dyDescent="0.2">
      <c r="A6288" t="s">
        <v>177</v>
      </c>
      <c r="B6288" t="s">
        <v>8402</v>
      </c>
      <c r="C6288" t="s">
        <v>6639</v>
      </c>
      <c r="D6288">
        <v>1</v>
      </c>
      <c r="G6288" t="s">
        <v>7</v>
      </c>
      <c r="H6288" t="s">
        <v>7650</v>
      </c>
      <c r="I6288" t="s">
        <v>7651</v>
      </c>
      <c r="J6288" t="s">
        <v>7652</v>
      </c>
      <c r="K6288" t="s">
        <v>7654</v>
      </c>
      <c r="L6288" t="str">
        <f>LOOKUP(B6288,'Sampling Events'!B$2:B$845,'Sampling Events'!J$2:J$845)</f>
        <v>NA</v>
      </c>
      <c r="M6288" t="str">
        <f>LOOKUP(B6288,'Sampling Events'!B$2:B$845,'Sampling Events'!K$2:K$845)</f>
        <v>NA</v>
      </c>
      <c r="N6288" t="s">
        <v>7656</v>
      </c>
      <c r="V6288" s="2"/>
    </row>
    <row r="6289" spans="1:22" x14ac:dyDescent="0.2">
      <c r="A6289" t="s">
        <v>177</v>
      </c>
      <c r="B6289" t="s">
        <v>8402</v>
      </c>
      <c r="C6289" t="s">
        <v>6640</v>
      </c>
      <c r="D6289">
        <v>1</v>
      </c>
      <c r="G6289" t="s">
        <v>9</v>
      </c>
      <c r="H6289" t="s">
        <v>7650</v>
      </c>
      <c r="I6289" t="s">
        <v>7651</v>
      </c>
      <c r="J6289" t="s">
        <v>7652</v>
      </c>
      <c r="K6289" t="s">
        <v>7654</v>
      </c>
      <c r="L6289" t="str">
        <f>LOOKUP(B6289,'Sampling Events'!B$2:B$845,'Sampling Events'!J$2:J$845)</f>
        <v>NA</v>
      </c>
      <c r="M6289" t="str">
        <f>LOOKUP(B6289,'Sampling Events'!B$2:B$845,'Sampling Events'!K$2:K$845)</f>
        <v>NA</v>
      </c>
      <c r="N6289" t="s">
        <v>7656</v>
      </c>
      <c r="V6289" s="2"/>
    </row>
    <row r="6290" spans="1:22" x14ac:dyDescent="0.2">
      <c r="A6290" t="s">
        <v>177</v>
      </c>
      <c r="B6290" t="s">
        <v>8402</v>
      </c>
      <c r="C6290" t="s">
        <v>6641</v>
      </c>
      <c r="D6290">
        <v>1</v>
      </c>
      <c r="G6290" t="s">
        <v>9</v>
      </c>
      <c r="H6290" t="s">
        <v>7650</v>
      </c>
      <c r="I6290" t="s">
        <v>7651</v>
      </c>
      <c r="J6290" t="s">
        <v>7652</v>
      </c>
      <c r="K6290" t="s">
        <v>7654</v>
      </c>
      <c r="L6290" t="str">
        <f>LOOKUP(B6290,'Sampling Events'!B$2:B$845,'Sampling Events'!J$2:J$845)</f>
        <v>NA</v>
      </c>
      <c r="M6290" t="str">
        <f>LOOKUP(B6290,'Sampling Events'!B$2:B$845,'Sampling Events'!K$2:K$845)</f>
        <v>NA</v>
      </c>
      <c r="N6290" t="s">
        <v>7656</v>
      </c>
      <c r="V6290" s="2"/>
    </row>
    <row r="6291" spans="1:22" x14ac:dyDescent="0.2">
      <c r="A6291" t="s">
        <v>177</v>
      </c>
      <c r="B6291" t="s">
        <v>8402</v>
      </c>
      <c r="C6291" t="s">
        <v>6642</v>
      </c>
      <c r="D6291">
        <v>1</v>
      </c>
      <c r="G6291" t="s">
        <v>39</v>
      </c>
      <c r="H6291" t="s">
        <v>7650</v>
      </c>
      <c r="I6291" t="s">
        <v>7651</v>
      </c>
      <c r="J6291" t="s">
        <v>7652</v>
      </c>
      <c r="K6291" t="s">
        <v>7654</v>
      </c>
      <c r="L6291" t="str">
        <f>LOOKUP(B6291,'Sampling Events'!B$2:B$845,'Sampling Events'!J$2:J$845)</f>
        <v>NA</v>
      </c>
      <c r="M6291" t="str">
        <f>LOOKUP(B6291,'Sampling Events'!B$2:B$845,'Sampling Events'!K$2:K$845)</f>
        <v>NA</v>
      </c>
      <c r="N6291" t="s">
        <v>7657</v>
      </c>
      <c r="V6291" s="2"/>
    </row>
    <row r="6292" spans="1:22" x14ac:dyDescent="0.2">
      <c r="A6292" t="s">
        <v>177</v>
      </c>
      <c r="B6292" t="s">
        <v>8402</v>
      </c>
      <c r="C6292" t="s">
        <v>6643</v>
      </c>
      <c r="D6292">
        <v>1</v>
      </c>
      <c r="G6292" t="s">
        <v>5</v>
      </c>
      <c r="H6292" t="s">
        <v>7650</v>
      </c>
      <c r="I6292" t="s">
        <v>7651</v>
      </c>
      <c r="J6292" t="s">
        <v>7652</v>
      </c>
      <c r="K6292" t="s">
        <v>7654</v>
      </c>
      <c r="L6292" t="str">
        <f>LOOKUP(B6292,'Sampling Events'!B$2:B$845,'Sampling Events'!J$2:J$845)</f>
        <v>NA</v>
      </c>
      <c r="M6292" t="str">
        <f>LOOKUP(B6292,'Sampling Events'!B$2:B$845,'Sampling Events'!K$2:K$845)</f>
        <v>NA</v>
      </c>
      <c r="N6292" t="s">
        <v>7657</v>
      </c>
      <c r="V6292" s="2"/>
    </row>
    <row r="6293" spans="1:22" x14ac:dyDescent="0.2">
      <c r="A6293" t="s">
        <v>177</v>
      </c>
      <c r="B6293" t="s">
        <v>8402</v>
      </c>
      <c r="C6293" t="s">
        <v>6644</v>
      </c>
      <c r="D6293">
        <v>1</v>
      </c>
      <c r="G6293" t="s">
        <v>18</v>
      </c>
      <c r="H6293" t="s">
        <v>7650</v>
      </c>
      <c r="I6293" t="s">
        <v>7651</v>
      </c>
      <c r="J6293" t="s">
        <v>7652</v>
      </c>
      <c r="K6293" t="s">
        <v>7654</v>
      </c>
      <c r="L6293" t="str">
        <f>LOOKUP(B6293,'Sampling Events'!B$2:B$845,'Sampling Events'!J$2:J$845)</f>
        <v>NA</v>
      </c>
      <c r="M6293" t="str">
        <f>LOOKUP(B6293,'Sampling Events'!B$2:B$845,'Sampling Events'!K$2:K$845)</f>
        <v>NA</v>
      </c>
      <c r="N6293" t="s">
        <v>7659</v>
      </c>
      <c r="V6293" s="2"/>
    </row>
    <row r="6294" spans="1:22" x14ac:dyDescent="0.2">
      <c r="A6294" t="s">
        <v>177</v>
      </c>
      <c r="B6294" t="s">
        <v>8402</v>
      </c>
      <c r="C6294" t="s">
        <v>6645</v>
      </c>
      <c r="D6294">
        <v>1</v>
      </c>
      <c r="G6294" t="s">
        <v>12</v>
      </c>
      <c r="H6294" t="s">
        <v>7650</v>
      </c>
      <c r="I6294" t="s">
        <v>7651</v>
      </c>
      <c r="J6294" t="s">
        <v>7652</v>
      </c>
      <c r="K6294" t="s">
        <v>7654</v>
      </c>
      <c r="L6294" t="str">
        <f>LOOKUP(B6294,'Sampling Events'!B$2:B$845,'Sampling Events'!J$2:J$845)</f>
        <v>NA</v>
      </c>
      <c r="M6294" t="str">
        <f>LOOKUP(B6294,'Sampling Events'!B$2:B$845,'Sampling Events'!K$2:K$845)</f>
        <v>NA</v>
      </c>
      <c r="N6294" t="s">
        <v>7659</v>
      </c>
      <c r="V6294" s="2"/>
    </row>
    <row r="6295" spans="1:22" x14ac:dyDescent="0.2">
      <c r="A6295" t="s">
        <v>177</v>
      </c>
      <c r="B6295" t="s">
        <v>8402</v>
      </c>
      <c r="C6295" t="s">
        <v>6646</v>
      </c>
      <c r="D6295">
        <v>2</v>
      </c>
      <c r="G6295" t="s">
        <v>24</v>
      </c>
      <c r="H6295" t="s">
        <v>7650</v>
      </c>
      <c r="I6295" t="s">
        <v>7651</v>
      </c>
      <c r="J6295" t="s">
        <v>7652</v>
      </c>
      <c r="K6295" t="s">
        <v>7654</v>
      </c>
      <c r="L6295" t="str">
        <f>LOOKUP(B6295,'Sampling Events'!B$2:B$845,'Sampling Events'!J$2:J$845)</f>
        <v>NA</v>
      </c>
      <c r="M6295" t="str">
        <f>LOOKUP(B6295,'Sampling Events'!B$2:B$845,'Sampling Events'!K$2:K$845)</f>
        <v>NA</v>
      </c>
      <c r="N6295" t="s">
        <v>7659</v>
      </c>
      <c r="V6295" s="2"/>
    </row>
    <row r="6296" spans="1:22" x14ac:dyDescent="0.2">
      <c r="A6296" t="s">
        <v>177</v>
      </c>
      <c r="B6296" t="s">
        <v>8402</v>
      </c>
      <c r="C6296" t="s">
        <v>6647</v>
      </c>
      <c r="D6296">
        <v>1</v>
      </c>
      <c r="G6296" t="s">
        <v>9</v>
      </c>
      <c r="H6296" t="s">
        <v>7650</v>
      </c>
      <c r="I6296" t="s">
        <v>7651</v>
      </c>
      <c r="J6296" t="s">
        <v>7652</v>
      </c>
      <c r="K6296" t="s">
        <v>7654</v>
      </c>
      <c r="L6296" t="str">
        <f>LOOKUP(B6296,'Sampling Events'!B$2:B$845,'Sampling Events'!J$2:J$845)</f>
        <v>NA</v>
      </c>
      <c r="M6296" t="str">
        <f>LOOKUP(B6296,'Sampling Events'!B$2:B$845,'Sampling Events'!K$2:K$845)</f>
        <v>NA</v>
      </c>
      <c r="N6296" t="s">
        <v>7659</v>
      </c>
      <c r="V6296" s="2"/>
    </row>
    <row r="6297" spans="1:22" x14ac:dyDescent="0.2">
      <c r="A6297" t="s">
        <v>297</v>
      </c>
      <c r="B6297" t="s">
        <v>8403</v>
      </c>
      <c r="C6297" t="s">
        <v>6648</v>
      </c>
      <c r="D6297">
        <v>1</v>
      </c>
      <c r="G6297" t="s">
        <v>37</v>
      </c>
      <c r="H6297" t="s">
        <v>7650</v>
      </c>
      <c r="I6297" t="s">
        <v>7651</v>
      </c>
      <c r="J6297" t="s">
        <v>7652</v>
      </c>
      <c r="K6297" t="s">
        <v>7654</v>
      </c>
      <c r="L6297" t="str">
        <f>LOOKUP(B6297,'Sampling Events'!B$2:B$845,'Sampling Events'!J$2:J$845)</f>
        <v>NA</v>
      </c>
      <c r="M6297" t="str">
        <f>LOOKUP(B6297,'Sampling Events'!B$2:B$845,'Sampling Events'!K$2:K$845)</f>
        <v>NA</v>
      </c>
      <c r="N6297" t="s">
        <v>7657</v>
      </c>
      <c r="V6297" s="2"/>
    </row>
    <row r="6298" spans="1:22" x14ac:dyDescent="0.2">
      <c r="A6298" t="s">
        <v>297</v>
      </c>
      <c r="B6298" t="s">
        <v>8403</v>
      </c>
      <c r="C6298" t="s">
        <v>6649</v>
      </c>
      <c r="D6298">
        <v>1</v>
      </c>
      <c r="G6298" t="s">
        <v>247</v>
      </c>
      <c r="H6298" t="s">
        <v>7650</v>
      </c>
      <c r="I6298" t="s">
        <v>7651</v>
      </c>
      <c r="J6298" t="s">
        <v>7652</v>
      </c>
      <c r="K6298" t="s">
        <v>7654</v>
      </c>
      <c r="L6298" t="str">
        <f>LOOKUP(B6298,'Sampling Events'!B$2:B$845,'Sampling Events'!J$2:J$845)</f>
        <v>NA</v>
      </c>
      <c r="M6298" t="str">
        <f>LOOKUP(B6298,'Sampling Events'!B$2:B$845,'Sampling Events'!K$2:K$845)</f>
        <v>NA</v>
      </c>
      <c r="N6298" t="s">
        <v>7657</v>
      </c>
      <c r="V6298" s="2"/>
    </row>
    <row r="6299" spans="1:22" x14ac:dyDescent="0.2">
      <c r="A6299" t="s">
        <v>297</v>
      </c>
      <c r="B6299" t="s">
        <v>8403</v>
      </c>
      <c r="C6299" t="s">
        <v>6650</v>
      </c>
      <c r="D6299">
        <v>1</v>
      </c>
      <c r="G6299" t="s">
        <v>19</v>
      </c>
      <c r="H6299" t="s">
        <v>7650</v>
      </c>
      <c r="I6299" t="s">
        <v>7651</v>
      </c>
      <c r="J6299" t="s">
        <v>7652</v>
      </c>
      <c r="K6299" t="s">
        <v>7654</v>
      </c>
      <c r="L6299" t="str">
        <f>LOOKUP(B6299,'Sampling Events'!B$2:B$845,'Sampling Events'!J$2:J$845)</f>
        <v>NA</v>
      </c>
      <c r="M6299" t="str">
        <f>LOOKUP(B6299,'Sampling Events'!B$2:B$845,'Sampling Events'!K$2:K$845)</f>
        <v>NA</v>
      </c>
      <c r="N6299" t="s">
        <v>7657</v>
      </c>
      <c r="V6299" s="2"/>
    </row>
    <row r="6300" spans="1:22" x14ac:dyDescent="0.2">
      <c r="A6300" t="s">
        <v>297</v>
      </c>
      <c r="B6300" t="s">
        <v>8403</v>
      </c>
      <c r="C6300" t="s">
        <v>6651</v>
      </c>
      <c r="D6300">
        <v>3</v>
      </c>
      <c r="G6300" t="s">
        <v>29</v>
      </c>
      <c r="H6300" t="s">
        <v>7650</v>
      </c>
      <c r="I6300" t="s">
        <v>7651</v>
      </c>
      <c r="J6300" t="s">
        <v>7652</v>
      </c>
      <c r="K6300" t="s">
        <v>7654</v>
      </c>
      <c r="L6300" t="str">
        <f>LOOKUP(B6300,'Sampling Events'!B$2:B$845,'Sampling Events'!J$2:J$845)</f>
        <v>NA</v>
      </c>
      <c r="M6300" t="str">
        <f>LOOKUP(B6300,'Sampling Events'!B$2:B$845,'Sampling Events'!K$2:K$845)</f>
        <v>NA</v>
      </c>
      <c r="N6300" t="s">
        <v>7659</v>
      </c>
      <c r="V6300" s="2"/>
    </row>
    <row r="6301" spans="1:22" x14ac:dyDescent="0.2">
      <c r="A6301" t="s">
        <v>297</v>
      </c>
      <c r="B6301" t="s">
        <v>8403</v>
      </c>
      <c r="C6301" t="s">
        <v>6652</v>
      </c>
      <c r="D6301">
        <v>1</v>
      </c>
      <c r="G6301" t="s">
        <v>22</v>
      </c>
      <c r="H6301" t="s">
        <v>7650</v>
      </c>
      <c r="I6301" t="s">
        <v>7651</v>
      </c>
      <c r="J6301" t="s">
        <v>7652</v>
      </c>
      <c r="K6301" t="s">
        <v>7654</v>
      </c>
      <c r="L6301" t="str">
        <f>LOOKUP(B6301,'Sampling Events'!B$2:B$845,'Sampling Events'!J$2:J$845)</f>
        <v>NA</v>
      </c>
      <c r="M6301" t="str">
        <f>LOOKUP(B6301,'Sampling Events'!B$2:B$845,'Sampling Events'!K$2:K$845)</f>
        <v>NA</v>
      </c>
      <c r="N6301" t="s">
        <v>7659</v>
      </c>
      <c r="V6301" s="2"/>
    </row>
    <row r="6302" spans="1:22" x14ac:dyDescent="0.2">
      <c r="A6302" t="s">
        <v>297</v>
      </c>
      <c r="B6302" t="s">
        <v>8403</v>
      </c>
      <c r="C6302" t="s">
        <v>6653</v>
      </c>
      <c r="D6302">
        <v>2</v>
      </c>
      <c r="G6302" t="s">
        <v>24</v>
      </c>
      <c r="H6302" t="s">
        <v>7650</v>
      </c>
      <c r="I6302" t="s">
        <v>7651</v>
      </c>
      <c r="J6302" t="s">
        <v>7652</v>
      </c>
      <c r="K6302" t="s">
        <v>7654</v>
      </c>
      <c r="L6302" t="str">
        <f>LOOKUP(B6302,'Sampling Events'!B$2:B$845,'Sampling Events'!J$2:J$845)</f>
        <v>NA</v>
      </c>
      <c r="M6302" t="str">
        <f>LOOKUP(B6302,'Sampling Events'!B$2:B$845,'Sampling Events'!K$2:K$845)</f>
        <v>NA</v>
      </c>
      <c r="N6302" t="s">
        <v>7659</v>
      </c>
      <c r="V6302" s="2"/>
    </row>
    <row r="6303" spans="1:22" x14ac:dyDescent="0.2">
      <c r="A6303" t="s">
        <v>297</v>
      </c>
      <c r="B6303" t="s">
        <v>8403</v>
      </c>
      <c r="C6303" t="s">
        <v>6654</v>
      </c>
      <c r="D6303">
        <v>1</v>
      </c>
      <c r="G6303" t="s">
        <v>4</v>
      </c>
      <c r="H6303" t="s">
        <v>7650</v>
      </c>
      <c r="I6303" t="s">
        <v>7651</v>
      </c>
      <c r="J6303" t="s">
        <v>7652</v>
      </c>
      <c r="K6303" t="s">
        <v>7654</v>
      </c>
      <c r="L6303" t="str">
        <f>LOOKUP(B6303,'Sampling Events'!B$2:B$845,'Sampling Events'!J$2:J$845)</f>
        <v>NA</v>
      </c>
      <c r="M6303" t="str">
        <f>LOOKUP(B6303,'Sampling Events'!B$2:B$845,'Sampling Events'!K$2:K$845)</f>
        <v>NA</v>
      </c>
      <c r="N6303" t="s">
        <v>7659</v>
      </c>
      <c r="V6303" s="2"/>
    </row>
    <row r="6304" spans="1:22" x14ac:dyDescent="0.2">
      <c r="A6304" t="s">
        <v>297</v>
      </c>
      <c r="B6304" t="s">
        <v>8403</v>
      </c>
      <c r="C6304" t="s">
        <v>6655</v>
      </c>
      <c r="D6304">
        <v>1</v>
      </c>
      <c r="G6304" t="s">
        <v>37</v>
      </c>
      <c r="H6304" t="s">
        <v>7650</v>
      </c>
      <c r="I6304" t="s">
        <v>7651</v>
      </c>
      <c r="J6304" t="s">
        <v>7652</v>
      </c>
      <c r="K6304" t="s">
        <v>7654</v>
      </c>
      <c r="L6304" t="str">
        <f>LOOKUP(B6304,'Sampling Events'!B$2:B$845,'Sampling Events'!J$2:J$845)</f>
        <v>NA</v>
      </c>
      <c r="M6304" t="str">
        <f>LOOKUP(B6304,'Sampling Events'!B$2:B$845,'Sampling Events'!K$2:K$845)</f>
        <v>NA</v>
      </c>
      <c r="N6304" t="s">
        <v>7659</v>
      </c>
      <c r="V6304" s="2"/>
    </row>
    <row r="6305" spans="1:22" x14ac:dyDescent="0.2">
      <c r="A6305" t="s">
        <v>297</v>
      </c>
      <c r="B6305" t="s">
        <v>8404</v>
      </c>
      <c r="C6305" t="s">
        <v>6656</v>
      </c>
      <c r="D6305">
        <v>1</v>
      </c>
      <c r="G6305" t="s">
        <v>9</v>
      </c>
      <c r="H6305" t="s">
        <v>7650</v>
      </c>
      <c r="I6305" t="s">
        <v>7651</v>
      </c>
      <c r="J6305" t="s">
        <v>7652</v>
      </c>
      <c r="K6305" t="s">
        <v>7654</v>
      </c>
      <c r="L6305" t="str">
        <f>LOOKUP(B6305,'Sampling Events'!B$2:B$845,'Sampling Events'!J$2:J$845)</f>
        <v>NA</v>
      </c>
      <c r="M6305" t="str">
        <f>LOOKUP(B6305,'Sampling Events'!B$2:B$845,'Sampling Events'!K$2:K$845)</f>
        <v>NA</v>
      </c>
      <c r="N6305" t="s">
        <v>7656</v>
      </c>
      <c r="V6305" s="2"/>
    </row>
    <row r="6306" spans="1:22" x14ac:dyDescent="0.2">
      <c r="A6306" t="s">
        <v>297</v>
      </c>
      <c r="B6306" t="s">
        <v>8404</v>
      </c>
      <c r="C6306" t="s">
        <v>6657</v>
      </c>
      <c r="D6306">
        <v>3</v>
      </c>
      <c r="G6306" t="s">
        <v>18</v>
      </c>
      <c r="H6306" t="s">
        <v>7650</v>
      </c>
      <c r="I6306" t="s">
        <v>7651</v>
      </c>
      <c r="J6306" t="s">
        <v>7652</v>
      </c>
      <c r="K6306" t="s">
        <v>7654</v>
      </c>
      <c r="L6306" t="str">
        <f>LOOKUP(B6306,'Sampling Events'!B$2:B$845,'Sampling Events'!J$2:J$845)</f>
        <v>NA</v>
      </c>
      <c r="M6306" t="str">
        <f>LOOKUP(B6306,'Sampling Events'!B$2:B$845,'Sampling Events'!K$2:K$845)</f>
        <v>NA</v>
      </c>
      <c r="N6306" t="s">
        <v>7657</v>
      </c>
      <c r="V6306" s="2"/>
    </row>
    <row r="6307" spans="1:22" x14ac:dyDescent="0.2">
      <c r="A6307" t="s">
        <v>297</v>
      </c>
      <c r="B6307" t="s">
        <v>8404</v>
      </c>
      <c r="C6307" t="s">
        <v>6658</v>
      </c>
      <c r="D6307">
        <v>1</v>
      </c>
      <c r="G6307" t="s">
        <v>37</v>
      </c>
      <c r="H6307" t="s">
        <v>7650</v>
      </c>
      <c r="I6307" t="s">
        <v>7651</v>
      </c>
      <c r="J6307" t="s">
        <v>7652</v>
      </c>
      <c r="K6307" t="s">
        <v>7654</v>
      </c>
      <c r="L6307" t="str">
        <f>LOOKUP(B6307,'Sampling Events'!B$2:B$845,'Sampling Events'!J$2:J$845)</f>
        <v>NA</v>
      </c>
      <c r="M6307" t="str">
        <f>LOOKUP(B6307,'Sampling Events'!B$2:B$845,'Sampling Events'!K$2:K$845)</f>
        <v>NA</v>
      </c>
      <c r="N6307" t="s">
        <v>7657</v>
      </c>
      <c r="V6307" s="2"/>
    </row>
    <row r="6308" spans="1:22" x14ac:dyDescent="0.2">
      <c r="A6308" t="s">
        <v>297</v>
      </c>
      <c r="B6308" t="s">
        <v>8404</v>
      </c>
      <c r="C6308" t="s">
        <v>6659</v>
      </c>
      <c r="D6308">
        <v>3</v>
      </c>
      <c r="G6308" t="s">
        <v>19</v>
      </c>
      <c r="H6308" t="s">
        <v>7650</v>
      </c>
      <c r="I6308" t="s">
        <v>7651</v>
      </c>
      <c r="J6308" t="s">
        <v>7652</v>
      </c>
      <c r="K6308" t="s">
        <v>7654</v>
      </c>
      <c r="L6308" t="str">
        <f>LOOKUP(B6308,'Sampling Events'!B$2:B$845,'Sampling Events'!J$2:J$845)</f>
        <v>NA</v>
      </c>
      <c r="M6308" t="str">
        <f>LOOKUP(B6308,'Sampling Events'!B$2:B$845,'Sampling Events'!K$2:K$845)</f>
        <v>NA</v>
      </c>
      <c r="N6308" t="s">
        <v>7657</v>
      </c>
      <c r="V6308" s="2"/>
    </row>
    <row r="6309" spans="1:22" x14ac:dyDescent="0.2">
      <c r="A6309" t="s">
        <v>297</v>
      </c>
      <c r="B6309" t="s">
        <v>8404</v>
      </c>
      <c r="C6309" t="s">
        <v>6660</v>
      </c>
      <c r="D6309">
        <v>1</v>
      </c>
      <c r="G6309" t="s">
        <v>20</v>
      </c>
      <c r="H6309" t="s">
        <v>7650</v>
      </c>
      <c r="I6309" t="s">
        <v>7651</v>
      </c>
      <c r="J6309" t="s">
        <v>7652</v>
      </c>
      <c r="K6309" t="s">
        <v>7654</v>
      </c>
      <c r="L6309" t="str">
        <f>LOOKUP(B6309,'Sampling Events'!B$2:B$845,'Sampling Events'!J$2:J$845)</f>
        <v>NA</v>
      </c>
      <c r="M6309" t="str">
        <f>LOOKUP(B6309,'Sampling Events'!B$2:B$845,'Sampling Events'!K$2:K$845)</f>
        <v>NA</v>
      </c>
      <c r="N6309" t="s">
        <v>7657</v>
      </c>
      <c r="V6309" s="2"/>
    </row>
    <row r="6310" spans="1:22" x14ac:dyDescent="0.2">
      <c r="A6310" t="s">
        <v>297</v>
      </c>
      <c r="B6310" t="s">
        <v>8404</v>
      </c>
      <c r="C6310" t="s">
        <v>6661</v>
      </c>
      <c r="D6310">
        <v>1</v>
      </c>
      <c r="G6310" t="s">
        <v>24</v>
      </c>
      <c r="H6310" t="s">
        <v>7650</v>
      </c>
      <c r="I6310" t="s">
        <v>7651</v>
      </c>
      <c r="J6310" t="s">
        <v>7652</v>
      </c>
      <c r="K6310" t="s">
        <v>7654</v>
      </c>
      <c r="L6310" t="str">
        <f>LOOKUP(B6310,'Sampling Events'!B$2:B$845,'Sampling Events'!J$2:J$845)</f>
        <v>NA</v>
      </c>
      <c r="M6310" t="str">
        <f>LOOKUP(B6310,'Sampling Events'!B$2:B$845,'Sampling Events'!K$2:K$845)</f>
        <v>NA</v>
      </c>
      <c r="N6310" t="s">
        <v>7659</v>
      </c>
      <c r="V6310" s="2"/>
    </row>
    <row r="6311" spans="1:22" x14ac:dyDescent="0.2">
      <c r="A6311" t="s">
        <v>297</v>
      </c>
      <c r="B6311" t="s">
        <v>8404</v>
      </c>
      <c r="C6311" t="s">
        <v>6662</v>
      </c>
      <c r="D6311">
        <v>1</v>
      </c>
      <c r="G6311" t="s">
        <v>24</v>
      </c>
      <c r="H6311" t="s">
        <v>7650</v>
      </c>
      <c r="I6311" t="s">
        <v>7651</v>
      </c>
      <c r="J6311" t="s">
        <v>7652</v>
      </c>
      <c r="K6311" t="s">
        <v>7654</v>
      </c>
      <c r="L6311" t="str">
        <f>LOOKUP(B6311,'Sampling Events'!B$2:B$845,'Sampling Events'!J$2:J$845)</f>
        <v>NA</v>
      </c>
      <c r="M6311" t="str">
        <f>LOOKUP(B6311,'Sampling Events'!B$2:B$845,'Sampling Events'!K$2:K$845)</f>
        <v>NA</v>
      </c>
      <c r="N6311" t="s">
        <v>7659</v>
      </c>
      <c r="V6311" s="2"/>
    </row>
    <row r="6312" spans="1:22" x14ac:dyDescent="0.2">
      <c r="A6312" t="s">
        <v>297</v>
      </c>
      <c r="B6312" t="s">
        <v>8404</v>
      </c>
      <c r="C6312" t="s">
        <v>6663</v>
      </c>
      <c r="D6312">
        <v>1</v>
      </c>
      <c r="G6312" t="s">
        <v>29</v>
      </c>
      <c r="H6312" t="s">
        <v>7650</v>
      </c>
      <c r="I6312" t="s">
        <v>7651</v>
      </c>
      <c r="J6312" t="s">
        <v>7652</v>
      </c>
      <c r="K6312" t="s">
        <v>7654</v>
      </c>
      <c r="L6312" t="str">
        <f>LOOKUP(B6312,'Sampling Events'!B$2:B$845,'Sampling Events'!J$2:J$845)</f>
        <v>NA</v>
      </c>
      <c r="M6312" t="str">
        <f>LOOKUP(B6312,'Sampling Events'!B$2:B$845,'Sampling Events'!K$2:K$845)</f>
        <v>NA</v>
      </c>
      <c r="N6312" t="s">
        <v>7659</v>
      </c>
      <c r="V6312" s="2"/>
    </row>
    <row r="6313" spans="1:22" x14ac:dyDescent="0.2">
      <c r="A6313" t="s">
        <v>297</v>
      </c>
      <c r="B6313" t="s">
        <v>8404</v>
      </c>
      <c r="C6313" t="s">
        <v>6664</v>
      </c>
      <c r="D6313">
        <v>1</v>
      </c>
      <c r="G6313" t="s">
        <v>22</v>
      </c>
      <c r="H6313" t="s">
        <v>7650</v>
      </c>
      <c r="I6313" t="s">
        <v>7651</v>
      </c>
      <c r="J6313" t="s">
        <v>7652</v>
      </c>
      <c r="K6313" t="s">
        <v>7654</v>
      </c>
      <c r="L6313" t="str">
        <f>LOOKUP(B6313,'Sampling Events'!B$2:B$845,'Sampling Events'!J$2:J$845)</f>
        <v>NA</v>
      </c>
      <c r="M6313" t="str">
        <f>LOOKUP(B6313,'Sampling Events'!B$2:B$845,'Sampling Events'!K$2:K$845)</f>
        <v>NA</v>
      </c>
      <c r="N6313" t="s">
        <v>7659</v>
      </c>
      <c r="V6313" s="2"/>
    </row>
    <row r="6314" spans="1:22" x14ac:dyDescent="0.2">
      <c r="A6314" t="s">
        <v>297</v>
      </c>
      <c r="B6314" t="s">
        <v>8404</v>
      </c>
      <c r="C6314" t="s">
        <v>6665</v>
      </c>
      <c r="D6314">
        <v>1</v>
      </c>
      <c r="G6314" t="s">
        <v>9</v>
      </c>
      <c r="H6314" t="s">
        <v>7650</v>
      </c>
      <c r="I6314" t="s">
        <v>7651</v>
      </c>
      <c r="J6314" t="s">
        <v>7652</v>
      </c>
      <c r="K6314" t="s">
        <v>7654</v>
      </c>
      <c r="L6314" t="str">
        <f>LOOKUP(B6314,'Sampling Events'!B$2:B$845,'Sampling Events'!J$2:J$845)</f>
        <v>NA</v>
      </c>
      <c r="M6314" t="str">
        <f>LOOKUP(B6314,'Sampling Events'!B$2:B$845,'Sampling Events'!K$2:K$845)</f>
        <v>NA</v>
      </c>
      <c r="N6314" t="s">
        <v>7659</v>
      </c>
      <c r="V6314" s="2"/>
    </row>
    <row r="6315" spans="1:22" x14ac:dyDescent="0.2">
      <c r="A6315" t="s">
        <v>297</v>
      </c>
      <c r="B6315" t="s">
        <v>8405</v>
      </c>
      <c r="C6315" t="s">
        <v>6666</v>
      </c>
      <c r="D6315">
        <v>3</v>
      </c>
      <c r="G6315" t="s">
        <v>18</v>
      </c>
      <c r="H6315" t="s">
        <v>7650</v>
      </c>
      <c r="I6315" t="s">
        <v>7651</v>
      </c>
      <c r="J6315" t="s">
        <v>7652</v>
      </c>
      <c r="K6315" t="s">
        <v>7654</v>
      </c>
      <c r="L6315" t="str">
        <f>LOOKUP(B6315,'Sampling Events'!B$2:B$845,'Sampling Events'!J$2:J$845)</f>
        <v>NA</v>
      </c>
      <c r="M6315" t="str">
        <f>LOOKUP(B6315,'Sampling Events'!B$2:B$845,'Sampling Events'!K$2:K$845)</f>
        <v>NA</v>
      </c>
      <c r="N6315" t="s">
        <v>7657</v>
      </c>
      <c r="V6315" s="2"/>
    </row>
    <row r="6316" spans="1:22" x14ac:dyDescent="0.2">
      <c r="A6316" t="s">
        <v>297</v>
      </c>
      <c r="B6316" t="s">
        <v>8405</v>
      </c>
      <c r="C6316" t="s">
        <v>6667</v>
      </c>
      <c r="D6316">
        <v>2</v>
      </c>
      <c r="G6316" t="s">
        <v>19</v>
      </c>
      <c r="H6316" t="s">
        <v>7650</v>
      </c>
      <c r="I6316" t="s">
        <v>7651</v>
      </c>
      <c r="J6316" t="s">
        <v>7652</v>
      </c>
      <c r="K6316" t="s">
        <v>7654</v>
      </c>
      <c r="L6316" t="str">
        <f>LOOKUP(B6316,'Sampling Events'!B$2:B$845,'Sampling Events'!J$2:J$845)</f>
        <v>NA</v>
      </c>
      <c r="M6316" t="str">
        <f>LOOKUP(B6316,'Sampling Events'!B$2:B$845,'Sampling Events'!K$2:K$845)</f>
        <v>NA</v>
      </c>
      <c r="N6316" t="s">
        <v>7657</v>
      </c>
      <c r="V6316" s="2"/>
    </row>
    <row r="6317" spans="1:22" x14ac:dyDescent="0.2">
      <c r="A6317" t="s">
        <v>297</v>
      </c>
      <c r="B6317" t="s">
        <v>8405</v>
      </c>
      <c r="C6317" t="s">
        <v>6668</v>
      </c>
      <c r="D6317">
        <v>1</v>
      </c>
      <c r="G6317" t="s">
        <v>29</v>
      </c>
      <c r="H6317" t="s">
        <v>7650</v>
      </c>
      <c r="I6317" t="s">
        <v>7651</v>
      </c>
      <c r="J6317" t="s">
        <v>7652</v>
      </c>
      <c r="K6317" t="s">
        <v>7654</v>
      </c>
      <c r="L6317" t="str">
        <f>LOOKUP(B6317,'Sampling Events'!B$2:B$845,'Sampling Events'!J$2:J$845)</f>
        <v>NA</v>
      </c>
      <c r="M6317" t="str">
        <f>LOOKUP(B6317,'Sampling Events'!B$2:B$845,'Sampling Events'!K$2:K$845)</f>
        <v>NA</v>
      </c>
      <c r="N6317" t="s">
        <v>7659</v>
      </c>
      <c r="V6317" s="2"/>
    </row>
    <row r="6318" spans="1:22" x14ac:dyDescent="0.2">
      <c r="A6318" t="s">
        <v>297</v>
      </c>
      <c r="B6318" t="s">
        <v>8405</v>
      </c>
      <c r="C6318" t="s">
        <v>6669</v>
      </c>
      <c r="D6318">
        <v>1</v>
      </c>
      <c r="G6318" t="s">
        <v>24</v>
      </c>
      <c r="H6318" t="s">
        <v>7650</v>
      </c>
      <c r="I6318" t="s">
        <v>7651</v>
      </c>
      <c r="J6318" t="s">
        <v>7652</v>
      </c>
      <c r="K6318" t="s">
        <v>7654</v>
      </c>
      <c r="L6318" t="str">
        <f>LOOKUP(B6318,'Sampling Events'!B$2:B$845,'Sampling Events'!J$2:J$845)</f>
        <v>NA</v>
      </c>
      <c r="M6318" t="str">
        <f>LOOKUP(B6318,'Sampling Events'!B$2:B$845,'Sampling Events'!K$2:K$845)</f>
        <v>NA</v>
      </c>
      <c r="N6318" t="s">
        <v>7659</v>
      </c>
      <c r="V6318" s="2"/>
    </row>
    <row r="6319" spans="1:22" x14ac:dyDescent="0.2">
      <c r="A6319" t="s">
        <v>297</v>
      </c>
      <c r="B6319" t="s">
        <v>8405</v>
      </c>
      <c r="C6319" t="s">
        <v>6670</v>
      </c>
      <c r="D6319">
        <v>1</v>
      </c>
      <c r="G6319" t="s">
        <v>32</v>
      </c>
      <c r="H6319" t="s">
        <v>7650</v>
      </c>
      <c r="I6319" t="s">
        <v>7651</v>
      </c>
      <c r="J6319" t="s">
        <v>7652</v>
      </c>
      <c r="K6319" t="s">
        <v>7654</v>
      </c>
      <c r="L6319" t="str">
        <f>LOOKUP(B6319,'Sampling Events'!B$2:B$845,'Sampling Events'!J$2:J$845)</f>
        <v>NA</v>
      </c>
      <c r="M6319" t="str">
        <f>LOOKUP(B6319,'Sampling Events'!B$2:B$845,'Sampling Events'!K$2:K$845)</f>
        <v>NA</v>
      </c>
      <c r="N6319" t="s">
        <v>7659</v>
      </c>
      <c r="V6319" s="2"/>
    </row>
    <row r="6320" spans="1:22" x14ac:dyDescent="0.2">
      <c r="A6320" t="s">
        <v>297</v>
      </c>
      <c r="B6320" t="s">
        <v>8405</v>
      </c>
      <c r="C6320" t="s">
        <v>6671</v>
      </c>
      <c r="D6320">
        <v>2</v>
      </c>
      <c r="G6320" t="s">
        <v>9</v>
      </c>
      <c r="H6320" t="s">
        <v>7650</v>
      </c>
      <c r="I6320" t="s">
        <v>7651</v>
      </c>
      <c r="J6320" t="s">
        <v>7652</v>
      </c>
      <c r="K6320" t="s">
        <v>7654</v>
      </c>
      <c r="L6320" t="str">
        <f>LOOKUP(B6320,'Sampling Events'!B$2:B$845,'Sampling Events'!J$2:J$845)</f>
        <v>NA</v>
      </c>
      <c r="M6320" t="str">
        <f>LOOKUP(B6320,'Sampling Events'!B$2:B$845,'Sampling Events'!K$2:K$845)</f>
        <v>NA</v>
      </c>
      <c r="N6320" t="s">
        <v>7659</v>
      </c>
      <c r="V6320" s="2"/>
    </row>
    <row r="6321" spans="1:22" x14ac:dyDescent="0.2">
      <c r="A6321" t="s">
        <v>297</v>
      </c>
      <c r="B6321" t="s">
        <v>8405</v>
      </c>
      <c r="C6321" t="s">
        <v>6672</v>
      </c>
      <c r="D6321">
        <v>1</v>
      </c>
      <c r="G6321" t="s">
        <v>37</v>
      </c>
      <c r="H6321" t="s">
        <v>7650</v>
      </c>
      <c r="I6321" t="s">
        <v>7651</v>
      </c>
      <c r="J6321" t="s">
        <v>7652</v>
      </c>
      <c r="K6321" t="s">
        <v>7654</v>
      </c>
      <c r="L6321" t="str">
        <f>LOOKUP(B6321,'Sampling Events'!B$2:B$845,'Sampling Events'!J$2:J$845)</f>
        <v>NA</v>
      </c>
      <c r="M6321" t="str">
        <f>LOOKUP(B6321,'Sampling Events'!B$2:B$845,'Sampling Events'!K$2:K$845)</f>
        <v>NA</v>
      </c>
      <c r="N6321" t="s">
        <v>7659</v>
      </c>
      <c r="V6321" s="2"/>
    </row>
    <row r="6322" spans="1:22" x14ac:dyDescent="0.2">
      <c r="A6322" t="s">
        <v>297</v>
      </c>
      <c r="B6322" t="s">
        <v>8405</v>
      </c>
      <c r="C6322" t="s">
        <v>6673</v>
      </c>
      <c r="D6322">
        <v>1</v>
      </c>
      <c r="G6322" t="s">
        <v>247</v>
      </c>
      <c r="H6322" t="s">
        <v>7650</v>
      </c>
      <c r="I6322" t="s">
        <v>7651</v>
      </c>
      <c r="J6322" t="s">
        <v>7652</v>
      </c>
      <c r="K6322" t="s">
        <v>7654</v>
      </c>
      <c r="L6322" t="str">
        <f>LOOKUP(B6322,'Sampling Events'!B$2:B$845,'Sampling Events'!J$2:J$845)</f>
        <v>NA</v>
      </c>
      <c r="M6322" t="str">
        <f>LOOKUP(B6322,'Sampling Events'!B$2:B$845,'Sampling Events'!K$2:K$845)</f>
        <v>NA</v>
      </c>
      <c r="N6322" t="s">
        <v>7659</v>
      </c>
      <c r="V6322" s="2"/>
    </row>
    <row r="6323" spans="1:22" x14ac:dyDescent="0.2">
      <c r="A6323" t="s">
        <v>297</v>
      </c>
      <c r="B6323" t="s">
        <v>8406</v>
      </c>
      <c r="C6323" t="s">
        <v>6674</v>
      </c>
      <c r="D6323">
        <v>1</v>
      </c>
      <c r="G6323" t="s">
        <v>24</v>
      </c>
      <c r="H6323" t="s">
        <v>7650</v>
      </c>
      <c r="I6323" t="s">
        <v>7651</v>
      </c>
      <c r="J6323" t="s">
        <v>7652</v>
      </c>
      <c r="K6323" t="s">
        <v>7654</v>
      </c>
      <c r="L6323" t="str">
        <f>LOOKUP(B6323,'Sampling Events'!B$2:B$845,'Sampling Events'!J$2:J$845)</f>
        <v>NA</v>
      </c>
      <c r="M6323" t="str">
        <f>LOOKUP(B6323,'Sampling Events'!B$2:B$845,'Sampling Events'!K$2:K$845)</f>
        <v>NA</v>
      </c>
      <c r="N6323" t="s">
        <v>7656</v>
      </c>
      <c r="V6323" s="2"/>
    </row>
    <row r="6324" spans="1:22" x14ac:dyDescent="0.2">
      <c r="A6324" t="s">
        <v>297</v>
      </c>
      <c r="B6324" t="s">
        <v>8406</v>
      </c>
      <c r="C6324" t="s">
        <v>6675</v>
      </c>
      <c r="D6324">
        <v>2</v>
      </c>
      <c r="G6324" t="s">
        <v>18</v>
      </c>
      <c r="H6324" t="s">
        <v>7650</v>
      </c>
      <c r="I6324" t="s">
        <v>7651</v>
      </c>
      <c r="J6324" t="s">
        <v>7652</v>
      </c>
      <c r="K6324" t="s">
        <v>7654</v>
      </c>
      <c r="L6324" t="str">
        <f>LOOKUP(B6324,'Sampling Events'!B$2:B$845,'Sampling Events'!J$2:J$845)</f>
        <v>NA</v>
      </c>
      <c r="M6324" t="str">
        <f>LOOKUP(B6324,'Sampling Events'!B$2:B$845,'Sampling Events'!K$2:K$845)</f>
        <v>NA</v>
      </c>
      <c r="N6324" t="s">
        <v>7657</v>
      </c>
      <c r="V6324" s="2"/>
    </row>
    <row r="6325" spans="1:22" x14ac:dyDescent="0.2">
      <c r="A6325" t="s">
        <v>297</v>
      </c>
      <c r="B6325" t="s">
        <v>8406</v>
      </c>
      <c r="C6325" t="s">
        <v>6676</v>
      </c>
      <c r="D6325">
        <v>1</v>
      </c>
      <c r="G6325" t="s">
        <v>19</v>
      </c>
      <c r="H6325" t="s">
        <v>7650</v>
      </c>
      <c r="I6325" t="s">
        <v>7651</v>
      </c>
      <c r="J6325" t="s">
        <v>7652</v>
      </c>
      <c r="K6325" t="s">
        <v>7654</v>
      </c>
      <c r="L6325" t="str">
        <f>LOOKUP(B6325,'Sampling Events'!B$2:B$845,'Sampling Events'!J$2:J$845)</f>
        <v>NA</v>
      </c>
      <c r="M6325" t="str">
        <f>LOOKUP(B6325,'Sampling Events'!B$2:B$845,'Sampling Events'!K$2:K$845)</f>
        <v>NA</v>
      </c>
      <c r="N6325" t="s">
        <v>7657</v>
      </c>
      <c r="V6325" s="2"/>
    </row>
    <row r="6326" spans="1:22" x14ac:dyDescent="0.2">
      <c r="A6326" t="s">
        <v>297</v>
      </c>
      <c r="B6326" t="s">
        <v>8406</v>
      </c>
      <c r="C6326" t="s">
        <v>6677</v>
      </c>
      <c r="D6326">
        <v>1</v>
      </c>
      <c r="G6326" t="s">
        <v>29</v>
      </c>
      <c r="H6326" t="s">
        <v>7650</v>
      </c>
      <c r="I6326" t="s">
        <v>7651</v>
      </c>
      <c r="J6326" t="s">
        <v>7652</v>
      </c>
      <c r="K6326" t="s">
        <v>7654</v>
      </c>
      <c r="L6326" t="str">
        <f>LOOKUP(B6326,'Sampling Events'!B$2:B$845,'Sampling Events'!J$2:J$845)</f>
        <v>NA</v>
      </c>
      <c r="M6326" t="str">
        <f>LOOKUP(B6326,'Sampling Events'!B$2:B$845,'Sampling Events'!K$2:K$845)</f>
        <v>NA</v>
      </c>
      <c r="N6326" t="s">
        <v>7659</v>
      </c>
      <c r="V6326" s="2"/>
    </row>
    <row r="6327" spans="1:22" x14ac:dyDescent="0.2">
      <c r="A6327" t="s">
        <v>297</v>
      </c>
      <c r="B6327" t="s">
        <v>8406</v>
      </c>
      <c r="C6327" t="s">
        <v>6678</v>
      </c>
      <c r="D6327">
        <v>3</v>
      </c>
      <c r="G6327" t="s">
        <v>24</v>
      </c>
      <c r="H6327" t="s">
        <v>7650</v>
      </c>
      <c r="I6327" t="s">
        <v>7651</v>
      </c>
      <c r="J6327" t="s">
        <v>7652</v>
      </c>
      <c r="K6327" t="s">
        <v>7654</v>
      </c>
      <c r="L6327" t="str">
        <f>LOOKUP(B6327,'Sampling Events'!B$2:B$845,'Sampling Events'!J$2:J$845)</f>
        <v>NA</v>
      </c>
      <c r="M6327" t="str">
        <f>LOOKUP(B6327,'Sampling Events'!B$2:B$845,'Sampling Events'!K$2:K$845)</f>
        <v>NA</v>
      </c>
      <c r="N6327" t="s">
        <v>7659</v>
      </c>
      <c r="V6327" s="2"/>
    </row>
    <row r="6328" spans="1:22" x14ac:dyDescent="0.2">
      <c r="A6328" t="s">
        <v>297</v>
      </c>
      <c r="B6328" t="s">
        <v>8406</v>
      </c>
      <c r="C6328" t="s">
        <v>6679</v>
      </c>
      <c r="D6328">
        <v>2</v>
      </c>
      <c r="G6328" t="s">
        <v>9</v>
      </c>
      <c r="H6328" t="s">
        <v>7650</v>
      </c>
      <c r="I6328" t="s">
        <v>7651</v>
      </c>
      <c r="J6328" t="s">
        <v>7652</v>
      </c>
      <c r="K6328" t="s">
        <v>7654</v>
      </c>
      <c r="L6328" t="str">
        <f>LOOKUP(B6328,'Sampling Events'!B$2:B$845,'Sampling Events'!J$2:J$845)</f>
        <v>NA</v>
      </c>
      <c r="M6328" t="str">
        <f>LOOKUP(B6328,'Sampling Events'!B$2:B$845,'Sampling Events'!K$2:K$845)</f>
        <v>NA</v>
      </c>
      <c r="N6328" t="s">
        <v>7659</v>
      </c>
      <c r="V6328" s="2"/>
    </row>
    <row r="6329" spans="1:22" x14ac:dyDescent="0.2">
      <c r="A6329" t="s">
        <v>297</v>
      </c>
      <c r="B6329" t="s">
        <v>8406</v>
      </c>
      <c r="C6329" t="s">
        <v>6680</v>
      </c>
      <c r="D6329">
        <v>1</v>
      </c>
      <c r="G6329" t="s">
        <v>247</v>
      </c>
      <c r="H6329" t="s">
        <v>7650</v>
      </c>
      <c r="I6329" t="s">
        <v>7651</v>
      </c>
      <c r="J6329" t="s">
        <v>7652</v>
      </c>
      <c r="K6329" t="s">
        <v>7654</v>
      </c>
      <c r="L6329" t="str">
        <f>LOOKUP(B6329,'Sampling Events'!B$2:B$845,'Sampling Events'!J$2:J$845)</f>
        <v>NA</v>
      </c>
      <c r="M6329" t="str">
        <f>LOOKUP(B6329,'Sampling Events'!B$2:B$845,'Sampling Events'!K$2:K$845)</f>
        <v>NA</v>
      </c>
      <c r="N6329" t="s">
        <v>7659</v>
      </c>
      <c r="V6329" s="2"/>
    </row>
    <row r="6330" spans="1:22" x14ac:dyDescent="0.2">
      <c r="A6330" t="s">
        <v>297</v>
      </c>
      <c r="B6330" t="s">
        <v>8406</v>
      </c>
      <c r="C6330" t="s">
        <v>6681</v>
      </c>
      <c r="D6330">
        <v>1</v>
      </c>
      <c r="G6330" t="s">
        <v>20</v>
      </c>
      <c r="H6330" t="s">
        <v>7650</v>
      </c>
      <c r="I6330" t="s">
        <v>7651</v>
      </c>
      <c r="J6330" t="s">
        <v>7652</v>
      </c>
      <c r="K6330" t="s">
        <v>7654</v>
      </c>
      <c r="L6330" t="str">
        <f>LOOKUP(B6330,'Sampling Events'!B$2:B$845,'Sampling Events'!J$2:J$845)</f>
        <v>NA</v>
      </c>
      <c r="M6330" t="str">
        <f>LOOKUP(B6330,'Sampling Events'!B$2:B$845,'Sampling Events'!K$2:K$845)</f>
        <v>NA</v>
      </c>
      <c r="N6330" t="s">
        <v>7659</v>
      </c>
      <c r="V6330" s="2"/>
    </row>
    <row r="6331" spans="1:22" x14ac:dyDescent="0.2">
      <c r="A6331" t="s">
        <v>207</v>
      </c>
      <c r="B6331" t="s">
        <v>8407</v>
      </c>
      <c r="C6331" t="s">
        <v>6682</v>
      </c>
      <c r="D6331">
        <v>1</v>
      </c>
      <c r="G6331" t="s">
        <v>5</v>
      </c>
      <c r="H6331" t="s">
        <v>7650</v>
      </c>
      <c r="I6331" t="s">
        <v>7651</v>
      </c>
      <c r="J6331" t="s">
        <v>7652</v>
      </c>
      <c r="K6331" t="s">
        <v>7654</v>
      </c>
      <c r="L6331">
        <f>LOOKUP(B6331,'Sampling Events'!B$2:B$845,'Sampling Events'!J$2:J$845)</f>
        <v>18.112449999999999</v>
      </c>
      <c r="M6331">
        <f>LOOKUP(B6331,'Sampling Events'!B$2:B$845,'Sampling Events'!K$2:K$845)</f>
        <v>-66.738950000000003</v>
      </c>
      <c r="N6331" t="s">
        <v>7656</v>
      </c>
      <c r="V6331" s="2"/>
    </row>
    <row r="6332" spans="1:22" x14ac:dyDescent="0.2">
      <c r="A6332" t="s">
        <v>207</v>
      </c>
      <c r="B6332" t="s">
        <v>8407</v>
      </c>
      <c r="C6332" t="s">
        <v>6683</v>
      </c>
      <c r="D6332">
        <v>1</v>
      </c>
      <c r="G6332" t="s">
        <v>52</v>
      </c>
      <c r="H6332" t="s">
        <v>7650</v>
      </c>
      <c r="I6332" t="s">
        <v>7651</v>
      </c>
      <c r="J6332" t="s">
        <v>7652</v>
      </c>
      <c r="K6332" t="s">
        <v>7654</v>
      </c>
      <c r="L6332">
        <f>LOOKUP(B6332,'Sampling Events'!B$2:B$845,'Sampling Events'!J$2:J$845)</f>
        <v>18.112449999999999</v>
      </c>
      <c r="M6332">
        <f>LOOKUP(B6332,'Sampling Events'!B$2:B$845,'Sampling Events'!K$2:K$845)</f>
        <v>-66.738950000000003</v>
      </c>
      <c r="N6332" t="s">
        <v>7657</v>
      </c>
      <c r="V6332" s="2"/>
    </row>
    <row r="6333" spans="1:22" x14ac:dyDescent="0.2">
      <c r="A6333" t="s">
        <v>207</v>
      </c>
      <c r="B6333" t="s">
        <v>8407</v>
      </c>
      <c r="C6333" t="s">
        <v>6684</v>
      </c>
      <c r="D6333">
        <v>4</v>
      </c>
      <c r="G6333" t="s">
        <v>12</v>
      </c>
      <c r="H6333" t="s">
        <v>7650</v>
      </c>
      <c r="I6333" t="s">
        <v>7651</v>
      </c>
      <c r="J6333" t="s">
        <v>7652</v>
      </c>
      <c r="K6333" t="s">
        <v>7654</v>
      </c>
      <c r="L6333">
        <f>LOOKUP(B6333,'Sampling Events'!B$2:B$845,'Sampling Events'!J$2:J$845)</f>
        <v>18.112449999999999</v>
      </c>
      <c r="M6333">
        <f>LOOKUP(B6333,'Sampling Events'!B$2:B$845,'Sampling Events'!K$2:K$845)</f>
        <v>-66.738950000000003</v>
      </c>
      <c r="N6333" t="s">
        <v>7657</v>
      </c>
      <c r="V6333" s="2"/>
    </row>
    <row r="6334" spans="1:22" x14ac:dyDescent="0.2">
      <c r="A6334" t="s">
        <v>207</v>
      </c>
      <c r="B6334" t="s">
        <v>8407</v>
      </c>
      <c r="C6334" t="s">
        <v>6685</v>
      </c>
      <c r="D6334">
        <v>1</v>
      </c>
      <c r="G6334" t="s">
        <v>50</v>
      </c>
      <c r="H6334" t="s">
        <v>7650</v>
      </c>
      <c r="I6334" t="s">
        <v>7651</v>
      </c>
      <c r="J6334" t="s">
        <v>7652</v>
      </c>
      <c r="K6334" t="s">
        <v>7654</v>
      </c>
      <c r="L6334">
        <f>LOOKUP(B6334,'Sampling Events'!B$2:B$845,'Sampling Events'!J$2:J$845)</f>
        <v>18.112449999999999</v>
      </c>
      <c r="M6334">
        <f>LOOKUP(B6334,'Sampling Events'!B$2:B$845,'Sampling Events'!K$2:K$845)</f>
        <v>-66.738950000000003</v>
      </c>
      <c r="N6334" t="s">
        <v>7659</v>
      </c>
      <c r="V6334" s="2"/>
    </row>
    <row r="6335" spans="1:22" x14ac:dyDescent="0.2">
      <c r="A6335" t="s">
        <v>207</v>
      </c>
      <c r="B6335" t="s">
        <v>8407</v>
      </c>
      <c r="C6335" t="s">
        <v>6686</v>
      </c>
      <c r="D6335">
        <v>3</v>
      </c>
      <c r="G6335" t="s">
        <v>24</v>
      </c>
      <c r="H6335" t="s">
        <v>7650</v>
      </c>
      <c r="I6335" t="s">
        <v>7651</v>
      </c>
      <c r="J6335" t="s">
        <v>7652</v>
      </c>
      <c r="K6335" t="s">
        <v>7654</v>
      </c>
      <c r="L6335">
        <f>LOOKUP(B6335,'Sampling Events'!B$2:B$845,'Sampling Events'!J$2:J$845)</f>
        <v>18.112449999999999</v>
      </c>
      <c r="M6335">
        <f>LOOKUP(B6335,'Sampling Events'!B$2:B$845,'Sampling Events'!K$2:K$845)</f>
        <v>-66.738950000000003</v>
      </c>
      <c r="N6335" t="s">
        <v>7659</v>
      </c>
      <c r="V6335" s="2"/>
    </row>
    <row r="6336" spans="1:22" x14ac:dyDescent="0.2">
      <c r="A6336" t="s">
        <v>207</v>
      </c>
      <c r="B6336" t="s">
        <v>8407</v>
      </c>
      <c r="C6336" t="s">
        <v>6687</v>
      </c>
      <c r="D6336">
        <v>1</v>
      </c>
      <c r="G6336" t="s">
        <v>35</v>
      </c>
      <c r="H6336" t="s">
        <v>7650</v>
      </c>
      <c r="I6336" t="s">
        <v>7651</v>
      </c>
      <c r="J6336" t="s">
        <v>7652</v>
      </c>
      <c r="K6336" t="s">
        <v>7654</v>
      </c>
      <c r="L6336">
        <f>LOOKUP(B6336,'Sampling Events'!B$2:B$845,'Sampling Events'!J$2:J$845)</f>
        <v>18.112449999999999</v>
      </c>
      <c r="M6336">
        <f>LOOKUP(B6336,'Sampling Events'!B$2:B$845,'Sampling Events'!K$2:K$845)</f>
        <v>-66.738950000000003</v>
      </c>
      <c r="N6336" t="s">
        <v>7659</v>
      </c>
      <c r="V6336" s="2"/>
    </row>
    <row r="6337" spans="1:22" x14ac:dyDescent="0.2">
      <c r="A6337" t="s">
        <v>207</v>
      </c>
      <c r="B6337" t="s">
        <v>8407</v>
      </c>
      <c r="C6337" t="s">
        <v>6688</v>
      </c>
      <c r="D6337">
        <v>1</v>
      </c>
      <c r="G6337" t="s">
        <v>5</v>
      </c>
      <c r="H6337" t="s">
        <v>7650</v>
      </c>
      <c r="I6337" t="s">
        <v>7651</v>
      </c>
      <c r="J6337" t="s">
        <v>7652</v>
      </c>
      <c r="K6337" t="s">
        <v>7654</v>
      </c>
      <c r="L6337">
        <f>LOOKUP(B6337,'Sampling Events'!B$2:B$845,'Sampling Events'!J$2:J$845)</f>
        <v>18.112449999999999</v>
      </c>
      <c r="M6337">
        <f>LOOKUP(B6337,'Sampling Events'!B$2:B$845,'Sampling Events'!K$2:K$845)</f>
        <v>-66.738950000000003</v>
      </c>
      <c r="N6337" t="s">
        <v>7659</v>
      </c>
      <c r="V6337" s="2"/>
    </row>
    <row r="6338" spans="1:22" x14ac:dyDescent="0.2">
      <c r="A6338" t="s">
        <v>207</v>
      </c>
      <c r="B6338" t="s">
        <v>8407</v>
      </c>
      <c r="C6338" t="s">
        <v>6689</v>
      </c>
      <c r="D6338">
        <v>1</v>
      </c>
      <c r="G6338" t="s">
        <v>9</v>
      </c>
      <c r="H6338" t="s">
        <v>7650</v>
      </c>
      <c r="I6338" t="s">
        <v>7651</v>
      </c>
      <c r="J6338" t="s">
        <v>7652</v>
      </c>
      <c r="K6338" t="s">
        <v>7654</v>
      </c>
      <c r="L6338">
        <f>LOOKUP(B6338,'Sampling Events'!B$2:B$845,'Sampling Events'!J$2:J$845)</f>
        <v>18.112449999999999</v>
      </c>
      <c r="M6338">
        <f>LOOKUP(B6338,'Sampling Events'!B$2:B$845,'Sampling Events'!K$2:K$845)</f>
        <v>-66.738950000000003</v>
      </c>
      <c r="N6338" t="s">
        <v>7659</v>
      </c>
      <c r="V6338" s="2"/>
    </row>
    <row r="6339" spans="1:22" x14ac:dyDescent="0.2">
      <c r="A6339" t="s">
        <v>207</v>
      </c>
      <c r="B6339" t="s">
        <v>8407</v>
      </c>
      <c r="C6339" t="s">
        <v>6690</v>
      </c>
      <c r="D6339">
        <v>1</v>
      </c>
      <c r="G6339" t="s">
        <v>79</v>
      </c>
      <c r="H6339" t="s">
        <v>7650</v>
      </c>
      <c r="I6339" t="s">
        <v>7651</v>
      </c>
      <c r="J6339" t="s">
        <v>7652</v>
      </c>
      <c r="K6339" t="s">
        <v>7654</v>
      </c>
      <c r="L6339">
        <f>LOOKUP(B6339,'Sampling Events'!B$2:B$845,'Sampling Events'!J$2:J$845)</f>
        <v>18.112449999999999</v>
      </c>
      <c r="M6339">
        <f>LOOKUP(B6339,'Sampling Events'!B$2:B$845,'Sampling Events'!K$2:K$845)</f>
        <v>-66.738950000000003</v>
      </c>
      <c r="N6339" t="s">
        <v>7659</v>
      </c>
      <c r="V6339" s="2"/>
    </row>
    <row r="6340" spans="1:22" x14ac:dyDescent="0.2">
      <c r="A6340" t="s">
        <v>207</v>
      </c>
      <c r="B6340" t="s">
        <v>8408</v>
      </c>
      <c r="C6340" t="s">
        <v>6691</v>
      </c>
      <c r="D6340">
        <v>2</v>
      </c>
      <c r="G6340" t="s">
        <v>24</v>
      </c>
      <c r="H6340" t="s">
        <v>7650</v>
      </c>
      <c r="I6340" t="s">
        <v>7651</v>
      </c>
      <c r="J6340" t="s">
        <v>7652</v>
      </c>
      <c r="K6340" t="s">
        <v>7654</v>
      </c>
      <c r="L6340">
        <f>LOOKUP(B6340,'Sampling Events'!B$2:B$845,'Sampling Events'!J$2:J$845)</f>
        <v>18.112449999999999</v>
      </c>
      <c r="M6340">
        <f>LOOKUP(B6340,'Sampling Events'!B$2:B$845,'Sampling Events'!K$2:K$845)</f>
        <v>-66.738950000000003</v>
      </c>
      <c r="N6340" t="s">
        <v>7656</v>
      </c>
      <c r="V6340" s="2"/>
    </row>
    <row r="6341" spans="1:22" x14ac:dyDescent="0.2">
      <c r="A6341" t="s">
        <v>207</v>
      </c>
      <c r="B6341" t="s">
        <v>8408</v>
      </c>
      <c r="C6341" t="s">
        <v>6692</v>
      </c>
      <c r="D6341">
        <v>3</v>
      </c>
      <c r="G6341" t="s">
        <v>12</v>
      </c>
      <c r="H6341" t="s">
        <v>7650</v>
      </c>
      <c r="I6341" t="s">
        <v>7651</v>
      </c>
      <c r="J6341" t="s">
        <v>7652</v>
      </c>
      <c r="K6341" t="s">
        <v>7654</v>
      </c>
      <c r="L6341">
        <f>LOOKUP(B6341,'Sampling Events'!B$2:B$845,'Sampling Events'!J$2:J$845)</f>
        <v>18.112449999999999</v>
      </c>
      <c r="M6341">
        <f>LOOKUP(B6341,'Sampling Events'!B$2:B$845,'Sampling Events'!K$2:K$845)</f>
        <v>-66.738950000000003</v>
      </c>
      <c r="N6341" t="s">
        <v>7657</v>
      </c>
      <c r="V6341" s="2"/>
    </row>
    <row r="6342" spans="1:22" x14ac:dyDescent="0.2">
      <c r="A6342" t="s">
        <v>207</v>
      </c>
      <c r="B6342" t="s">
        <v>8408</v>
      </c>
      <c r="C6342" t="s">
        <v>6693</v>
      </c>
      <c r="D6342">
        <v>1</v>
      </c>
      <c r="G6342" t="s">
        <v>50</v>
      </c>
      <c r="H6342" t="s">
        <v>7650</v>
      </c>
      <c r="I6342" t="s">
        <v>7651</v>
      </c>
      <c r="J6342" t="s">
        <v>7652</v>
      </c>
      <c r="K6342" t="s">
        <v>7654</v>
      </c>
      <c r="L6342">
        <f>LOOKUP(B6342,'Sampling Events'!B$2:B$845,'Sampling Events'!J$2:J$845)</f>
        <v>18.112449999999999</v>
      </c>
      <c r="M6342">
        <f>LOOKUP(B6342,'Sampling Events'!B$2:B$845,'Sampling Events'!K$2:K$845)</f>
        <v>-66.738950000000003</v>
      </c>
      <c r="N6342" t="s">
        <v>7659</v>
      </c>
      <c r="V6342" s="2"/>
    </row>
    <row r="6343" spans="1:22" x14ac:dyDescent="0.2">
      <c r="A6343" t="s">
        <v>207</v>
      </c>
      <c r="B6343" t="s">
        <v>8408</v>
      </c>
      <c r="C6343" t="s">
        <v>6694</v>
      </c>
      <c r="D6343">
        <v>1</v>
      </c>
      <c r="G6343" t="s">
        <v>24</v>
      </c>
      <c r="H6343" t="s">
        <v>7650</v>
      </c>
      <c r="I6343" t="s">
        <v>7651</v>
      </c>
      <c r="J6343" t="s">
        <v>7652</v>
      </c>
      <c r="K6343" t="s">
        <v>7654</v>
      </c>
      <c r="L6343">
        <f>LOOKUP(B6343,'Sampling Events'!B$2:B$845,'Sampling Events'!J$2:J$845)</f>
        <v>18.112449999999999</v>
      </c>
      <c r="M6343">
        <f>LOOKUP(B6343,'Sampling Events'!B$2:B$845,'Sampling Events'!K$2:K$845)</f>
        <v>-66.738950000000003</v>
      </c>
      <c r="N6343" t="s">
        <v>7659</v>
      </c>
      <c r="V6343" s="2"/>
    </row>
    <row r="6344" spans="1:22" x14ac:dyDescent="0.2">
      <c r="A6344" t="s">
        <v>207</v>
      </c>
      <c r="B6344" t="s">
        <v>8408</v>
      </c>
      <c r="C6344" t="s">
        <v>6695</v>
      </c>
      <c r="D6344">
        <v>1</v>
      </c>
      <c r="G6344" t="s">
        <v>5</v>
      </c>
      <c r="H6344" t="s">
        <v>7650</v>
      </c>
      <c r="I6344" t="s">
        <v>7651</v>
      </c>
      <c r="J6344" t="s">
        <v>7652</v>
      </c>
      <c r="K6344" t="s">
        <v>7654</v>
      </c>
      <c r="L6344">
        <f>LOOKUP(B6344,'Sampling Events'!B$2:B$845,'Sampling Events'!J$2:J$845)</f>
        <v>18.112449999999999</v>
      </c>
      <c r="M6344">
        <f>LOOKUP(B6344,'Sampling Events'!B$2:B$845,'Sampling Events'!K$2:K$845)</f>
        <v>-66.738950000000003</v>
      </c>
      <c r="N6344" t="s">
        <v>7659</v>
      </c>
      <c r="V6344" s="2"/>
    </row>
    <row r="6345" spans="1:22" x14ac:dyDescent="0.2">
      <c r="A6345" t="s">
        <v>207</v>
      </c>
      <c r="B6345" t="s">
        <v>8408</v>
      </c>
      <c r="C6345" t="s">
        <v>6696</v>
      </c>
      <c r="D6345">
        <v>1</v>
      </c>
      <c r="G6345" t="s">
        <v>79</v>
      </c>
      <c r="H6345" t="s">
        <v>7650</v>
      </c>
      <c r="I6345" t="s">
        <v>7651</v>
      </c>
      <c r="J6345" t="s">
        <v>7652</v>
      </c>
      <c r="K6345" t="s">
        <v>7654</v>
      </c>
      <c r="L6345">
        <f>LOOKUP(B6345,'Sampling Events'!B$2:B$845,'Sampling Events'!J$2:J$845)</f>
        <v>18.112449999999999</v>
      </c>
      <c r="M6345">
        <f>LOOKUP(B6345,'Sampling Events'!B$2:B$845,'Sampling Events'!K$2:K$845)</f>
        <v>-66.738950000000003</v>
      </c>
      <c r="N6345" t="s">
        <v>7659</v>
      </c>
      <c r="V6345" s="2"/>
    </row>
    <row r="6346" spans="1:22" x14ac:dyDescent="0.2">
      <c r="A6346" t="s">
        <v>207</v>
      </c>
      <c r="B6346" t="s">
        <v>8409</v>
      </c>
      <c r="C6346" t="s">
        <v>6697</v>
      </c>
      <c r="D6346">
        <v>2</v>
      </c>
      <c r="G6346" t="s">
        <v>24</v>
      </c>
      <c r="H6346" t="s">
        <v>7650</v>
      </c>
      <c r="I6346" t="s">
        <v>7651</v>
      </c>
      <c r="J6346" t="s">
        <v>7652</v>
      </c>
      <c r="K6346" t="s">
        <v>7654</v>
      </c>
      <c r="L6346">
        <f>LOOKUP(B6346,'Sampling Events'!B$2:B$845,'Sampling Events'!J$2:J$845)</f>
        <v>18.112449999999999</v>
      </c>
      <c r="M6346">
        <f>LOOKUP(B6346,'Sampling Events'!B$2:B$845,'Sampling Events'!K$2:K$845)</f>
        <v>-66.738950000000003</v>
      </c>
      <c r="N6346" t="s">
        <v>7656</v>
      </c>
      <c r="V6346" s="2"/>
    </row>
    <row r="6347" spans="1:22" x14ac:dyDescent="0.2">
      <c r="A6347" t="s">
        <v>207</v>
      </c>
      <c r="B6347" t="s">
        <v>8409</v>
      </c>
      <c r="C6347" t="s">
        <v>6698</v>
      </c>
      <c r="D6347">
        <v>1</v>
      </c>
      <c r="G6347" t="s">
        <v>5</v>
      </c>
      <c r="H6347" t="s">
        <v>7650</v>
      </c>
      <c r="I6347" t="s">
        <v>7651</v>
      </c>
      <c r="J6347" t="s">
        <v>7652</v>
      </c>
      <c r="K6347" t="s">
        <v>7654</v>
      </c>
      <c r="L6347">
        <f>LOOKUP(B6347,'Sampling Events'!B$2:B$845,'Sampling Events'!J$2:J$845)</f>
        <v>18.112449999999999</v>
      </c>
      <c r="M6347">
        <f>LOOKUP(B6347,'Sampling Events'!B$2:B$845,'Sampling Events'!K$2:K$845)</f>
        <v>-66.738950000000003</v>
      </c>
      <c r="N6347" t="s">
        <v>7656</v>
      </c>
      <c r="V6347" s="2"/>
    </row>
    <row r="6348" spans="1:22" x14ac:dyDescent="0.2">
      <c r="A6348" t="s">
        <v>207</v>
      </c>
      <c r="B6348" t="s">
        <v>8409</v>
      </c>
      <c r="C6348" t="s">
        <v>6699</v>
      </c>
      <c r="D6348">
        <v>1</v>
      </c>
      <c r="G6348" t="s">
        <v>79</v>
      </c>
      <c r="H6348" t="s">
        <v>7650</v>
      </c>
      <c r="I6348" t="s">
        <v>7651</v>
      </c>
      <c r="J6348" t="s">
        <v>7652</v>
      </c>
      <c r="K6348" t="s">
        <v>7654</v>
      </c>
      <c r="L6348">
        <f>LOOKUP(B6348,'Sampling Events'!B$2:B$845,'Sampling Events'!J$2:J$845)</f>
        <v>18.112449999999999</v>
      </c>
      <c r="M6348">
        <f>LOOKUP(B6348,'Sampling Events'!B$2:B$845,'Sampling Events'!K$2:K$845)</f>
        <v>-66.738950000000003</v>
      </c>
      <c r="N6348" t="s">
        <v>7656</v>
      </c>
      <c r="V6348" s="2"/>
    </row>
    <row r="6349" spans="1:22" x14ac:dyDescent="0.2">
      <c r="A6349" t="s">
        <v>207</v>
      </c>
      <c r="B6349" t="s">
        <v>8409</v>
      </c>
      <c r="C6349" t="s">
        <v>6700</v>
      </c>
      <c r="D6349">
        <v>1</v>
      </c>
      <c r="G6349" t="s">
        <v>37</v>
      </c>
      <c r="H6349" t="s">
        <v>7650</v>
      </c>
      <c r="I6349" t="s">
        <v>7651</v>
      </c>
      <c r="J6349" t="s">
        <v>7652</v>
      </c>
      <c r="K6349" t="s">
        <v>7654</v>
      </c>
      <c r="L6349">
        <f>LOOKUP(B6349,'Sampling Events'!B$2:B$845,'Sampling Events'!J$2:J$845)</f>
        <v>18.112449999999999</v>
      </c>
      <c r="M6349">
        <f>LOOKUP(B6349,'Sampling Events'!B$2:B$845,'Sampling Events'!K$2:K$845)</f>
        <v>-66.738950000000003</v>
      </c>
      <c r="N6349" t="s">
        <v>7657</v>
      </c>
      <c r="V6349" s="2"/>
    </row>
    <row r="6350" spans="1:22" x14ac:dyDescent="0.2">
      <c r="A6350" t="s">
        <v>207</v>
      </c>
      <c r="B6350" t="s">
        <v>8409</v>
      </c>
      <c r="C6350" t="s">
        <v>6701</v>
      </c>
      <c r="D6350">
        <v>3</v>
      </c>
      <c r="G6350" t="s">
        <v>12</v>
      </c>
      <c r="H6350" t="s">
        <v>7650</v>
      </c>
      <c r="I6350" t="s">
        <v>7651</v>
      </c>
      <c r="J6350" t="s">
        <v>7652</v>
      </c>
      <c r="K6350" t="s">
        <v>7654</v>
      </c>
      <c r="L6350">
        <f>LOOKUP(B6350,'Sampling Events'!B$2:B$845,'Sampling Events'!J$2:J$845)</f>
        <v>18.112449999999999</v>
      </c>
      <c r="M6350">
        <f>LOOKUP(B6350,'Sampling Events'!B$2:B$845,'Sampling Events'!K$2:K$845)</f>
        <v>-66.738950000000003</v>
      </c>
      <c r="N6350" t="s">
        <v>7657</v>
      </c>
      <c r="V6350" s="2"/>
    </row>
    <row r="6351" spans="1:22" x14ac:dyDescent="0.2">
      <c r="A6351" t="s">
        <v>207</v>
      </c>
      <c r="B6351" t="s">
        <v>8409</v>
      </c>
      <c r="C6351" t="s">
        <v>6702</v>
      </c>
      <c r="D6351">
        <v>1</v>
      </c>
      <c r="G6351" t="s">
        <v>35</v>
      </c>
      <c r="H6351" t="s">
        <v>7650</v>
      </c>
      <c r="I6351" t="s">
        <v>7651</v>
      </c>
      <c r="J6351" t="s">
        <v>7652</v>
      </c>
      <c r="K6351" t="s">
        <v>7654</v>
      </c>
      <c r="L6351">
        <f>LOOKUP(B6351,'Sampling Events'!B$2:B$845,'Sampling Events'!J$2:J$845)</f>
        <v>18.112449999999999</v>
      </c>
      <c r="M6351">
        <f>LOOKUP(B6351,'Sampling Events'!B$2:B$845,'Sampling Events'!K$2:K$845)</f>
        <v>-66.738950000000003</v>
      </c>
      <c r="N6351" t="s">
        <v>7659</v>
      </c>
      <c r="V6351" s="2"/>
    </row>
    <row r="6352" spans="1:22" x14ac:dyDescent="0.2">
      <c r="A6352" t="s">
        <v>207</v>
      </c>
      <c r="B6352" t="s">
        <v>8409</v>
      </c>
      <c r="C6352" t="s">
        <v>6703</v>
      </c>
      <c r="D6352">
        <v>1</v>
      </c>
      <c r="G6352" t="s">
        <v>5</v>
      </c>
      <c r="H6352" t="s">
        <v>7650</v>
      </c>
      <c r="I6352" t="s">
        <v>7651</v>
      </c>
      <c r="J6352" t="s">
        <v>7652</v>
      </c>
      <c r="K6352" t="s">
        <v>7654</v>
      </c>
      <c r="L6352">
        <f>LOOKUP(B6352,'Sampling Events'!B$2:B$845,'Sampling Events'!J$2:J$845)</f>
        <v>18.112449999999999</v>
      </c>
      <c r="M6352">
        <f>LOOKUP(B6352,'Sampling Events'!B$2:B$845,'Sampling Events'!K$2:K$845)</f>
        <v>-66.738950000000003</v>
      </c>
      <c r="N6352" t="s">
        <v>7659</v>
      </c>
      <c r="V6352" s="2"/>
    </row>
    <row r="6353" spans="1:22" x14ac:dyDescent="0.2">
      <c r="A6353" t="s">
        <v>207</v>
      </c>
      <c r="B6353" t="s">
        <v>8410</v>
      </c>
      <c r="C6353" t="s">
        <v>6704</v>
      </c>
      <c r="D6353">
        <v>2</v>
      </c>
      <c r="G6353" t="s">
        <v>24</v>
      </c>
      <c r="H6353" t="s">
        <v>7650</v>
      </c>
      <c r="I6353" t="s">
        <v>7651</v>
      </c>
      <c r="J6353" t="s">
        <v>7652</v>
      </c>
      <c r="K6353" t="s">
        <v>7654</v>
      </c>
      <c r="L6353">
        <f>LOOKUP(B6353,'Sampling Events'!B$2:B$845,'Sampling Events'!J$2:J$845)</f>
        <v>18.112449999999999</v>
      </c>
      <c r="M6353">
        <f>LOOKUP(B6353,'Sampling Events'!B$2:B$845,'Sampling Events'!K$2:K$845)</f>
        <v>-66.738950000000003</v>
      </c>
      <c r="N6353" t="s">
        <v>7656</v>
      </c>
      <c r="V6353" s="2"/>
    </row>
    <row r="6354" spans="1:22" x14ac:dyDescent="0.2">
      <c r="A6354" t="s">
        <v>207</v>
      </c>
      <c r="B6354" t="s">
        <v>8410</v>
      </c>
      <c r="C6354" t="s">
        <v>6705</v>
      </c>
      <c r="D6354">
        <v>1</v>
      </c>
      <c r="G6354" t="s">
        <v>35</v>
      </c>
      <c r="H6354" t="s">
        <v>7650</v>
      </c>
      <c r="I6354" t="s">
        <v>7651</v>
      </c>
      <c r="J6354" t="s">
        <v>7652</v>
      </c>
      <c r="K6354" t="s">
        <v>7654</v>
      </c>
      <c r="L6354">
        <f>LOOKUP(B6354,'Sampling Events'!B$2:B$845,'Sampling Events'!J$2:J$845)</f>
        <v>18.112449999999999</v>
      </c>
      <c r="M6354">
        <f>LOOKUP(B6354,'Sampling Events'!B$2:B$845,'Sampling Events'!K$2:K$845)</f>
        <v>-66.738950000000003</v>
      </c>
      <c r="N6354" t="s">
        <v>7657</v>
      </c>
      <c r="V6354" s="2"/>
    </row>
    <row r="6355" spans="1:22" x14ac:dyDescent="0.2">
      <c r="A6355" t="s">
        <v>207</v>
      </c>
      <c r="B6355" t="s">
        <v>8410</v>
      </c>
      <c r="C6355" t="s">
        <v>6706</v>
      </c>
      <c r="D6355">
        <v>2</v>
      </c>
      <c r="G6355" t="s">
        <v>12</v>
      </c>
      <c r="H6355" t="s">
        <v>7650</v>
      </c>
      <c r="I6355" t="s">
        <v>7651</v>
      </c>
      <c r="J6355" t="s">
        <v>7652</v>
      </c>
      <c r="K6355" t="s">
        <v>7654</v>
      </c>
      <c r="L6355">
        <f>LOOKUP(B6355,'Sampling Events'!B$2:B$845,'Sampling Events'!J$2:J$845)</f>
        <v>18.112449999999999</v>
      </c>
      <c r="M6355">
        <f>LOOKUP(B6355,'Sampling Events'!B$2:B$845,'Sampling Events'!K$2:K$845)</f>
        <v>-66.738950000000003</v>
      </c>
      <c r="N6355" t="s">
        <v>7657</v>
      </c>
      <c r="V6355" s="2"/>
    </row>
    <row r="6356" spans="1:22" x14ac:dyDescent="0.2">
      <c r="A6356" t="s">
        <v>207</v>
      </c>
      <c r="B6356" t="s">
        <v>8410</v>
      </c>
      <c r="C6356" t="s">
        <v>6707</v>
      </c>
      <c r="D6356">
        <v>1</v>
      </c>
      <c r="G6356" t="s">
        <v>37</v>
      </c>
      <c r="H6356" t="s">
        <v>7650</v>
      </c>
      <c r="I6356" t="s">
        <v>7651</v>
      </c>
      <c r="J6356" t="s">
        <v>7652</v>
      </c>
      <c r="K6356" t="s">
        <v>7654</v>
      </c>
      <c r="L6356">
        <f>LOOKUP(B6356,'Sampling Events'!B$2:B$845,'Sampling Events'!J$2:J$845)</f>
        <v>18.112449999999999</v>
      </c>
      <c r="M6356">
        <f>LOOKUP(B6356,'Sampling Events'!B$2:B$845,'Sampling Events'!K$2:K$845)</f>
        <v>-66.738950000000003</v>
      </c>
      <c r="N6356" t="s">
        <v>7659</v>
      </c>
      <c r="V6356" s="2"/>
    </row>
    <row r="6357" spans="1:22" x14ac:dyDescent="0.2">
      <c r="A6357" t="s">
        <v>207</v>
      </c>
      <c r="B6357" t="s">
        <v>8410</v>
      </c>
      <c r="C6357" t="s">
        <v>6708</v>
      </c>
      <c r="D6357">
        <v>1</v>
      </c>
      <c r="G6357" t="s">
        <v>24</v>
      </c>
      <c r="H6357" t="s">
        <v>7650</v>
      </c>
      <c r="I6357" t="s">
        <v>7651</v>
      </c>
      <c r="J6357" t="s">
        <v>7652</v>
      </c>
      <c r="K6357" t="s">
        <v>7654</v>
      </c>
      <c r="L6357">
        <f>LOOKUP(B6357,'Sampling Events'!B$2:B$845,'Sampling Events'!J$2:J$845)</f>
        <v>18.112449999999999</v>
      </c>
      <c r="M6357">
        <f>LOOKUP(B6357,'Sampling Events'!B$2:B$845,'Sampling Events'!K$2:K$845)</f>
        <v>-66.738950000000003</v>
      </c>
      <c r="N6357" t="s">
        <v>7659</v>
      </c>
      <c r="V6357" s="2"/>
    </row>
    <row r="6358" spans="1:22" x14ac:dyDescent="0.2">
      <c r="A6358" t="s">
        <v>207</v>
      </c>
      <c r="B6358" t="s">
        <v>8410</v>
      </c>
      <c r="C6358" t="s">
        <v>6709</v>
      </c>
      <c r="D6358">
        <v>1</v>
      </c>
      <c r="G6358" t="s">
        <v>5</v>
      </c>
      <c r="H6358" t="s">
        <v>7650</v>
      </c>
      <c r="I6358" t="s">
        <v>7651</v>
      </c>
      <c r="J6358" t="s">
        <v>7652</v>
      </c>
      <c r="K6358" t="s">
        <v>7654</v>
      </c>
      <c r="L6358">
        <f>LOOKUP(B6358,'Sampling Events'!B$2:B$845,'Sampling Events'!J$2:J$845)</f>
        <v>18.112449999999999</v>
      </c>
      <c r="M6358">
        <f>LOOKUP(B6358,'Sampling Events'!B$2:B$845,'Sampling Events'!K$2:K$845)</f>
        <v>-66.738950000000003</v>
      </c>
      <c r="N6358" t="s">
        <v>7659</v>
      </c>
      <c r="V6358" s="2"/>
    </row>
    <row r="6359" spans="1:22" x14ac:dyDescent="0.2">
      <c r="A6359" t="s">
        <v>208</v>
      </c>
      <c r="B6359" t="s">
        <v>8411</v>
      </c>
      <c r="C6359" t="s">
        <v>6710</v>
      </c>
      <c r="D6359">
        <v>1</v>
      </c>
      <c r="G6359" t="s">
        <v>24</v>
      </c>
      <c r="H6359" t="s">
        <v>7650</v>
      </c>
      <c r="I6359" t="s">
        <v>7651</v>
      </c>
      <c r="J6359" t="s">
        <v>7652</v>
      </c>
      <c r="K6359" t="s">
        <v>7654</v>
      </c>
      <c r="L6359">
        <f>LOOKUP(B6359,'Sampling Events'!B$2:B$845,'Sampling Events'!J$2:J$845)</f>
        <v>18.11271</v>
      </c>
      <c r="M6359">
        <f>LOOKUP(B6359,'Sampling Events'!B$2:B$845,'Sampling Events'!K$2:K$845)</f>
        <v>-66.730729999999994</v>
      </c>
      <c r="N6359" t="s">
        <v>7656</v>
      </c>
      <c r="V6359" s="2"/>
    </row>
    <row r="6360" spans="1:22" x14ac:dyDescent="0.2">
      <c r="A6360" t="s">
        <v>208</v>
      </c>
      <c r="B6360" t="s">
        <v>8411</v>
      </c>
      <c r="C6360" t="s">
        <v>6711</v>
      </c>
      <c r="D6360">
        <v>1</v>
      </c>
      <c r="G6360" t="s">
        <v>52</v>
      </c>
      <c r="H6360" t="s">
        <v>7650</v>
      </c>
      <c r="I6360" t="s">
        <v>7651</v>
      </c>
      <c r="J6360" t="s">
        <v>7652</v>
      </c>
      <c r="K6360" t="s">
        <v>7654</v>
      </c>
      <c r="L6360">
        <f>LOOKUP(B6360,'Sampling Events'!B$2:B$845,'Sampling Events'!J$2:J$845)</f>
        <v>18.11271</v>
      </c>
      <c r="M6360">
        <f>LOOKUP(B6360,'Sampling Events'!B$2:B$845,'Sampling Events'!K$2:K$845)</f>
        <v>-66.730729999999994</v>
      </c>
      <c r="N6360" t="s">
        <v>7657</v>
      </c>
      <c r="V6360" s="2"/>
    </row>
    <row r="6361" spans="1:22" x14ac:dyDescent="0.2">
      <c r="A6361" t="s">
        <v>208</v>
      </c>
      <c r="B6361" t="s">
        <v>8411</v>
      </c>
      <c r="C6361" t="s">
        <v>6712</v>
      </c>
      <c r="D6361">
        <v>3</v>
      </c>
      <c r="G6361" t="s">
        <v>12</v>
      </c>
      <c r="H6361" t="s">
        <v>7650</v>
      </c>
      <c r="I6361" t="s">
        <v>7651</v>
      </c>
      <c r="J6361" t="s">
        <v>7652</v>
      </c>
      <c r="K6361" t="s">
        <v>7654</v>
      </c>
      <c r="L6361">
        <f>LOOKUP(B6361,'Sampling Events'!B$2:B$845,'Sampling Events'!J$2:J$845)</f>
        <v>18.11271</v>
      </c>
      <c r="M6361">
        <f>LOOKUP(B6361,'Sampling Events'!B$2:B$845,'Sampling Events'!K$2:K$845)</f>
        <v>-66.730729999999994</v>
      </c>
      <c r="N6361" t="s">
        <v>7657</v>
      </c>
      <c r="V6361" s="2"/>
    </row>
    <row r="6362" spans="1:22" x14ac:dyDescent="0.2">
      <c r="A6362" t="s">
        <v>208</v>
      </c>
      <c r="B6362" t="s">
        <v>8411</v>
      </c>
      <c r="C6362" t="s">
        <v>6713</v>
      </c>
      <c r="D6362">
        <v>1</v>
      </c>
      <c r="G6362" t="s">
        <v>93</v>
      </c>
      <c r="H6362" t="s">
        <v>7650</v>
      </c>
      <c r="I6362" t="s">
        <v>7651</v>
      </c>
      <c r="J6362" t="s">
        <v>7652</v>
      </c>
      <c r="K6362" t="s">
        <v>7654</v>
      </c>
      <c r="L6362">
        <f>LOOKUP(B6362,'Sampling Events'!B$2:B$845,'Sampling Events'!J$2:J$845)</f>
        <v>18.11271</v>
      </c>
      <c r="M6362">
        <f>LOOKUP(B6362,'Sampling Events'!B$2:B$845,'Sampling Events'!K$2:K$845)</f>
        <v>-66.730729999999994</v>
      </c>
      <c r="N6362" t="s">
        <v>7659</v>
      </c>
      <c r="V6362" s="2"/>
    </row>
    <row r="6363" spans="1:22" x14ac:dyDescent="0.2">
      <c r="A6363" t="s">
        <v>208</v>
      </c>
      <c r="B6363" t="s">
        <v>8411</v>
      </c>
      <c r="C6363" t="s">
        <v>6714</v>
      </c>
      <c r="D6363">
        <v>1</v>
      </c>
      <c r="G6363" t="s">
        <v>35</v>
      </c>
      <c r="H6363" t="s">
        <v>7650</v>
      </c>
      <c r="I6363" t="s">
        <v>7651</v>
      </c>
      <c r="J6363" t="s">
        <v>7652</v>
      </c>
      <c r="K6363" t="s">
        <v>7654</v>
      </c>
      <c r="L6363">
        <f>LOOKUP(B6363,'Sampling Events'!B$2:B$845,'Sampling Events'!J$2:J$845)</f>
        <v>18.11271</v>
      </c>
      <c r="M6363">
        <f>LOOKUP(B6363,'Sampling Events'!B$2:B$845,'Sampling Events'!K$2:K$845)</f>
        <v>-66.730729999999994</v>
      </c>
      <c r="N6363" t="s">
        <v>7659</v>
      </c>
      <c r="V6363" s="2"/>
    </row>
    <row r="6364" spans="1:22" x14ac:dyDescent="0.2">
      <c r="A6364" t="s">
        <v>208</v>
      </c>
      <c r="B6364" t="s">
        <v>8411</v>
      </c>
      <c r="C6364" t="s">
        <v>6715</v>
      </c>
      <c r="D6364">
        <v>1</v>
      </c>
      <c r="G6364" t="s">
        <v>11</v>
      </c>
      <c r="H6364" t="s">
        <v>7650</v>
      </c>
      <c r="I6364" t="s">
        <v>7651</v>
      </c>
      <c r="J6364" t="s">
        <v>7652</v>
      </c>
      <c r="K6364" t="s">
        <v>7654</v>
      </c>
      <c r="L6364">
        <f>LOOKUP(B6364,'Sampling Events'!B$2:B$845,'Sampling Events'!J$2:J$845)</f>
        <v>18.11271</v>
      </c>
      <c r="M6364">
        <f>LOOKUP(B6364,'Sampling Events'!B$2:B$845,'Sampling Events'!K$2:K$845)</f>
        <v>-66.730729999999994</v>
      </c>
      <c r="N6364" t="s">
        <v>7659</v>
      </c>
      <c r="V6364" s="2"/>
    </row>
    <row r="6365" spans="1:22" x14ac:dyDescent="0.2">
      <c r="A6365" t="s">
        <v>208</v>
      </c>
      <c r="B6365" t="s">
        <v>8411</v>
      </c>
      <c r="C6365" t="s">
        <v>6716</v>
      </c>
      <c r="D6365">
        <v>1</v>
      </c>
      <c r="G6365" t="s">
        <v>79</v>
      </c>
      <c r="H6365" t="s">
        <v>7650</v>
      </c>
      <c r="I6365" t="s">
        <v>7651</v>
      </c>
      <c r="J6365" t="s">
        <v>7652</v>
      </c>
      <c r="K6365" t="s">
        <v>7654</v>
      </c>
      <c r="L6365">
        <f>LOOKUP(B6365,'Sampling Events'!B$2:B$845,'Sampling Events'!J$2:J$845)</f>
        <v>18.11271</v>
      </c>
      <c r="M6365">
        <f>LOOKUP(B6365,'Sampling Events'!B$2:B$845,'Sampling Events'!K$2:K$845)</f>
        <v>-66.730729999999994</v>
      </c>
      <c r="N6365" t="s">
        <v>7659</v>
      </c>
      <c r="V6365" s="2"/>
    </row>
    <row r="6366" spans="1:22" x14ac:dyDescent="0.2">
      <c r="A6366" t="s">
        <v>208</v>
      </c>
      <c r="B6366" t="s">
        <v>8411</v>
      </c>
      <c r="C6366" t="s">
        <v>6717</v>
      </c>
      <c r="D6366">
        <v>1</v>
      </c>
      <c r="G6366" t="s">
        <v>93</v>
      </c>
      <c r="H6366" t="s">
        <v>7650</v>
      </c>
      <c r="I6366" t="s">
        <v>7651</v>
      </c>
      <c r="J6366" t="s">
        <v>7652</v>
      </c>
      <c r="K6366" t="s">
        <v>7654</v>
      </c>
      <c r="L6366">
        <f>LOOKUP(B6366,'Sampling Events'!B$2:B$845,'Sampling Events'!J$2:J$845)</f>
        <v>18.11271</v>
      </c>
      <c r="M6366">
        <f>LOOKUP(B6366,'Sampling Events'!B$2:B$845,'Sampling Events'!K$2:K$845)</f>
        <v>-66.730729999999994</v>
      </c>
      <c r="N6366" t="s">
        <v>7659</v>
      </c>
      <c r="V6366" s="2"/>
    </row>
    <row r="6367" spans="1:22" x14ac:dyDescent="0.2">
      <c r="A6367" t="s">
        <v>208</v>
      </c>
      <c r="B6367" t="s">
        <v>8411</v>
      </c>
      <c r="C6367" t="s">
        <v>6718</v>
      </c>
      <c r="D6367">
        <v>1</v>
      </c>
      <c r="G6367" t="s">
        <v>37</v>
      </c>
      <c r="H6367" t="s">
        <v>7650</v>
      </c>
      <c r="I6367" t="s">
        <v>7651</v>
      </c>
      <c r="J6367" t="s">
        <v>7652</v>
      </c>
      <c r="K6367" t="s">
        <v>7654</v>
      </c>
      <c r="L6367">
        <f>LOOKUP(B6367,'Sampling Events'!B$2:B$845,'Sampling Events'!J$2:J$845)</f>
        <v>18.11271</v>
      </c>
      <c r="M6367">
        <f>LOOKUP(B6367,'Sampling Events'!B$2:B$845,'Sampling Events'!K$2:K$845)</f>
        <v>-66.730729999999994</v>
      </c>
      <c r="N6367" t="s">
        <v>7659</v>
      </c>
      <c r="V6367" s="2"/>
    </row>
    <row r="6368" spans="1:22" x14ac:dyDescent="0.2">
      <c r="A6368" t="s">
        <v>208</v>
      </c>
      <c r="B6368" t="s">
        <v>8412</v>
      </c>
      <c r="C6368" t="s">
        <v>6719</v>
      </c>
      <c r="D6368">
        <v>1</v>
      </c>
      <c r="G6368" t="s">
        <v>50</v>
      </c>
      <c r="H6368" t="s">
        <v>7650</v>
      </c>
      <c r="I6368" t="s">
        <v>7651</v>
      </c>
      <c r="J6368" t="s">
        <v>7652</v>
      </c>
      <c r="K6368" t="s">
        <v>7654</v>
      </c>
      <c r="L6368">
        <f>LOOKUP(B6368,'Sampling Events'!B$2:B$845,'Sampling Events'!J$2:J$845)</f>
        <v>18.11271</v>
      </c>
      <c r="M6368">
        <f>LOOKUP(B6368,'Sampling Events'!B$2:B$845,'Sampling Events'!K$2:K$845)</f>
        <v>-66.730729999999994</v>
      </c>
      <c r="N6368" t="s">
        <v>7656</v>
      </c>
      <c r="V6368" s="2"/>
    </row>
    <row r="6369" spans="1:22" x14ac:dyDescent="0.2">
      <c r="A6369" t="s">
        <v>208</v>
      </c>
      <c r="B6369" t="s">
        <v>8412</v>
      </c>
      <c r="C6369" t="s">
        <v>6720</v>
      </c>
      <c r="D6369">
        <v>1</v>
      </c>
      <c r="G6369" t="s">
        <v>24</v>
      </c>
      <c r="H6369" t="s">
        <v>7650</v>
      </c>
      <c r="I6369" t="s">
        <v>7651</v>
      </c>
      <c r="J6369" t="s">
        <v>7652</v>
      </c>
      <c r="K6369" t="s">
        <v>7654</v>
      </c>
      <c r="L6369">
        <f>LOOKUP(B6369,'Sampling Events'!B$2:B$845,'Sampling Events'!J$2:J$845)</f>
        <v>18.11271</v>
      </c>
      <c r="M6369">
        <f>LOOKUP(B6369,'Sampling Events'!B$2:B$845,'Sampling Events'!K$2:K$845)</f>
        <v>-66.730729999999994</v>
      </c>
      <c r="N6369" t="s">
        <v>7656</v>
      </c>
      <c r="V6369" s="2"/>
    </row>
    <row r="6370" spans="1:22" x14ac:dyDescent="0.2">
      <c r="A6370" t="s">
        <v>208</v>
      </c>
      <c r="B6370" t="s">
        <v>8412</v>
      </c>
      <c r="C6370" t="s">
        <v>6721</v>
      </c>
      <c r="D6370">
        <v>1</v>
      </c>
      <c r="G6370" t="s">
        <v>5</v>
      </c>
      <c r="H6370" t="s">
        <v>7650</v>
      </c>
      <c r="I6370" t="s">
        <v>7651</v>
      </c>
      <c r="J6370" t="s">
        <v>7652</v>
      </c>
      <c r="K6370" t="s">
        <v>7654</v>
      </c>
      <c r="L6370">
        <f>LOOKUP(B6370,'Sampling Events'!B$2:B$845,'Sampling Events'!J$2:J$845)</f>
        <v>18.11271</v>
      </c>
      <c r="M6370">
        <f>LOOKUP(B6370,'Sampling Events'!B$2:B$845,'Sampling Events'!K$2:K$845)</f>
        <v>-66.730729999999994</v>
      </c>
      <c r="N6370" t="s">
        <v>7656</v>
      </c>
      <c r="V6370" s="2"/>
    </row>
    <row r="6371" spans="1:22" x14ac:dyDescent="0.2">
      <c r="A6371" t="s">
        <v>208</v>
      </c>
      <c r="B6371" t="s">
        <v>8412</v>
      </c>
      <c r="C6371" t="s">
        <v>6722</v>
      </c>
      <c r="D6371">
        <v>2</v>
      </c>
      <c r="G6371" t="s">
        <v>52</v>
      </c>
      <c r="H6371" t="s">
        <v>7650</v>
      </c>
      <c r="I6371" t="s">
        <v>7651</v>
      </c>
      <c r="J6371" t="s">
        <v>7652</v>
      </c>
      <c r="K6371" t="s">
        <v>7654</v>
      </c>
      <c r="L6371">
        <f>LOOKUP(B6371,'Sampling Events'!B$2:B$845,'Sampling Events'!J$2:J$845)</f>
        <v>18.11271</v>
      </c>
      <c r="M6371">
        <f>LOOKUP(B6371,'Sampling Events'!B$2:B$845,'Sampling Events'!K$2:K$845)</f>
        <v>-66.730729999999994</v>
      </c>
      <c r="N6371" t="s">
        <v>7657</v>
      </c>
      <c r="V6371" s="2"/>
    </row>
    <row r="6372" spans="1:22" x14ac:dyDescent="0.2">
      <c r="A6372" t="s">
        <v>208</v>
      </c>
      <c r="B6372" t="s">
        <v>8412</v>
      </c>
      <c r="C6372" t="s">
        <v>6723</v>
      </c>
      <c r="D6372">
        <v>1</v>
      </c>
      <c r="G6372" t="s">
        <v>93</v>
      </c>
      <c r="H6372" t="s">
        <v>7650</v>
      </c>
      <c r="I6372" t="s">
        <v>7651</v>
      </c>
      <c r="J6372" t="s">
        <v>7652</v>
      </c>
      <c r="K6372" t="s">
        <v>7654</v>
      </c>
      <c r="L6372">
        <f>LOOKUP(B6372,'Sampling Events'!B$2:B$845,'Sampling Events'!J$2:J$845)</f>
        <v>18.11271</v>
      </c>
      <c r="M6372">
        <f>LOOKUP(B6372,'Sampling Events'!B$2:B$845,'Sampling Events'!K$2:K$845)</f>
        <v>-66.730729999999994</v>
      </c>
      <c r="N6372" t="s">
        <v>7657</v>
      </c>
      <c r="V6372" s="2"/>
    </row>
    <row r="6373" spans="1:22" x14ac:dyDescent="0.2">
      <c r="A6373" t="s">
        <v>208</v>
      </c>
      <c r="B6373" t="s">
        <v>8412</v>
      </c>
      <c r="C6373" t="s">
        <v>6724</v>
      </c>
      <c r="D6373">
        <v>1</v>
      </c>
      <c r="G6373" t="s">
        <v>37</v>
      </c>
      <c r="H6373" t="s">
        <v>7650</v>
      </c>
      <c r="I6373" t="s">
        <v>7651</v>
      </c>
      <c r="J6373" t="s">
        <v>7652</v>
      </c>
      <c r="K6373" t="s">
        <v>7654</v>
      </c>
      <c r="L6373">
        <f>LOOKUP(B6373,'Sampling Events'!B$2:B$845,'Sampling Events'!J$2:J$845)</f>
        <v>18.11271</v>
      </c>
      <c r="M6373">
        <f>LOOKUP(B6373,'Sampling Events'!B$2:B$845,'Sampling Events'!K$2:K$845)</f>
        <v>-66.730729999999994</v>
      </c>
      <c r="N6373" t="s">
        <v>7657</v>
      </c>
      <c r="V6373" s="2"/>
    </row>
    <row r="6374" spans="1:22" x14ac:dyDescent="0.2">
      <c r="A6374" t="s">
        <v>208</v>
      </c>
      <c r="B6374" t="s">
        <v>8412</v>
      </c>
      <c r="C6374" t="s">
        <v>6725</v>
      </c>
      <c r="D6374">
        <v>3</v>
      </c>
      <c r="G6374" t="s">
        <v>12</v>
      </c>
      <c r="H6374" t="s">
        <v>7650</v>
      </c>
      <c r="I6374" t="s">
        <v>7651</v>
      </c>
      <c r="J6374" t="s">
        <v>7652</v>
      </c>
      <c r="K6374" t="s">
        <v>7654</v>
      </c>
      <c r="L6374">
        <f>LOOKUP(B6374,'Sampling Events'!B$2:B$845,'Sampling Events'!J$2:J$845)</f>
        <v>18.11271</v>
      </c>
      <c r="M6374">
        <f>LOOKUP(B6374,'Sampling Events'!B$2:B$845,'Sampling Events'!K$2:K$845)</f>
        <v>-66.730729999999994</v>
      </c>
      <c r="N6374" t="s">
        <v>7657</v>
      </c>
      <c r="V6374" s="2"/>
    </row>
    <row r="6375" spans="1:22" x14ac:dyDescent="0.2">
      <c r="A6375" t="s">
        <v>208</v>
      </c>
      <c r="B6375" t="s">
        <v>8412</v>
      </c>
      <c r="C6375" t="s">
        <v>6726</v>
      </c>
      <c r="D6375">
        <v>1</v>
      </c>
      <c r="G6375" t="s">
        <v>50</v>
      </c>
      <c r="H6375" t="s">
        <v>7650</v>
      </c>
      <c r="I6375" t="s">
        <v>7651</v>
      </c>
      <c r="J6375" t="s">
        <v>7652</v>
      </c>
      <c r="K6375" t="s">
        <v>7654</v>
      </c>
      <c r="L6375">
        <f>LOOKUP(B6375,'Sampling Events'!B$2:B$845,'Sampling Events'!J$2:J$845)</f>
        <v>18.11271</v>
      </c>
      <c r="M6375">
        <f>LOOKUP(B6375,'Sampling Events'!B$2:B$845,'Sampling Events'!K$2:K$845)</f>
        <v>-66.730729999999994</v>
      </c>
      <c r="N6375" t="s">
        <v>7659</v>
      </c>
      <c r="V6375" s="2"/>
    </row>
    <row r="6376" spans="1:22" x14ac:dyDescent="0.2">
      <c r="A6376" t="s">
        <v>208</v>
      </c>
      <c r="B6376" t="s">
        <v>8413</v>
      </c>
      <c r="C6376" t="s">
        <v>6727</v>
      </c>
      <c r="D6376">
        <v>3</v>
      </c>
      <c r="G6376" t="s">
        <v>24</v>
      </c>
      <c r="H6376" t="s">
        <v>7650</v>
      </c>
      <c r="I6376" t="s">
        <v>7651</v>
      </c>
      <c r="J6376" t="s">
        <v>7652</v>
      </c>
      <c r="K6376" t="s">
        <v>7654</v>
      </c>
      <c r="L6376">
        <f>LOOKUP(B6376,'Sampling Events'!B$2:B$845,'Sampling Events'!J$2:J$845)</f>
        <v>18.11271</v>
      </c>
      <c r="M6376">
        <f>LOOKUP(B6376,'Sampling Events'!B$2:B$845,'Sampling Events'!K$2:K$845)</f>
        <v>-66.730729999999994</v>
      </c>
      <c r="N6376" t="s">
        <v>7656</v>
      </c>
      <c r="V6376" s="2"/>
    </row>
    <row r="6377" spans="1:22" x14ac:dyDescent="0.2">
      <c r="A6377" t="s">
        <v>208</v>
      </c>
      <c r="B6377" t="s">
        <v>8413</v>
      </c>
      <c r="C6377" t="s">
        <v>6728</v>
      </c>
      <c r="D6377">
        <v>1</v>
      </c>
      <c r="G6377" t="s">
        <v>35</v>
      </c>
      <c r="H6377" t="s">
        <v>7650</v>
      </c>
      <c r="I6377" t="s">
        <v>7651</v>
      </c>
      <c r="J6377" t="s">
        <v>7652</v>
      </c>
      <c r="K6377" t="s">
        <v>7654</v>
      </c>
      <c r="L6377">
        <f>LOOKUP(B6377,'Sampling Events'!B$2:B$845,'Sampling Events'!J$2:J$845)</f>
        <v>18.11271</v>
      </c>
      <c r="M6377">
        <f>LOOKUP(B6377,'Sampling Events'!B$2:B$845,'Sampling Events'!K$2:K$845)</f>
        <v>-66.730729999999994</v>
      </c>
      <c r="N6377" t="s">
        <v>7656</v>
      </c>
      <c r="V6377" s="2"/>
    </row>
    <row r="6378" spans="1:22" x14ac:dyDescent="0.2">
      <c r="A6378" t="s">
        <v>208</v>
      </c>
      <c r="B6378" t="s">
        <v>8413</v>
      </c>
      <c r="C6378" t="s">
        <v>6729</v>
      </c>
      <c r="D6378">
        <v>1</v>
      </c>
      <c r="G6378" t="s">
        <v>5</v>
      </c>
      <c r="H6378" t="s">
        <v>7650</v>
      </c>
      <c r="I6378" t="s">
        <v>7651</v>
      </c>
      <c r="J6378" t="s">
        <v>7652</v>
      </c>
      <c r="K6378" t="s">
        <v>7654</v>
      </c>
      <c r="L6378">
        <f>LOOKUP(B6378,'Sampling Events'!B$2:B$845,'Sampling Events'!J$2:J$845)</f>
        <v>18.11271</v>
      </c>
      <c r="M6378">
        <f>LOOKUP(B6378,'Sampling Events'!B$2:B$845,'Sampling Events'!K$2:K$845)</f>
        <v>-66.730729999999994</v>
      </c>
      <c r="N6378" t="s">
        <v>7656</v>
      </c>
      <c r="V6378" s="2"/>
    </row>
    <row r="6379" spans="1:22" x14ac:dyDescent="0.2">
      <c r="A6379" t="s">
        <v>208</v>
      </c>
      <c r="B6379" t="s">
        <v>8413</v>
      </c>
      <c r="C6379" t="s">
        <v>6730</v>
      </c>
      <c r="D6379">
        <v>1</v>
      </c>
      <c r="G6379" t="s">
        <v>52</v>
      </c>
      <c r="H6379" t="s">
        <v>7650</v>
      </c>
      <c r="I6379" t="s">
        <v>7651</v>
      </c>
      <c r="J6379" t="s">
        <v>7652</v>
      </c>
      <c r="K6379" t="s">
        <v>7654</v>
      </c>
      <c r="L6379">
        <f>LOOKUP(B6379,'Sampling Events'!B$2:B$845,'Sampling Events'!J$2:J$845)</f>
        <v>18.11271</v>
      </c>
      <c r="M6379">
        <f>LOOKUP(B6379,'Sampling Events'!B$2:B$845,'Sampling Events'!K$2:K$845)</f>
        <v>-66.730729999999994</v>
      </c>
      <c r="N6379" t="s">
        <v>7657</v>
      </c>
      <c r="V6379" s="2"/>
    </row>
    <row r="6380" spans="1:22" x14ac:dyDescent="0.2">
      <c r="A6380" t="s">
        <v>208</v>
      </c>
      <c r="B6380" t="s">
        <v>8413</v>
      </c>
      <c r="C6380" t="s">
        <v>6731</v>
      </c>
      <c r="D6380">
        <v>1</v>
      </c>
      <c r="G6380" t="s">
        <v>35</v>
      </c>
      <c r="H6380" t="s">
        <v>7650</v>
      </c>
      <c r="I6380" t="s">
        <v>7651</v>
      </c>
      <c r="J6380" t="s">
        <v>7652</v>
      </c>
      <c r="K6380" t="s">
        <v>7654</v>
      </c>
      <c r="L6380">
        <f>LOOKUP(B6380,'Sampling Events'!B$2:B$845,'Sampling Events'!J$2:J$845)</f>
        <v>18.11271</v>
      </c>
      <c r="M6380">
        <f>LOOKUP(B6380,'Sampling Events'!B$2:B$845,'Sampling Events'!K$2:K$845)</f>
        <v>-66.730729999999994</v>
      </c>
      <c r="N6380" t="s">
        <v>7657</v>
      </c>
      <c r="V6380" s="2"/>
    </row>
    <row r="6381" spans="1:22" x14ac:dyDescent="0.2">
      <c r="A6381" t="s">
        <v>208</v>
      </c>
      <c r="B6381" t="s">
        <v>8413</v>
      </c>
      <c r="C6381" t="s">
        <v>6732</v>
      </c>
      <c r="D6381">
        <v>1</v>
      </c>
      <c r="G6381" t="s">
        <v>79</v>
      </c>
      <c r="H6381" t="s">
        <v>7650</v>
      </c>
      <c r="I6381" t="s">
        <v>7651</v>
      </c>
      <c r="J6381" t="s">
        <v>7652</v>
      </c>
      <c r="K6381" t="s">
        <v>7654</v>
      </c>
      <c r="L6381">
        <f>LOOKUP(B6381,'Sampling Events'!B$2:B$845,'Sampling Events'!J$2:J$845)</f>
        <v>18.11271</v>
      </c>
      <c r="M6381">
        <f>LOOKUP(B6381,'Sampling Events'!B$2:B$845,'Sampling Events'!K$2:K$845)</f>
        <v>-66.730729999999994</v>
      </c>
      <c r="N6381" t="s">
        <v>7657</v>
      </c>
      <c r="V6381" s="2"/>
    </row>
    <row r="6382" spans="1:22" x14ac:dyDescent="0.2">
      <c r="A6382" t="s">
        <v>208</v>
      </c>
      <c r="B6382" t="s">
        <v>8413</v>
      </c>
      <c r="C6382" t="s">
        <v>6733</v>
      </c>
      <c r="D6382">
        <v>1</v>
      </c>
      <c r="G6382" t="s">
        <v>93</v>
      </c>
      <c r="H6382" t="s">
        <v>7650</v>
      </c>
      <c r="I6382" t="s">
        <v>7651</v>
      </c>
      <c r="J6382" t="s">
        <v>7652</v>
      </c>
      <c r="K6382" t="s">
        <v>7654</v>
      </c>
      <c r="L6382">
        <f>LOOKUP(B6382,'Sampling Events'!B$2:B$845,'Sampling Events'!J$2:J$845)</f>
        <v>18.11271</v>
      </c>
      <c r="M6382">
        <f>LOOKUP(B6382,'Sampling Events'!B$2:B$845,'Sampling Events'!K$2:K$845)</f>
        <v>-66.730729999999994</v>
      </c>
      <c r="N6382" t="s">
        <v>7657</v>
      </c>
      <c r="V6382" s="2"/>
    </row>
    <row r="6383" spans="1:22" x14ac:dyDescent="0.2">
      <c r="A6383" t="s">
        <v>208</v>
      </c>
      <c r="B6383" t="s">
        <v>8413</v>
      </c>
      <c r="C6383" t="s">
        <v>6734</v>
      </c>
      <c r="D6383">
        <v>1</v>
      </c>
      <c r="G6383" t="s">
        <v>37</v>
      </c>
      <c r="H6383" t="s">
        <v>7650</v>
      </c>
      <c r="I6383" t="s">
        <v>7651</v>
      </c>
      <c r="J6383" t="s">
        <v>7652</v>
      </c>
      <c r="K6383" t="s">
        <v>7654</v>
      </c>
      <c r="L6383">
        <f>LOOKUP(B6383,'Sampling Events'!B$2:B$845,'Sampling Events'!J$2:J$845)</f>
        <v>18.11271</v>
      </c>
      <c r="M6383">
        <f>LOOKUP(B6383,'Sampling Events'!B$2:B$845,'Sampling Events'!K$2:K$845)</f>
        <v>-66.730729999999994</v>
      </c>
      <c r="N6383" t="s">
        <v>7657</v>
      </c>
      <c r="V6383" s="2"/>
    </row>
    <row r="6384" spans="1:22" x14ac:dyDescent="0.2">
      <c r="A6384" t="s">
        <v>208</v>
      </c>
      <c r="B6384" t="s">
        <v>8413</v>
      </c>
      <c r="C6384" t="s">
        <v>6735</v>
      </c>
      <c r="D6384">
        <v>3</v>
      </c>
      <c r="G6384" t="s">
        <v>12</v>
      </c>
      <c r="H6384" t="s">
        <v>7650</v>
      </c>
      <c r="I6384" t="s">
        <v>7651</v>
      </c>
      <c r="J6384" t="s">
        <v>7652</v>
      </c>
      <c r="K6384" t="s">
        <v>7654</v>
      </c>
      <c r="L6384">
        <f>LOOKUP(B6384,'Sampling Events'!B$2:B$845,'Sampling Events'!J$2:J$845)</f>
        <v>18.11271</v>
      </c>
      <c r="M6384">
        <f>LOOKUP(B6384,'Sampling Events'!B$2:B$845,'Sampling Events'!K$2:K$845)</f>
        <v>-66.730729999999994</v>
      </c>
      <c r="N6384" t="s">
        <v>7657</v>
      </c>
      <c r="V6384" s="2"/>
    </row>
    <row r="6385" spans="1:22" x14ac:dyDescent="0.2">
      <c r="A6385" t="s">
        <v>208</v>
      </c>
      <c r="B6385" t="s">
        <v>8413</v>
      </c>
      <c r="C6385" t="s">
        <v>6736</v>
      </c>
      <c r="D6385">
        <v>2</v>
      </c>
      <c r="G6385" t="s">
        <v>12</v>
      </c>
      <c r="H6385" t="s">
        <v>7650</v>
      </c>
      <c r="I6385" t="s">
        <v>7651</v>
      </c>
      <c r="J6385" t="s">
        <v>7652</v>
      </c>
      <c r="K6385" t="s">
        <v>7654</v>
      </c>
      <c r="L6385">
        <f>LOOKUP(B6385,'Sampling Events'!B$2:B$845,'Sampling Events'!J$2:J$845)</f>
        <v>18.11271</v>
      </c>
      <c r="M6385">
        <f>LOOKUP(B6385,'Sampling Events'!B$2:B$845,'Sampling Events'!K$2:K$845)</f>
        <v>-66.730729999999994</v>
      </c>
      <c r="N6385" t="s">
        <v>7659</v>
      </c>
      <c r="V6385" s="2"/>
    </row>
    <row r="6386" spans="1:22" x14ac:dyDescent="0.2">
      <c r="A6386" t="s">
        <v>208</v>
      </c>
      <c r="B6386" t="s">
        <v>8414</v>
      </c>
      <c r="C6386" t="s">
        <v>6737</v>
      </c>
      <c r="D6386">
        <v>2</v>
      </c>
      <c r="G6386" t="s">
        <v>24</v>
      </c>
      <c r="H6386" t="s">
        <v>7650</v>
      </c>
      <c r="I6386" t="s">
        <v>7651</v>
      </c>
      <c r="J6386" t="s">
        <v>7652</v>
      </c>
      <c r="K6386" t="s">
        <v>7654</v>
      </c>
      <c r="L6386">
        <f>LOOKUP(B6386,'Sampling Events'!B$2:B$845,'Sampling Events'!J$2:J$845)</f>
        <v>18.11271</v>
      </c>
      <c r="M6386">
        <f>LOOKUP(B6386,'Sampling Events'!B$2:B$845,'Sampling Events'!K$2:K$845)</f>
        <v>-66.730729999999994</v>
      </c>
      <c r="N6386" t="s">
        <v>7656</v>
      </c>
      <c r="V6386" s="2"/>
    </row>
    <row r="6387" spans="1:22" x14ac:dyDescent="0.2">
      <c r="A6387" t="s">
        <v>208</v>
      </c>
      <c r="B6387" t="s">
        <v>8414</v>
      </c>
      <c r="C6387" t="s">
        <v>6738</v>
      </c>
      <c r="D6387">
        <v>1</v>
      </c>
      <c r="G6387" t="s">
        <v>5</v>
      </c>
      <c r="H6387" t="s">
        <v>7650</v>
      </c>
      <c r="I6387" t="s">
        <v>7651</v>
      </c>
      <c r="J6387" t="s">
        <v>7652</v>
      </c>
      <c r="K6387" t="s">
        <v>7654</v>
      </c>
      <c r="L6387">
        <f>LOOKUP(B6387,'Sampling Events'!B$2:B$845,'Sampling Events'!J$2:J$845)</f>
        <v>18.11271</v>
      </c>
      <c r="M6387">
        <f>LOOKUP(B6387,'Sampling Events'!B$2:B$845,'Sampling Events'!K$2:K$845)</f>
        <v>-66.730729999999994</v>
      </c>
      <c r="N6387" t="s">
        <v>7656</v>
      </c>
      <c r="V6387" s="2"/>
    </row>
    <row r="6388" spans="1:22" x14ac:dyDescent="0.2">
      <c r="A6388" t="s">
        <v>208</v>
      </c>
      <c r="B6388" t="s">
        <v>8414</v>
      </c>
      <c r="C6388" t="s">
        <v>6739</v>
      </c>
      <c r="D6388">
        <v>1</v>
      </c>
      <c r="G6388" t="s">
        <v>32</v>
      </c>
      <c r="H6388" t="s">
        <v>7650</v>
      </c>
      <c r="I6388" t="s">
        <v>7651</v>
      </c>
      <c r="J6388" t="s">
        <v>7652</v>
      </c>
      <c r="K6388" t="s">
        <v>7654</v>
      </c>
      <c r="L6388">
        <f>LOOKUP(B6388,'Sampling Events'!B$2:B$845,'Sampling Events'!J$2:J$845)</f>
        <v>18.11271</v>
      </c>
      <c r="M6388">
        <f>LOOKUP(B6388,'Sampling Events'!B$2:B$845,'Sampling Events'!K$2:K$845)</f>
        <v>-66.730729999999994</v>
      </c>
      <c r="N6388" t="s">
        <v>7657</v>
      </c>
      <c r="V6388" s="2"/>
    </row>
    <row r="6389" spans="1:22" x14ac:dyDescent="0.2">
      <c r="A6389" t="s">
        <v>208</v>
      </c>
      <c r="B6389" t="s">
        <v>8414</v>
      </c>
      <c r="C6389" t="s">
        <v>6740</v>
      </c>
      <c r="D6389">
        <v>1</v>
      </c>
      <c r="G6389" t="s">
        <v>93</v>
      </c>
      <c r="H6389" t="s">
        <v>7650</v>
      </c>
      <c r="I6389" t="s">
        <v>7651</v>
      </c>
      <c r="J6389" t="s">
        <v>7652</v>
      </c>
      <c r="K6389" t="s">
        <v>7654</v>
      </c>
      <c r="L6389">
        <f>LOOKUP(B6389,'Sampling Events'!B$2:B$845,'Sampling Events'!J$2:J$845)</f>
        <v>18.11271</v>
      </c>
      <c r="M6389">
        <f>LOOKUP(B6389,'Sampling Events'!B$2:B$845,'Sampling Events'!K$2:K$845)</f>
        <v>-66.730729999999994</v>
      </c>
      <c r="N6389" t="s">
        <v>7657</v>
      </c>
      <c r="V6389" s="2"/>
    </row>
    <row r="6390" spans="1:22" x14ac:dyDescent="0.2">
      <c r="A6390" t="s">
        <v>208</v>
      </c>
      <c r="B6390" t="s">
        <v>8414</v>
      </c>
      <c r="C6390" t="s">
        <v>6741</v>
      </c>
      <c r="D6390">
        <v>1</v>
      </c>
      <c r="G6390" t="s">
        <v>37</v>
      </c>
      <c r="H6390" t="s">
        <v>7650</v>
      </c>
      <c r="I6390" t="s">
        <v>7651</v>
      </c>
      <c r="J6390" t="s">
        <v>7652</v>
      </c>
      <c r="K6390" t="s">
        <v>7654</v>
      </c>
      <c r="L6390">
        <f>LOOKUP(B6390,'Sampling Events'!B$2:B$845,'Sampling Events'!J$2:J$845)</f>
        <v>18.11271</v>
      </c>
      <c r="M6390">
        <f>LOOKUP(B6390,'Sampling Events'!B$2:B$845,'Sampling Events'!K$2:K$845)</f>
        <v>-66.730729999999994</v>
      </c>
      <c r="N6390" t="s">
        <v>7657</v>
      </c>
      <c r="V6390" s="2"/>
    </row>
    <row r="6391" spans="1:22" x14ac:dyDescent="0.2">
      <c r="A6391" t="s">
        <v>208</v>
      </c>
      <c r="B6391" t="s">
        <v>8414</v>
      </c>
      <c r="C6391" t="s">
        <v>6742</v>
      </c>
      <c r="D6391">
        <v>5</v>
      </c>
      <c r="G6391" t="s">
        <v>12</v>
      </c>
      <c r="H6391" t="s">
        <v>7650</v>
      </c>
      <c r="I6391" t="s">
        <v>7651</v>
      </c>
      <c r="J6391" t="s">
        <v>7652</v>
      </c>
      <c r="K6391" t="s">
        <v>7654</v>
      </c>
      <c r="L6391">
        <f>LOOKUP(B6391,'Sampling Events'!B$2:B$845,'Sampling Events'!J$2:J$845)</f>
        <v>18.11271</v>
      </c>
      <c r="M6391">
        <f>LOOKUP(B6391,'Sampling Events'!B$2:B$845,'Sampling Events'!K$2:K$845)</f>
        <v>-66.730729999999994</v>
      </c>
      <c r="N6391" t="s">
        <v>7657</v>
      </c>
      <c r="V6391" s="2"/>
    </row>
    <row r="6392" spans="1:22" x14ac:dyDescent="0.2">
      <c r="A6392" t="s">
        <v>208</v>
      </c>
      <c r="B6392" t="s">
        <v>8414</v>
      </c>
      <c r="C6392" t="s">
        <v>6743</v>
      </c>
      <c r="D6392">
        <v>1</v>
      </c>
      <c r="G6392" t="s">
        <v>50</v>
      </c>
      <c r="H6392" t="s">
        <v>7650</v>
      </c>
      <c r="I6392" t="s">
        <v>7651</v>
      </c>
      <c r="J6392" t="s">
        <v>7652</v>
      </c>
      <c r="K6392" t="s">
        <v>7654</v>
      </c>
      <c r="L6392">
        <f>LOOKUP(B6392,'Sampling Events'!B$2:B$845,'Sampling Events'!J$2:J$845)</f>
        <v>18.11271</v>
      </c>
      <c r="M6392">
        <f>LOOKUP(B6392,'Sampling Events'!B$2:B$845,'Sampling Events'!K$2:K$845)</f>
        <v>-66.730729999999994</v>
      </c>
      <c r="N6392" t="s">
        <v>7659</v>
      </c>
      <c r="V6392" s="2"/>
    </row>
    <row r="6393" spans="1:22" x14ac:dyDescent="0.2">
      <c r="A6393" t="s">
        <v>208</v>
      </c>
      <c r="B6393" t="s">
        <v>8414</v>
      </c>
      <c r="C6393" t="s">
        <v>6744</v>
      </c>
      <c r="D6393">
        <v>2</v>
      </c>
      <c r="G6393" t="s">
        <v>24</v>
      </c>
      <c r="H6393" t="s">
        <v>7650</v>
      </c>
      <c r="I6393" t="s">
        <v>7651</v>
      </c>
      <c r="J6393" t="s">
        <v>7652</v>
      </c>
      <c r="K6393" t="s">
        <v>7654</v>
      </c>
      <c r="L6393">
        <f>LOOKUP(B6393,'Sampling Events'!B$2:B$845,'Sampling Events'!J$2:J$845)</f>
        <v>18.11271</v>
      </c>
      <c r="M6393">
        <f>LOOKUP(B6393,'Sampling Events'!B$2:B$845,'Sampling Events'!K$2:K$845)</f>
        <v>-66.730729999999994</v>
      </c>
      <c r="N6393" t="s">
        <v>7659</v>
      </c>
      <c r="V6393" s="2"/>
    </row>
    <row r="6394" spans="1:22" x14ac:dyDescent="0.2">
      <c r="A6394" t="s">
        <v>208</v>
      </c>
      <c r="B6394" t="s">
        <v>8414</v>
      </c>
      <c r="C6394" t="s">
        <v>6745</v>
      </c>
      <c r="D6394">
        <v>1</v>
      </c>
      <c r="G6394" t="s">
        <v>213</v>
      </c>
      <c r="H6394" t="s">
        <v>7650</v>
      </c>
      <c r="I6394" t="s">
        <v>7651</v>
      </c>
      <c r="J6394" t="s">
        <v>7652</v>
      </c>
      <c r="K6394" t="s">
        <v>7654</v>
      </c>
      <c r="L6394">
        <f>LOOKUP(B6394,'Sampling Events'!B$2:B$845,'Sampling Events'!J$2:J$845)</f>
        <v>18.11271</v>
      </c>
      <c r="M6394">
        <f>LOOKUP(B6394,'Sampling Events'!B$2:B$845,'Sampling Events'!K$2:K$845)</f>
        <v>-66.730729999999994</v>
      </c>
      <c r="N6394" t="s">
        <v>7659</v>
      </c>
      <c r="V6394" s="2"/>
    </row>
    <row r="6395" spans="1:22" x14ac:dyDescent="0.2">
      <c r="A6395" t="s">
        <v>209</v>
      </c>
      <c r="B6395" t="s">
        <v>8415</v>
      </c>
      <c r="C6395" t="s">
        <v>6746</v>
      </c>
      <c r="D6395">
        <v>2</v>
      </c>
      <c r="G6395" t="s">
        <v>50</v>
      </c>
      <c r="H6395" t="s">
        <v>7650</v>
      </c>
      <c r="I6395" t="s">
        <v>7651</v>
      </c>
      <c r="J6395" t="s">
        <v>7652</v>
      </c>
      <c r="K6395" t="s">
        <v>7654</v>
      </c>
      <c r="L6395">
        <f>LOOKUP(B6395,'Sampling Events'!B$2:B$845,'Sampling Events'!J$2:J$845)</f>
        <v>18.112860000000001</v>
      </c>
      <c r="M6395">
        <f>LOOKUP(B6395,'Sampling Events'!B$2:B$845,'Sampling Events'!K$2:K$845)</f>
        <v>-66.732749999999996</v>
      </c>
      <c r="N6395" t="s">
        <v>7656</v>
      </c>
      <c r="V6395" s="2"/>
    </row>
    <row r="6396" spans="1:22" x14ac:dyDescent="0.2">
      <c r="A6396" t="s">
        <v>209</v>
      </c>
      <c r="B6396" t="s">
        <v>8415</v>
      </c>
      <c r="C6396" t="s">
        <v>6747</v>
      </c>
      <c r="D6396">
        <v>2</v>
      </c>
      <c r="G6396" t="s">
        <v>24</v>
      </c>
      <c r="H6396" t="s">
        <v>7650</v>
      </c>
      <c r="I6396" t="s">
        <v>7651</v>
      </c>
      <c r="J6396" t="s">
        <v>7652</v>
      </c>
      <c r="K6396" t="s">
        <v>7654</v>
      </c>
      <c r="L6396">
        <f>LOOKUP(B6396,'Sampling Events'!B$2:B$845,'Sampling Events'!J$2:J$845)</f>
        <v>18.112860000000001</v>
      </c>
      <c r="M6396">
        <f>LOOKUP(B6396,'Sampling Events'!B$2:B$845,'Sampling Events'!K$2:K$845)</f>
        <v>-66.732749999999996</v>
      </c>
      <c r="N6396" t="s">
        <v>7656</v>
      </c>
      <c r="V6396" s="2"/>
    </row>
    <row r="6397" spans="1:22" x14ac:dyDescent="0.2">
      <c r="A6397" t="s">
        <v>209</v>
      </c>
      <c r="B6397" t="s">
        <v>8415</v>
      </c>
      <c r="C6397" t="s">
        <v>6748</v>
      </c>
      <c r="D6397">
        <v>1</v>
      </c>
      <c r="G6397" t="s">
        <v>35</v>
      </c>
      <c r="H6397" t="s">
        <v>7650</v>
      </c>
      <c r="I6397" t="s">
        <v>7651</v>
      </c>
      <c r="J6397" t="s">
        <v>7652</v>
      </c>
      <c r="K6397" t="s">
        <v>7654</v>
      </c>
      <c r="L6397">
        <f>LOOKUP(B6397,'Sampling Events'!B$2:B$845,'Sampling Events'!J$2:J$845)</f>
        <v>18.112860000000001</v>
      </c>
      <c r="M6397">
        <f>LOOKUP(B6397,'Sampling Events'!B$2:B$845,'Sampling Events'!K$2:K$845)</f>
        <v>-66.732749999999996</v>
      </c>
      <c r="N6397" t="s">
        <v>7656</v>
      </c>
      <c r="V6397" s="2"/>
    </row>
    <row r="6398" spans="1:22" x14ac:dyDescent="0.2">
      <c r="A6398" t="s">
        <v>209</v>
      </c>
      <c r="B6398" t="s">
        <v>8415</v>
      </c>
      <c r="C6398" t="s">
        <v>6749</v>
      </c>
      <c r="D6398">
        <v>1</v>
      </c>
      <c r="G6398" t="s">
        <v>52</v>
      </c>
      <c r="H6398" t="s">
        <v>7650</v>
      </c>
      <c r="I6398" t="s">
        <v>7651</v>
      </c>
      <c r="J6398" t="s">
        <v>7652</v>
      </c>
      <c r="K6398" t="s">
        <v>7654</v>
      </c>
      <c r="L6398">
        <f>LOOKUP(B6398,'Sampling Events'!B$2:B$845,'Sampling Events'!J$2:J$845)</f>
        <v>18.112860000000001</v>
      </c>
      <c r="M6398">
        <f>LOOKUP(B6398,'Sampling Events'!B$2:B$845,'Sampling Events'!K$2:K$845)</f>
        <v>-66.732749999999996</v>
      </c>
      <c r="N6398" t="s">
        <v>7657</v>
      </c>
      <c r="V6398" s="2"/>
    </row>
    <row r="6399" spans="1:22" x14ac:dyDescent="0.2">
      <c r="A6399" t="s">
        <v>209</v>
      </c>
      <c r="B6399" t="s">
        <v>8415</v>
      </c>
      <c r="C6399" t="s">
        <v>6750</v>
      </c>
      <c r="D6399">
        <v>1</v>
      </c>
      <c r="G6399" t="s">
        <v>37</v>
      </c>
      <c r="H6399" t="s">
        <v>7650</v>
      </c>
      <c r="I6399" t="s">
        <v>7651</v>
      </c>
      <c r="J6399" t="s">
        <v>7652</v>
      </c>
      <c r="K6399" t="s">
        <v>7654</v>
      </c>
      <c r="L6399">
        <f>LOOKUP(B6399,'Sampling Events'!B$2:B$845,'Sampling Events'!J$2:J$845)</f>
        <v>18.112860000000001</v>
      </c>
      <c r="M6399">
        <f>LOOKUP(B6399,'Sampling Events'!B$2:B$845,'Sampling Events'!K$2:K$845)</f>
        <v>-66.732749999999996</v>
      </c>
      <c r="N6399" t="s">
        <v>7657</v>
      </c>
      <c r="V6399" s="2"/>
    </row>
    <row r="6400" spans="1:22" x14ac:dyDescent="0.2">
      <c r="A6400" t="s">
        <v>209</v>
      </c>
      <c r="B6400" t="s">
        <v>8415</v>
      </c>
      <c r="C6400" t="s">
        <v>6751</v>
      </c>
      <c r="D6400">
        <v>2</v>
      </c>
      <c r="G6400" t="s">
        <v>12</v>
      </c>
      <c r="H6400" t="s">
        <v>7650</v>
      </c>
      <c r="I6400" t="s">
        <v>7651</v>
      </c>
      <c r="J6400" t="s">
        <v>7652</v>
      </c>
      <c r="K6400" t="s">
        <v>7654</v>
      </c>
      <c r="L6400">
        <f>LOOKUP(B6400,'Sampling Events'!B$2:B$845,'Sampling Events'!J$2:J$845)</f>
        <v>18.112860000000001</v>
      </c>
      <c r="M6400">
        <f>LOOKUP(B6400,'Sampling Events'!B$2:B$845,'Sampling Events'!K$2:K$845)</f>
        <v>-66.732749999999996</v>
      </c>
      <c r="N6400" t="s">
        <v>7657</v>
      </c>
      <c r="V6400" s="2"/>
    </row>
    <row r="6401" spans="1:22" x14ac:dyDescent="0.2">
      <c r="A6401" t="s">
        <v>209</v>
      </c>
      <c r="B6401" t="s">
        <v>8416</v>
      </c>
      <c r="C6401" t="s">
        <v>6752</v>
      </c>
      <c r="D6401">
        <v>1</v>
      </c>
      <c r="G6401" t="s">
        <v>50</v>
      </c>
      <c r="H6401" t="s">
        <v>7650</v>
      </c>
      <c r="I6401" t="s">
        <v>7651</v>
      </c>
      <c r="J6401" t="s">
        <v>7652</v>
      </c>
      <c r="K6401" t="s">
        <v>7654</v>
      </c>
      <c r="L6401">
        <f>LOOKUP(B6401,'Sampling Events'!B$2:B$845,'Sampling Events'!J$2:J$845)</f>
        <v>18.112860000000001</v>
      </c>
      <c r="M6401">
        <f>LOOKUP(B6401,'Sampling Events'!B$2:B$845,'Sampling Events'!K$2:K$845)</f>
        <v>-66.732749999999996</v>
      </c>
      <c r="N6401" t="s">
        <v>7656</v>
      </c>
      <c r="V6401" s="2"/>
    </row>
    <row r="6402" spans="1:22" x14ac:dyDescent="0.2">
      <c r="A6402" t="s">
        <v>209</v>
      </c>
      <c r="B6402" t="s">
        <v>8416</v>
      </c>
      <c r="C6402" t="s">
        <v>6753</v>
      </c>
      <c r="D6402">
        <v>3</v>
      </c>
      <c r="G6402" t="s">
        <v>24</v>
      </c>
      <c r="H6402" t="s">
        <v>7650</v>
      </c>
      <c r="I6402" t="s">
        <v>7651</v>
      </c>
      <c r="J6402" t="s">
        <v>7652</v>
      </c>
      <c r="K6402" t="s">
        <v>7654</v>
      </c>
      <c r="L6402">
        <f>LOOKUP(B6402,'Sampling Events'!B$2:B$845,'Sampling Events'!J$2:J$845)</f>
        <v>18.112860000000001</v>
      </c>
      <c r="M6402">
        <f>LOOKUP(B6402,'Sampling Events'!B$2:B$845,'Sampling Events'!K$2:K$845)</f>
        <v>-66.732749999999996</v>
      </c>
      <c r="N6402" t="s">
        <v>7656</v>
      </c>
      <c r="V6402" s="2"/>
    </row>
    <row r="6403" spans="1:22" x14ac:dyDescent="0.2">
      <c r="A6403" t="s">
        <v>209</v>
      </c>
      <c r="B6403" t="s">
        <v>8416</v>
      </c>
      <c r="C6403" t="s">
        <v>6754</v>
      </c>
      <c r="D6403">
        <v>1</v>
      </c>
      <c r="G6403" t="s">
        <v>61</v>
      </c>
      <c r="H6403" t="s">
        <v>7650</v>
      </c>
      <c r="I6403" t="s">
        <v>7651</v>
      </c>
      <c r="J6403" t="s">
        <v>7652</v>
      </c>
      <c r="K6403" t="s">
        <v>7654</v>
      </c>
      <c r="L6403">
        <f>LOOKUP(B6403,'Sampling Events'!B$2:B$845,'Sampling Events'!J$2:J$845)</f>
        <v>18.112860000000001</v>
      </c>
      <c r="M6403">
        <f>LOOKUP(B6403,'Sampling Events'!B$2:B$845,'Sampling Events'!K$2:K$845)</f>
        <v>-66.732749999999996</v>
      </c>
      <c r="N6403" t="s">
        <v>7657</v>
      </c>
      <c r="V6403" s="2"/>
    </row>
    <row r="6404" spans="1:22" x14ac:dyDescent="0.2">
      <c r="A6404" t="s">
        <v>209</v>
      </c>
      <c r="B6404" t="s">
        <v>8416</v>
      </c>
      <c r="C6404" t="s">
        <v>6755</v>
      </c>
      <c r="D6404">
        <v>3</v>
      </c>
      <c r="G6404" t="s">
        <v>12</v>
      </c>
      <c r="H6404" t="s">
        <v>7650</v>
      </c>
      <c r="I6404" t="s">
        <v>7651</v>
      </c>
      <c r="J6404" t="s">
        <v>7652</v>
      </c>
      <c r="K6404" t="s">
        <v>7654</v>
      </c>
      <c r="L6404">
        <f>LOOKUP(B6404,'Sampling Events'!B$2:B$845,'Sampling Events'!J$2:J$845)</f>
        <v>18.112860000000001</v>
      </c>
      <c r="M6404">
        <f>LOOKUP(B6404,'Sampling Events'!B$2:B$845,'Sampling Events'!K$2:K$845)</f>
        <v>-66.732749999999996</v>
      </c>
      <c r="N6404" t="s">
        <v>7657</v>
      </c>
      <c r="V6404" s="2"/>
    </row>
    <row r="6405" spans="1:22" x14ac:dyDescent="0.2">
      <c r="A6405" t="s">
        <v>209</v>
      </c>
      <c r="B6405" t="s">
        <v>8416</v>
      </c>
      <c r="C6405" t="s">
        <v>6756</v>
      </c>
      <c r="D6405">
        <v>1</v>
      </c>
      <c r="G6405" t="s">
        <v>50</v>
      </c>
      <c r="H6405" t="s">
        <v>7650</v>
      </c>
      <c r="I6405" t="s">
        <v>7651</v>
      </c>
      <c r="J6405" t="s">
        <v>7652</v>
      </c>
      <c r="K6405" t="s">
        <v>7654</v>
      </c>
      <c r="L6405">
        <f>LOOKUP(B6405,'Sampling Events'!B$2:B$845,'Sampling Events'!J$2:J$845)</f>
        <v>18.112860000000001</v>
      </c>
      <c r="M6405">
        <f>LOOKUP(B6405,'Sampling Events'!B$2:B$845,'Sampling Events'!K$2:K$845)</f>
        <v>-66.732749999999996</v>
      </c>
      <c r="N6405" t="s">
        <v>7659</v>
      </c>
      <c r="V6405" s="2"/>
    </row>
    <row r="6406" spans="1:22" x14ac:dyDescent="0.2">
      <c r="A6406" t="s">
        <v>209</v>
      </c>
      <c r="B6406" t="s">
        <v>8416</v>
      </c>
      <c r="C6406" t="s">
        <v>6757</v>
      </c>
      <c r="D6406">
        <v>1</v>
      </c>
      <c r="G6406" t="s">
        <v>317</v>
      </c>
      <c r="H6406" t="s">
        <v>7650</v>
      </c>
      <c r="I6406" t="s">
        <v>7651</v>
      </c>
      <c r="J6406" t="s">
        <v>7652</v>
      </c>
      <c r="K6406" t="s">
        <v>7654</v>
      </c>
      <c r="L6406">
        <f>LOOKUP(B6406,'Sampling Events'!B$2:B$845,'Sampling Events'!J$2:J$845)</f>
        <v>18.112860000000001</v>
      </c>
      <c r="M6406">
        <f>LOOKUP(B6406,'Sampling Events'!B$2:B$845,'Sampling Events'!K$2:K$845)</f>
        <v>-66.732749999999996</v>
      </c>
      <c r="N6406" t="s">
        <v>7659</v>
      </c>
      <c r="V6406" s="2"/>
    </row>
    <row r="6407" spans="1:22" x14ac:dyDescent="0.2">
      <c r="A6407" t="s">
        <v>209</v>
      </c>
      <c r="B6407" t="s">
        <v>8416</v>
      </c>
      <c r="C6407" t="s">
        <v>6758</v>
      </c>
      <c r="D6407">
        <v>1</v>
      </c>
      <c r="G6407" t="s">
        <v>18</v>
      </c>
      <c r="H6407" t="s">
        <v>7650</v>
      </c>
      <c r="I6407" t="s">
        <v>7651</v>
      </c>
      <c r="J6407" t="s">
        <v>7652</v>
      </c>
      <c r="K6407" t="s">
        <v>7654</v>
      </c>
      <c r="L6407">
        <f>LOOKUP(B6407,'Sampling Events'!B$2:B$845,'Sampling Events'!J$2:J$845)</f>
        <v>18.112860000000001</v>
      </c>
      <c r="M6407">
        <f>LOOKUP(B6407,'Sampling Events'!B$2:B$845,'Sampling Events'!K$2:K$845)</f>
        <v>-66.732749999999996</v>
      </c>
      <c r="N6407" t="s">
        <v>7659</v>
      </c>
      <c r="V6407" s="2"/>
    </row>
    <row r="6408" spans="1:22" x14ac:dyDescent="0.2">
      <c r="A6408" t="s">
        <v>209</v>
      </c>
      <c r="B6408" t="s">
        <v>8416</v>
      </c>
      <c r="C6408" t="s">
        <v>6759</v>
      </c>
      <c r="D6408">
        <v>1</v>
      </c>
      <c r="G6408" t="s">
        <v>35</v>
      </c>
      <c r="H6408" t="s">
        <v>7650</v>
      </c>
      <c r="I6408" t="s">
        <v>7651</v>
      </c>
      <c r="J6408" t="s">
        <v>7652</v>
      </c>
      <c r="K6408" t="s">
        <v>7654</v>
      </c>
      <c r="L6408">
        <f>LOOKUP(B6408,'Sampling Events'!B$2:B$845,'Sampling Events'!J$2:J$845)</f>
        <v>18.112860000000001</v>
      </c>
      <c r="M6408">
        <f>LOOKUP(B6408,'Sampling Events'!B$2:B$845,'Sampling Events'!K$2:K$845)</f>
        <v>-66.732749999999996</v>
      </c>
      <c r="N6408" t="s">
        <v>7659</v>
      </c>
      <c r="V6408" s="2"/>
    </row>
    <row r="6409" spans="1:22" x14ac:dyDescent="0.2">
      <c r="A6409" t="s">
        <v>209</v>
      </c>
      <c r="B6409" t="s">
        <v>8416</v>
      </c>
      <c r="C6409" t="s">
        <v>6760</v>
      </c>
      <c r="D6409">
        <v>1</v>
      </c>
      <c r="G6409" t="s">
        <v>93</v>
      </c>
      <c r="H6409" t="s">
        <v>7650</v>
      </c>
      <c r="I6409" t="s">
        <v>7651</v>
      </c>
      <c r="J6409" t="s">
        <v>7652</v>
      </c>
      <c r="K6409" t="s">
        <v>7654</v>
      </c>
      <c r="L6409">
        <f>LOOKUP(B6409,'Sampling Events'!B$2:B$845,'Sampling Events'!J$2:J$845)</f>
        <v>18.112860000000001</v>
      </c>
      <c r="M6409">
        <f>LOOKUP(B6409,'Sampling Events'!B$2:B$845,'Sampling Events'!K$2:K$845)</f>
        <v>-66.732749999999996</v>
      </c>
      <c r="N6409" t="s">
        <v>7659</v>
      </c>
      <c r="V6409" s="2"/>
    </row>
    <row r="6410" spans="1:22" x14ac:dyDescent="0.2">
      <c r="A6410" t="s">
        <v>209</v>
      </c>
      <c r="B6410" t="s">
        <v>8416</v>
      </c>
      <c r="C6410" t="s">
        <v>6761</v>
      </c>
      <c r="D6410">
        <v>1</v>
      </c>
      <c r="G6410" t="s">
        <v>12</v>
      </c>
      <c r="H6410" t="s">
        <v>7650</v>
      </c>
      <c r="I6410" t="s">
        <v>7651</v>
      </c>
      <c r="J6410" t="s">
        <v>7652</v>
      </c>
      <c r="K6410" t="s">
        <v>7654</v>
      </c>
      <c r="L6410">
        <f>LOOKUP(B6410,'Sampling Events'!B$2:B$845,'Sampling Events'!J$2:J$845)</f>
        <v>18.112860000000001</v>
      </c>
      <c r="M6410">
        <f>LOOKUP(B6410,'Sampling Events'!B$2:B$845,'Sampling Events'!K$2:K$845)</f>
        <v>-66.732749999999996</v>
      </c>
      <c r="N6410" t="s">
        <v>7659</v>
      </c>
      <c r="V6410" s="2"/>
    </row>
    <row r="6411" spans="1:22" x14ac:dyDescent="0.2">
      <c r="A6411" t="s">
        <v>209</v>
      </c>
      <c r="B6411" t="s">
        <v>8417</v>
      </c>
      <c r="C6411" t="s">
        <v>6762</v>
      </c>
      <c r="D6411">
        <v>2</v>
      </c>
      <c r="G6411" t="s">
        <v>24</v>
      </c>
      <c r="H6411" t="s">
        <v>7650</v>
      </c>
      <c r="I6411" t="s">
        <v>7651</v>
      </c>
      <c r="J6411" t="s">
        <v>7652</v>
      </c>
      <c r="K6411" t="s">
        <v>7654</v>
      </c>
      <c r="L6411">
        <f>LOOKUP(B6411,'Sampling Events'!B$2:B$845,'Sampling Events'!J$2:J$845)</f>
        <v>18.112860000000001</v>
      </c>
      <c r="M6411">
        <f>LOOKUP(B6411,'Sampling Events'!B$2:B$845,'Sampling Events'!K$2:K$845)</f>
        <v>-66.732749999999996</v>
      </c>
      <c r="N6411" t="s">
        <v>7656</v>
      </c>
      <c r="V6411" s="2"/>
    </row>
    <row r="6412" spans="1:22" x14ac:dyDescent="0.2">
      <c r="A6412" t="s">
        <v>209</v>
      </c>
      <c r="B6412" t="s">
        <v>8417</v>
      </c>
      <c r="C6412" t="s">
        <v>6763</v>
      </c>
      <c r="D6412">
        <v>1</v>
      </c>
      <c r="G6412" t="s">
        <v>43</v>
      </c>
      <c r="H6412" t="s">
        <v>7650</v>
      </c>
      <c r="I6412" t="s">
        <v>7651</v>
      </c>
      <c r="J6412" t="s">
        <v>7652</v>
      </c>
      <c r="K6412" t="s">
        <v>7654</v>
      </c>
      <c r="L6412">
        <f>LOOKUP(B6412,'Sampling Events'!B$2:B$845,'Sampling Events'!J$2:J$845)</f>
        <v>18.112860000000001</v>
      </c>
      <c r="M6412">
        <f>LOOKUP(B6412,'Sampling Events'!B$2:B$845,'Sampling Events'!K$2:K$845)</f>
        <v>-66.732749999999996</v>
      </c>
      <c r="N6412" t="s">
        <v>7656</v>
      </c>
      <c r="V6412" s="2"/>
    </row>
    <row r="6413" spans="1:22" x14ac:dyDescent="0.2">
      <c r="A6413" t="s">
        <v>209</v>
      </c>
      <c r="B6413" t="s">
        <v>8417</v>
      </c>
      <c r="C6413" t="s">
        <v>6764</v>
      </c>
      <c r="D6413">
        <v>2</v>
      </c>
      <c r="G6413" t="s">
        <v>52</v>
      </c>
      <c r="H6413" t="s">
        <v>7650</v>
      </c>
      <c r="I6413" t="s">
        <v>7651</v>
      </c>
      <c r="J6413" t="s">
        <v>7652</v>
      </c>
      <c r="K6413" t="s">
        <v>7654</v>
      </c>
      <c r="L6413">
        <f>LOOKUP(B6413,'Sampling Events'!B$2:B$845,'Sampling Events'!J$2:J$845)</f>
        <v>18.112860000000001</v>
      </c>
      <c r="M6413">
        <f>LOOKUP(B6413,'Sampling Events'!B$2:B$845,'Sampling Events'!K$2:K$845)</f>
        <v>-66.732749999999996</v>
      </c>
      <c r="N6413" t="s">
        <v>7657</v>
      </c>
      <c r="V6413" s="2"/>
    </row>
    <row r="6414" spans="1:22" x14ac:dyDescent="0.2">
      <c r="A6414" t="s">
        <v>209</v>
      </c>
      <c r="B6414" t="s">
        <v>8417</v>
      </c>
      <c r="C6414" t="s">
        <v>6765</v>
      </c>
      <c r="D6414">
        <v>1</v>
      </c>
      <c r="G6414" t="s">
        <v>93</v>
      </c>
      <c r="H6414" t="s">
        <v>7650</v>
      </c>
      <c r="I6414" t="s">
        <v>7651</v>
      </c>
      <c r="J6414" t="s">
        <v>7652</v>
      </c>
      <c r="K6414" t="s">
        <v>7654</v>
      </c>
      <c r="L6414">
        <f>LOOKUP(B6414,'Sampling Events'!B$2:B$845,'Sampling Events'!J$2:J$845)</f>
        <v>18.112860000000001</v>
      </c>
      <c r="M6414">
        <f>LOOKUP(B6414,'Sampling Events'!B$2:B$845,'Sampling Events'!K$2:K$845)</f>
        <v>-66.732749999999996</v>
      </c>
      <c r="N6414" t="s">
        <v>7657</v>
      </c>
      <c r="V6414" s="2"/>
    </row>
    <row r="6415" spans="1:22" x14ac:dyDescent="0.2">
      <c r="A6415" t="s">
        <v>209</v>
      </c>
      <c r="B6415" t="s">
        <v>8417</v>
      </c>
      <c r="C6415" t="s">
        <v>6766</v>
      </c>
      <c r="D6415">
        <v>2</v>
      </c>
      <c r="G6415" t="s">
        <v>12</v>
      </c>
      <c r="H6415" t="s">
        <v>7650</v>
      </c>
      <c r="I6415" t="s">
        <v>7651</v>
      </c>
      <c r="J6415" t="s">
        <v>7652</v>
      </c>
      <c r="K6415" t="s">
        <v>7654</v>
      </c>
      <c r="L6415">
        <f>LOOKUP(B6415,'Sampling Events'!B$2:B$845,'Sampling Events'!J$2:J$845)</f>
        <v>18.112860000000001</v>
      </c>
      <c r="M6415">
        <f>LOOKUP(B6415,'Sampling Events'!B$2:B$845,'Sampling Events'!K$2:K$845)</f>
        <v>-66.732749999999996</v>
      </c>
      <c r="N6415" t="s">
        <v>7657</v>
      </c>
      <c r="V6415" s="2"/>
    </row>
    <row r="6416" spans="1:22" x14ac:dyDescent="0.2">
      <c r="A6416" t="s">
        <v>209</v>
      </c>
      <c r="B6416" t="s">
        <v>8417</v>
      </c>
      <c r="C6416" t="s">
        <v>6767</v>
      </c>
      <c r="D6416">
        <v>1</v>
      </c>
      <c r="G6416" t="s">
        <v>50</v>
      </c>
      <c r="H6416" t="s">
        <v>7650</v>
      </c>
      <c r="I6416" t="s">
        <v>7651</v>
      </c>
      <c r="J6416" t="s">
        <v>7652</v>
      </c>
      <c r="K6416" t="s">
        <v>7654</v>
      </c>
      <c r="L6416">
        <f>LOOKUP(B6416,'Sampling Events'!B$2:B$845,'Sampling Events'!J$2:J$845)</f>
        <v>18.112860000000001</v>
      </c>
      <c r="M6416">
        <f>LOOKUP(B6416,'Sampling Events'!B$2:B$845,'Sampling Events'!K$2:K$845)</f>
        <v>-66.732749999999996</v>
      </c>
      <c r="N6416" t="s">
        <v>7659</v>
      </c>
      <c r="V6416" s="2"/>
    </row>
    <row r="6417" spans="1:22" x14ac:dyDescent="0.2">
      <c r="A6417" t="s">
        <v>209</v>
      </c>
      <c r="B6417" t="s">
        <v>8417</v>
      </c>
      <c r="C6417" t="s">
        <v>6768</v>
      </c>
      <c r="D6417">
        <v>1</v>
      </c>
      <c r="G6417" t="s">
        <v>18</v>
      </c>
      <c r="H6417" t="s">
        <v>7650</v>
      </c>
      <c r="I6417" t="s">
        <v>7651</v>
      </c>
      <c r="J6417" t="s">
        <v>7652</v>
      </c>
      <c r="K6417" t="s">
        <v>7654</v>
      </c>
      <c r="L6417">
        <f>LOOKUP(B6417,'Sampling Events'!B$2:B$845,'Sampling Events'!J$2:J$845)</f>
        <v>18.112860000000001</v>
      </c>
      <c r="M6417">
        <f>LOOKUP(B6417,'Sampling Events'!B$2:B$845,'Sampling Events'!K$2:K$845)</f>
        <v>-66.732749999999996</v>
      </c>
      <c r="N6417" t="s">
        <v>7659</v>
      </c>
      <c r="V6417" s="2"/>
    </row>
    <row r="6418" spans="1:22" x14ac:dyDescent="0.2">
      <c r="A6418" t="s">
        <v>209</v>
      </c>
      <c r="B6418" t="s">
        <v>8417</v>
      </c>
      <c r="C6418" t="s">
        <v>6769</v>
      </c>
      <c r="D6418">
        <v>1</v>
      </c>
      <c r="G6418" t="s">
        <v>61</v>
      </c>
      <c r="H6418" t="s">
        <v>7650</v>
      </c>
      <c r="I6418" t="s">
        <v>7651</v>
      </c>
      <c r="J6418" t="s">
        <v>7652</v>
      </c>
      <c r="K6418" t="s">
        <v>7654</v>
      </c>
      <c r="L6418">
        <f>LOOKUP(B6418,'Sampling Events'!B$2:B$845,'Sampling Events'!J$2:J$845)</f>
        <v>18.112860000000001</v>
      </c>
      <c r="M6418">
        <f>LOOKUP(B6418,'Sampling Events'!B$2:B$845,'Sampling Events'!K$2:K$845)</f>
        <v>-66.732749999999996</v>
      </c>
      <c r="N6418" t="s">
        <v>7659</v>
      </c>
      <c r="V6418" s="2"/>
    </row>
    <row r="6419" spans="1:22" x14ac:dyDescent="0.2">
      <c r="A6419" t="s">
        <v>209</v>
      </c>
      <c r="B6419" t="s">
        <v>8417</v>
      </c>
      <c r="C6419" t="s">
        <v>6770</v>
      </c>
      <c r="D6419">
        <v>1</v>
      </c>
      <c r="G6419" t="s">
        <v>35</v>
      </c>
      <c r="H6419" t="s">
        <v>7650</v>
      </c>
      <c r="I6419" t="s">
        <v>7651</v>
      </c>
      <c r="J6419" t="s">
        <v>7652</v>
      </c>
      <c r="K6419" t="s">
        <v>7654</v>
      </c>
      <c r="L6419">
        <f>LOOKUP(B6419,'Sampling Events'!B$2:B$845,'Sampling Events'!J$2:J$845)</f>
        <v>18.112860000000001</v>
      </c>
      <c r="M6419">
        <f>LOOKUP(B6419,'Sampling Events'!B$2:B$845,'Sampling Events'!K$2:K$845)</f>
        <v>-66.732749999999996</v>
      </c>
      <c r="N6419" t="s">
        <v>7659</v>
      </c>
      <c r="V6419" s="2"/>
    </row>
    <row r="6420" spans="1:22" x14ac:dyDescent="0.2">
      <c r="A6420" t="s">
        <v>209</v>
      </c>
      <c r="B6420" t="s">
        <v>8417</v>
      </c>
      <c r="C6420" t="s">
        <v>6771</v>
      </c>
      <c r="D6420">
        <v>1</v>
      </c>
      <c r="G6420" t="s">
        <v>27</v>
      </c>
      <c r="H6420" t="s">
        <v>7650</v>
      </c>
      <c r="I6420" t="s">
        <v>7651</v>
      </c>
      <c r="J6420" t="s">
        <v>7652</v>
      </c>
      <c r="K6420" t="s">
        <v>7654</v>
      </c>
      <c r="L6420">
        <f>LOOKUP(B6420,'Sampling Events'!B$2:B$845,'Sampling Events'!J$2:J$845)</f>
        <v>18.112860000000001</v>
      </c>
      <c r="M6420">
        <f>LOOKUP(B6420,'Sampling Events'!B$2:B$845,'Sampling Events'!K$2:K$845)</f>
        <v>-66.732749999999996</v>
      </c>
      <c r="N6420" t="s">
        <v>7659</v>
      </c>
      <c r="V6420" s="2"/>
    </row>
    <row r="6421" spans="1:22" x14ac:dyDescent="0.2">
      <c r="A6421" t="s">
        <v>209</v>
      </c>
      <c r="B6421" t="s">
        <v>8417</v>
      </c>
      <c r="C6421" t="s">
        <v>6772</v>
      </c>
      <c r="D6421">
        <v>1</v>
      </c>
      <c r="G6421" t="s">
        <v>37</v>
      </c>
      <c r="H6421" t="s">
        <v>7650</v>
      </c>
      <c r="I6421" t="s">
        <v>7651</v>
      </c>
      <c r="J6421" t="s">
        <v>7652</v>
      </c>
      <c r="K6421" t="s">
        <v>7654</v>
      </c>
      <c r="L6421">
        <f>LOOKUP(B6421,'Sampling Events'!B$2:B$845,'Sampling Events'!J$2:J$845)</f>
        <v>18.112860000000001</v>
      </c>
      <c r="M6421">
        <f>LOOKUP(B6421,'Sampling Events'!B$2:B$845,'Sampling Events'!K$2:K$845)</f>
        <v>-66.732749999999996</v>
      </c>
      <c r="N6421" t="s">
        <v>7659</v>
      </c>
      <c r="V6421" s="2"/>
    </row>
    <row r="6422" spans="1:22" x14ac:dyDescent="0.2">
      <c r="A6422" t="s">
        <v>209</v>
      </c>
      <c r="B6422" t="s">
        <v>8417</v>
      </c>
      <c r="C6422" t="s">
        <v>6773</v>
      </c>
      <c r="D6422">
        <v>1</v>
      </c>
      <c r="G6422" t="s">
        <v>12</v>
      </c>
      <c r="H6422" t="s">
        <v>7650</v>
      </c>
      <c r="I6422" t="s">
        <v>7651</v>
      </c>
      <c r="J6422" t="s">
        <v>7652</v>
      </c>
      <c r="K6422" t="s">
        <v>7654</v>
      </c>
      <c r="L6422">
        <f>LOOKUP(B6422,'Sampling Events'!B$2:B$845,'Sampling Events'!J$2:J$845)</f>
        <v>18.112860000000001</v>
      </c>
      <c r="M6422">
        <f>LOOKUP(B6422,'Sampling Events'!B$2:B$845,'Sampling Events'!K$2:K$845)</f>
        <v>-66.732749999999996</v>
      </c>
      <c r="N6422" t="s">
        <v>7659</v>
      </c>
      <c r="V6422" s="2"/>
    </row>
    <row r="6423" spans="1:22" x14ac:dyDescent="0.2">
      <c r="A6423" t="s">
        <v>209</v>
      </c>
      <c r="B6423" t="s">
        <v>8418</v>
      </c>
      <c r="C6423" t="s">
        <v>6774</v>
      </c>
      <c r="D6423">
        <v>2</v>
      </c>
      <c r="G6423" t="s">
        <v>24</v>
      </c>
      <c r="H6423" t="s">
        <v>7650</v>
      </c>
      <c r="I6423" t="s">
        <v>7651</v>
      </c>
      <c r="J6423" t="s">
        <v>7652</v>
      </c>
      <c r="K6423" t="s">
        <v>7654</v>
      </c>
      <c r="L6423">
        <f>LOOKUP(B6423,'Sampling Events'!B$2:B$845,'Sampling Events'!J$2:J$845)</f>
        <v>18.112860000000001</v>
      </c>
      <c r="M6423">
        <f>LOOKUP(B6423,'Sampling Events'!B$2:B$845,'Sampling Events'!K$2:K$845)</f>
        <v>-66.732749999999996</v>
      </c>
      <c r="N6423" t="s">
        <v>7656</v>
      </c>
      <c r="V6423" s="2"/>
    </row>
    <row r="6424" spans="1:22" x14ac:dyDescent="0.2">
      <c r="A6424" t="s">
        <v>209</v>
      </c>
      <c r="B6424" t="s">
        <v>8418</v>
      </c>
      <c r="C6424" t="s">
        <v>6775</v>
      </c>
      <c r="D6424">
        <v>1</v>
      </c>
      <c r="G6424" t="s">
        <v>52</v>
      </c>
      <c r="H6424" t="s">
        <v>7650</v>
      </c>
      <c r="I6424" t="s">
        <v>7651</v>
      </c>
      <c r="J6424" t="s">
        <v>7652</v>
      </c>
      <c r="K6424" t="s">
        <v>7654</v>
      </c>
      <c r="L6424">
        <f>LOOKUP(B6424,'Sampling Events'!B$2:B$845,'Sampling Events'!J$2:J$845)</f>
        <v>18.112860000000001</v>
      </c>
      <c r="M6424">
        <f>LOOKUP(B6424,'Sampling Events'!B$2:B$845,'Sampling Events'!K$2:K$845)</f>
        <v>-66.732749999999996</v>
      </c>
      <c r="N6424" t="s">
        <v>7657</v>
      </c>
      <c r="V6424" s="2"/>
    </row>
    <row r="6425" spans="1:22" x14ac:dyDescent="0.2">
      <c r="A6425" t="s">
        <v>209</v>
      </c>
      <c r="B6425" t="s">
        <v>8418</v>
      </c>
      <c r="C6425" t="s">
        <v>6776</v>
      </c>
      <c r="D6425">
        <v>1</v>
      </c>
      <c r="G6425" t="s">
        <v>35</v>
      </c>
      <c r="H6425" t="s">
        <v>7650</v>
      </c>
      <c r="I6425" t="s">
        <v>7651</v>
      </c>
      <c r="J6425" t="s">
        <v>7652</v>
      </c>
      <c r="K6425" t="s">
        <v>7654</v>
      </c>
      <c r="L6425">
        <f>LOOKUP(B6425,'Sampling Events'!B$2:B$845,'Sampling Events'!J$2:J$845)</f>
        <v>18.112860000000001</v>
      </c>
      <c r="M6425">
        <f>LOOKUP(B6425,'Sampling Events'!B$2:B$845,'Sampling Events'!K$2:K$845)</f>
        <v>-66.732749999999996</v>
      </c>
      <c r="N6425" t="s">
        <v>7657</v>
      </c>
      <c r="V6425" s="2"/>
    </row>
    <row r="6426" spans="1:22" x14ac:dyDescent="0.2">
      <c r="A6426" t="s">
        <v>209</v>
      </c>
      <c r="B6426" t="s">
        <v>8418</v>
      </c>
      <c r="C6426" t="s">
        <v>6777</v>
      </c>
      <c r="D6426">
        <v>1</v>
      </c>
      <c r="G6426" t="s">
        <v>37</v>
      </c>
      <c r="H6426" t="s">
        <v>7650</v>
      </c>
      <c r="I6426" t="s">
        <v>7651</v>
      </c>
      <c r="J6426" t="s">
        <v>7652</v>
      </c>
      <c r="K6426" t="s">
        <v>7654</v>
      </c>
      <c r="L6426">
        <f>LOOKUP(B6426,'Sampling Events'!B$2:B$845,'Sampling Events'!J$2:J$845)</f>
        <v>18.112860000000001</v>
      </c>
      <c r="M6426">
        <f>LOOKUP(B6426,'Sampling Events'!B$2:B$845,'Sampling Events'!K$2:K$845)</f>
        <v>-66.732749999999996</v>
      </c>
      <c r="N6426" t="s">
        <v>7657</v>
      </c>
      <c r="V6426" s="2"/>
    </row>
    <row r="6427" spans="1:22" x14ac:dyDescent="0.2">
      <c r="A6427" t="s">
        <v>209</v>
      </c>
      <c r="B6427" t="s">
        <v>8418</v>
      </c>
      <c r="C6427" t="s">
        <v>6778</v>
      </c>
      <c r="D6427">
        <v>4</v>
      </c>
      <c r="G6427" t="s">
        <v>12</v>
      </c>
      <c r="H6427" t="s">
        <v>7650</v>
      </c>
      <c r="I6427" t="s">
        <v>7651</v>
      </c>
      <c r="J6427" t="s">
        <v>7652</v>
      </c>
      <c r="K6427" t="s">
        <v>7654</v>
      </c>
      <c r="L6427">
        <f>LOOKUP(B6427,'Sampling Events'!B$2:B$845,'Sampling Events'!J$2:J$845)</f>
        <v>18.112860000000001</v>
      </c>
      <c r="M6427">
        <f>LOOKUP(B6427,'Sampling Events'!B$2:B$845,'Sampling Events'!K$2:K$845)</f>
        <v>-66.732749999999996</v>
      </c>
      <c r="N6427" t="s">
        <v>7657</v>
      </c>
      <c r="V6427" s="2"/>
    </row>
    <row r="6428" spans="1:22" x14ac:dyDescent="0.2">
      <c r="A6428" t="s">
        <v>209</v>
      </c>
      <c r="B6428" t="s">
        <v>8418</v>
      </c>
      <c r="C6428" t="s">
        <v>6779</v>
      </c>
      <c r="D6428">
        <v>1</v>
      </c>
      <c r="G6428" t="s">
        <v>50</v>
      </c>
      <c r="H6428" t="s">
        <v>7650</v>
      </c>
      <c r="I6428" t="s">
        <v>7651</v>
      </c>
      <c r="J6428" t="s">
        <v>7652</v>
      </c>
      <c r="K6428" t="s">
        <v>7654</v>
      </c>
      <c r="L6428">
        <f>LOOKUP(B6428,'Sampling Events'!B$2:B$845,'Sampling Events'!J$2:J$845)</f>
        <v>18.112860000000001</v>
      </c>
      <c r="M6428">
        <f>LOOKUP(B6428,'Sampling Events'!B$2:B$845,'Sampling Events'!K$2:K$845)</f>
        <v>-66.732749999999996</v>
      </c>
      <c r="N6428" t="s">
        <v>7658</v>
      </c>
      <c r="V6428" s="2"/>
    </row>
    <row r="6429" spans="1:22" x14ac:dyDescent="0.2">
      <c r="A6429" t="s">
        <v>209</v>
      </c>
      <c r="B6429" t="s">
        <v>8418</v>
      </c>
      <c r="C6429" t="s">
        <v>6780</v>
      </c>
      <c r="D6429">
        <v>1</v>
      </c>
      <c r="G6429" t="s">
        <v>24</v>
      </c>
      <c r="H6429" t="s">
        <v>7650</v>
      </c>
      <c r="I6429" t="s">
        <v>7651</v>
      </c>
      <c r="J6429" t="s">
        <v>7652</v>
      </c>
      <c r="K6429" t="s">
        <v>7654</v>
      </c>
      <c r="L6429">
        <f>LOOKUP(B6429,'Sampling Events'!B$2:B$845,'Sampling Events'!J$2:J$845)</f>
        <v>18.112860000000001</v>
      </c>
      <c r="M6429">
        <f>LOOKUP(B6429,'Sampling Events'!B$2:B$845,'Sampling Events'!K$2:K$845)</f>
        <v>-66.732749999999996</v>
      </c>
      <c r="N6429" t="s">
        <v>7658</v>
      </c>
      <c r="V6429" s="2"/>
    </row>
    <row r="6430" spans="1:22" x14ac:dyDescent="0.2">
      <c r="A6430" t="s">
        <v>209</v>
      </c>
      <c r="B6430" t="s">
        <v>8418</v>
      </c>
      <c r="C6430" t="s">
        <v>6781</v>
      </c>
      <c r="D6430">
        <v>2</v>
      </c>
      <c r="G6430" t="s">
        <v>50</v>
      </c>
      <c r="H6430" t="s">
        <v>7650</v>
      </c>
      <c r="I6430" t="s">
        <v>7651</v>
      </c>
      <c r="J6430" t="s">
        <v>7652</v>
      </c>
      <c r="K6430" t="s">
        <v>7654</v>
      </c>
      <c r="L6430">
        <f>LOOKUP(B6430,'Sampling Events'!B$2:B$845,'Sampling Events'!J$2:J$845)</f>
        <v>18.112860000000001</v>
      </c>
      <c r="M6430">
        <f>LOOKUP(B6430,'Sampling Events'!B$2:B$845,'Sampling Events'!K$2:K$845)</f>
        <v>-66.732749999999996</v>
      </c>
      <c r="N6430" t="s">
        <v>7659</v>
      </c>
      <c r="V6430" s="2"/>
    </row>
    <row r="6431" spans="1:22" x14ac:dyDescent="0.2">
      <c r="A6431" t="s">
        <v>209</v>
      </c>
      <c r="B6431" t="s">
        <v>8418</v>
      </c>
      <c r="C6431" t="s">
        <v>6782</v>
      </c>
      <c r="D6431">
        <v>1</v>
      </c>
      <c r="G6431" t="s">
        <v>317</v>
      </c>
      <c r="H6431" t="s">
        <v>7650</v>
      </c>
      <c r="I6431" t="s">
        <v>7651</v>
      </c>
      <c r="J6431" t="s">
        <v>7652</v>
      </c>
      <c r="K6431" t="s">
        <v>7654</v>
      </c>
      <c r="L6431">
        <f>LOOKUP(B6431,'Sampling Events'!B$2:B$845,'Sampling Events'!J$2:J$845)</f>
        <v>18.112860000000001</v>
      </c>
      <c r="M6431">
        <f>LOOKUP(B6431,'Sampling Events'!B$2:B$845,'Sampling Events'!K$2:K$845)</f>
        <v>-66.732749999999996</v>
      </c>
      <c r="N6431" t="s">
        <v>7659</v>
      </c>
      <c r="V6431" s="2"/>
    </row>
    <row r="6432" spans="1:22" x14ac:dyDescent="0.2">
      <c r="A6432" t="s">
        <v>209</v>
      </c>
      <c r="B6432" t="s">
        <v>8418</v>
      </c>
      <c r="C6432" t="s">
        <v>6783</v>
      </c>
      <c r="D6432">
        <v>1</v>
      </c>
      <c r="G6432" t="s">
        <v>79</v>
      </c>
      <c r="H6432" t="s">
        <v>7650</v>
      </c>
      <c r="I6432" t="s">
        <v>7651</v>
      </c>
      <c r="J6432" t="s">
        <v>7652</v>
      </c>
      <c r="K6432" t="s">
        <v>7654</v>
      </c>
      <c r="L6432">
        <f>LOOKUP(B6432,'Sampling Events'!B$2:B$845,'Sampling Events'!J$2:J$845)</f>
        <v>18.112860000000001</v>
      </c>
      <c r="M6432">
        <f>LOOKUP(B6432,'Sampling Events'!B$2:B$845,'Sampling Events'!K$2:K$845)</f>
        <v>-66.732749999999996</v>
      </c>
      <c r="N6432" t="s">
        <v>7659</v>
      </c>
      <c r="V6432" s="2"/>
    </row>
    <row r="6433" spans="1:22" x14ac:dyDescent="0.2">
      <c r="A6433" t="s">
        <v>14</v>
      </c>
      <c r="B6433" t="s">
        <v>8419</v>
      </c>
      <c r="C6433" t="s">
        <v>6784</v>
      </c>
      <c r="D6433">
        <v>2</v>
      </c>
      <c r="G6433" t="s">
        <v>24</v>
      </c>
      <c r="H6433" t="s">
        <v>7650</v>
      </c>
      <c r="I6433" t="s">
        <v>7651</v>
      </c>
      <c r="J6433" t="s">
        <v>7652</v>
      </c>
      <c r="K6433" t="s">
        <v>7654</v>
      </c>
      <c r="L6433">
        <f>LOOKUP(B6433,'Sampling Events'!B$2:B$845,'Sampling Events'!J$2:J$845)</f>
        <v>18.11448</v>
      </c>
      <c r="M6433">
        <f>LOOKUP(B6433,'Sampling Events'!B$2:B$845,'Sampling Events'!K$2:K$845)</f>
        <v>-66.735209999999995</v>
      </c>
      <c r="N6433" t="s">
        <v>7656</v>
      </c>
      <c r="V6433" s="2"/>
    </row>
    <row r="6434" spans="1:22" x14ac:dyDescent="0.2">
      <c r="A6434" t="s">
        <v>14</v>
      </c>
      <c r="B6434" t="s">
        <v>8419</v>
      </c>
      <c r="C6434" t="s">
        <v>6785</v>
      </c>
      <c r="D6434">
        <v>1</v>
      </c>
      <c r="G6434" t="s">
        <v>35</v>
      </c>
      <c r="H6434" t="s">
        <v>7650</v>
      </c>
      <c r="I6434" t="s">
        <v>7651</v>
      </c>
      <c r="J6434" t="s">
        <v>7652</v>
      </c>
      <c r="K6434" t="s">
        <v>7654</v>
      </c>
      <c r="L6434">
        <f>LOOKUP(B6434,'Sampling Events'!B$2:B$845,'Sampling Events'!J$2:J$845)</f>
        <v>18.11448</v>
      </c>
      <c r="M6434">
        <f>LOOKUP(B6434,'Sampling Events'!B$2:B$845,'Sampling Events'!K$2:K$845)</f>
        <v>-66.735209999999995</v>
      </c>
      <c r="N6434" t="s">
        <v>7657</v>
      </c>
      <c r="V6434" s="2"/>
    </row>
    <row r="6435" spans="1:22" x14ac:dyDescent="0.2">
      <c r="A6435" t="s">
        <v>14</v>
      </c>
      <c r="B6435" t="s">
        <v>8419</v>
      </c>
      <c r="C6435" t="s">
        <v>6786</v>
      </c>
      <c r="D6435">
        <v>3</v>
      </c>
      <c r="G6435" t="s">
        <v>12</v>
      </c>
      <c r="H6435" t="s">
        <v>7650</v>
      </c>
      <c r="I6435" t="s">
        <v>7651</v>
      </c>
      <c r="J6435" t="s">
        <v>7652</v>
      </c>
      <c r="K6435" t="s">
        <v>7654</v>
      </c>
      <c r="L6435">
        <f>LOOKUP(B6435,'Sampling Events'!B$2:B$845,'Sampling Events'!J$2:J$845)</f>
        <v>18.11448</v>
      </c>
      <c r="M6435">
        <f>LOOKUP(B6435,'Sampling Events'!B$2:B$845,'Sampling Events'!K$2:K$845)</f>
        <v>-66.735209999999995</v>
      </c>
      <c r="N6435" t="s">
        <v>7657</v>
      </c>
      <c r="V6435" s="2"/>
    </row>
    <row r="6436" spans="1:22" x14ac:dyDescent="0.2">
      <c r="A6436" t="s">
        <v>14</v>
      </c>
      <c r="B6436" t="s">
        <v>8419</v>
      </c>
      <c r="C6436" t="s">
        <v>6787</v>
      </c>
      <c r="D6436">
        <v>1</v>
      </c>
      <c r="G6436" t="s">
        <v>24</v>
      </c>
      <c r="H6436" t="s">
        <v>7650</v>
      </c>
      <c r="I6436" t="s">
        <v>7651</v>
      </c>
      <c r="J6436" t="s">
        <v>7652</v>
      </c>
      <c r="K6436" t="s">
        <v>7654</v>
      </c>
      <c r="L6436">
        <f>LOOKUP(B6436,'Sampling Events'!B$2:B$845,'Sampling Events'!J$2:J$845)</f>
        <v>18.11448</v>
      </c>
      <c r="M6436">
        <f>LOOKUP(B6436,'Sampling Events'!B$2:B$845,'Sampling Events'!K$2:K$845)</f>
        <v>-66.735209999999995</v>
      </c>
      <c r="N6436" t="s">
        <v>7659</v>
      </c>
      <c r="V6436" s="2"/>
    </row>
    <row r="6437" spans="1:22" x14ac:dyDescent="0.2">
      <c r="A6437" t="s">
        <v>14</v>
      </c>
      <c r="B6437" t="s">
        <v>8419</v>
      </c>
      <c r="C6437" t="s">
        <v>6788</v>
      </c>
      <c r="D6437">
        <v>1</v>
      </c>
      <c r="G6437" t="s">
        <v>108</v>
      </c>
      <c r="H6437" t="s">
        <v>7650</v>
      </c>
      <c r="I6437" t="s">
        <v>7651</v>
      </c>
      <c r="J6437" t="s">
        <v>7652</v>
      </c>
      <c r="K6437" t="s">
        <v>7654</v>
      </c>
      <c r="L6437">
        <f>LOOKUP(B6437,'Sampling Events'!B$2:B$845,'Sampling Events'!J$2:J$845)</f>
        <v>18.11448</v>
      </c>
      <c r="M6437">
        <f>LOOKUP(B6437,'Sampling Events'!B$2:B$845,'Sampling Events'!K$2:K$845)</f>
        <v>-66.735209999999995</v>
      </c>
      <c r="N6437" t="s">
        <v>7659</v>
      </c>
      <c r="V6437" s="2"/>
    </row>
    <row r="6438" spans="1:22" x14ac:dyDescent="0.2">
      <c r="A6438" t="s">
        <v>14</v>
      </c>
      <c r="B6438" t="s">
        <v>8419</v>
      </c>
      <c r="C6438" t="s">
        <v>6789</v>
      </c>
      <c r="D6438">
        <v>1</v>
      </c>
      <c r="G6438" t="s">
        <v>35</v>
      </c>
      <c r="H6438" t="s">
        <v>7650</v>
      </c>
      <c r="I6438" t="s">
        <v>7651</v>
      </c>
      <c r="J6438" t="s">
        <v>7652</v>
      </c>
      <c r="K6438" t="s">
        <v>7654</v>
      </c>
      <c r="L6438">
        <f>LOOKUP(B6438,'Sampling Events'!B$2:B$845,'Sampling Events'!J$2:J$845)</f>
        <v>18.11448</v>
      </c>
      <c r="M6438">
        <f>LOOKUP(B6438,'Sampling Events'!B$2:B$845,'Sampling Events'!K$2:K$845)</f>
        <v>-66.735209999999995</v>
      </c>
      <c r="N6438" t="s">
        <v>7659</v>
      </c>
      <c r="V6438" s="2"/>
    </row>
    <row r="6439" spans="1:22" x14ac:dyDescent="0.2">
      <c r="A6439" t="s">
        <v>14</v>
      </c>
      <c r="B6439" t="s">
        <v>8419</v>
      </c>
      <c r="C6439" t="s">
        <v>6790</v>
      </c>
      <c r="D6439">
        <v>1</v>
      </c>
      <c r="G6439" t="s">
        <v>5</v>
      </c>
      <c r="H6439" t="s">
        <v>7650</v>
      </c>
      <c r="I6439" t="s">
        <v>7651</v>
      </c>
      <c r="J6439" t="s">
        <v>7652</v>
      </c>
      <c r="K6439" t="s">
        <v>7654</v>
      </c>
      <c r="L6439">
        <f>LOOKUP(B6439,'Sampling Events'!B$2:B$845,'Sampling Events'!J$2:J$845)</f>
        <v>18.11448</v>
      </c>
      <c r="M6439">
        <f>LOOKUP(B6439,'Sampling Events'!B$2:B$845,'Sampling Events'!K$2:K$845)</f>
        <v>-66.735209999999995</v>
      </c>
      <c r="N6439" t="s">
        <v>7659</v>
      </c>
      <c r="V6439" s="2"/>
    </row>
    <row r="6440" spans="1:22" x14ac:dyDescent="0.2">
      <c r="A6440" t="s">
        <v>14</v>
      </c>
      <c r="B6440" t="s">
        <v>8420</v>
      </c>
      <c r="C6440" t="s">
        <v>6791</v>
      </c>
      <c r="D6440">
        <v>1</v>
      </c>
      <c r="G6440" t="s">
        <v>24</v>
      </c>
      <c r="H6440" t="s">
        <v>7650</v>
      </c>
      <c r="I6440" t="s">
        <v>7651</v>
      </c>
      <c r="J6440" t="s">
        <v>7652</v>
      </c>
      <c r="K6440" t="s">
        <v>7654</v>
      </c>
      <c r="L6440">
        <f>LOOKUP(B6440,'Sampling Events'!B$2:B$845,'Sampling Events'!J$2:J$845)</f>
        <v>18.11448</v>
      </c>
      <c r="M6440">
        <f>LOOKUP(B6440,'Sampling Events'!B$2:B$845,'Sampling Events'!K$2:K$845)</f>
        <v>-66.735209999999995</v>
      </c>
      <c r="N6440" t="s">
        <v>7656</v>
      </c>
      <c r="V6440" s="2"/>
    </row>
    <row r="6441" spans="1:22" x14ac:dyDescent="0.2">
      <c r="A6441" t="s">
        <v>14</v>
      </c>
      <c r="B6441" t="s">
        <v>8420</v>
      </c>
      <c r="C6441" t="s">
        <v>6792</v>
      </c>
      <c r="D6441">
        <v>1</v>
      </c>
      <c r="G6441" t="s">
        <v>5</v>
      </c>
      <c r="H6441" t="s">
        <v>7650</v>
      </c>
      <c r="I6441" t="s">
        <v>7651</v>
      </c>
      <c r="J6441" t="s">
        <v>7652</v>
      </c>
      <c r="K6441" t="s">
        <v>7654</v>
      </c>
      <c r="L6441">
        <f>LOOKUP(B6441,'Sampling Events'!B$2:B$845,'Sampling Events'!J$2:J$845)</f>
        <v>18.11448</v>
      </c>
      <c r="M6441">
        <f>LOOKUP(B6441,'Sampling Events'!B$2:B$845,'Sampling Events'!K$2:K$845)</f>
        <v>-66.735209999999995</v>
      </c>
      <c r="N6441" t="s">
        <v>7656</v>
      </c>
      <c r="V6441" s="2"/>
    </row>
    <row r="6442" spans="1:22" x14ac:dyDescent="0.2">
      <c r="A6442" t="s">
        <v>14</v>
      </c>
      <c r="B6442" t="s">
        <v>8420</v>
      </c>
      <c r="C6442" t="s">
        <v>6793</v>
      </c>
      <c r="D6442">
        <v>1</v>
      </c>
      <c r="G6442" t="s">
        <v>79</v>
      </c>
      <c r="H6442" t="s">
        <v>7650</v>
      </c>
      <c r="I6442" t="s">
        <v>7651</v>
      </c>
      <c r="J6442" t="s">
        <v>7652</v>
      </c>
      <c r="K6442" t="s">
        <v>7654</v>
      </c>
      <c r="L6442">
        <f>LOOKUP(B6442,'Sampling Events'!B$2:B$845,'Sampling Events'!J$2:J$845)</f>
        <v>18.11448</v>
      </c>
      <c r="M6442">
        <f>LOOKUP(B6442,'Sampling Events'!B$2:B$845,'Sampling Events'!K$2:K$845)</f>
        <v>-66.735209999999995</v>
      </c>
      <c r="N6442" t="s">
        <v>7656</v>
      </c>
      <c r="V6442" s="2"/>
    </row>
    <row r="6443" spans="1:22" x14ac:dyDescent="0.2">
      <c r="A6443" t="s">
        <v>14</v>
      </c>
      <c r="B6443" t="s">
        <v>8420</v>
      </c>
      <c r="C6443" t="s">
        <v>6794</v>
      </c>
      <c r="D6443">
        <v>2</v>
      </c>
      <c r="G6443" t="s">
        <v>35</v>
      </c>
      <c r="H6443" t="s">
        <v>7650</v>
      </c>
      <c r="I6443" t="s">
        <v>7651</v>
      </c>
      <c r="J6443" t="s">
        <v>7652</v>
      </c>
      <c r="K6443" t="s">
        <v>7654</v>
      </c>
      <c r="L6443">
        <f>LOOKUP(B6443,'Sampling Events'!B$2:B$845,'Sampling Events'!J$2:J$845)</f>
        <v>18.11448</v>
      </c>
      <c r="M6443">
        <f>LOOKUP(B6443,'Sampling Events'!B$2:B$845,'Sampling Events'!K$2:K$845)</f>
        <v>-66.735209999999995</v>
      </c>
      <c r="N6443" t="s">
        <v>7657</v>
      </c>
      <c r="V6443" s="2"/>
    </row>
    <row r="6444" spans="1:22" x14ac:dyDescent="0.2">
      <c r="A6444" t="s">
        <v>14</v>
      </c>
      <c r="B6444" t="s">
        <v>8420</v>
      </c>
      <c r="C6444" t="s">
        <v>6795</v>
      </c>
      <c r="D6444">
        <v>1</v>
      </c>
      <c r="G6444" t="s">
        <v>79</v>
      </c>
      <c r="H6444" t="s">
        <v>7650</v>
      </c>
      <c r="I6444" t="s">
        <v>7651</v>
      </c>
      <c r="J6444" t="s">
        <v>7652</v>
      </c>
      <c r="K6444" t="s">
        <v>7654</v>
      </c>
      <c r="L6444">
        <f>LOOKUP(B6444,'Sampling Events'!B$2:B$845,'Sampling Events'!J$2:J$845)</f>
        <v>18.11448</v>
      </c>
      <c r="M6444">
        <f>LOOKUP(B6444,'Sampling Events'!B$2:B$845,'Sampling Events'!K$2:K$845)</f>
        <v>-66.735209999999995</v>
      </c>
      <c r="N6444" t="s">
        <v>7657</v>
      </c>
      <c r="V6444" s="2"/>
    </row>
    <row r="6445" spans="1:22" x14ac:dyDescent="0.2">
      <c r="A6445" t="s">
        <v>14</v>
      </c>
      <c r="B6445" t="s">
        <v>8420</v>
      </c>
      <c r="C6445" t="s">
        <v>6796</v>
      </c>
      <c r="D6445">
        <v>1</v>
      </c>
      <c r="G6445" t="s">
        <v>93</v>
      </c>
      <c r="H6445" t="s">
        <v>7650</v>
      </c>
      <c r="I6445" t="s">
        <v>7651</v>
      </c>
      <c r="J6445" t="s">
        <v>7652</v>
      </c>
      <c r="K6445" t="s">
        <v>7654</v>
      </c>
      <c r="L6445">
        <f>LOOKUP(B6445,'Sampling Events'!B$2:B$845,'Sampling Events'!J$2:J$845)</f>
        <v>18.11448</v>
      </c>
      <c r="M6445">
        <f>LOOKUP(B6445,'Sampling Events'!B$2:B$845,'Sampling Events'!K$2:K$845)</f>
        <v>-66.735209999999995</v>
      </c>
      <c r="N6445" t="s">
        <v>7657</v>
      </c>
      <c r="V6445" s="2"/>
    </row>
    <row r="6446" spans="1:22" x14ac:dyDescent="0.2">
      <c r="A6446" t="s">
        <v>14</v>
      </c>
      <c r="B6446" t="s">
        <v>8420</v>
      </c>
      <c r="C6446" t="s">
        <v>6797</v>
      </c>
      <c r="D6446">
        <v>3</v>
      </c>
      <c r="G6446" t="s">
        <v>12</v>
      </c>
      <c r="H6446" t="s">
        <v>7650</v>
      </c>
      <c r="I6446" t="s">
        <v>7651</v>
      </c>
      <c r="J6446" t="s">
        <v>7652</v>
      </c>
      <c r="K6446" t="s">
        <v>7654</v>
      </c>
      <c r="L6446">
        <f>LOOKUP(B6446,'Sampling Events'!B$2:B$845,'Sampling Events'!J$2:J$845)</f>
        <v>18.11448</v>
      </c>
      <c r="M6446">
        <f>LOOKUP(B6446,'Sampling Events'!B$2:B$845,'Sampling Events'!K$2:K$845)</f>
        <v>-66.735209999999995</v>
      </c>
      <c r="N6446" t="s">
        <v>7657</v>
      </c>
      <c r="V6446" s="2"/>
    </row>
    <row r="6447" spans="1:22" x14ac:dyDescent="0.2">
      <c r="A6447" t="s">
        <v>14</v>
      </c>
      <c r="B6447" t="s">
        <v>8420</v>
      </c>
      <c r="C6447" t="s">
        <v>6798</v>
      </c>
      <c r="D6447">
        <v>1</v>
      </c>
      <c r="G6447" t="s">
        <v>35</v>
      </c>
      <c r="H6447" t="s">
        <v>7650</v>
      </c>
      <c r="I6447" t="s">
        <v>7651</v>
      </c>
      <c r="J6447" t="s">
        <v>7652</v>
      </c>
      <c r="K6447" t="s">
        <v>7654</v>
      </c>
      <c r="L6447">
        <f>LOOKUP(B6447,'Sampling Events'!B$2:B$845,'Sampling Events'!J$2:J$845)</f>
        <v>18.11448</v>
      </c>
      <c r="M6447">
        <f>LOOKUP(B6447,'Sampling Events'!B$2:B$845,'Sampling Events'!K$2:K$845)</f>
        <v>-66.735209999999995</v>
      </c>
      <c r="N6447" t="s">
        <v>7659</v>
      </c>
      <c r="V6447" s="2"/>
    </row>
    <row r="6448" spans="1:22" x14ac:dyDescent="0.2">
      <c r="A6448" t="s">
        <v>14</v>
      </c>
      <c r="B6448" t="s">
        <v>8420</v>
      </c>
      <c r="C6448" t="s">
        <v>6799</v>
      </c>
      <c r="D6448">
        <v>1</v>
      </c>
      <c r="G6448" t="s">
        <v>5</v>
      </c>
      <c r="H6448" t="s">
        <v>7650</v>
      </c>
      <c r="I6448" t="s">
        <v>7651</v>
      </c>
      <c r="J6448" t="s">
        <v>7652</v>
      </c>
      <c r="K6448" t="s">
        <v>7654</v>
      </c>
      <c r="L6448">
        <f>LOOKUP(B6448,'Sampling Events'!B$2:B$845,'Sampling Events'!J$2:J$845)</f>
        <v>18.11448</v>
      </c>
      <c r="M6448">
        <f>LOOKUP(B6448,'Sampling Events'!B$2:B$845,'Sampling Events'!K$2:K$845)</f>
        <v>-66.735209999999995</v>
      </c>
      <c r="N6448" t="s">
        <v>7659</v>
      </c>
      <c r="V6448" s="2"/>
    </row>
    <row r="6449" spans="1:22" x14ac:dyDescent="0.2">
      <c r="A6449" t="s">
        <v>14</v>
      </c>
      <c r="B6449" t="s">
        <v>8420</v>
      </c>
      <c r="C6449" t="s">
        <v>6800</v>
      </c>
      <c r="D6449">
        <v>1</v>
      </c>
      <c r="G6449" t="s">
        <v>76</v>
      </c>
      <c r="H6449" t="s">
        <v>7650</v>
      </c>
      <c r="I6449" t="s">
        <v>7651</v>
      </c>
      <c r="J6449" t="s">
        <v>7652</v>
      </c>
      <c r="K6449" t="s">
        <v>7654</v>
      </c>
      <c r="L6449">
        <f>LOOKUP(B6449,'Sampling Events'!B$2:B$845,'Sampling Events'!J$2:J$845)</f>
        <v>18.11448</v>
      </c>
      <c r="M6449">
        <f>LOOKUP(B6449,'Sampling Events'!B$2:B$845,'Sampling Events'!K$2:K$845)</f>
        <v>-66.735209999999995</v>
      </c>
      <c r="N6449" t="s">
        <v>7659</v>
      </c>
      <c r="V6449" s="2"/>
    </row>
    <row r="6450" spans="1:22" x14ac:dyDescent="0.2">
      <c r="A6450" t="s">
        <v>14</v>
      </c>
      <c r="B6450" t="s">
        <v>8420</v>
      </c>
      <c r="C6450" t="s">
        <v>6801</v>
      </c>
      <c r="D6450">
        <v>1</v>
      </c>
      <c r="G6450" t="s">
        <v>79</v>
      </c>
      <c r="H6450" t="s">
        <v>7650</v>
      </c>
      <c r="I6450" t="s">
        <v>7651</v>
      </c>
      <c r="J6450" t="s">
        <v>7652</v>
      </c>
      <c r="K6450" t="s">
        <v>7654</v>
      </c>
      <c r="L6450">
        <f>LOOKUP(B6450,'Sampling Events'!B$2:B$845,'Sampling Events'!J$2:J$845)</f>
        <v>18.11448</v>
      </c>
      <c r="M6450">
        <f>LOOKUP(B6450,'Sampling Events'!B$2:B$845,'Sampling Events'!K$2:K$845)</f>
        <v>-66.735209999999995</v>
      </c>
      <c r="N6450" t="s">
        <v>7659</v>
      </c>
      <c r="V6450" s="2"/>
    </row>
    <row r="6451" spans="1:22" x14ac:dyDescent="0.2">
      <c r="A6451" t="s">
        <v>14</v>
      </c>
      <c r="B6451" t="s">
        <v>8421</v>
      </c>
      <c r="C6451" t="s">
        <v>6802</v>
      </c>
      <c r="D6451">
        <v>1</v>
      </c>
      <c r="G6451" t="s">
        <v>12</v>
      </c>
      <c r="H6451" t="s">
        <v>7650</v>
      </c>
      <c r="I6451" t="s">
        <v>7651</v>
      </c>
      <c r="J6451" t="s">
        <v>7652</v>
      </c>
      <c r="K6451" t="s">
        <v>7654</v>
      </c>
      <c r="L6451">
        <f>LOOKUP(B6451,'Sampling Events'!B$2:B$845,'Sampling Events'!J$2:J$845)</f>
        <v>18.11448</v>
      </c>
      <c r="M6451">
        <f>LOOKUP(B6451,'Sampling Events'!B$2:B$845,'Sampling Events'!K$2:K$845)</f>
        <v>-66.735209999999995</v>
      </c>
      <c r="N6451" t="s">
        <v>7656</v>
      </c>
      <c r="V6451" s="2"/>
    </row>
    <row r="6452" spans="1:22" x14ac:dyDescent="0.2">
      <c r="A6452" t="s">
        <v>14</v>
      </c>
      <c r="B6452" t="s">
        <v>8421</v>
      </c>
      <c r="C6452" t="s">
        <v>6803</v>
      </c>
      <c r="D6452">
        <v>1</v>
      </c>
      <c r="G6452" t="s">
        <v>50</v>
      </c>
      <c r="H6452" t="s">
        <v>7650</v>
      </c>
      <c r="I6452" t="s">
        <v>7651</v>
      </c>
      <c r="J6452" t="s">
        <v>7652</v>
      </c>
      <c r="K6452" t="s">
        <v>7654</v>
      </c>
      <c r="L6452">
        <f>LOOKUP(B6452,'Sampling Events'!B$2:B$845,'Sampling Events'!J$2:J$845)</f>
        <v>18.11448</v>
      </c>
      <c r="M6452">
        <f>LOOKUP(B6452,'Sampling Events'!B$2:B$845,'Sampling Events'!K$2:K$845)</f>
        <v>-66.735209999999995</v>
      </c>
      <c r="N6452" t="s">
        <v>7656</v>
      </c>
      <c r="V6452" s="2"/>
    </row>
    <row r="6453" spans="1:22" x14ac:dyDescent="0.2">
      <c r="A6453" t="s">
        <v>14</v>
      </c>
      <c r="B6453" t="s">
        <v>8421</v>
      </c>
      <c r="C6453" t="s">
        <v>6804</v>
      </c>
      <c r="D6453">
        <v>1</v>
      </c>
      <c r="G6453" t="s">
        <v>5</v>
      </c>
      <c r="H6453" t="s">
        <v>7650</v>
      </c>
      <c r="I6453" t="s">
        <v>7651</v>
      </c>
      <c r="J6453" t="s">
        <v>7652</v>
      </c>
      <c r="K6453" t="s">
        <v>7654</v>
      </c>
      <c r="L6453">
        <f>LOOKUP(B6453,'Sampling Events'!B$2:B$845,'Sampling Events'!J$2:J$845)</f>
        <v>18.11448</v>
      </c>
      <c r="M6453">
        <f>LOOKUP(B6453,'Sampling Events'!B$2:B$845,'Sampling Events'!K$2:K$845)</f>
        <v>-66.735209999999995</v>
      </c>
      <c r="N6453" t="s">
        <v>7656</v>
      </c>
      <c r="V6453" s="2"/>
    </row>
    <row r="6454" spans="1:22" x14ac:dyDescent="0.2">
      <c r="A6454" t="s">
        <v>14</v>
      </c>
      <c r="B6454" t="s">
        <v>8421</v>
      </c>
      <c r="C6454" t="s">
        <v>6805</v>
      </c>
      <c r="D6454">
        <v>3</v>
      </c>
      <c r="G6454" t="s">
        <v>35</v>
      </c>
      <c r="H6454" t="s">
        <v>7650</v>
      </c>
      <c r="I6454" t="s">
        <v>7651</v>
      </c>
      <c r="J6454" t="s">
        <v>7652</v>
      </c>
      <c r="K6454" t="s">
        <v>7654</v>
      </c>
      <c r="L6454">
        <f>LOOKUP(B6454,'Sampling Events'!B$2:B$845,'Sampling Events'!J$2:J$845)</f>
        <v>18.11448</v>
      </c>
      <c r="M6454">
        <f>LOOKUP(B6454,'Sampling Events'!B$2:B$845,'Sampling Events'!K$2:K$845)</f>
        <v>-66.735209999999995</v>
      </c>
      <c r="N6454" t="s">
        <v>7657</v>
      </c>
      <c r="V6454" s="2"/>
    </row>
    <row r="6455" spans="1:22" x14ac:dyDescent="0.2">
      <c r="A6455" t="s">
        <v>14</v>
      </c>
      <c r="B6455" t="s">
        <v>8421</v>
      </c>
      <c r="C6455" t="s">
        <v>6806</v>
      </c>
      <c r="D6455">
        <v>1</v>
      </c>
      <c r="G6455" t="s">
        <v>79</v>
      </c>
      <c r="H6455" t="s">
        <v>7650</v>
      </c>
      <c r="I6455" t="s">
        <v>7651</v>
      </c>
      <c r="J6455" t="s">
        <v>7652</v>
      </c>
      <c r="K6455" t="s">
        <v>7654</v>
      </c>
      <c r="L6455">
        <f>LOOKUP(B6455,'Sampling Events'!B$2:B$845,'Sampling Events'!J$2:J$845)</f>
        <v>18.11448</v>
      </c>
      <c r="M6455">
        <f>LOOKUP(B6455,'Sampling Events'!B$2:B$845,'Sampling Events'!K$2:K$845)</f>
        <v>-66.735209999999995</v>
      </c>
      <c r="N6455" t="s">
        <v>7657</v>
      </c>
      <c r="V6455" s="2"/>
    </row>
    <row r="6456" spans="1:22" x14ac:dyDescent="0.2">
      <c r="A6456" t="s">
        <v>14</v>
      </c>
      <c r="B6456" t="s">
        <v>8421</v>
      </c>
      <c r="C6456" t="s">
        <v>6807</v>
      </c>
      <c r="D6456">
        <v>1</v>
      </c>
      <c r="G6456" t="s">
        <v>12</v>
      </c>
      <c r="H6456" t="s">
        <v>7650</v>
      </c>
      <c r="I6456" t="s">
        <v>7651</v>
      </c>
      <c r="J6456" t="s">
        <v>7652</v>
      </c>
      <c r="K6456" t="s">
        <v>7654</v>
      </c>
      <c r="L6456">
        <f>LOOKUP(B6456,'Sampling Events'!B$2:B$845,'Sampling Events'!J$2:J$845)</f>
        <v>18.11448</v>
      </c>
      <c r="M6456">
        <f>LOOKUP(B6456,'Sampling Events'!B$2:B$845,'Sampling Events'!K$2:K$845)</f>
        <v>-66.735209999999995</v>
      </c>
      <c r="N6456" t="s">
        <v>7657</v>
      </c>
      <c r="V6456" s="2"/>
    </row>
    <row r="6457" spans="1:22" x14ac:dyDescent="0.2">
      <c r="A6457" t="s">
        <v>14</v>
      </c>
      <c r="B6457" t="s">
        <v>8421</v>
      </c>
      <c r="C6457" t="s">
        <v>6808</v>
      </c>
      <c r="D6457">
        <v>1</v>
      </c>
      <c r="G6457" t="s">
        <v>24</v>
      </c>
      <c r="H6457" t="s">
        <v>7650</v>
      </c>
      <c r="I6457" t="s">
        <v>7651</v>
      </c>
      <c r="J6457" t="s">
        <v>7652</v>
      </c>
      <c r="K6457" t="s">
        <v>7654</v>
      </c>
      <c r="L6457">
        <f>LOOKUP(B6457,'Sampling Events'!B$2:B$845,'Sampling Events'!J$2:J$845)</f>
        <v>18.11448</v>
      </c>
      <c r="M6457">
        <f>LOOKUP(B6457,'Sampling Events'!B$2:B$845,'Sampling Events'!K$2:K$845)</f>
        <v>-66.735209999999995</v>
      </c>
      <c r="N6457" t="s">
        <v>7658</v>
      </c>
      <c r="V6457" s="2"/>
    </row>
    <row r="6458" spans="1:22" x14ac:dyDescent="0.2">
      <c r="A6458" t="s">
        <v>14</v>
      </c>
      <c r="B6458" t="s">
        <v>8421</v>
      </c>
      <c r="C6458" t="s">
        <v>6809</v>
      </c>
      <c r="D6458">
        <v>1</v>
      </c>
      <c r="G6458" t="s">
        <v>50</v>
      </c>
      <c r="H6458" t="s">
        <v>7650</v>
      </c>
      <c r="I6458" t="s">
        <v>7651</v>
      </c>
      <c r="J6458" t="s">
        <v>7652</v>
      </c>
      <c r="K6458" t="s">
        <v>7654</v>
      </c>
      <c r="L6458">
        <f>LOOKUP(B6458,'Sampling Events'!B$2:B$845,'Sampling Events'!J$2:J$845)</f>
        <v>18.11448</v>
      </c>
      <c r="M6458">
        <f>LOOKUP(B6458,'Sampling Events'!B$2:B$845,'Sampling Events'!K$2:K$845)</f>
        <v>-66.735209999999995</v>
      </c>
      <c r="N6458" t="s">
        <v>7659</v>
      </c>
      <c r="V6458" s="2"/>
    </row>
    <row r="6459" spans="1:22" x14ac:dyDescent="0.2">
      <c r="A6459" t="s">
        <v>14</v>
      </c>
      <c r="B6459" t="s">
        <v>8421</v>
      </c>
      <c r="C6459" t="s">
        <v>6810</v>
      </c>
      <c r="D6459">
        <v>1</v>
      </c>
      <c r="G6459" t="s">
        <v>32</v>
      </c>
      <c r="H6459" t="s">
        <v>7650</v>
      </c>
      <c r="I6459" t="s">
        <v>7651</v>
      </c>
      <c r="J6459" t="s">
        <v>7652</v>
      </c>
      <c r="K6459" t="s">
        <v>7654</v>
      </c>
      <c r="L6459">
        <f>LOOKUP(B6459,'Sampling Events'!B$2:B$845,'Sampling Events'!J$2:J$845)</f>
        <v>18.11448</v>
      </c>
      <c r="M6459">
        <f>LOOKUP(B6459,'Sampling Events'!B$2:B$845,'Sampling Events'!K$2:K$845)</f>
        <v>-66.735209999999995</v>
      </c>
      <c r="N6459" t="s">
        <v>7659</v>
      </c>
      <c r="V6459" s="2"/>
    </row>
    <row r="6460" spans="1:22" x14ac:dyDescent="0.2">
      <c r="A6460" t="s">
        <v>14</v>
      </c>
      <c r="B6460" t="s">
        <v>8421</v>
      </c>
      <c r="C6460" t="s">
        <v>6811</v>
      </c>
      <c r="D6460">
        <v>1</v>
      </c>
      <c r="G6460" t="s">
        <v>35</v>
      </c>
      <c r="H6460" t="s">
        <v>7650</v>
      </c>
      <c r="I6460" t="s">
        <v>7651</v>
      </c>
      <c r="J6460" t="s">
        <v>7652</v>
      </c>
      <c r="K6460" t="s">
        <v>7654</v>
      </c>
      <c r="L6460">
        <f>LOOKUP(B6460,'Sampling Events'!B$2:B$845,'Sampling Events'!J$2:J$845)</f>
        <v>18.11448</v>
      </c>
      <c r="M6460">
        <f>LOOKUP(B6460,'Sampling Events'!B$2:B$845,'Sampling Events'!K$2:K$845)</f>
        <v>-66.735209999999995</v>
      </c>
      <c r="N6460" t="s">
        <v>7659</v>
      </c>
      <c r="V6460" s="2"/>
    </row>
    <row r="6461" spans="1:22" x14ac:dyDescent="0.2">
      <c r="A6461" t="s">
        <v>14</v>
      </c>
      <c r="B6461" t="s">
        <v>8421</v>
      </c>
      <c r="C6461" t="s">
        <v>6812</v>
      </c>
      <c r="D6461">
        <v>1</v>
      </c>
      <c r="G6461" t="s">
        <v>79</v>
      </c>
      <c r="H6461" t="s">
        <v>7650</v>
      </c>
      <c r="I6461" t="s">
        <v>7651</v>
      </c>
      <c r="J6461" t="s">
        <v>7652</v>
      </c>
      <c r="K6461" t="s">
        <v>7654</v>
      </c>
      <c r="L6461">
        <f>LOOKUP(B6461,'Sampling Events'!B$2:B$845,'Sampling Events'!J$2:J$845)</f>
        <v>18.11448</v>
      </c>
      <c r="M6461">
        <f>LOOKUP(B6461,'Sampling Events'!B$2:B$845,'Sampling Events'!K$2:K$845)</f>
        <v>-66.735209999999995</v>
      </c>
      <c r="N6461" t="s">
        <v>7659</v>
      </c>
      <c r="V6461" s="2"/>
    </row>
    <row r="6462" spans="1:22" x14ac:dyDescent="0.2">
      <c r="A6462" t="s">
        <v>14</v>
      </c>
      <c r="B6462" t="s">
        <v>8422</v>
      </c>
      <c r="C6462" t="s">
        <v>6813</v>
      </c>
      <c r="D6462">
        <v>2</v>
      </c>
      <c r="G6462" t="s">
        <v>24</v>
      </c>
      <c r="H6462" t="s">
        <v>7650</v>
      </c>
      <c r="I6462" t="s">
        <v>7651</v>
      </c>
      <c r="J6462" t="s">
        <v>7652</v>
      </c>
      <c r="K6462" t="s">
        <v>7654</v>
      </c>
      <c r="L6462">
        <f>LOOKUP(B6462,'Sampling Events'!B$2:B$845,'Sampling Events'!J$2:J$845)</f>
        <v>18.11448</v>
      </c>
      <c r="M6462">
        <f>LOOKUP(B6462,'Sampling Events'!B$2:B$845,'Sampling Events'!K$2:K$845)</f>
        <v>-66.735209999999995</v>
      </c>
      <c r="N6462" t="s">
        <v>7656</v>
      </c>
      <c r="V6462" s="2"/>
    </row>
    <row r="6463" spans="1:22" x14ac:dyDescent="0.2">
      <c r="A6463" t="s">
        <v>14</v>
      </c>
      <c r="B6463" t="s">
        <v>8422</v>
      </c>
      <c r="C6463" t="s">
        <v>6814</v>
      </c>
      <c r="D6463">
        <v>2</v>
      </c>
      <c r="G6463" t="s">
        <v>35</v>
      </c>
      <c r="H6463" t="s">
        <v>7650</v>
      </c>
      <c r="I6463" t="s">
        <v>7651</v>
      </c>
      <c r="J6463" t="s">
        <v>7652</v>
      </c>
      <c r="K6463" t="s">
        <v>7654</v>
      </c>
      <c r="L6463">
        <f>LOOKUP(B6463,'Sampling Events'!B$2:B$845,'Sampling Events'!J$2:J$845)</f>
        <v>18.11448</v>
      </c>
      <c r="M6463">
        <f>LOOKUP(B6463,'Sampling Events'!B$2:B$845,'Sampling Events'!K$2:K$845)</f>
        <v>-66.735209999999995</v>
      </c>
      <c r="N6463" t="s">
        <v>7657</v>
      </c>
      <c r="V6463" s="2"/>
    </row>
    <row r="6464" spans="1:22" x14ac:dyDescent="0.2">
      <c r="A6464" t="s">
        <v>14</v>
      </c>
      <c r="B6464" t="s">
        <v>8422</v>
      </c>
      <c r="C6464" t="s">
        <v>6815</v>
      </c>
      <c r="D6464">
        <v>2</v>
      </c>
      <c r="G6464" t="s">
        <v>12</v>
      </c>
      <c r="H6464" t="s">
        <v>7650</v>
      </c>
      <c r="I6464" t="s">
        <v>7651</v>
      </c>
      <c r="J6464" t="s">
        <v>7652</v>
      </c>
      <c r="K6464" t="s">
        <v>7654</v>
      </c>
      <c r="L6464">
        <f>LOOKUP(B6464,'Sampling Events'!B$2:B$845,'Sampling Events'!J$2:J$845)</f>
        <v>18.11448</v>
      </c>
      <c r="M6464">
        <f>LOOKUP(B6464,'Sampling Events'!B$2:B$845,'Sampling Events'!K$2:K$845)</f>
        <v>-66.735209999999995</v>
      </c>
      <c r="N6464" t="s">
        <v>7657</v>
      </c>
      <c r="V6464" s="2"/>
    </row>
    <row r="6465" spans="1:22" x14ac:dyDescent="0.2">
      <c r="A6465" t="s">
        <v>14</v>
      </c>
      <c r="B6465" t="s">
        <v>8422</v>
      </c>
      <c r="C6465" t="s">
        <v>6816</v>
      </c>
      <c r="D6465">
        <v>1</v>
      </c>
      <c r="G6465" t="s">
        <v>43</v>
      </c>
      <c r="H6465" t="s">
        <v>7650</v>
      </c>
      <c r="I6465" t="s">
        <v>7651</v>
      </c>
      <c r="J6465" t="s">
        <v>7652</v>
      </c>
      <c r="K6465" t="s">
        <v>7654</v>
      </c>
      <c r="L6465">
        <f>LOOKUP(B6465,'Sampling Events'!B$2:B$845,'Sampling Events'!J$2:J$845)</f>
        <v>18.11448</v>
      </c>
      <c r="M6465">
        <f>LOOKUP(B6465,'Sampling Events'!B$2:B$845,'Sampling Events'!K$2:K$845)</f>
        <v>-66.735209999999995</v>
      </c>
      <c r="N6465" t="s">
        <v>7659</v>
      </c>
      <c r="V6465" s="2"/>
    </row>
    <row r="6466" spans="1:22" x14ac:dyDescent="0.2">
      <c r="A6466" t="s">
        <v>14</v>
      </c>
      <c r="B6466" t="s">
        <v>8422</v>
      </c>
      <c r="C6466" t="s">
        <v>6817</v>
      </c>
      <c r="D6466">
        <v>1</v>
      </c>
      <c r="G6466" t="s">
        <v>108</v>
      </c>
      <c r="H6466" t="s">
        <v>7650</v>
      </c>
      <c r="I6466" t="s">
        <v>7651</v>
      </c>
      <c r="J6466" t="s">
        <v>7652</v>
      </c>
      <c r="K6466" t="s">
        <v>7654</v>
      </c>
      <c r="L6466">
        <f>LOOKUP(B6466,'Sampling Events'!B$2:B$845,'Sampling Events'!J$2:J$845)</f>
        <v>18.11448</v>
      </c>
      <c r="M6466">
        <f>LOOKUP(B6466,'Sampling Events'!B$2:B$845,'Sampling Events'!K$2:K$845)</f>
        <v>-66.735209999999995</v>
      </c>
      <c r="N6466" t="s">
        <v>7659</v>
      </c>
      <c r="V6466" s="2"/>
    </row>
    <row r="6467" spans="1:22" x14ac:dyDescent="0.2">
      <c r="A6467" t="s">
        <v>14</v>
      </c>
      <c r="B6467" t="s">
        <v>8422</v>
      </c>
      <c r="C6467" t="s">
        <v>6818</v>
      </c>
      <c r="D6467">
        <v>1</v>
      </c>
      <c r="G6467" t="s">
        <v>4</v>
      </c>
      <c r="H6467" t="s">
        <v>7650</v>
      </c>
      <c r="I6467" t="s">
        <v>7651</v>
      </c>
      <c r="J6467" t="s">
        <v>7652</v>
      </c>
      <c r="K6467" t="s">
        <v>7654</v>
      </c>
      <c r="L6467">
        <f>LOOKUP(B6467,'Sampling Events'!B$2:B$845,'Sampling Events'!J$2:J$845)</f>
        <v>18.11448</v>
      </c>
      <c r="M6467">
        <f>LOOKUP(B6467,'Sampling Events'!B$2:B$845,'Sampling Events'!K$2:K$845)</f>
        <v>-66.735209999999995</v>
      </c>
      <c r="N6467" t="s">
        <v>7659</v>
      </c>
      <c r="V6467" s="2"/>
    </row>
    <row r="6468" spans="1:22" x14ac:dyDescent="0.2">
      <c r="A6468" t="s">
        <v>14</v>
      </c>
      <c r="B6468" t="s">
        <v>8422</v>
      </c>
      <c r="C6468" t="s">
        <v>6819</v>
      </c>
      <c r="D6468">
        <v>1</v>
      </c>
      <c r="G6468" t="s">
        <v>5</v>
      </c>
      <c r="H6468" t="s">
        <v>7650</v>
      </c>
      <c r="I6468" t="s">
        <v>7651</v>
      </c>
      <c r="J6468" t="s">
        <v>7652</v>
      </c>
      <c r="K6468" t="s">
        <v>7654</v>
      </c>
      <c r="L6468">
        <f>LOOKUP(B6468,'Sampling Events'!B$2:B$845,'Sampling Events'!J$2:J$845)</f>
        <v>18.11448</v>
      </c>
      <c r="M6468">
        <f>LOOKUP(B6468,'Sampling Events'!B$2:B$845,'Sampling Events'!K$2:K$845)</f>
        <v>-66.735209999999995</v>
      </c>
      <c r="N6468" t="s">
        <v>7659</v>
      </c>
      <c r="V6468" s="2"/>
    </row>
    <row r="6469" spans="1:22" x14ac:dyDescent="0.2">
      <c r="A6469" t="s">
        <v>14</v>
      </c>
      <c r="B6469" t="s">
        <v>8422</v>
      </c>
      <c r="C6469" t="s">
        <v>6820</v>
      </c>
      <c r="D6469">
        <v>1</v>
      </c>
      <c r="G6469" t="s">
        <v>79</v>
      </c>
      <c r="H6469" t="s">
        <v>7650</v>
      </c>
      <c r="I6469" t="s">
        <v>7651</v>
      </c>
      <c r="J6469" t="s">
        <v>7652</v>
      </c>
      <c r="K6469" t="s">
        <v>7654</v>
      </c>
      <c r="L6469">
        <f>LOOKUP(B6469,'Sampling Events'!B$2:B$845,'Sampling Events'!J$2:J$845)</f>
        <v>18.11448</v>
      </c>
      <c r="M6469">
        <f>LOOKUP(B6469,'Sampling Events'!B$2:B$845,'Sampling Events'!K$2:K$845)</f>
        <v>-66.735209999999995</v>
      </c>
      <c r="N6469" t="s">
        <v>7659</v>
      </c>
      <c r="V6469" s="2"/>
    </row>
    <row r="6470" spans="1:22" x14ac:dyDescent="0.2">
      <c r="A6470" t="s">
        <v>15</v>
      </c>
      <c r="B6470" t="s">
        <v>8423</v>
      </c>
      <c r="C6470" t="s">
        <v>6821</v>
      </c>
      <c r="D6470">
        <v>2</v>
      </c>
      <c r="G6470" t="s">
        <v>24</v>
      </c>
      <c r="H6470" t="s">
        <v>7650</v>
      </c>
      <c r="I6470" t="s">
        <v>7651</v>
      </c>
      <c r="J6470" t="s">
        <v>7652</v>
      </c>
      <c r="K6470" t="s">
        <v>7654</v>
      </c>
      <c r="L6470">
        <f>LOOKUP(B6470,'Sampling Events'!B$2:B$845,'Sampling Events'!J$2:J$845)</f>
        <v>18.115310000000001</v>
      </c>
      <c r="M6470">
        <f>LOOKUP(B6470,'Sampling Events'!B$2:B$845,'Sampling Events'!K$2:K$845)</f>
        <v>-66.732749999999996</v>
      </c>
      <c r="N6470" t="s">
        <v>7656</v>
      </c>
      <c r="V6470" s="2"/>
    </row>
    <row r="6471" spans="1:22" x14ac:dyDescent="0.2">
      <c r="A6471" t="s">
        <v>15</v>
      </c>
      <c r="B6471" t="s">
        <v>8423</v>
      </c>
      <c r="C6471" t="s">
        <v>6822</v>
      </c>
      <c r="D6471">
        <v>1</v>
      </c>
      <c r="G6471" t="s">
        <v>52</v>
      </c>
      <c r="H6471" t="s">
        <v>7650</v>
      </c>
      <c r="I6471" t="s">
        <v>7651</v>
      </c>
      <c r="J6471" t="s">
        <v>7652</v>
      </c>
      <c r="K6471" t="s">
        <v>7654</v>
      </c>
      <c r="L6471">
        <f>LOOKUP(B6471,'Sampling Events'!B$2:B$845,'Sampling Events'!J$2:J$845)</f>
        <v>18.115310000000001</v>
      </c>
      <c r="M6471">
        <f>LOOKUP(B6471,'Sampling Events'!B$2:B$845,'Sampling Events'!K$2:K$845)</f>
        <v>-66.732749999999996</v>
      </c>
      <c r="N6471" t="s">
        <v>7657</v>
      </c>
      <c r="V6471" s="2"/>
    </row>
    <row r="6472" spans="1:22" x14ac:dyDescent="0.2">
      <c r="A6472" t="s">
        <v>15</v>
      </c>
      <c r="B6472" t="s">
        <v>8423</v>
      </c>
      <c r="C6472" t="s">
        <v>6823</v>
      </c>
      <c r="D6472">
        <v>1</v>
      </c>
      <c r="G6472" t="s">
        <v>93</v>
      </c>
      <c r="H6472" t="s">
        <v>7650</v>
      </c>
      <c r="I6472" t="s">
        <v>7651</v>
      </c>
      <c r="J6472" t="s">
        <v>7652</v>
      </c>
      <c r="K6472" t="s">
        <v>7654</v>
      </c>
      <c r="L6472">
        <f>LOOKUP(B6472,'Sampling Events'!B$2:B$845,'Sampling Events'!J$2:J$845)</f>
        <v>18.115310000000001</v>
      </c>
      <c r="M6472">
        <f>LOOKUP(B6472,'Sampling Events'!B$2:B$845,'Sampling Events'!K$2:K$845)</f>
        <v>-66.732749999999996</v>
      </c>
      <c r="N6472" t="s">
        <v>7657</v>
      </c>
      <c r="V6472" s="2"/>
    </row>
    <row r="6473" spans="1:22" x14ac:dyDescent="0.2">
      <c r="A6473" t="s">
        <v>15</v>
      </c>
      <c r="B6473" t="s">
        <v>8423</v>
      </c>
      <c r="C6473" t="s">
        <v>6824</v>
      </c>
      <c r="D6473">
        <v>1</v>
      </c>
      <c r="G6473" t="s">
        <v>12</v>
      </c>
      <c r="H6473" t="s">
        <v>7650</v>
      </c>
      <c r="I6473" t="s">
        <v>7651</v>
      </c>
      <c r="J6473" t="s">
        <v>7652</v>
      </c>
      <c r="K6473" t="s">
        <v>7654</v>
      </c>
      <c r="L6473">
        <f>LOOKUP(B6473,'Sampling Events'!B$2:B$845,'Sampling Events'!J$2:J$845)</f>
        <v>18.115310000000001</v>
      </c>
      <c r="M6473">
        <f>LOOKUP(B6473,'Sampling Events'!B$2:B$845,'Sampling Events'!K$2:K$845)</f>
        <v>-66.732749999999996</v>
      </c>
      <c r="N6473" t="s">
        <v>7657</v>
      </c>
      <c r="V6473" s="2"/>
    </row>
    <row r="6474" spans="1:22" x14ac:dyDescent="0.2">
      <c r="A6474" t="s">
        <v>15</v>
      </c>
      <c r="B6474" t="s">
        <v>8423</v>
      </c>
      <c r="C6474" t="s">
        <v>6825</v>
      </c>
      <c r="D6474">
        <v>1</v>
      </c>
      <c r="G6474" t="s">
        <v>24</v>
      </c>
      <c r="H6474" t="s">
        <v>7650</v>
      </c>
      <c r="I6474" t="s">
        <v>7651</v>
      </c>
      <c r="J6474" t="s">
        <v>7652</v>
      </c>
      <c r="K6474" t="s">
        <v>7654</v>
      </c>
      <c r="L6474">
        <f>LOOKUP(B6474,'Sampling Events'!B$2:B$845,'Sampling Events'!J$2:J$845)</f>
        <v>18.115310000000001</v>
      </c>
      <c r="M6474">
        <f>LOOKUP(B6474,'Sampling Events'!B$2:B$845,'Sampling Events'!K$2:K$845)</f>
        <v>-66.732749999999996</v>
      </c>
      <c r="N6474" t="s">
        <v>7658</v>
      </c>
      <c r="V6474" s="2"/>
    </row>
    <row r="6475" spans="1:22" x14ac:dyDescent="0.2">
      <c r="A6475" t="s">
        <v>15</v>
      </c>
      <c r="B6475" t="s">
        <v>8423</v>
      </c>
      <c r="C6475" t="s">
        <v>6826</v>
      </c>
      <c r="D6475">
        <v>1</v>
      </c>
      <c r="G6475" t="s">
        <v>50</v>
      </c>
      <c r="H6475" t="s">
        <v>7650</v>
      </c>
      <c r="I6475" t="s">
        <v>7651</v>
      </c>
      <c r="J6475" t="s">
        <v>7652</v>
      </c>
      <c r="K6475" t="s">
        <v>7654</v>
      </c>
      <c r="L6475">
        <f>LOOKUP(B6475,'Sampling Events'!B$2:B$845,'Sampling Events'!J$2:J$845)</f>
        <v>18.115310000000001</v>
      </c>
      <c r="M6475">
        <f>LOOKUP(B6475,'Sampling Events'!B$2:B$845,'Sampling Events'!K$2:K$845)</f>
        <v>-66.732749999999996</v>
      </c>
      <c r="N6475" t="s">
        <v>7659</v>
      </c>
      <c r="V6475" s="2"/>
    </row>
    <row r="6476" spans="1:22" x14ac:dyDescent="0.2">
      <c r="A6476" t="s">
        <v>15</v>
      </c>
      <c r="B6476" t="s">
        <v>8423</v>
      </c>
      <c r="C6476" t="s">
        <v>6827</v>
      </c>
      <c r="D6476">
        <v>1</v>
      </c>
      <c r="G6476" t="s">
        <v>24</v>
      </c>
      <c r="H6476" t="s">
        <v>7650</v>
      </c>
      <c r="I6476" t="s">
        <v>7651</v>
      </c>
      <c r="J6476" t="s">
        <v>7652</v>
      </c>
      <c r="K6476" t="s">
        <v>7654</v>
      </c>
      <c r="L6476">
        <f>LOOKUP(B6476,'Sampling Events'!B$2:B$845,'Sampling Events'!J$2:J$845)</f>
        <v>18.115310000000001</v>
      </c>
      <c r="M6476">
        <f>LOOKUP(B6476,'Sampling Events'!B$2:B$845,'Sampling Events'!K$2:K$845)</f>
        <v>-66.732749999999996</v>
      </c>
      <c r="N6476" t="s">
        <v>7659</v>
      </c>
      <c r="V6476" s="2"/>
    </row>
    <row r="6477" spans="1:22" x14ac:dyDescent="0.2">
      <c r="A6477" t="s">
        <v>15</v>
      </c>
      <c r="B6477" t="s">
        <v>8423</v>
      </c>
      <c r="C6477" t="s">
        <v>6828</v>
      </c>
      <c r="D6477">
        <v>2</v>
      </c>
      <c r="G6477" t="s">
        <v>35</v>
      </c>
      <c r="H6477" t="s">
        <v>7650</v>
      </c>
      <c r="I6477" t="s">
        <v>7651</v>
      </c>
      <c r="J6477" t="s">
        <v>7652</v>
      </c>
      <c r="K6477" t="s">
        <v>7654</v>
      </c>
      <c r="L6477">
        <f>LOOKUP(B6477,'Sampling Events'!B$2:B$845,'Sampling Events'!J$2:J$845)</f>
        <v>18.115310000000001</v>
      </c>
      <c r="M6477">
        <f>LOOKUP(B6477,'Sampling Events'!B$2:B$845,'Sampling Events'!K$2:K$845)</f>
        <v>-66.732749999999996</v>
      </c>
      <c r="N6477" t="s">
        <v>7659</v>
      </c>
      <c r="V6477" s="2"/>
    </row>
    <row r="6478" spans="1:22" x14ac:dyDescent="0.2">
      <c r="A6478" t="s">
        <v>15</v>
      </c>
      <c r="B6478" t="s">
        <v>8423</v>
      </c>
      <c r="C6478" t="s">
        <v>6829</v>
      </c>
      <c r="D6478">
        <v>1</v>
      </c>
      <c r="G6478" t="s">
        <v>27</v>
      </c>
      <c r="H6478" t="s">
        <v>7650</v>
      </c>
      <c r="I6478" t="s">
        <v>7651</v>
      </c>
      <c r="J6478" t="s">
        <v>7652</v>
      </c>
      <c r="K6478" t="s">
        <v>7654</v>
      </c>
      <c r="L6478">
        <f>LOOKUP(B6478,'Sampling Events'!B$2:B$845,'Sampling Events'!J$2:J$845)</f>
        <v>18.115310000000001</v>
      </c>
      <c r="M6478">
        <f>LOOKUP(B6478,'Sampling Events'!B$2:B$845,'Sampling Events'!K$2:K$845)</f>
        <v>-66.732749999999996</v>
      </c>
      <c r="N6478" t="s">
        <v>7659</v>
      </c>
      <c r="V6478" s="2"/>
    </row>
    <row r="6479" spans="1:22" x14ac:dyDescent="0.2">
      <c r="A6479" t="s">
        <v>15</v>
      </c>
      <c r="B6479" t="s">
        <v>8423</v>
      </c>
      <c r="C6479" t="s">
        <v>6830</v>
      </c>
      <c r="D6479">
        <v>1</v>
      </c>
      <c r="G6479" t="s">
        <v>79</v>
      </c>
      <c r="H6479" t="s">
        <v>7650</v>
      </c>
      <c r="I6479" t="s">
        <v>7651</v>
      </c>
      <c r="J6479" t="s">
        <v>7652</v>
      </c>
      <c r="K6479" t="s">
        <v>7654</v>
      </c>
      <c r="L6479">
        <f>LOOKUP(B6479,'Sampling Events'!B$2:B$845,'Sampling Events'!J$2:J$845)</f>
        <v>18.115310000000001</v>
      </c>
      <c r="M6479">
        <f>LOOKUP(B6479,'Sampling Events'!B$2:B$845,'Sampling Events'!K$2:K$845)</f>
        <v>-66.732749999999996</v>
      </c>
      <c r="N6479" t="s">
        <v>7659</v>
      </c>
      <c r="V6479" s="2"/>
    </row>
    <row r="6480" spans="1:22" x14ac:dyDescent="0.2">
      <c r="A6480" t="s">
        <v>15</v>
      </c>
      <c r="B6480" t="s">
        <v>8424</v>
      </c>
      <c r="C6480" t="s">
        <v>6831</v>
      </c>
      <c r="D6480">
        <v>3</v>
      </c>
      <c r="G6480" t="s">
        <v>24</v>
      </c>
      <c r="H6480" t="s">
        <v>7650</v>
      </c>
      <c r="I6480" t="s">
        <v>7651</v>
      </c>
      <c r="J6480" t="s">
        <v>7652</v>
      </c>
      <c r="K6480" t="s">
        <v>7654</v>
      </c>
      <c r="L6480">
        <f>LOOKUP(B6480,'Sampling Events'!B$2:B$845,'Sampling Events'!J$2:J$845)</f>
        <v>18.115310000000001</v>
      </c>
      <c r="M6480">
        <f>LOOKUP(B6480,'Sampling Events'!B$2:B$845,'Sampling Events'!K$2:K$845)</f>
        <v>-66.732749999999996</v>
      </c>
      <c r="N6480" t="s">
        <v>7656</v>
      </c>
      <c r="V6480" s="2"/>
    </row>
    <row r="6481" spans="1:22" x14ac:dyDescent="0.2">
      <c r="A6481" t="s">
        <v>15</v>
      </c>
      <c r="B6481" t="s">
        <v>8424</v>
      </c>
      <c r="C6481" t="s">
        <v>6832</v>
      </c>
      <c r="D6481">
        <v>1</v>
      </c>
      <c r="G6481" t="s">
        <v>18</v>
      </c>
      <c r="H6481" t="s">
        <v>7650</v>
      </c>
      <c r="I6481" t="s">
        <v>7651</v>
      </c>
      <c r="J6481" t="s">
        <v>7652</v>
      </c>
      <c r="K6481" t="s">
        <v>7654</v>
      </c>
      <c r="L6481">
        <f>LOOKUP(B6481,'Sampling Events'!B$2:B$845,'Sampling Events'!J$2:J$845)</f>
        <v>18.115310000000001</v>
      </c>
      <c r="M6481">
        <f>LOOKUP(B6481,'Sampling Events'!B$2:B$845,'Sampling Events'!K$2:K$845)</f>
        <v>-66.732749999999996</v>
      </c>
      <c r="N6481" t="s">
        <v>7657</v>
      </c>
      <c r="V6481" s="2"/>
    </row>
    <row r="6482" spans="1:22" x14ac:dyDescent="0.2">
      <c r="A6482" t="s">
        <v>15</v>
      </c>
      <c r="B6482" t="s">
        <v>8424</v>
      </c>
      <c r="C6482" t="s">
        <v>6833</v>
      </c>
      <c r="D6482">
        <v>1</v>
      </c>
      <c r="G6482" t="s">
        <v>79</v>
      </c>
      <c r="H6482" t="s">
        <v>7650</v>
      </c>
      <c r="I6482" t="s">
        <v>7651</v>
      </c>
      <c r="J6482" t="s">
        <v>7652</v>
      </c>
      <c r="K6482" t="s">
        <v>7654</v>
      </c>
      <c r="L6482">
        <f>LOOKUP(B6482,'Sampling Events'!B$2:B$845,'Sampling Events'!J$2:J$845)</f>
        <v>18.115310000000001</v>
      </c>
      <c r="M6482">
        <f>LOOKUP(B6482,'Sampling Events'!B$2:B$845,'Sampling Events'!K$2:K$845)</f>
        <v>-66.732749999999996</v>
      </c>
      <c r="N6482" t="s">
        <v>7657</v>
      </c>
      <c r="V6482" s="2"/>
    </row>
    <row r="6483" spans="1:22" x14ac:dyDescent="0.2">
      <c r="A6483" t="s">
        <v>15</v>
      </c>
      <c r="B6483" t="s">
        <v>8424</v>
      </c>
      <c r="C6483" t="s">
        <v>6834</v>
      </c>
      <c r="D6483">
        <v>1</v>
      </c>
      <c r="G6483" t="s">
        <v>93</v>
      </c>
      <c r="H6483" t="s">
        <v>7650</v>
      </c>
      <c r="I6483" t="s">
        <v>7651</v>
      </c>
      <c r="J6483" t="s">
        <v>7652</v>
      </c>
      <c r="K6483" t="s">
        <v>7654</v>
      </c>
      <c r="L6483">
        <f>LOOKUP(B6483,'Sampling Events'!B$2:B$845,'Sampling Events'!J$2:J$845)</f>
        <v>18.115310000000001</v>
      </c>
      <c r="M6483">
        <f>LOOKUP(B6483,'Sampling Events'!B$2:B$845,'Sampling Events'!K$2:K$845)</f>
        <v>-66.732749999999996</v>
      </c>
      <c r="N6483" t="s">
        <v>7657</v>
      </c>
      <c r="V6483" s="2"/>
    </row>
    <row r="6484" spans="1:22" x14ac:dyDescent="0.2">
      <c r="A6484" t="s">
        <v>15</v>
      </c>
      <c r="B6484" t="s">
        <v>8424</v>
      </c>
      <c r="C6484" t="s">
        <v>6835</v>
      </c>
      <c r="D6484">
        <v>1</v>
      </c>
      <c r="G6484" t="s">
        <v>12</v>
      </c>
      <c r="H6484" t="s">
        <v>7650</v>
      </c>
      <c r="I6484" t="s">
        <v>7651</v>
      </c>
      <c r="J6484" t="s">
        <v>7652</v>
      </c>
      <c r="K6484" t="s">
        <v>7654</v>
      </c>
      <c r="L6484">
        <f>LOOKUP(B6484,'Sampling Events'!B$2:B$845,'Sampling Events'!J$2:J$845)</f>
        <v>18.115310000000001</v>
      </c>
      <c r="M6484">
        <f>LOOKUP(B6484,'Sampling Events'!B$2:B$845,'Sampling Events'!K$2:K$845)</f>
        <v>-66.732749999999996</v>
      </c>
      <c r="N6484" t="s">
        <v>7657</v>
      </c>
      <c r="V6484" s="2"/>
    </row>
    <row r="6485" spans="1:22" x14ac:dyDescent="0.2">
      <c r="A6485" t="s">
        <v>15</v>
      </c>
      <c r="B6485" t="s">
        <v>8424</v>
      </c>
      <c r="C6485" t="s">
        <v>6836</v>
      </c>
      <c r="D6485">
        <v>1</v>
      </c>
      <c r="G6485" t="s">
        <v>50</v>
      </c>
      <c r="H6485" t="s">
        <v>7650</v>
      </c>
      <c r="I6485" t="s">
        <v>7651</v>
      </c>
      <c r="J6485" t="s">
        <v>7652</v>
      </c>
      <c r="K6485" t="s">
        <v>7654</v>
      </c>
      <c r="L6485">
        <f>LOOKUP(B6485,'Sampling Events'!B$2:B$845,'Sampling Events'!J$2:J$845)</f>
        <v>18.115310000000001</v>
      </c>
      <c r="M6485">
        <f>LOOKUP(B6485,'Sampling Events'!B$2:B$845,'Sampling Events'!K$2:K$845)</f>
        <v>-66.732749999999996</v>
      </c>
      <c r="N6485" t="s">
        <v>7659</v>
      </c>
      <c r="V6485" s="2"/>
    </row>
    <row r="6486" spans="1:22" x14ac:dyDescent="0.2">
      <c r="A6486" t="s">
        <v>15</v>
      </c>
      <c r="B6486" t="s">
        <v>8424</v>
      </c>
      <c r="C6486" t="s">
        <v>6837</v>
      </c>
      <c r="D6486">
        <v>1</v>
      </c>
      <c r="G6486" t="s">
        <v>24</v>
      </c>
      <c r="H6486" t="s">
        <v>7650</v>
      </c>
      <c r="I6486" t="s">
        <v>7651</v>
      </c>
      <c r="J6486" t="s">
        <v>7652</v>
      </c>
      <c r="K6486" t="s">
        <v>7654</v>
      </c>
      <c r="L6486">
        <f>LOOKUP(B6486,'Sampling Events'!B$2:B$845,'Sampling Events'!J$2:J$845)</f>
        <v>18.115310000000001</v>
      </c>
      <c r="M6486">
        <f>LOOKUP(B6486,'Sampling Events'!B$2:B$845,'Sampling Events'!K$2:K$845)</f>
        <v>-66.732749999999996</v>
      </c>
      <c r="N6486" t="s">
        <v>7659</v>
      </c>
      <c r="V6486" s="2"/>
    </row>
    <row r="6487" spans="1:22" x14ac:dyDescent="0.2">
      <c r="A6487" t="s">
        <v>15</v>
      </c>
      <c r="B6487" t="s">
        <v>8424</v>
      </c>
      <c r="C6487" t="s">
        <v>6838</v>
      </c>
      <c r="D6487">
        <v>1</v>
      </c>
      <c r="G6487" t="s">
        <v>35</v>
      </c>
      <c r="H6487" t="s">
        <v>7650</v>
      </c>
      <c r="I6487" t="s">
        <v>7651</v>
      </c>
      <c r="J6487" t="s">
        <v>7652</v>
      </c>
      <c r="K6487" t="s">
        <v>7654</v>
      </c>
      <c r="L6487">
        <f>LOOKUP(B6487,'Sampling Events'!B$2:B$845,'Sampling Events'!J$2:J$845)</f>
        <v>18.115310000000001</v>
      </c>
      <c r="M6487">
        <f>LOOKUP(B6487,'Sampling Events'!B$2:B$845,'Sampling Events'!K$2:K$845)</f>
        <v>-66.732749999999996</v>
      </c>
      <c r="N6487" t="s">
        <v>7659</v>
      </c>
      <c r="V6487" s="2"/>
    </row>
    <row r="6488" spans="1:22" x14ac:dyDescent="0.2">
      <c r="A6488" t="s">
        <v>15</v>
      </c>
      <c r="B6488" t="s">
        <v>8424</v>
      </c>
      <c r="C6488" t="s">
        <v>6839</v>
      </c>
      <c r="D6488">
        <v>1</v>
      </c>
      <c r="G6488" t="s">
        <v>5</v>
      </c>
      <c r="H6488" t="s">
        <v>7650</v>
      </c>
      <c r="I6488" t="s">
        <v>7651</v>
      </c>
      <c r="J6488" t="s">
        <v>7652</v>
      </c>
      <c r="K6488" t="s">
        <v>7654</v>
      </c>
      <c r="L6488">
        <f>LOOKUP(B6488,'Sampling Events'!B$2:B$845,'Sampling Events'!J$2:J$845)</f>
        <v>18.115310000000001</v>
      </c>
      <c r="M6488">
        <f>LOOKUP(B6488,'Sampling Events'!B$2:B$845,'Sampling Events'!K$2:K$845)</f>
        <v>-66.732749999999996</v>
      </c>
      <c r="N6488" t="s">
        <v>7659</v>
      </c>
      <c r="V6488" s="2"/>
    </row>
    <row r="6489" spans="1:22" x14ac:dyDescent="0.2">
      <c r="A6489" t="s">
        <v>15</v>
      </c>
      <c r="B6489" t="s">
        <v>8425</v>
      </c>
      <c r="C6489" t="s">
        <v>6840</v>
      </c>
      <c r="D6489">
        <v>1</v>
      </c>
      <c r="G6489" t="s">
        <v>24</v>
      </c>
      <c r="H6489" t="s">
        <v>7650</v>
      </c>
      <c r="I6489" t="s">
        <v>7651</v>
      </c>
      <c r="J6489" t="s">
        <v>7652</v>
      </c>
      <c r="K6489" t="s">
        <v>7654</v>
      </c>
      <c r="L6489">
        <f>LOOKUP(B6489,'Sampling Events'!B$2:B$845,'Sampling Events'!J$2:J$845)</f>
        <v>18.115310000000001</v>
      </c>
      <c r="M6489">
        <f>LOOKUP(B6489,'Sampling Events'!B$2:B$845,'Sampling Events'!K$2:K$845)</f>
        <v>-66.732749999999996</v>
      </c>
      <c r="N6489" t="s">
        <v>7656</v>
      </c>
      <c r="V6489" s="2"/>
    </row>
    <row r="6490" spans="1:22" x14ac:dyDescent="0.2">
      <c r="A6490" t="s">
        <v>15</v>
      </c>
      <c r="B6490" t="s">
        <v>8425</v>
      </c>
      <c r="C6490" t="s">
        <v>6841</v>
      </c>
      <c r="D6490">
        <v>1</v>
      </c>
      <c r="G6490" t="s">
        <v>71</v>
      </c>
      <c r="H6490" t="s">
        <v>7650</v>
      </c>
      <c r="I6490" t="s">
        <v>7651</v>
      </c>
      <c r="J6490" t="s">
        <v>7652</v>
      </c>
      <c r="K6490" t="s">
        <v>7654</v>
      </c>
      <c r="L6490">
        <f>LOOKUP(B6490,'Sampling Events'!B$2:B$845,'Sampling Events'!J$2:J$845)</f>
        <v>18.115310000000001</v>
      </c>
      <c r="M6490">
        <f>LOOKUP(B6490,'Sampling Events'!B$2:B$845,'Sampling Events'!K$2:K$845)</f>
        <v>-66.732749999999996</v>
      </c>
      <c r="N6490" t="s">
        <v>7656</v>
      </c>
      <c r="V6490" s="2"/>
    </row>
    <row r="6491" spans="1:22" x14ac:dyDescent="0.2">
      <c r="A6491" t="s">
        <v>15</v>
      </c>
      <c r="B6491" t="s">
        <v>8425</v>
      </c>
      <c r="C6491" t="s">
        <v>6842</v>
      </c>
      <c r="D6491">
        <v>1</v>
      </c>
      <c r="G6491" t="s">
        <v>93</v>
      </c>
      <c r="H6491" t="s">
        <v>7650</v>
      </c>
      <c r="I6491" t="s">
        <v>7651</v>
      </c>
      <c r="J6491" t="s">
        <v>7652</v>
      </c>
      <c r="K6491" t="s">
        <v>7654</v>
      </c>
      <c r="L6491">
        <f>LOOKUP(B6491,'Sampling Events'!B$2:B$845,'Sampling Events'!J$2:J$845)</f>
        <v>18.115310000000001</v>
      </c>
      <c r="M6491">
        <f>LOOKUP(B6491,'Sampling Events'!B$2:B$845,'Sampling Events'!K$2:K$845)</f>
        <v>-66.732749999999996</v>
      </c>
      <c r="N6491" t="s">
        <v>7657</v>
      </c>
      <c r="V6491" s="2"/>
    </row>
    <row r="6492" spans="1:22" x14ac:dyDescent="0.2">
      <c r="A6492" t="s">
        <v>15</v>
      </c>
      <c r="B6492" t="s">
        <v>8425</v>
      </c>
      <c r="C6492" t="s">
        <v>6843</v>
      </c>
      <c r="D6492">
        <v>1</v>
      </c>
      <c r="G6492" t="s">
        <v>12</v>
      </c>
      <c r="H6492" t="s">
        <v>7650</v>
      </c>
      <c r="I6492" t="s">
        <v>7651</v>
      </c>
      <c r="J6492" t="s">
        <v>7652</v>
      </c>
      <c r="K6492" t="s">
        <v>7654</v>
      </c>
      <c r="L6492">
        <f>LOOKUP(B6492,'Sampling Events'!B$2:B$845,'Sampling Events'!J$2:J$845)</f>
        <v>18.115310000000001</v>
      </c>
      <c r="M6492">
        <f>LOOKUP(B6492,'Sampling Events'!B$2:B$845,'Sampling Events'!K$2:K$845)</f>
        <v>-66.732749999999996</v>
      </c>
      <c r="N6492" t="s">
        <v>7657</v>
      </c>
      <c r="V6492" s="2"/>
    </row>
    <row r="6493" spans="1:22" x14ac:dyDescent="0.2">
      <c r="A6493" t="s">
        <v>15</v>
      </c>
      <c r="B6493" t="s">
        <v>8425</v>
      </c>
      <c r="C6493" t="s">
        <v>6844</v>
      </c>
      <c r="D6493">
        <v>1</v>
      </c>
      <c r="G6493" t="s">
        <v>24</v>
      </c>
      <c r="H6493" t="s">
        <v>7650</v>
      </c>
      <c r="I6493" t="s">
        <v>7651</v>
      </c>
      <c r="J6493" t="s">
        <v>7652</v>
      </c>
      <c r="K6493" t="s">
        <v>7654</v>
      </c>
      <c r="L6493">
        <f>LOOKUP(B6493,'Sampling Events'!B$2:B$845,'Sampling Events'!J$2:J$845)</f>
        <v>18.115310000000001</v>
      </c>
      <c r="M6493">
        <f>LOOKUP(B6493,'Sampling Events'!B$2:B$845,'Sampling Events'!K$2:K$845)</f>
        <v>-66.732749999999996</v>
      </c>
      <c r="N6493" t="s">
        <v>7658</v>
      </c>
      <c r="V6493" s="2"/>
    </row>
    <row r="6494" spans="1:22" x14ac:dyDescent="0.2">
      <c r="A6494" t="s">
        <v>15</v>
      </c>
      <c r="B6494" t="s">
        <v>8425</v>
      </c>
      <c r="C6494" t="s">
        <v>6845</v>
      </c>
      <c r="D6494">
        <v>1</v>
      </c>
      <c r="G6494" t="s">
        <v>50</v>
      </c>
      <c r="H6494" t="s">
        <v>7650</v>
      </c>
      <c r="I6494" t="s">
        <v>7651</v>
      </c>
      <c r="J6494" t="s">
        <v>7652</v>
      </c>
      <c r="K6494" t="s">
        <v>7654</v>
      </c>
      <c r="L6494">
        <f>LOOKUP(B6494,'Sampling Events'!B$2:B$845,'Sampling Events'!J$2:J$845)</f>
        <v>18.115310000000001</v>
      </c>
      <c r="M6494">
        <f>LOOKUP(B6494,'Sampling Events'!B$2:B$845,'Sampling Events'!K$2:K$845)</f>
        <v>-66.732749999999996</v>
      </c>
      <c r="N6494" t="s">
        <v>7659</v>
      </c>
      <c r="V6494" s="2"/>
    </row>
    <row r="6495" spans="1:22" x14ac:dyDescent="0.2">
      <c r="A6495" t="s">
        <v>15</v>
      </c>
      <c r="B6495" t="s">
        <v>8425</v>
      </c>
      <c r="C6495" t="s">
        <v>6846</v>
      </c>
      <c r="D6495">
        <v>2</v>
      </c>
      <c r="G6495" t="s">
        <v>24</v>
      </c>
      <c r="H6495" t="s">
        <v>7650</v>
      </c>
      <c r="I6495" t="s">
        <v>7651</v>
      </c>
      <c r="J6495" t="s">
        <v>7652</v>
      </c>
      <c r="K6495" t="s">
        <v>7654</v>
      </c>
      <c r="L6495">
        <f>LOOKUP(B6495,'Sampling Events'!B$2:B$845,'Sampling Events'!J$2:J$845)</f>
        <v>18.115310000000001</v>
      </c>
      <c r="M6495">
        <f>LOOKUP(B6495,'Sampling Events'!B$2:B$845,'Sampling Events'!K$2:K$845)</f>
        <v>-66.732749999999996</v>
      </c>
      <c r="N6495" t="s">
        <v>7659</v>
      </c>
      <c r="V6495" s="2"/>
    </row>
    <row r="6496" spans="1:22" x14ac:dyDescent="0.2">
      <c r="A6496" t="s">
        <v>15</v>
      </c>
      <c r="B6496" t="s">
        <v>8425</v>
      </c>
      <c r="C6496" t="s">
        <v>6847</v>
      </c>
      <c r="D6496">
        <v>1</v>
      </c>
      <c r="G6496" t="s">
        <v>213</v>
      </c>
      <c r="H6496" t="s">
        <v>7650</v>
      </c>
      <c r="I6496" t="s">
        <v>7651</v>
      </c>
      <c r="J6496" t="s">
        <v>7652</v>
      </c>
      <c r="K6496" t="s">
        <v>7654</v>
      </c>
      <c r="L6496">
        <f>LOOKUP(B6496,'Sampling Events'!B$2:B$845,'Sampling Events'!J$2:J$845)</f>
        <v>18.115310000000001</v>
      </c>
      <c r="M6496">
        <f>LOOKUP(B6496,'Sampling Events'!B$2:B$845,'Sampling Events'!K$2:K$845)</f>
        <v>-66.732749999999996</v>
      </c>
      <c r="N6496" t="s">
        <v>7659</v>
      </c>
      <c r="V6496" s="2"/>
    </row>
    <row r="6497" spans="1:22" x14ac:dyDescent="0.2">
      <c r="A6497" t="s">
        <v>15</v>
      </c>
      <c r="B6497" t="s">
        <v>8426</v>
      </c>
      <c r="C6497" t="s">
        <v>6848</v>
      </c>
      <c r="D6497">
        <v>1</v>
      </c>
      <c r="G6497" t="s">
        <v>5</v>
      </c>
      <c r="H6497" t="s">
        <v>7650</v>
      </c>
      <c r="I6497" t="s">
        <v>7651</v>
      </c>
      <c r="J6497" t="s">
        <v>7652</v>
      </c>
      <c r="K6497" t="s">
        <v>7654</v>
      </c>
      <c r="L6497">
        <f>LOOKUP(B6497,'Sampling Events'!B$2:B$845,'Sampling Events'!J$2:J$845)</f>
        <v>18.115310000000001</v>
      </c>
      <c r="M6497">
        <f>LOOKUP(B6497,'Sampling Events'!B$2:B$845,'Sampling Events'!K$2:K$845)</f>
        <v>-66.732749999999996</v>
      </c>
      <c r="N6497" t="s">
        <v>7656</v>
      </c>
      <c r="V6497" s="2"/>
    </row>
    <row r="6498" spans="1:22" x14ac:dyDescent="0.2">
      <c r="A6498" t="s">
        <v>15</v>
      </c>
      <c r="B6498" t="s">
        <v>8426</v>
      </c>
      <c r="C6498" t="s">
        <v>6849</v>
      </c>
      <c r="D6498">
        <v>3</v>
      </c>
      <c r="G6498" t="s">
        <v>24</v>
      </c>
      <c r="H6498" t="s">
        <v>7650</v>
      </c>
      <c r="I6498" t="s">
        <v>7651</v>
      </c>
      <c r="J6498" t="s">
        <v>7652</v>
      </c>
      <c r="K6498" t="s">
        <v>7654</v>
      </c>
      <c r="L6498">
        <f>LOOKUP(B6498,'Sampling Events'!B$2:B$845,'Sampling Events'!J$2:J$845)</f>
        <v>18.115310000000001</v>
      </c>
      <c r="M6498">
        <f>LOOKUP(B6498,'Sampling Events'!B$2:B$845,'Sampling Events'!K$2:K$845)</f>
        <v>-66.732749999999996</v>
      </c>
      <c r="N6498" t="s">
        <v>7656</v>
      </c>
      <c r="V6498" s="2"/>
    </row>
    <row r="6499" spans="1:22" x14ac:dyDescent="0.2">
      <c r="A6499" t="s">
        <v>15</v>
      </c>
      <c r="B6499" t="s">
        <v>8426</v>
      </c>
      <c r="C6499" t="s">
        <v>6850</v>
      </c>
      <c r="D6499">
        <v>1</v>
      </c>
      <c r="G6499" t="s">
        <v>12</v>
      </c>
      <c r="H6499" t="s">
        <v>7650</v>
      </c>
      <c r="I6499" t="s">
        <v>7651</v>
      </c>
      <c r="J6499" t="s">
        <v>7652</v>
      </c>
      <c r="K6499" t="s">
        <v>7654</v>
      </c>
      <c r="L6499">
        <f>LOOKUP(B6499,'Sampling Events'!B$2:B$845,'Sampling Events'!J$2:J$845)</f>
        <v>18.115310000000001</v>
      </c>
      <c r="M6499">
        <f>LOOKUP(B6499,'Sampling Events'!B$2:B$845,'Sampling Events'!K$2:K$845)</f>
        <v>-66.732749999999996</v>
      </c>
      <c r="N6499" t="s">
        <v>7657</v>
      </c>
      <c r="V6499" s="2"/>
    </row>
    <row r="6500" spans="1:22" x14ac:dyDescent="0.2">
      <c r="A6500" t="s">
        <v>15</v>
      </c>
      <c r="B6500" t="s">
        <v>8426</v>
      </c>
      <c r="C6500" t="s">
        <v>6851</v>
      </c>
      <c r="D6500">
        <v>1</v>
      </c>
      <c r="G6500" t="s">
        <v>71</v>
      </c>
      <c r="H6500" t="s">
        <v>7650</v>
      </c>
      <c r="I6500" t="s">
        <v>7651</v>
      </c>
      <c r="J6500" t="s">
        <v>7652</v>
      </c>
      <c r="K6500" t="s">
        <v>7654</v>
      </c>
      <c r="L6500">
        <f>LOOKUP(B6500,'Sampling Events'!B$2:B$845,'Sampling Events'!J$2:J$845)</f>
        <v>18.115310000000001</v>
      </c>
      <c r="M6500">
        <f>LOOKUP(B6500,'Sampling Events'!B$2:B$845,'Sampling Events'!K$2:K$845)</f>
        <v>-66.732749999999996</v>
      </c>
      <c r="N6500" t="s">
        <v>7658</v>
      </c>
      <c r="V6500" s="2"/>
    </row>
    <row r="6501" spans="1:22" x14ac:dyDescent="0.2">
      <c r="A6501" t="s">
        <v>15</v>
      </c>
      <c r="B6501" t="s">
        <v>8426</v>
      </c>
      <c r="C6501" t="s">
        <v>6852</v>
      </c>
      <c r="D6501">
        <v>1</v>
      </c>
      <c r="G6501" t="s">
        <v>5</v>
      </c>
      <c r="H6501" t="s">
        <v>7650</v>
      </c>
      <c r="I6501" t="s">
        <v>7651</v>
      </c>
      <c r="J6501" t="s">
        <v>7652</v>
      </c>
      <c r="K6501" t="s">
        <v>7654</v>
      </c>
      <c r="L6501">
        <f>LOOKUP(B6501,'Sampling Events'!B$2:B$845,'Sampling Events'!J$2:J$845)</f>
        <v>18.115310000000001</v>
      </c>
      <c r="M6501">
        <f>LOOKUP(B6501,'Sampling Events'!B$2:B$845,'Sampling Events'!K$2:K$845)</f>
        <v>-66.732749999999996</v>
      </c>
      <c r="N6501" t="s">
        <v>7658</v>
      </c>
      <c r="V6501" s="2"/>
    </row>
    <row r="6502" spans="1:22" x14ac:dyDescent="0.2">
      <c r="A6502" t="s">
        <v>15</v>
      </c>
      <c r="B6502" t="s">
        <v>8426</v>
      </c>
      <c r="C6502" t="s">
        <v>6853</v>
      </c>
      <c r="D6502">
        <v>2</v>
      </c>
      <c r="G6502" t="s">
        <v>35</v>
      </c>
      <c r="H6502" t="s">
        <v>7650</v>
      </c>
      <c r="I6502" t="s">
        <v>7651</v>
      </c>
      <c r="J6502" t="s">
        <v>7652</v>
      </c>
      <c r="K6502" t="s">
        <v>7654</v>
      </c>
      <c r="L6502">
        <f>LOOKUP(B6502,'Sampling Events'!B$2:B$845,'Sampling Events'!J$2:J$845)</f>
        <v>18.115310000000001</v>
      </c>
      <c r="M6502">
        <f>LOOKUP(B6502,'Sampling Events'!B$2:B$845,'Sampling Events'!K$2:K$845)</f>
        <v>-66.732749999999996</v>
      </c>
      <c r="N6502" t="s">
        <v>7659</v>
      </c>
      <c r="V6502" s="2"/>
    </row>
    <row r="6503" spans="1:22" x14ac:dyDescent="0.2">
      <c r="A6503" t="s">
        <v>235</v>
      </c>
      <c r="B6503" t="s">
        <v>8427</v>
      </c>
      <c r="C6503" t="s">
        <v>6854</v>
      </c>
      <c r="D6503">
        <v>1</v>
      </c>
      <c r="G6503" t="s">
        <v>37</v>
      </c>
      <c r="H6503" t="s">
        <v>7650</v>
      </c>
      <c r="I6503" t="s">
        <v>7651</v>
      </c>
      <c r="J6503" t="s">
        <v>7652</v>
      </c>
      <c r="K6503" t="s">
        <v>7654</v>
      </c>
      <c r="L6503" t="str">
        <f>LOOKUP(B6503,'Sampling Events'!B$2:B$845,'Sampling Events'!J$2:J$845)</f>
        <v>NA</v>
      </c>
      <c r="M6503" t="str">
        <f>LOOKUP(B6503,'Sampling Events'!B$2:B$845,'Sampling Events'!K$2:K$845)</f>
        <v>NA</v>
      </c>
      <c r="N6503" t="s">
        <v>7660</v>
      </c>
      <c r="V6503" s="2"/>
    </row>
    <row r="6504" spans="1:22" x14ac:dyDescent="0.2">
      <c r="A6504" t="s">
        <v>235</v>
      </c>
      <c r="B6504" t="s">
        <v>8427</v>
      </c>
      <c r="C6504" t="s">
        <v>6855</v>
      </c>
      <c r="D6504">
        <v>3</v>
      </c>
      <c r="G6504" t="s">
        <v>24</v>
      </c>
      <c r="H6504" t="s">
        <v>7650</v>
      </c>
      <c r="I6504" t="s">
        <v>7651</v>
      </c>
      <c r="J6504" t="s">
        <v>7652</v>
      </c>
      <c r="K6504" t="s">
        <v>7654</v>
      </c>
      <c r="L6504" t="str">
        <f>LOOKUP(B6504,'Sampling Events'!B$2:B$845,'Sampling Events'!J$2:J$845)</f>
        <v>NA</v>
      </c>
      <c r="M6504" t="str">
        <f>LOOKUP(B6504,'Sampling Events'!B$2:B$845,'Sampling Events'!K$2:K$845)</f>
        <v>NA</v>
      </c>
      <c r="N6504" t="s">
        <v>7656</v>
      </c>
      <c r="V6504" s="2"/>
    </row>
    <row r="6505" spans="1:22" x14ac:dyDescent="0.2">
      <c r="A6505" t="s">
        <v>235</v>
      </c>
      <c r="B6505" t="s">
        <v>8427</v>
      </c>
      <c r="C6505" t="s">
        <v>6856</v>
      </c>
      <c r="D6505">
        <v>1</v>
      </c>
      <c r="G6505" t="s">
        <v>5</v>
      </c>
      <c r="H6505" t="s">
        <v>7650</v>
      </c>
      <c r="I6505" t="s">
        <v>7651</v>
      </c>
      <c r="J6505" t="s">
        <v>7652</v>
      </c>
      <c r="K6505" t="s">
        <v>7654</v>
      </c>
      <c r="L6505" t="str">
        <f>LOOKUP(B6505,'Sampling Events'!B$2:B$845,'Sampling Events'!J$2:J$845)</f>
        <v>NA</v>
      </c>
      <c r="M6505" t="str">
        <f>LOOKUP(B6505,'Sampling Events'!B$2:B$845,'Sampling Events'!K$2:K$845)</f>
        <v>NA</v>
      </c>
      <c r="N6505" t="s">
        <v>7656</v>
      </c>
      <c r="V6505" s="2"/>
    </row>
    <row r="6506" spans="1:22" x14ac:dyDescent="0.2">
      <c r="A6506" t="s">
        <v>235</v>
      </c>
      <c r="B6506" t="s">
        <v>8427</v>
      </c>
      <c r="C6506" t="s">
        <v>6857</v>
      </c>
      <c r="D6506">
        <v>2</v>
      </c>
      <c r="G6506" t="s">
        <v>11</v>
      </c>
      <c r="H6506" t="s">
        <v>7650</v>
      </c>
      <c r="I6506" t="s">
        <v>7651</v>
      </c>
      <c r="J6506" t="s">
        <v>7652</v>
      </c>
      <c r="K6506" t="s">
        <v>7654</v>
      </c>
      <c r="L6506" t="str">
        <f>LOOKUP(B6506,'Sampling Events'!B$2:B$845,'Sampling Events'!J$2:J$845)</f>
        <v>NA</v>
      </c>
      <c r="M6506" t="str">
        <f>LOOKUP(B6506,'Sampling Events'!B$2:B$845,'Sampling Events'!K$2:K$845)</f>
        <v>NA</v>
      </c>
      <c r="N6506" t="s">
        <v>7657</v>
      </c>
      <c r="V6506" s="2"/>
    </row>
    <row r="6507" spans="1:22" x14ac:dyDescent="0.2">
      <c r="A6507" t="s">
        <v>235</v>
      </c>
      <c r="B6507" t="s">
        <v>8427</v>
      </c>
      <c r="C6507" t="s">
        <v>6858</v>
      </c>
      <c r="D6507">
        <v>1</v>
      </c>
      <c r="G6507" t="s">
        <v>76</v>
      </c>
      <c r="H6507" t="s">
        <v>7650</v>
      </c>
      <c r="I6507" t="s">
        <v>7651</v>
      </c>
      <c r="J6507" t="s">
        <v>7652</v>
      </c>
      <c r="K6507" t="s">
        <v>7654</v>
      </c>
      <c r="L6507" t="str">
        <f>LOOKUP(B6507,'Sampling Events'!B$2:B$845,'Sampling Events'!J$2:J$845)</f>
        <v>NA</v>
      </c>
      <c r="M6507" t="str">
        <f>LOOKUP(B6507,'Sampling Events'!B$2:B$845,'Sampling Events'!K$2:K$845)</f>
        <v>NA</v>
      </c>
      <c r="N6507" t="s">
        <v>7657</v>
      </c>
      <c r="V6507" s="2"/>
    </row>
    <row r="6508" spans="1:22" x14ac:dyDescent="0.2">
      <c r="A6508" t="s">
        <v>235</v>
      </c>
      <c r="B6508" t="s">
        <v>8427</v>
      </c>
      <c r="C6508" t="s">
        <v>6859</v>
      </c>
      <c r="D6508">
        <v>1</v>
      </c>
      <c r="G6508" t="s">
        <v>7</v>
      </c>
      <c r="H6508" t="s">
        <v>7650</v>
      </c>
      <c r="I6508" t="s">
        <v>7651</v>
      </c>
      <c r="J6508" t="s">
        <v>7652</v>
      </c>
      <c r="K6508" t="s">
        <v>7654</v>
      </c>
      <c r="L6508" t="str">
        <f>LOOKUP(B6508,'Sampling Events'!B$2:B$845,'Sampling Events'!J$2:J$845)</f>
        <v>NA</v>
      </c>
      <c r="M6508" t="str">
        <f>LOOKUP(B6508,'Sampling Events'!B$2:B$845,'Sampling Events'!K$2:K$845)</f>
        <v>NA</v>
      </c>
      <c r="N6508" t="s">
        <v>7658</v>
      </c>
      <c r="V6508" s="2"/>
    </row>
    <row r="6509" spans="1:22" x14ac:dyDescent="0.2">
      <c r="A6509" t="s">
        <v>235</v>
      </c>
      <c r="B6509" t="s">
        <v>8427</v>
      </c>
      <c r="C6509" t="s">
        <v>6860</v>
      </c>
      <c r="D6509">
        <v>1</v>
      </c>
      <c r="G6509" t="s">
        <v>5</v>
      </c>
      <c r="H6509" t="s">
        <v>7650</v>
      </c>
      <c r="I6509" t="s">
        <v>7651</v>
      </c>
      <c r="J6509" t="s">
        <v>7652</v>
      </c>
      <c r="K6509" t="s">
        <v>7654</v>
      </c>
      <c r="L6509" t="str">
        <f>LOOKUP(B6509,'Sampling Events'!B$2:B$845,'Sampling Events'!J$2:J$845)</f>
        <v>NA</v>
      </c>
      <c r="M6509" t="str">
        <f>LOOKUP(B6509,'Sampling Events'!B$2:B$845,'Sampling Events'!K$2:K$845)</f>
        <v>NA</v>
      </c>
      <c r="N6509" t="s">
        <v>7658</v>
      </c>
      <c r="V6509" s="2"/>
    </row>
    <row r="6510" spans="1:22" x14ac:dyDescent="0.2">
      <c r="A6510" t="s">
        <v>235</v>
      </c>
      <c r="B6510" t="s">
        <v>8427</v>
      </c>
      <c r="C6510" t="s">
        <v>6861</v>
      </c>
      <c r="D6510">
        <v>1</v>
      </c>
      <c r="G6510" t="s">
        <v>35</v>
      </c>
      <c r="H6510" t="s">
        <v>7650</v>
      </c>
      <c r="I6510" t="s">
        <v>7651</v>
      </c>
      <c r="J6510" t="s">
        <v>7652</v>
      </c>
      <c r="K6510" t="s">
        <v>7654</v>
      </c>
      <c r="L6510" t="str">
        <f>LOOKUP(B6510,'Sampling Events'!B$2:B$845,'Sampling Events'!J$2:J$845)</f>
        <v>NA</v>
      </c>
      <c r="M6510" t="str">
        <f>LOOKUP(B6510,'Sampling Events'!B$2:B$845,'Sampling Events'!K$2:K$845)</f>
        <v>NA</v>
      </c>
      <c r="N6510" t="s">
        <v>7659</v>
      </c>
      <c r="V6510" s="2"/>
    </row>
    <row r="6511" spans="1:22" x14ac:dyDescent="0.2">
      <c r="A6511" t="s">
        <v>235</v>
      </c>
      <c r="B6511" t="s">
        <v>8428</v>
      </c>
      <c r="C6511" t="s">
        <v>6862</v>
      </c>
      <c r="D6511">
        <v>1</v>
      </c>
      <c r="G6511" t="s">
        <v>12</v>
      </c>
      <c r="H6511" t="s">
        <v>7650</v>
      </c>
      <c r="I6511" t="s">
        <v>7651</v>
      </c>
      <c r="J6511" t="s">
        <v>7652</v>
      </c>
      <c r="K6511" t="s">
        <v>7654</v>
      </c>
      <c r="L6511" t="str">
        <f>LOOKUP(B6511,'Sampling Events'!B$2:B$845,'Sampling Events'!J$2:J$845)</f>
        <v>NA</v>
      </c>
      <c r="M6511" t="str">
        <f>LOOKUP(B6511,'Sampling Events'!B$2:B$845,'Sampling Events'!K$2:K$845)</f>
        <v>NA</v>
      </c>
      <c r="N6511" t="s">
        <v>7659</v>
      </c>
      <c r="V6511" s="2"/>
    </row>
    <row r="6512" spans="1:22" x14ac:dyDescent="0.2">
      <c r="A6512" t="s">
        <v>235</v>
      </c>
      <c r="B6512" t="s">
        <v>8428</v>
      </c>
      <c r="C6512" t="s">
        <v>6863</v>
      </c>
      <c r="D6512">
        <v>1</v>
      </c>
      <c r="G6512" t="s">
        <v>24</v>
      </c>
      <c r="H6512" t="s">
        <v>7650</v>
      </c>
      <c r="I6512" t="s">
        <v>7651</v>
      </c>
      <c r="J6512" t="s">
        <v>7652</v>
      </c>
      <c r="K6512" t="s">
        <v>7654</v>
      </c>
      <c r="L6512" t="str">
        <f>LOOKUP(B6512,'Sampling Events'!B$2:B$845,'Sampling Events'!J$2:J$845)</f>
        <v>NA</v>
      </c>
      <c r="M6512" t="str">
        <f>LOOKUP(B6512,'Sampling Events'!B$2:B$845,'Sampling Events'!K$2:K$845)</f>
        <v>NA</v>
      </c>
      <c r="N6512" t="s">
        <v>7656</v>
      </c>
      <c r="V6512" s="2"/>
    </row>
    <row r="6513" spans="1:22" x14ac:dyDescent="0.2">
      <c r="A6513" t="s">
        <v>235</v>
      </c>
      <c r="B6513" t="s">
        <v>8428</v>
      </c>
      <c r="C6513" t="s">
        <v>6864</v>
      </c>
      <c r="D6513">
        <v>1</v>
      </c>
      <c r="G6513" t="s">
        <v>9</v>
      </c>
      <c r="H6513" t="s">
        <v>7650</v>
      </c>
      <c r="I6513" t="s">
        <v>7651</v>
      </c>
      <c r="J6513" t="s">
        <v>7652</v>
      </c>
      <c r="K6513" t="s">
        <v>7654</v>
      </c>
      <c r="L6513" t="str">
        <f>LOOKUP(B6513,'Sampling Events'!B$2:B$845,'Sampling Events'!J$2:J$845)</f>
        <v>NA</v>
      </c>
      <c r="M6513" t="str">
        <f>LOOKUP(B6513,'Sampling Events'!B$2:B$845,'Sampling Events'!K$2:K$845)</f>
        <v>NA</v>
      </c>
      <c r="N6513" t="s">
        <v>7656</v>
      </c>
      <c r="V6513" s="2"/>
    </row>
    <row r="6514" spans="1:22" x14ac:dyDescent="0.2">
      <c r="A6514" t="s">
        <v>235</v>
      </c>
      <c r="B6514" t="s">
        <v>8428</v>
      </c>
      <c r="C6514" t="s">
        <v>6865</v>
      </c>
      <c r="D6514">
        <v>1</v>
      </c>
      <c r="G6514" t="s">
        <v>12</v>
      </c>
      <c r="H6514" t="s">
        <v>7650</v>
      </c>
      <c r="I6514" t="s">
        <v>7651</v>
      </c>
      <c r="J6514" t="s">
        <v>7652</v>
      </c>
      <c r="K6514" t="s">
        <v>7654</v>
      </c>
      <c r="L6514" t="str">
        <f>LOOKUP(B6514,'Sampling Events'!B$2:B$845,'Sampling Events'!J$2:J$845)</f>
        <v>NA</v>
      </c>
      <c r="M6514" t="str">
        <f>LOOKUP(B6514,'Sampling Events'!B$2:B$845,'Sampling Events'!K$2:K$845)</f>
        <v>NA</v>
      </c>
      <c r="N6514" t="s">
        <v>7657</v>
      </c>
      <c r="V6514" s="2"/>
    </row>
    <row r="6515" spans="1:22" x14ac:dyDescent="0.2">
      <c r="A6515" t="s">
        <v>235</v>
      </c>
      <c r="B6515" t="s">
        <v>8428</v>
      </c>
      <c r="C6515" t="s">
        <v>6866</v>
      </c>
      <c r="D6515">
        <v>1</v>
      </c>
      <c r="G6515" t="s">
        <v>11</v>
      </c>
      <c r="H6515" t="s">
        <v>7650</v>
      </c>
      <c r="I6515" t="s">
        <v>7651</v>
      </c>
      <c r="J6515" t="s">
        <v>7652</v>
      </c>
      <c r="K6515" t="s">
        <v>7654</v>
      </c>
      <c r="L6515" t="str">
        <f>LOOKUP(B6515,'Sampling Events'!B$2:B$845,'Sampling Events'!J$2:J$845)</f>
        <v>NA</v>
      </c>
      <c r="M6515" t="str">
        <f>LOOKUP(B6515,'Sampling Events'!B$2:B$845,'Sampling Events'!K$2:K$845)</f>
        <v>NA</v>
      </c>
      <c r="N6515" t="s">
        <v>7657</v>
      </c>
      <c r="V6515" s="2"/>
    </row>
    <row r="6516" spans="1:22" x14ac:dyDescent="0.2">
      <c r="A6516" t="s">
        <v>235</v>
      </c>
      <c r="B6516" t="s">
        <v>8428</v>
      </c>
      <c r="C6516" t="s">
        <v>6867</v>
      </c>
      <c r="D6516">
        <v>2</v>
      </c>
      <c r="G6516" t="s">
        <v>12</v>
      </c>
      <c r="H6516" t="s">
        <v>7650</v>
      </c>
      <c r="I6516" t="s">
        <v>7651</v>
      </c>
      <c r="J6516" t="s">
        <v>7652</v>
      </c>
      <c r="K6516" t="s">
        <v>7654</v>
      </c>
      <c r="L6516" t="str">
        <f>LOOKUP(B6516,'Sampling Events'!B$2:B$845,'Sampling Events'!J$2:J$845)</f>
        <v>NA</v>
      </c>
      <c r="M6516" t="str">
        <f>LOOKUP(B6516,'Sampling Events'!B$2:B$845,'Sampling Events'!K$2:K$845)</f>
        <v>NA</v>
      </c>
      <c r="N6516" t="s">
        <v>7657</v>
      </c>
      <c r="V6516" s="2"/>
    </row>
    <row r="6517" spans="1:22" x14ac:dyDescent="0.2">
      <c r="A6517" t="s">
        <v>235</v>
      </c>
      <c r="B6517" t="s">
        <v>8428</v>
      </c>
      <c r="C6517" t="s">
        <v>6868</v>
      </c>
      <c r="D6517">
        <v>1</v>
      </c>
      <c r="G6517" t="s">
        <v>4</v>
      </c>
      <c r="H6517" t="s">
        <v>7650</v>
      </c>
      <c r="I6517" t="s">
        <v>7651</v>
      </c>
      <c r="J6517" t="s">
        <v>7652</v>
      </c>
      <c r="K6517" t="s">
        <v>7654</v>
      </c>
      <c r="L6517" t="str">
        <f>LOOKUP(B6517,'Sampling Events'!B$2:B$845,'Sampling Events'!J$2:J$845)</f>
        <v>NA</v>
      </c>
      <c r="M6517" t="str">
        <f>LOOKUP(B6517,'Sampling Events'!B$2:B$845,'Sampling Events'!K$2:K$845)</f>
        <v>NA</v>
      </c>
      <c r="N6517" t="s">
        <v>7658</v>
      </c>
      <c r="V6517" s="2"/>
    </row>
    <row r="6518" spans="1:22" x14ac:dyDescent="0.2">
      <c r="A6518" t="s">
        <v>235</v>
      </c>
      <c r="B6518" t="s">
        <v>8428</v>
      </c>
      <c r="C6518" t="s">
        <v>6869</v>
      </c>
      <c r="D6518">
        <v>1</v>
      </c>
      <c r="G6518" t="s">
        <v>35</v>
      </c>
      <c r="H6518" t="s">
        <v>7650</v>
      </c>
      <c r="I6518" t="s">
        <v>7651</v>
      </c>
      <c r="J6518" t="s">
        <v>7652</v>
      </c>
      <c r="K6518" t="s">
        <v>7654</v>
      </c>
      <c r="L6518" t="str">
        <f>LOOKUP(B6518,'Sampling Events'!B$2:B$845,'Sampling Events'!J$2:J$845)</f>
        <v>NA</v>
      </c>
      <c r="M6518" t="str">
        <f>LOOKUP(B6518,'Sampling Events'!B$2:B$845,'Sampling Events'!K$2:K$845)</f>
        <v>NA</v>
      </c>
      <c r="N6518" t="s">
        <v>7658</v>
      </c>
      <c r="V6518" s="2"/>
    </row>
    <row r="6519" spans="1:22" x14ac:dyDescent="0.2">
      <c r="A6519" t="s">
        <v>235</v>
      </c>
      <c r="B6519" t="s">
        <v>8428</v>
      </c>
      <c r="C6519" t="s">
        <v>6870</v>
      </c>
      <c r="D6519">
        <v>1</v>
      </c>
      <c r="G6519" t="s">
        <v>24</v>
      </c>
      <c r="H6519" t="s">
        <v>7650</v>
      </c>
      <c r="I6519" t="s">
        <v>7651</v>
      </c>
      <c r="J6519" t="s">
        <v>7652</v>
      </c>
      <c r="K6519" t="s">
        <v>7654</v>
      </c>
      <c r="L6519" t="str">
        <f>LOOKUP(B6519,'Sampling Events'!B$2:B$845,'Sampling Events'!J$2:J$845)</f>
        <v>NA</v>
      </c>
      <c r="M6519" t="str">
        <f>LOOKUP(B6519,'Sampling Events'!B$2:B$845,'Sampling Events'!K$2:K$845)</f>
        <v>NA</v>
      </c>
      <c r="N6519" t="s">
        <v>7659</v>
      </c>
      <c r="V6519" s="2"/>
    </row>
    <row r="6520" spans="1:22" x14ac:dyDescent="0.2">
      <c r="A6520" t="s">
        <v>235</v>
      </c>
      <c r="B6520" t="s">
        <v>8428</v>
      </c>
      <c r="C6520" t="s">
        <v>6871</v>
      </c>
      <c r="D6520">
        <v>1</v>
      </c>
      <c r="G6520" t="s">
        <v>35</v>
      </c>
      <c r="H6520" t="s">
        <v>7650</v>
      </c>
      <c r="I6520" t="s">
        <v>7651</v>
      </c>
      <c r="J6520" t="s">
        <v>7652</v>
      </c>
      <c r="K6520" t="s">
        <v>7654</v>
      </c>
      <c r="L6520" t="str">
        <f>LOOKUP(B6520,'Sampling Events'!B$2:B$845,'Sampling Events'!J$2:J$845)</f>
        <v>NA</v>
      </c>
      <c r="M6520" t="str">
        <f>LOOKUP(B6520,'Sampling Events'!B$2:B$845,'Sampling Events'!K$2:K$845)</f>
        <v>NA</v>
      </c>
      <c r="N6520" t="s">
        <v>7659</v>
      </c>
      <c r="V6520" s="2"/>
    </row>
    <row r="6521" spans="1:22" x14ac:dyDescent="0.2">
      <c r="A6521" t="s">
        <v>235</v>
      </c>
      <c r="B6521" t="s">
        <v>8429</v>
      </c>
      <c r="C6521" t="s">
        <v>6872</v>
      </c>
      <c r="D6521">
        <v>1</v>
      </c>
      <c r="G6521" t="s">
        <v>247</v>
      </c>
      <c r="H6521" t="s">
        <v>7650</v>
      </c>
      <c r="I6521" t="s">
        <v>7651</v>
      </c>
      <c r="J6521" t="s">
        <v>7652</v>
      </c>
      <c r="K6521" t="s">
        <v>7654</v>
      </c>
      <c r="L6521" t="str">
        <f>LOOKUP(B6521,'Sampling Events'!B$2:B$845,'Sampling Events'!J$2:J$845)</f>
        <v>NA</v>
      </c>
      <c r="M6521" t="str">
        <f>LOOKUP(B6521,'Sampling Events'!B$2:B$845,'Sampling Events'!K$2:K$845)</f>
        <v>NA</v>
      </c>
      <c r="N6521" t="s">
        <v>7659</v>
      </c>
      <c r="V6521" s="2"/>
    </row>
    <row r="6522" spans="1:22" x14ac:dyDescent="0.2">
      <c r="A6522" t="s">
        <v>235</v>
      </c>
      <c r="B6522" t="s">
        <v>8429</v>
      </c>
      <c r="C6522" t="s">
        <v>6873</v>
      </c>
      <c r="D6522">
        <v>2</v>
      </c>
      <c r="G6522" t="s">
        <v>24</v>
      </c>
      <c r="H6522" t="s">
        <v>7650</v>
      </c>
      <c r="I6522" t="s">
        <v>7651</v>
      </c>
      <c r="J6522" t="s">
        <v>7652</v>
      </c>
      <c r="K6522" t="s">
        <v>7654</v>
      </c>
      <c r="L6522" t="str">
        <f>LOOKUP(B6522,'Sampling Events'!B$2:B$845,'Sampling Events'!J$2:J$845)</f>
        <v>NA</v>
      </c>
      <c r="M6522" t="str">
        <f>LOOKUP(B6522,'Sampling Events'!B$2:B$845,'Sampling Events'!K$2:K$845)</f>
        <v>NA</v>
      </c>
      <c r="N6522" t="s">
        <v>7656</v>
      </c>
      <c r="V6522" s="2"/>
    </row>
    <row r="6523" spans="1:22" x14ac:dyDescent="0.2">
      <c r="A6523" t="s">
        <v>235</v>
      </c>
      <c r="B6523" t="s">
        <v>8429</v>
      </c>
      <c r="C6523" t="s">
        <v>6874</v>
      </c>
      <c r="D6523">
        <v>2</v>
      </c>
      <c r="G6523" t="s">
        <v>35</v>
      </c>
      <c r="H6523" t="s">
        <v>7650</v>
      </c>
      <c r="I6523" t="s">
        <v>7651</v>
      </c>
      <c r="J6523" t="s">
        <v>7652</v>
      </c>
      <c r="K6523" t="s">
        <v>7654</v>
      </c>
      <c r="L6523" t="str">
        <f>LOOKUP(B6523,'Sampling Events'!B$2:B$845,'Sampling Events'!J$2:J$845)</f>
        <v>NA</v>
      </c>
      <c r="M6523" t="str">
        <f>LOOKUP(B6523,'Sampling Events'!B$2:B$845,'Sampling Events'!K$2:K$845)</f>
        <v>NA</v>
      </c>
      <c r="N6523" t="s">
        <v>7656</v>
      </c>
      <c r="V6523" s="2"/>
    </row>
    <row r="6524" spans="1:22" x14ac:dyDescent="0.2">
      <c r="A6524" t="s">
        <v>235</v>
      </c>
      <c r="B6524" t="s">
        <v>8429</v>
      </c>
      <c r="C6524" t="s">
        <v>6875</v>
      </c>
      <c r="D6524">
        <v>1</v>
      </c>
      <c r="G6524" t="s">
        <v>35</v>
      </c>
      <c r="H6524" t="s">
        <v>7650</v>
      </c>
      <c r="I6524" t="s">
        <v>7651</v>
      </c>
      <c r="J6524" t="s">
        <v>7652</v>
      </c>
      <c r="K6524" t="s">
        <v>7654</v>
      </c>
      <c r="L6524" t="str">
        <f>LOOKUP(B6524,'Sampling Events'!B$2:B$845,'Sampling Events'!J$2:J$845)</f>
        <v>NA</v>
      </c>
      <c r="M6524" t="str">
        <f>LOOKUP(B6524,'Sampling Events'!B$2:B$845,'Sampling Events'!K$2:K$845)</f>
        <v>NA</v>
      </c>
      <c r="N6524" t="s">
        <v>7657</v>
      </c>
      <c r="V6524" s="2"/>
    </row>
    <row r="6525" spans="1:22" x14ac:dyDescent="0.2">
      <c r="A6525" t="s">
        <v>235</v>
      </c>
      <c r="B6525" t="s">
        <v>8429</v>
      </c>
      <c r="C6525" t="s">
        <v>6876</v>
      </c>
      <c r="D6525">
        <v>3</v>
      </c>
      <c r="G6525" t="s">
        <v>12</v>
      </c>
      <c r="H6525" t="s">
        <v>7650</v>
      </c>
      <c r="I6525" t="s">
        <v>7651</v>
      </c>
      <c r="J6525" t="s">
        <v>7652</v>
      </c>
      <c r="K6525" t="s">
        <v>7654</v>
      </c>
      <c r="L6525" t="str">
        <f>LOOKUP(B6525,'Sampling Events'!B$2:B$845,'Sampling Events'!J$2:J$845)</f>
        <v>NA</v>
      </c>
      <c r="M6525" t="str">
        <f>LOOKUP(B6525,'Sampling Events'!B$2:B$845,'Sampling Events'!K$2:K$845)</f>
        <v>NA</v>
      </c>
      <c r="N6525" t="s">
        <v>7657</v>
      </c>
      <c r="V6525" s="2"/>
    </row>
    <row r="6526" spans="1:22" x14ac:dyDescent="0.2">
      <c r="A6526" t="s">
        <v>235</v>
      </c>
      <c r="B6526" t="s">
        <v>8429</v>
      </c>
      <c r="C6526" t="s">
        <v>6877</v>
      </c>
      <c r="D6526">
        <v>1</v>
      </c>
      <c r="G6526" t="s">
        <v>24</v>
      </c>
      <c r="H6526" t="s">
        <v>7650</v>
      </c>
      <c r="I6526" t="s">
        <v>7651</v>
      </c>
      <c r="J6526" t="s">
        <v>7652</v>
      </c>
      <c r="K6526" t="s">
        <v>7654</v>
      </c>
      <c r="L6526" t="str">
        <f>LOOKUP(B6526,'Sampling Events'!B$2:B$845,'Sampling Events'!J$2:J$845)</f>
        <v>NA</v>
      </c>
      <c r="M6526" t="str">
        <f>LOOKUP(B6526,'Sampling Events'!B$2:B$845,'Sampling Events'!K$2:K$845)</f>
        <v>NA</v>
      </c>
      <c r="N6526" t="s">
        <v>7659</v>
      </c>
      <c r="V6526" s="2"/>
    </row>
    <row r="6527" spans="1:22" x14ac:dyDescent="0.2">
      <c r="A6527" t="s">
        <v>235</v>
      </c>
      <c r="B6527" t="s">
        <v>8430</v>
      </c>
      <c r="C6527" t="s">
        <v>6878</v>
      </c>
      <c r="D6527">
        <v>1</v>
      </c>
      <c r="G6527" t="s">
        <v>35</v>
      </c>
      <c r="H6527" t="s">
        <v>7650</v>
      </c>
      <c r="I6527" t="s">
        <v>7651</v>
      </c>
      <c r="J6527" t="s">
        <v>7652</v>
      </c>
      <c r="K6527" t="s">
        <v>7654</v>
      </c>
      <c r="L6527" t="str">
        <f>LOOKUP(B6527,'Sampling Events'!B$2:B$845,'Sampling Events'!J$2:J$845)</f>
        <v>NA</v>
      </c>
      <c r="M6527" t="str">
        <f>LOOKUP(B6527,'Sampling Events'!B$2:B$845,'Sampling Events'!K$2:K$845)</f>
        <v>NA</v>
      </c>
      <c r="N6527" t="s">
        <v>7659</v>
      </c>
      <c r="V6527" s="2"/>
    </row>
    <row r="6528" spans="1:22" x14ac:dyDescent="0.2">
      <c r="A6528" t="s">
        <v>235</v>
      </c>
      <c r="B6528" t="s">
        <v>8430</v>
      </c>
      <c r="C6528" t="s">
        <v>6879</v>
      </c>
      <c r="D6528">
        <v>1</v>
      </c>
      <c r="G6528" t="s">
        <v>5</v>
      </c>
      <c r="H6528" t="s">
        <v>7650</v>
      </c>
      <c r="I6528" t="s">
        <v>7651</v>
      </c>
      <c r="J6528" t="s">
        <v>7652</v>
      </c>
      <c r="K6528" t="s">
        <v>7654</v>
      </c>
      <c r="L6528" t="str">
        <f>LOOKUP(B6528,'Sampling Events'!B$2:B$845,'Sampling Events'!J$2:J$845)</f>
        <v>NA</v>
      </c>
      <c r="M6528" t="str">
        <f>LOOKUP(B6528,'Sampling Events'!B$2:B$845,'Sampling Events'!K$2:K$845)</f>
        <v>NA</v>
      </c>
      <c r="N6528" t="s">
        <v>7656</v>
      </c>
      <c r="V6528" s="2"/>
    </row>
    <row r="6529" spans="1:22" x14ac:dyDescent="0.2">
      <c r="A6529" t="s">
        <v>235</v>
      </c>
      <c r="B6529" t="s">
        <v>8430</v>
      </c>
      <c r="C6529" t="s">
        <v>6880</v>
      </c>
      <c r="D6529">
        <v>1</v>
      </c>
      <c r="G6529" t="s">
        <v>93</v>
      </c>
      <c r="H6529" t="s">
        <v>7650</v>
      </c>
      <c r="I6529" t="s">
        <v>7651</v>
      </c>
      <c r="J6529" t="s">
        <v>7652</v>
      </c>
      <c r="K6529" t="s">
        <v>7654</v>
      </c>
      <c r="L6529" t="str">
        <f>LOOKUP(B6529,'Sampling Events'!B$2:B$845,'Sampling Events'!J$2:J$845)</f>
        <v>NA</v>
      </c>
      <c r="M6529" t="str">
        <f>LOOKUP(B6529,'Sampling Events'!B$2:B$845,'Sampling Events'!K$2:K$845)</f>
        <v>NA</v>
      </c>
      <c r="N6529" t="s">
        <v>7657</v>
      </c>
      <c r="V6529" s="2"/>
    </row>
    <row r="6530" spans="1:22" x14ac:dyDescent="0.2">
      <c r="A6530" t="s">
        <v>235</v>
      </c>
      <c r="B6530" t="s">
        <v>8430</v>
      </c>
      <c r="C6530" t="s">
        <v>6881</v>
      </c>
      <c r="D6530">
        <v>2</v>
      </c>
      <c r="G6530" t="s">
        <v>12</v>
      </c>
      <c r="H6530" t="s">
        <v>7650</v>
      </c>
      <c r="I6530" t="s">
        <v>7651</v>
      </c>
      <c r="J6530" t="s">
        <v>7652</v>
      </c>
      <c r="K6530" t="s">
        <v>7654</v>
      </c>
      <c r="L6530" t="str">
        <f>LOOKUP(B6530,'Sampling Events'!B$2:B$845,'Sampling Events'!J$2:J$845)</f>
        <v>NA</v>
      </c>
      <c r="M6530" t="str">
        <f>LOOKUP(B6530,'Sampling Events'!B$2:B$845,'Sampling Events'!K$2:K$845)</f>
        <v>NA</v>
      </c>
      <c r="N6530" t="s">
        <v>7657</v>
      </c>
      <c r="V6530" s="2"/>
    </row>
    <row r="6531" spans="1:22" x14ac:dyDescent="0.2">
      <c r="A6531" t="s">
        <v>235</v>
      </c>
      <c r="B6531" t="s">
        <v>8430</v>
      </c>
      <c r="C6531" t="s">
        <v>6882</v>
      </c>
      <c r="D6531">
        <v>1</v>
      </c>
      <c r="G6531" t="s">
        <v>24</v>
      </c>
      <c r="H6531" t="s">
        <v>7650</v>
      </c>
      <c r="I6531" t="s">
        <v>7651</v>
      </c>
      <c r="J6531" t="s">
        <v>7652</v>
      </c>
      <c r="K6531" t="s">
        <v>7654</v>
      </c>
      <c r="L6531" t="str">
        <f>LOOKUP(B6531,'Sampling Events'!B$2:B$845,'Sampling Events'!J$2:J$845)</f>
        <v>NA</v>
      </c>
      <c r="M6531" t="str">
        <f>LOOKUP(B6531,'Sampling Events'!B$2:B$845,'Sampling Events'!K$2:K$845)</f>
        <v>NA</v>
      </c>
      <c r="N6531" t="s">
        <v>7658</v>
      </c>
      <c r="V6531" s="2"/>
    </row>
    <row r="6532" spans="1:22" x14ac:dyDescent="0.2">
      <c r="A6532" t="s">
        <v>235</v>
      </c>
      <c r="B6532" t="s">
        <v>8430</v>
      </c>
      <c r="C6532" t="s">
        <v>6883</v>
      </c>
      <c r="D6532">
        <v>1</v>
      </c>
      <c r="G6532" t="s">
        <v>11</v>
      </c>
      <c r="H6532" t="s">
        <v>7650</v>
      </c>
      <c r="I6532" t="s">
        <v>7651</v>
      </c>
      <c r="J6532" t="s">
        <v>7652</v>
      </c>
      <c r="K6532" t="s">
        <v>7654</v>
      </c>
      <c r="L6532" t="str">
        <f>LOOKUP(B6532,'Sampling Events'!B$2:B$845,'Sampling Events'!J$2:J$845)</f>
        <v>NA</v>
      </c>
      <c r="M6532" t="str">
        <f>LOOKUP(B6532,'Sampling Events'!B$2:B$845,'Sampling Events'!K$2:K$845)</f>
        <v>NA</v>
      </c>
      <c r="N6532" t="s">
        <v>7659</v>
      </c>
      <c r="V6532" s="2"/>
    </row>
    <row r="6533" spans="1:22" x14ac:dyDescent="0.2">
      <c r="A6533" t="s">
        <v>235</v>
      </c>
      <c r="B6533" t="s">
        <v>8430</v>
      </c>
      <c r="C6533" t="s">
        <v>6884</v>
      </c>
      <c r="D6533">
        <v>2</v>
      </c>
      <c r="G6533" t="s">
        <v>24</v>
      </c>
      <c r="H6533" t="s">
        <v>7650</v>
      </c>
      <c r="I6533" t="s">
        <v>7651</v>
      </c>
      <c r="J6533" t="s">
        <v>7652</v>
      </c>
      <c r="K6533" t="s">
        <v>7654</v>
      </c>
      <c r="L6533" t="str">
        <f>LOOKUP(B6533,'Sampling Events'!B$2:B$845,'Sampling Events'!J$2:J$845)</f>
        <v>NA</v>
      </c>
      <c r="M6533" t="str">
        <f>LOOKUP(B6533,'Sampling Events'!B$2:B$845,'Sampling Events'!K$2:K$845)</f>
        <v>NA</v>
      </c>
      <c r="N6533" t="s">
        <v>7659</v>
      </c>
      <c r="V6533" s="2"/>
    </row>
    <row r="6534" spans="1:22" x14ac:dyDescent="0.2">
      <c r="A6534" t="s">
        <v>235</v>
      </c>
      <c r="B6534" t="s">
        <v>8430</v>
      </c>
      <c r="C6534" t="s">
        <v>6885</v>
      </c>
      <c r="D6534">
        <v>1</v>
      </c>
      <c r="G6534" t="s">
        <v>7</v>
      </c>
      <c r="H6534" t="s">
        <v>7650</v>
      </c>
      <c r="I6534" t="s">
        <v>7651</v>
      </c>
      <c r="J6534" t="s">
        <v>7652</v>
      </c>
      <c r="K6534" t="s">
        <v>7654</v>
      </c>
      <c r="L6534" t="str">
        <f>LOOKUP(B6534,'Sampling Events'!B$2:B$845,'Sampling Events'!J$2:J$845)</f>
        <v>NA</v>
      </c>
      <c r="M6534" t="str">
        <f>LOOKUP(B6534,'Sampling Events'!B$2:B$845,'Sampling Events'!K$2:K$845)</f>
        <v>NA</v>
      </c>
      <c r="N6534" t="s">
        <v>7659</v>
      </c>
      <c r="V6534" s="2"/>
    </row>
    <row r="6535" spans="1:22" x14ac:dyDescent="0.2">
      <c r="A6535" t="s">
        <v>235</v>
      </c>
      <c r="B6535" t="s">
        <v>8430</v>
      </c>
      <c r="C6535" t="s">
        <v>6886</v>
      </c>
      <c r="D6535">
        <v>1</v>
      </c>
      <c r="G6535" t="s">
        <v>35</v>
      </c>
      <c r="H6535" t="s">
        <v>7650</v>
      </c>
      <c r="I6535" t="s">
        <v>7651</v>
      </c>
      <c r="J6535" t="s">
        <v>7652</v>
      </c>
      <c r="K6535" t="s">
        <v>7654</v>
      </c>
      <c r="L6535" t="str">
        <f>LOOKUP(B6535,'Sampling Events'!B$2:B$845,'Sampling Events'!J$2:J$845)</f>
        <v>NA</v>
      </c>
      <c r="M6535" t="str">
        <f>LOOKUP(B6535,'Sampling Events'!B$2:B$845,'Sampling Events'!K$2:K$845)</f>
        <v>NA</v>
      </c>
      <c r="N6535" t="s">
        <v>7659</v>
      </c>
      <c r="V6535" s="2"/>
    </row>
    <row r="6536" spans="1:22" x14ac:dyDescent="0.2">
      <c r="A6536" t="s">
        <v>235</v>
      </c>
      <c r="B6536" t="s">
        <v>8430</v>
      </c>
      <c r="C6536" t="s">
        <v>6887</v>
      </c>
      <c r="D6536">
        <v>1</v>
      </c>
      <c r="G6536" t="s">
        <v>11</v>
      </c>
      <c r="H6536" t="s">
        <v>7650</v>
      </c>
      <c r="I6536" t="s">
        <v>7651</v>
      </c>
      <c r="J6536" t="s">
        <v>7652</v>
      </c>
      <c r="K6536" t="s">
        <v>7654</v>
      </c>
      <c r="L6536" t="str">
        <f>LOOKUP(B6536,'Sampling Events'!B$2:B$845,'Sampling Events'!J$2:J$845)</f>
        <v>NA</v>
      </c>
      <c r="M6536" t="str">
        <f>LOOKUP(B6536,'Sampling Events'!B$2:B$845,'Sampling Events'!K$2:K$845)</f>
        <v>NA</v>
      </c>
      <c r="N6536" t="s">
        <v>7659</v>
      </c>
      <c r="V6536" s="2"/>
    </row>
    <row r="6537" spans="1:22" x14ac:dyDescent="0.2">
      <c r="A6537" t="s">
        <v>235</v>
      </c>
      <c r="B6537" t="s">
        <v>8430</v>
      </c>
      <c r="C6537" t="s">
        <v>6888</v>
      </c>
      <c r="D6537">
        <v>2</v>
      </c>
      <c r="G6537" t="s">
        <v>9</v>
      </c>
      <c r="H6537" t="s">
        <v>7650</v>
      </c>
      <c r="I6537" t="s">
        <v>7651</v>
      </c>
      <c r="J6537" t="s">
        <v>7652</v>
      </c>
      <c r="K6537" t="s">
        <v>7654</v>
      </c>
      <c r="L6537" t="str">
        <f>LOOKUP(B6537,'Sampling Events'!B$2:B$845,'Sampling Events'!J$2:J$845)</f>
        <v>NA</v>
      </c>
      <c r="M6537" t="str">
        <f>LOOKUP(B6537,'Sampling Events'!B$2:B$845,'Sampling Events'!K$2:K$845)</f>
        <v>NA</v>
      </c>
      <c r="N6537" t="s">
        <v>7659</v>
      </c>
      <c r="V6537" s="2"/>
    </row>
    <row r="6538" spans="1:22" x14ac:dyDescent="0.2">
      <c r="A6538" t="s">
        <v>235</v>
      </c>
      <c r="B6538" t="s">
        <v>8431</v>
      </c>
      <c r="C6538" t="s">
        <v>6889</v>
      </c>
      <c r="D6538">
        <v>1</v>
      </c>
      <c r="G6538" t="s">
        <v>247</v>
      </c>
      <c r="H6538" t="s">
        <v>7650</v>
      </c>
      <c r="I6538" t="s">
        <v>7651</v>
      </c>
      <c r="J6538" t="s">
        <v>7652</v>
      </c>
      <c r="K6538" t="s">
        <v>7654</v>
      </c>
      <c r="L6538">
        <f>LOOKUP(B6538,'Sampling Events'!B$2:B$845,'Sampling Events'!J$2:J$845)</f>
        <v>18.115310000000001</v>
      </c>
      <c r="M6538">
        <f>LOOKUP(B6538,'Sampling Events'!B$2:B$845,'Sampling Events'!K$2:K$845)</f>
        <v>-66.732749999999996</v>
      </c>
      <c r="N6538" t="s">
        <v>7659</v>
      </c>
      <c r="V6538" s="2"/>
    </row>
    <row r="6539" spans="1:22" x14ac:dyDescent="0.2">
      <c r="A6539" t="s">
        <v>69</v>
      </c>
      <c r="B6539" t="s">
        <v>8432</v>
      </c>
      <c r="C6539" t="s">
        <v>6890</v>
      </c>
      <c r="D6539">
        <v>1</v>
      </c>
      <c r="G6539" t="s">
        <v>50</v>
      </c>
      <c r="H6539" t="s">
        <v>7650</v>
      </c>
      <c r="I6539" t="s">
        <v>7651</v>
      </c>
      <c r="J6539" t="s">
        <v>7652</v>
      </c>
      <c r="K6539" t="s">
        <v>7654</v>
      </c>
      <c r="L6539" t="str">
        <f>LOOKUP(B6539,'Sampling Events'!B$2:B$845,'Sampling Events'!J$2:J$845)</f>
        <v>NA</v>
      </c>
      <c r="M6539" t="str">
        <f>LOOKUP(B6539,'Sampling Events'!B$2:B$845,'Sampling Events'!K$2:K$845)</f>
        <v>NA</v>
      </c>
      <c r="N6539" t="s">
        <v>7660</v>
      </c>
      <c r="V6539" s="2"/>
    </row>
    <row r="6540" spans="1:22" x14ac:dyDescent="0.2">
      <c r="A6540" t="s">
        <v>69</v>
      </c>
      <c r="B6540" t="s">
        <v>8432</v>
      </c>
      <c r="C6540" t="s">
        <v>6891</v>
      </c>
      <c r="D6540">
        <v>1</v>
      </c>
      <c r="G6540" t="s">
        <v>18</v>
      </c>
      <c r="H6540" t="s">
        <v>7650</v>
      </c>
      <c r="I6540" t="s">
        <v>7651</v>
      </c>
      <c r="J6540" t="s">
        <v>7652</v>
      </c>
      <c r="K6540" t="s">
        <v>7654</v>
      </c>
      <c r="L6540" t="str">
        <f>LOOKUP(B6540,'Sampling Events'!B$2:B$845,'Sampling Events'!J$2:J$845)</f>
        <v>NA</v>
      </c>
      <c r="M6540" t="str">
        <f>LOOKUP(B6540,'Sampling Events'!B$2:B$845,'Sampling Events'!K$2:K$845)</f>
        <v>NA</v>
      </c>
      <c r="N6540" t="s">
        <v>7660</v>
      </c>
      <c r="V6540" s="2"/>
    </row>
    <row r="6541" spans="1:22" x14ac:dyDescent="0.2">
      <c r="A6541" t="s">
        <v>69</v>
      </c>
      <c r="B6541" t="s">
        <v>8432</v>
      </c>
      <c r="C6541" t="s">
        <v>6892</v>
      </c>
      <c r="D6541">
        <v>1</v>
      </c>
      <c r="G6541" t="s">
        <v>4</v>
      </c>
      <c r="H6541" t="s">
        <v>7650</v>
      </c>
      <c r="I6541" t="s">
        <v>7651</v>
      </c>
      <c r="J6541" t="s">
        <v>7652</v>
      </c>
      <c r="K6541" t="s">
        <v>7654</v>
      </c>
      <c r="L6541" t="str">
        <f>LOOKUP(B6541,'Sampling Events'!B$2:B$845,'Sampling Events'!J$2:J$845)</f>
        <v>NA</v>
      </c>
      <c r="M6541" t="str">
        <f>LOOKUP(B6541,'Sampling Events'!B$2:B$845,'Sampling Events'!K$2:K$845)</f>
        <v>NA</v>
      </c>
      <c r="N6541" t="s">
        <v>7660</v>
      </c>
      <c r="V6541" s="2"/>
    </row>
    <row r="6542" spans="1:22" x14ac:dyDescent="0.2">
      <c r="A6542" t="s">
        <v>69</v>
      </c>
      <c r="B6542" t="s">
        <v>8432</v>
      </c>
      <c r="C6542" t="s">
        <v>6893</v>
      </c>
      <c r="D6542">
        <v>1</v>
      </c>
      <c r="G6542" t="s">
        <v>93</v>
      </c>
      <c r="H6542" t="s">
        <v>7650</v>
      </c>
      <c r="I6542" t="s">
        <v>7651</v>
      </c>
      <c r="J6542" t="s">
        <v>7652</v>
      </c>
      <c r="K6542" t="s">
        <v>7654</v>
      </c>
      <c r="L6542" t="str">
        <f>LOOKUP(B6542,'Sampling Events'!B$2:B$845,'Sampling Events'!J$2:J$845)</f>
        <v>NA</v>
      </c>
      <c r="M6542" t="str">
        <f>LOOKUP(B6542,'Sampling Events'!B$2:B$845,'Sampling Events'!K$2:K$845)</f>
        <v>NA</v>
      </c>
      <c r="N6542" t="s">
        <v>7660</v>
      </c>
      <c r="V6542" s="2"/>
    </row>
    <row r="6543" spans="1:22" x14ac:dyDescent="0.2">
      <c r="A6543" t="s">
        <v>69</v>
      </c>
      <c r="B6543" t="s">
        <v>8432</v>
      </c>
      <c r="C6543" t="s">
        <v>6894</v>
      </c>
      <c r="D6543">
        <v>1</v>
      </c>
      <c r="G6543" t="s">
        <v>151</v>
      </c>
      <c r="H6543" t="s">
        <v>7650</v>
      </c>
      <c r="I6543" t="s">
        <v>7651</v>
      </c>
      <c r="J6543" t="s">
        <v>7652</v>
      </c>
      <c r="K6543" t="s">
        <v>7654</v>
      </c>
      <c r="L6543" t="str">
        <f>LOOKUP(B6543,'Sampling Events'!B$2:B$845,'Sampling Events'!J$2:J$845)</f>
        <v>NA</v>
      </c>
      <c r="M6543" t="str">
        <f>LOOKUP(B6543,'Sampling Events'!B$2:B$845,'Sampling Events'!K$2:K$845)</f>
        <v>NA</v>
      </c>
      <c r="N6543" t="s">
        <v>7660</v>
      </c>
      <c r="V6543" s="2"/>
    </row>
    <row r="6544" spans="1:22" x14ac:dyDescent="0.2">
      <c r="A6544" t="s">
        <v>69</v>
      </c>
      <c r="B6544" t="s">
        <v>8432</v>
      </c>
      <c r="C6544" t="s">
        <v>6895</v>
      </c>
      <c r="D6544">
        <v>1</v>
      </c>
      <c r="G6544" t="s">
        <v>40</v>
      </c>
      <c r="H6544" t="s">
        <v>7650</v>
      </c>
      <c r="I6544" t="s">
        <v>7651</v>
      </c>
      <c r="J6544" t="s">
        <v>7652</v>
      </c>
      <c r="K6544" t="s">
        <v>7654</v>
      </c>
      <c r="L6544" t="str">
        <f>LOOKUP(B6544,'Sampling Events'!B$2:B$845,'Sampling Events'!J$2:J$845)</f>
        <v>NA</v>
      </c>
      <c r="M6544" t="str">
        <f>LOOKUP(B6544,'Sampling Events'!B$2:B$845,'Sampling Events'!K$2:K$845)</f>
        <v>NA</v>
      </c>
      <c r="N6544" t="s">
        <v>7660</v>
      </c>
      <c r="V6544" s="2"/>
    </row>
    <row r="6545" spans="1:22" x14ac:dyDescent="0.2">
      <c r="A6545" t="s">
        <v>69</v>
      </c>
      <c r="B6545" t="s">
        <v>8432</v>
      </c>
      <c r="C6545" t="s">
        <v>6896</v>
      </c>
      <c r="D6545">
        <v>1</v>
      </c>
      <c r="G6545" t="s">
        <v>24</v>
      </c>
      <c r="H6545" t="s">
        <v>7650</v>
      </c>
      <c r="I6545" t="s">
        <v>7651</v>
      </c>
      <c r="J6545" t="s">
        <v>7652</v>
      </c>
      <c r="K6545" t="s">
        <v>7654</v>
      </c>
      <c r="L6545" t="str">
        <f>LOOKUP(B6545,'Sampling Events'!B$2:B$845,'Sampling Events'!J$2:J$845)</f>
        <v>NA</v>
      </c>
      <c r="M6545" t="str">
        <f>LOOKUP(B6545,'Sampling Events'!B$2:B$845,'Sampling Events'!K$2:K$845)</f>
        <v>NA</v>
      </c>
      <c r="N6545" t="s">
        <v>7656</v>
      </c>
      <c r="V6545" s="2"/>
    </row>
    <row r="6546" spans="1:22" x14ac:dyDescent="0.2">
      <c r="A6546" t="s">
        <v>69</v>
      </c>
      <c r="B6546" t="s">
        <v>8432</v>
      </c>
      <c r="C6546" t="s">
        <v>6897</v>
      </c>
      <c r="D6546">
        <v>1</v>
      </c>
      <c r="G6546" t="s">
        <v>61</v>
      </c>
      <c r="H6546" t="s">
        <v>7650</v>
      </c>
      <c r="I6546" t="s">
        <v>7651</v>
      </c>
      <c r="J6546" t="s">
        <v>7652</v>
      </c>
      <c r="K6546" t="s">
        <v>7654</v>
      </c>
      <c r="L6546" t="str">
        <f>LOOKUP(B6546,'Sampling Events'!B$2:B$845,'Sampling Events'!J$2:J$845)</f>
        <v>NA</v>
      </c>
      <c r="M6546" t="str">
        <f>LOOKUP(B6546,'Sampling Events'!B$2:B$845,'Sampling Events'!K$2:K$845)</f>
        <v>NA</v>
      </c>
      <c r="N6546" t="s">
        <v>7657</v>
      </c>
      <c r="V6546" s="2"/>
    </row>
    <row r="6547" spans="1:22" x14ac:dyDescent="0.2">
      <c r="A6547" t="s">
        <v>69</v>
      </c>
      <c r="B6547" t="s">
        <v>8432</v>
      </c>
      <c r="C6547" t="s">
        <v>6898</v>
      </c>
      <c r="D6547">
        <v>1</v>
      </c>
      <c r="G6547" t="s">
        <v>35</v>
      </c>
      <c r="H6547" t="s">
        <v>7650</v>
      </c>
      <c r="I6547" t="s">
        <v>7651</v>
      </c>
      <c r="J6547" t="s">
        <v>7652</v>
      </c>
      <c r="K6547" t="s">
        <v>7654</v>
      </c>
      <c r="L6547" t="str">
        <f>LOOKUP(B6547,'Sampling Events'!B$2:B$845,'Sampling Events'!J$2:J$845)</f>
        <v>NA</v>
      </c>
      <c r="M6547" t="str">
        <f>LOOKUP(B6547,'Sampling Events'!B$2:B$845,'Sampling Events'!K$2:K$845)</f>
        <v>NA</v>
      </c>
      <c r="N6547" t="s">
        <v>7657</v>
      </c>
      <c r="V6547" s="2"/>
    </row>
    <row r="6548" spans="1:22" x14ac:dyDescent="0.2">
      <c r="A6548" t="s">
        <v>69</v>
      </c>
      <c r="B6548" t="s">
        <v>8433</v>
      </c>
      <c r="C6548" t="s">
        <v>6899</v>
      </c>
      <c r="D6548">
        <v>1</v>
      </c>
      <c r="G6548" t="s">
        <v>5</v>
      </c>
      <c r="H6548" t="s">
        <v>7650</v>
      </c>
      <c r="I6548" t="s">
        <v>7651</v>
      </c>
      <c r="J6548" t="s">
        <v>7652</v>
      </c>
      <c r="K6548" t="s">
        <v>7654</v>
      </c>
      <c r="L6548" t="str">
        <f>LOOKUP(B6548,'Sampling Events'!B$2:B$845,'Sampling Events'!J$2:J$845)</f>
        <v>NA</v>
      </c>
      <c r="M6548" t="str">
        <f>LOOKUP(B6548,'Sampling Events'!B$2:B$845,'Sampling Events'!K$2:K$845)</f>
        <v>NA</v>
      </c>
      <c r="N6548" t="s">
        <v>7657</v>
      </c>
      <c r="V6548" s="2"/>
    </row>
    <row r="6549" spans="1:22" x14ac:dyDescent="0.2">
      <c r="A6549" t="s">
        <v>69</v>
      </c>
      <c r="B6549" t="s">
        <v>8433</v>
      </c>
      <c r="C6549" t="s">
        <v>6900</v>
      </c>
      <c r="D6549">
        <v>1</v>
      </c>
      <c r="G6549" t="s">
        <v>37</v>
      </c>
      <c r="H6549" t="s">
        <v>7650</v>
      </c>
      <c r="I6549" t="s">
        <v>7651</v>
      </c>
      <c r="J6549" t="s">
        <v>7652</v>
      </c>
      <c r="K6549" t="s">
        <v>7654</v>
      </c>
      <c r="L6549" t="str">
        <f>LOOKUP(B6549,'Sampling Events'!B$2:B$845,'Sampling Events'!J$2:J$845)</f>
        <v>NA</v>
      </c>
      <c r="M6549" t="str">
        <f>LOOKUP(B6549,'Sampling Events'!B$2:B$845,'Sampling Events'!K$2:K$845)</f>
        <v>NA</v>
      </c>
      <c r="N6549" t="s">
        <v>7657</v>
      </c>
      <c r="V6549" s="2"/>
    </row>
    <row r="6550" spans="1:22" x14ac:dyDescent="0.2">
      <c r="A6550" t="s">
        <v>69</v>
      </c>
      <c r="B6550" t="s">
        <v>8433</v>
      </c>
      <c r="C6550" t="s">
        <v>6901</v>
      </c>
      <c r="D6550">
        <v>3</v>
      </c>
      <c r="G6550" t="s">
        <v>12</v>
      </c>
      <c r="H6550" t="s">
        <v>7650</v>
      </c>
      <c r="I6550" t="s">
        <v>7651</v>
      </c>
      <c r="J6550" t="s">
        <v>7652</v>
      </c>
      <c r="K6550" t="s">
        <v>7654</v>
      </c>
      <c r="L6550" t="str">
        <f>LOOKUP(B6550,'Sampling Events'!B$2:B$845,'Sampling Events'!J$2:J$845)</f>
        <v>NA</v>
      </c>
      <c r="M6550" t="str">
        <f>LOOKUP(B6550,'Sampling Events'!B$2:B$845,'Sampling Events'!K$2:K$845)</f>
        <v>NA</v>
      </c>
      <c r="N6550" t="s">
        <v>7657</v>
      </c>
      <c r="V6550" s="2"/>
    </row>
    <row r="6551" spans="1:22" x14ac:dyDescent="0.2">
      <c r="A6551" t="s">
        <v>69</v>
      </c>
      <c r="B6551" t="s">
        <v>8433</v>
      </c>
      <c r="C6551" t="s">
        <v>6902</v>
      </c>
      <c r="D6551">
        <v>1</v>
      </c>
      <c r="G6551" t="s">
        <v>35</v>
      </c>
      <c r="H6551" t="s">
        <v>7650</v>
      </c>
      <c r="I6551" t="s">
        <v>7651</v>
      </c>
      <c r="J6551" t="s">
        <v>7652</v>
      </c>
      <c r="K6551" t="s">
        <v>7654</v>
      </c>
      <c r="L6551" t="str">
        <f>LOOKUP(B6551,'Sampling Events'!B$2:B$845,'Sampling Events'!J$2:J$845)</f>
        <v>NA</v>
      </c>
      <c r="M6551" t="str">
        <f>LOOKUP(B6551,'Sampling Events'!B$2:B$845,'Sampling Events'!K$2:K$845)</f>
        <v>NA</v>
      </c>
      <c r="N6551" t="s">
        <v>7659</v>
      </c>
      <c r="V6551" s="2"/>
    </row>
    <row r="6552" spans="1:22" x14ac:dyDescent="0.2">
      <c r="A6552" t="s">
        <v>69</v>
      </c>
      <c r="B6552" t="s">
        <v>8433</v>
      </c>
      <c r="C6552" t="s">
        <v>6903</v>
      </c>
      <c r="D6552">
        <v>1</v>
      </c>
      <c r="G6552" t="s">
        <v>76</v>
      </c>
      <c r="H6552" t="s">
        <v>7650</v>
      </c>
      <c r="I6552" t="s">
        <v>7651</v>
      </c>
      <c r="J6552" t="s">
        <v>7652</v>
      </c>
      <c r="K6552" t="s">
        <v>7654</v>
      </c>
      <c r="L6552" t="str">
        <f>LOOKUP(B6552,'Sampling Events'!B$2:B$845,'Sampling Events'!J$2:J$845)</f>
        <v>NA</v>
      </c>
      <c r="M6552" t="str">
        <f>LOOKUP(B6552,'Sampling Events'!B$2:B$845,'Sampling Events'!K$2:K$845)</f>
        <v>NA</v>
      </c>
      <c r="N6552" t="s">
        <v>7659</v>
      </c>
      <c r="V6552" s="2"/>
    </row>
    <row r="6553" spans="1:22" x14ac:dyDescent="0.2">
      <c r="A6553" t="s">
        <v>69</v>
      </c>
      <c r="B6553" t="s">
        <v>8433</v>
      </c>
      <c r="C6553" t="s">
        <v>6904</v>
      </c>
      <c r="D6553">
        <v>1</v>
      </c>
      <c r="G6553" t="s">
        <v>37</v>
      </c>
      <c r="H6553" t="s">
        <v>7650</v>
      </c>
      <c r="I6553" t="s">
        <v>7651</v>
      </c>
      <c r="J6553" t="s">
        <v>7652</v>
      </c>
      <c r="K6553" t="s">
        <v>7654</v>
      </c>
      <c r="L6553" t="str">
        <f>LOOKUP(B6553,'Sampling Events'!B$2:B$845,'Sampling Events'!J$2:J$845)</f>
        <v>NA</v>
      </c>
      <c r="M6553" t="str">
        <f>LOOKUP(B6553,'Sampling Events'!B$2:B$845,'Sampling Events'!K$2:K$845)</f>
        <v>NA</v>
      </c>
      <c r="N6553" t="s">
        <v>7659</v>
      </c>
      <c r="V6553" s="2"/>
    </row>
    <row r="6554" spans="1:22" x14ac:dyDescent="0.2">
      <c r="A6554" t="s">
        <v>69</v>
      </c>
      <c r="B6554" t="s">
        <v>8434</v>
      </c>
      <c r="C6554" t="s">
        <v>6905</v>
      </c>
      <c r="D6554">
        <v>1</v>
      </c>
      <c r="G6554" t="s">
        <v>24</v>
      </c>
      <c r="H6554" t="s">
        <v>7650</v>
      </c>
      <c r="I6554" t="s">
        <v>7651</v>
      </c>
      <c r="J6554" t="s">
        <v>7652</v>
      </c>
      <c r="K6554" t="s">
        <v>7654</v>
      </c>
      <c r="L6554" t="str">
        <f>LOOKUP(B6554,'Sampling Events'!B$2:B$845,'Sampling Events'!J$2:J$845)</f>
        <v>NA</v>
      </c>
      <c r="M6554" t="str">
        <f>LOOKUP(B6554,'Sampling Events'!B$2:B$845,'Sampling Events'!K$2:K$845)</f>
        <v>NA</v>
      </c>
      <c r="N6554" t="s">
        <v>7656</v>
      </c>
      <c r="V6554" s="2"/>
    </row>
    <row r="6555" spans="1:22" x14ac:dyDescent="0.2">
      <c r="A6555" t="s">
        <v>69</v>
      </c>
      <c r="B6555" t="s">
        <v>8434</v>
      </c>
      <c r="C6555" t="s">
        <v>6906</v>
      </c>
      <c r="D6555">
        <v>1</v>
      </c>
      <c r="G6555" t="s">
        <v>61</v>
      </c>
      <c r="H6555" t="s">
        <v>7650</v>
      </c>
      <c r="I6555" t="s">
        <v>7651</v>
      </c>
      <c r="J6555" t="s">
        <v>7652</v>
      </c>
      <c r="K6555" t="s">
        <v>7654</v>
      </c>
      <c r="L6555" t="str">
        <f>LOOKUP(B6555,'Sampling Events'!B$2:B$845,'Sampling Events'!J$2:J$845)</f>
        <v>NA</v>
      </c>
      <c r="M6555" t="str">
        <f>LOOKUP(B6555,'Sampling Events'!B$2:B$845,'Sampling Events'!K$2:K$845)</f>
        <v>NA</v>
      </c>
      <c r="N6555" t="s">
        <v>7657</v>
      </c>
      <c r="V6555" s="2"/>
    </row>
    <row r="6556" spans="1:22" x14ac:dyDescent="0.2">
      <c r="A6556" t="s">
        <v>69</v>
      </c>
      <c r="B6556" t="s">
        <v>8434</v>
      </c>
      <c r="C6556" t="s">
        <v>6907</v>
      </c>
      <c r="D6556">
        <v>1</v>
      </c>
      <c r="G6556" t="s">
        <v>35</v>
      </c>
      <c r="H6556" t="s">
        <v>7650</v>
      </c>
      <c r="I6556" t="s">
        <v>7651</v>
      </c>
      <c r="J6556" t="s">
        <v>7652</v>
      </c>
      <c r="K6556" t="s">
        <v>7654</v>
      </c>
      <c r="L6556" t="str">
        <f>LOOKUP(B6556,'Sampling Events'!B$2:B$845,'Sampling Events'!J$2:J$845)</f>
        <v>NA</v>
      </c>
      <c r="M6556" t="str">
        <f>LOOKUP(B6556,'Sampling Events'!B$2:B$845,'Sampling Events'!K$2:K$845)</f>
        <v>NA</v>
      </c>
      <c r="N6556" t="s">
        <v>7657</v>
      </c>
      <c r="V6556" s="2"/>
    </row>
    <row r="6557" spans="1:22" x14ac:dyDescent="0.2">
      <c r="A6557" t="s">
        <v>69</v>
      </c>
      <c r="B6557" t="s">
        <v>8434</v>
      </c>
      <c r="C6557" t="s">
        <v>6908</v>
      </c>
      <c r="D6557">
        <v>1</v>
      </c>
      <c r="G6557" t="s">
        <v>37</v>
      </c>
      <c r="H6557" t="s">
        <v>7650</v>
      </c>
      <c r="I6557" t="s">
        <v>7651</v>
      </c>
      <c r="J6557" t="s">
        <v>7652</v>
      </c>
      <c r="K6557" t="s">
        <v>7654</v>
      </c>
      <c r="L6557" t="str">
        <f>LOOKUP(B6557,'Sampling Events'!B$2:B$845,'Sampling Events'!J$2:J$845)</f>
        <v>NA</v>
      </c>
      <c r="M6557" t="str">
        <f>LOOKUP(B6557,'Sampling Events'!B$2:B$845,'Sampling Events'!K$2:K$845)</f>
        <v>NA</v>
      </c>
      <c r="N6557" t="s">
        <v>7657</v>
      </c>
      <c r="V6557" s="2"/>
    </row>
    <row r="6558" spans="1:22" x14ac:dyDescent="0.2">
      <c r="A6558" t="s">
        <v>69</v>
      </c>
      <c r="B6558" t="s">
        <v>8434</v>
      </c>
      <c r="C6558" t="s">
        <v>6909</v>
      </c>
      <c r="D6558">
        <v>6</v>
      </c>
      <c r="G6558" t="s">
        <v>12</v>
      </c>
      <c r="H6558" t="s">
        <v>7650</v>
      </c>
      <c r="I6558" t="s">
        <v>7651</v>
      </c>
      <c r="J6558" t="s">
        <v>7652</v>
      </c>
      <c r="K6558" t="s">
        <v>7654</v>
      </c>
      <c r="L6558" t="str">
        <f>LOOKUP(B6558,'Sampling Events'!B$2:B$845,'Sampling Events'!J$2:J$845)</f>
        <v>NA</v>
      </c>
      <c r="M6558" t="str">
        <f>LOOKUP(B6558,'Sampling Events'!B$2:B$845,'Sampling Events'!K$2:K$845)</f>
        <v>NA</v>
      </c>
      <c r="N6558" t="s">
        <v>7657</v>
      </c>
      <c r="V6558" s="2"/>
    </row>
    <row r="6559" spans="1:22" x14ac:dyDescent="0.2">
      <c r="A6559" t="s">
        <v>69</v>
      </c>
      <c r="B6559" t="s">
        <v>8434</v>
      </c>
      <c r="C6559" t="s">
        <v>6910</v>
      </c>
      <c r="D6559">
        <v>1</v>
      </c>
      <c r="G6559" t="s">
        <v>24</v>
      </c>
      <c r="H6559" t="s">
        <v>7650</v>
      </c>
      <c r="I6559" t="s">
        <v>7651</v>
      </c>
      <c r="J6559" t="s">
        <v>7652</v>
      </c>
      <c r="K6559" t="s">
        <v>7654</v>
      </c>
      <c r="L6559" t="str">
        <f>LOOKUP(B6559,'Sampling Events'!B$2:B$845,'Sampling Events'!J$2:J$845)</f>
        <v>NA</v>
      </c>
      <c r="M6559" t="str">
        <f>LOOKUP(B6559,'Sampling Events'!B$2:B$845,'Sampling Events'!K$2:K$845)</f>
        <v>NA</v>
      </c>
      <c r="N6559" t="s">
        <v>7659</v>
      </c>
      <c r="V6559" s="2"/>
    </row>
    <row r="6560" spans="1:22" x14ac:dyDescent="0.2">
      <c r="A6560" t="s">
        <v>69</v>
      </c>
      <c r="B6560" t="s">
        <v>8434</v>
      </c>
      <c r="C6560" t="s">
        <v>6911</v>
      </c>
      <c r="D6560">
        <v>1</v>
      </c>
      <c r="G6560" t="s">
        <v>24</v>
      </c>
      <c r="H6560" t="s">
        <v>7650</v>
      </c>
      <c r="I6560" t="s">
        <v>7651</v>
      </c>
      <c r="J6560" t="s">
        <v>7652</v>
      </c>
      <c r="K6560" t="s">
        <v>7654</v>
      </c>
      <c r="L6560" t="str">
        <f>LOOKUP(B6560,'Sampling Events'!B$2:B$845,'Sampling Events'!J$2:J$845)</f>
        <v>NA</v>
      </c>
      <c r="M6560" t="str">
        <f>LOOKUP(B6560,'Sampling Events'!B$2:B$845,'Sampling Events'!K$2:K$845)</f>
        <v>NA</v>
      </c>
      <c r="N6560" t="s">
        <v>7656</v>
      </c>
      <c r="V6560" s="2"/>
    </row>
    <row r="6561" spans="1:22" x14ac:dyDescent="0.2">
      <c r="A6561" t="s">
        <v>69</v>
      </c>
      <c r="B6561" t="s">
        <v>8434</v>
      </c>
      <c r="C6561" t="s">
        <v>6912</v>
      </c>
      <c r="D6561">
        <v>1</v>
      </c>
      <c r="G6561" t="s">
        <v>24</v>
      </c>
      <c r="H6561" t="s">
        <v>7650</v>
      </c>
      <c r="I6561" t="s">
        <v>7651</v>
      </c>
      <c r="J6561" t="s">
        <v>7652</v>
      </c>
      <c r="K6561" t="s">
        <v>7654</v>
      </c>
      <c r="L6561" t="str">
        <f>LOOKUP(B6561,'Sampling Events'!B$2:B$845,'Sampling Events'!J$2:J$845)</f>
        <v>NA</v>
      </c>
      <c r="M6561" t="str">
        <f>LOOKUP(B6561,'Sampling Events'!B$2:B$845,'Sampling Events'!K$2:K$845)</f>
        <v>NA</v>
      </c>
      <c r="N6561" t="s">
        <v>7656</v>
      </c>
      <c r="V6561" s="2"/>
    </row>
    <row r="6562" spans="1:22" x14ac:dyDescent="0.2">
      <c r="A6562" t="s">
        <v>69</v>
      </c>
      <c r="B6562" t="s">
        <v>8434</v>
      </c>
      <c r="C6562" t="s">
        <v>6913</v>
      </c>
      <c r="D6562">
        <v>1</v>
      </c>
      <c r="G6562" t="s">
        <v>76</v>
      </c>
      <c r="H6562" t="s">
        <v>7650</v>
      </c>
      <c r="I6562" t="s">
        <v>7651</v>
      </c>
      <c r="J6562" t="s">
        <v>7652</v>
      </c>
      <c r="K6562" t="s">
        <v>7654</v>
      </c>
      <c r="L6562" t="str">
        <f>LOOKUP(B6562,'Sampling Events'!B$2:B$845,'Sampling Events'!J$2:J$845)</f>
        <v>NA</v>
      </c>
      <c r="M6562" t="str">
        <f>LOOKUP(B6562,'Sampling Events'!B$2:B$845,'Sampling Events'!K$2:K$845)</f>
        <v>NA</v>
      </c>
      <c r="N6562" t="s">
        <v>7656</v>
      </c>
      <c r="V6562" s="2"/>
    </row>
    <row r="6563" spans="1:22" x14ac:dyDescent="0.2">
      <c r="A6563" t="s">
        <v>69</v>
      </c>
      <c r="B6563" t="s">
        <v>8435</v>
      </c>
      <c r="C6563" t="s">
        <v>6914</v>
      </c>
      <c r="D6563">
        <v>2</v>
      </c>
      <c r="G6563" t="s">
        <v>50</v>
      </c>
      <c r="H6563" t="s">
        <v>7650</v>
      </c>
      <c r="I6563" t="s">
        <v>7651</v>
      </c>
      <c r="J6563" t="s">
        <v>7652</v>
      </c>
      <c r="K6563" t="s">
        <v>7654</v>
      </c>
      <c r="L6563" t="str">
        <f>LOOKUP(B6563,'Sampling Events'!B$2:B$845,'Sampling Events'!J$2:J$845)</f>
        <v>NA</v>
      </c>
      <c r="M6563" t="str">
        <f>LOOKUP(B6563,'Sampling Events'!B$2:B$845,'Sampling Events'!K$2:K$845)</f>
        <v>NA</v>
      </c>
      <c r="N6563" t="s">
        <v>7657</v>
      </c>
      <c r="V6563" s="2"/>
    </row>
    <row r="6564" spans="1:22" x14ac:dyDescent="0.2">
      <c r="A6564" t="s">
        <v>69</v>
      </c>
      <c r="B6564" t="s">
        <v>8435</v>
      </c>
      <c r="C6564" t="s">
        <v>6915</v>
      </c>
      <c r="D6564">
        <v>1</v>
      </c>
      <c r="G6564" t="s">
        <v>35</v>
      </c>
      <c r="H6564" t="s">
        <v>7650</v>
      </c>
      <c r="I6564" t="s">
        <v>7651</v>
      </c>
      <c r="J6564" t="s">
        <v>7652</v>
      </c>
      <c r="K6564" t="s">
        <v>7654</v>
      </c>
      <c r="L6564" t="str">
        <f>LOOKUP(B6564,'Sampling Events'!B$2:B$845,'Sampling Events'!J$2:J$845)</f>
        <v>NA</v>
      </c>
      <c r="M6564" t="str">
        <f>LOOKUP(B6564,'Sampling Events'!B$2:B$845,'Sampling Events'!K$2:K$845)</f>
        <v>NA</v>
      </c>
      <c r="N6564" t="s">
        <v>7657</v>
      </c>
      <c r="V6564" s="2"/>
    </row>
    <row r="6565" spans="1:22" x14ac:dyDescent="0.2">
      <c r="A6565" t="s">
        <v>69</v>
      </c>
      <c r="B6565" t="s">
        <v>8435</v>
      </c>
      <c r="C6565" t="s">
        <v>6916</v>
      </c>
      <c r="D6565">
        <v>1</v>
      </c>
      <c r="G6565" t="s">
        <v>37</v>
      </c>
      <c r="H6565" t="s">
        <v>7650</v>
      </c>
      <c r="I6565" t="s">
        <v>7651</v>
      </c>
      <c r="J6565" t="s">
        <v>7652</v>
      </c>
      <c r="K6565" t="s">
        <v>7654</v>
      </c>
      <c r="L6565" t="str">
        <f>LOOKUP(B6565,'Sampling Events'!B$2:B$845,'Sampling Events'!J$2:J$845)</f>
        <v>NA</v>
      </c>
      <c r="M6565" t="str">
        <f>LOOKUP(B6565,'Sampling Events'!B$2:B$845,'Sampling Events'!K$2:K$845)</f>
        <v>NA</v>
      </c>
      <c r="N6565" t="s">
        <v>7657</v>
      </c>
      <c r="V6565" s="2"/>
    </row>
    <row r="6566" spans="1:22" x14ac:dyDescent="0.2">
      <c r="A6566" t="s">
        <v>69</v>
      </c>
      <c r="B6566" t="s">
        <v>8435</v>
      </c>
      <c r="C6566" t="s">
        <v>6917</v>
      </c>
      <c r="D6566">
        <v>4</v>
      </c>
      <c r="G6566" t="s">
        <v>12</v>
      </c>
      <c r="H6566" t="s">
        <v>7650</v>
      </c>
      <c r="I6566" t="s">
        <v>7651</v>
      </c>
      <c r="J6566" t="s">
        <v>7652</v>
      </c>
      <c r="K6566" t="s">
        <v>7654</v>
      </c>
      <c r="L6566" t="str">
        <f>LOOKUP(B6566,'Sampling Events'!B$2:B$845,'Sampling Events'!J$2:J$845)</f>
        <v>NA</v>
      </c>
      <c r="M6566" t="str">
        <f>LOOKUP(B6566,'Sampling Events'!B$2:B$845,'Sampling Events'!K$2:K$845)</f>
        <v>NA</v>
      </c>
      <c r="N6566" t="s">
        <v>7657</v>
      </c>
      <c r="V6566" s="2"/>
    </row>
    <row r="6567" spans="1:22" x14ac:dyDescent="0.2">
      <c r="A6567" t="s">
        <v>69</v>
      </c>
      <c r="B6567" t="s">
        <v>8435</v>
      </c>
      <c r="C6567" t="s">
        <v>6918</v>
      </c>
      <c r="D6567">
        <v>1</v>
      </c>
      <c r="G6567" t="s">
        <v>61</v>
      </c>
      <c r="H6567" t="s">
        <v>7650</v>
      </c>
      <c r="I6567" t="s">
        <v>7651</v>
      </c>
      <c r="J6567" t="s">
        <v>7652</v>
      </c>
      <c r="K6567" t="s">
        <v>7654</v>
      </c>
      <c r="L6567" t="str">
        <f>LOOKUP(B6567,'Sampling Events'!B$2:B$845,'Sampling Events'!J$2:J$845)</f>
        <v>NA</v>
      </c>
      <c r="M6567" t="str">
        <f>LOOKUP(B6567,'Sampling Events'!B$2:B$845,'Sampling Events'!K$2:K$845)</f>
        <v>NA</v>
      </c>
      <c r="N6567" t="s">
        <v>7659</v>
      </c>
      <c r="V6567" s="2"/>
    </row>
    <row r="6568" spans="1:22" x14ac:dyDescent="0.2">
      <c r="A6568" t="s">
        <v>69</v>
      </c>
      <c r="B6568" t="s">
        <v>8435</v>
      </c>
      <c r="C6568" t="s">
        <v>6919</v>
      </c>
      <c r="D6568">
        <v>1</v>
      </c>
      <c r="G6568" t="s">
        <v>35</v>
      </c>
      <c r="H6568" t="s">
        <v>7650</v>
      </c>
      <c r="I6568" t="s">
        <v>7651</v>
      </c>
      <c r="J6568" t="s">
        <v>7652</v>
      </c>
      <c r="K6568" t="s">
        <v>7654</v>
      </c>
      <c r="L6568" t="str">
        <f>LOOKUP(B6568,'Sampling Events'!B$2:B$845,'Sampling Events'!J$2:J$845)</f>
        <v>NA</v>
      </c>
      <c r="M6568" t="str">
        <f>LOOKUP(B6568,'Sampling Events'!B$2:B$845,'Sampling Events'!K$2:K$845)</f>
        <v>NA</v>
      </c>
      <c r="N6568" t="s">
        <v>7659</v>
      </c>
      <c r="V6568" s="2"/>
    </row>
    <row r="6569" spans="1:22" x14ac:dyDescent="0.2">
      <c r="A6569" t="s">
        <v>69</v>
      </c>
      <c r="B6569" t="s">
        <v>8435</v>
      </c>
      <c r="C6569" t="s">
        <v>6920</v>
      </c>
      <c r="D6569">
        <v>1</v>
      </c>
      <c r="G6569" t="s">
        <v>35</v>
      </c>
      <c r="H6569" t="s">
        <v>7650</v>
      </c>
      <c r="I6569" t="s">
        <v>7651</v>
      </c>
      <c r="J6569" t="s">
        <v>7652</v>
      </c>
      <c r="K6569" t="s">
        <v>7654</v>
      </c>
      <c r="L6569" t="str">
        <f>LOOKUP(B6569,'Sampling Events'!B$2:B$845,'Sampling Events'!J$2:J$845)</f>
        <v>NA</v>
      </c>
      <c r="M6569" t="str">
        <f>LOOKUP(B6569,'Sampling Events'!B$2:B$845,'Sampling Events'!K$2:K$845)</f>
        <v>NA</v>
      </c>
      <c r="N6569" t="s">
        <v>7656</v>
      </c>
      <c r="V6569" s="2"/>
    </row>
    <row r="6570" spans="1:22" x14ac:dyDescent="0.2">
      <c r="A6570" t="s">
        <v>69</v>
      </c>
      <c r="B6570" t="s">
        <v>8435</v>
      </c>
      <c r="C6570" t="s">
        <v>6921</v>
      </c>
      <c r="D6570">
        <v>3</v>
      </c>
      <c r="G6570" t="s">
        <v>24</v>
      </c>
      <c r="H6570" t="s">
        <v>7650</v>
      </c>
      <c r="I6570" t="s">
        <v>7651</v>
      </c>
      <c r="J6570" t="s">
        <v>7652</v>
      </c>
      <c r="K6570" t="s">
        <v>7654</v>
      </c>
      <c r="L6570" t="str">
        <f>LOOKUP(B6570,'Sampling Events'!B$2:B$845,'Sampling Events'!J$2:J$845)</f>
        <v>NA</v>
      </c>
      <c r="M6570" t="str">
        <f>LOOKUP(B6570,'Sampling Events'!B$2:B$845,'Sampling Events'!K$2:K$845)</f>
        <v>NA</v>
      </c>
      <c r="N6570" t="s">
        <v>7656</v>
      </c>
      <c r="V6570" s="2"/>
    </row>
    <row r="6571" spans="1:22" x14ac:dyDescent="0.2">
      <c r="A6571" t="s">
        <v>69</v>
      </c>
      <c r="B6571" t="s">
        <v>8435</v>
      </c>
      <c r="C6571" t="s">
        <v>6922</v>
      </c>
      <c r="D6571">
        <v>1</v>
      </c>
      <c r="G6571" t="s">
        <v>35</v>
      </c>
      <c r="H6571" t="s">
        <v>7650</v>
      </c>
      <c r="I6571" t="s">
        <v>7651</v>
      </c>
      <c r="J6571" t="s">
        <v>7652</v>
      </c>
      <c r="K6571" t="s">
        <v>7654</v>
      </c>
      <c r="L6571" t="str">
        <f>LOOKUP(B6571,'Sampling Events'!B$2:B$845,'Sampling Events'!J$2:J$845)</f>
        <v>NA</v>
      </c>
      <c r="M6571" t="str">
        <f>LOOKUP(B6571,'Sampling Events'!B$2:B$845,'Sampling Events'!K$2:K$845)</f>
        <v>NA</v>
      </c>
      <c r="N6571" t="s">
        <v>7657</v>
      </c>
      <c r="V6571" s="2"/>
    </row>
    <row r="6572" spans="1:22" x14ac:dyDescent="0.2">
      <c r="A6572" t="s">
        <v>69</v>
      </c>
      <c r="B6572" t="s">
        <v>8435</v>
      </c>
      <c r="C6572" t="s">
        <v>6923</v>
      </c>
      <c r="D6572">
        <v>2</v>
      </c>
      <c r="G6572" t="s">
        <v>50</v>
      </c>
      <c r="H6572" t="s">
        <v>7650</v>
      </c>
      <c r="I6572" t="s">
        <v>7651</v>
      </c>
      <c r="J6572" t="s">
        <v>7652</v>
      </c>
      <c r="K6572" t="s">
        <v>7654</v>
      </c>
      <c r="L6572" t="str">
        <f>LOOKUP(B6572,'Sampling Events'!B$2:B$845,'Sampling Events'!J$2:J$845)</f>
        <v>NA</v>
      </c>
      <c r="M6572" t="str">
        <f>LOOKUP(B6572,'Sampling Events'!B$2:B$845,'Sampling Events'!K$2:K$845)</f>
        <v>NA</v>
      </c>
      <c r="N6572" t="s">
        <v>7657</v>
      </c>
      <c r="V6572" s="2"/>
    </row>
    <row r="6573" spans="1:22" x14ac:dyDescent="0.2">
      <c r="A6573" t="s">
        <v>69</v>
      </c>
      <c r="B6573" t="s">
        <v>8436</v>
      </c>
      <c r="C6573" t="s">
        <v>6924</v>
      </c>
      <c r="D6573">
        <v>1</v>
      </c>
      <c r="G6573" t="s">
        <v>18</v>
      </c>
      <c r="H6573" t="s">
        <v>7650</v>
      </c>
      <c r="I6573" t="s">
        <v>7651</v>
      </c>
      <c r="J6573" t="s">
        <v>7652</v>
      </c>
      <c r="K6573" t="s">
        <v>7654</v>
      </c>
      <c r="L6573" t="str">
        <f>LOOKUP(B6573,'Sampling Events'!B$2:B$845,'Sampling Events'!J$2:J$845)</f>
        <v>NA</v>
      </c>
      <c r="M6573" t="str">
        <f>LOOKUP(B6573,'Sampling Events'!B$2:B$845,'Sampling Events'!K$2:K$845)</f>
        <v>NA</v>
      </c>
      <c r="N6573" t="s">
        <v>7657</v>
      </c>
      <c r="V6573" s="2"/>
    </row>
    <row r="6574" spans="1:22" x14ac:dyDescent="0.2">
      <c r="A6574" t="s">
        <v>69</v>
      </c>
      <c r="B6574" t="s">
        <v>8436</v>
      </c>
      <c r="C6574" t="s">
        <v>6925</v>
      </c>
      <c r="D6574">
        <v>1</v>
      </c>
      <c r="G6574" t="s">
        <v>61</v>
      </c>
      <c r="H6574" t="s">
        <v>7650</v>
      </c>
      <c r="I6574" t="s">
        <v>7651</v>
      </c>
      <c r="J6574" t="s">
        <v>7652</v>
      </c>
      <c r="K6574" t="s">
        <v>7654</v>
      </c>
      <c r="L6574" t="str">
        <f>LOOKUP(B6574,'Sampling Events'!B$2:B$845,'Sampling Events'!J$2:J$845)</f>
        <v>NA</v>
      </c>
      <c r="M6574" t="str">
        <f>LOOKUP(B6574,'Sampling Events'!B$2:B$845,'Sampling Events'!K$2:K$845)</f>
        <v>NA</v>
      </c>
      <c r="N6574" t="s">
        <v>7657</v>
      </c>
      <c r="V6574" s="2"/>
    </row>
    <row r="6575" spans="1:22" x14ac:dyDescent="0.2">
      <c r="A6575" t="s">
        <v>69</v>
      </c>
      <c r="B6575" t="s">
        <v>8436</v>
      </c>
      <c r="C6575" t="s">
        <v>6926</v>
      </c>
      <c r="D6575">
        <v>1</v>
      </c>
      <c r="G6575" t="s">
        <v>35</v>
      </c>
      <c r="H6575" t="s">
        <v>7650</v>
      </c>
      <c r="I6575" t="s">
        <v>7651</v>
      </c>
      <c r="J6575" t="s">
        <v>7652</v>
      </c>
      <c r="K6575" t="s">
        <v>7654</v>
      </c>
      <c r="L6575" t="str">
        <f>LOOKUP(B6575,'Sampling Events'!B$2:B$845,'Sampling Events'!J$2:J$845)</f>
        <v>NA</v>
      </c>
      <c r="M6575" t="str">
        <f>LOOKUP(B6575,'Sampling Events'!B$2:B$845,'Sampling Events'!K$2:K$845)</f>
        <v>NA</v>
      </c>
      <c r="N6575" t="s">
        <v>7657</v>
      </c>
      <c r="V6575" s="2"/>
    </row>
    <row r="6576" spans="1:22" x14ac:dyDescent="0.2">
      <c r="A6576" t="s">
        <v>69</v>
      </c>
      <c r="B6576" t="s">
        <v>8436</v>
      </c>
      <c r="C6576" t="s">
        <v>6927</v>
      </c>
      <c r="D6576">
        <v>1</v>
      </c>
      <c r="G6576" t="s">
        <v>79</v>
      </c>
      <c r="H6576" t="s">
        <v>7650</v>
      </c>
      <c r="I6576" t="s">
        <v>7651</v>
      </c>
      <c r="J6576" t="s">
        <v>7652</v>
      </c>
      <c r="K6576" t="s">
        <v>7654</v>
      </c>
      <c r="L6576" t="str">
        <f>LOOKUP(B6576,'Sampling Events'!B$2:B$845,'Sampling Events'!J$2:J$845)</f>
        <v>NA</v>
      </c>
      <c r="M6576" t="str">
        <f>LOOKUP(B6576,'Sampling Events'!B$2:B$845,'Sampling Events'!K$2:K$845)</f>
        <v>NA</v>
      </c>
      <c r="N6576" t="s">
        <v>7657</v>
      </c>
      <c r="V6576" s="2"/>
    </row>
    <row r="6577" spans="1:22" x14ac:dyDescent="0.2">
      <c r="A6577" t="s">
        <v>69</v>
      </c>
      <c r="B6577" t="s">
        <v>8436</v>
      </c>
      <c r="C6577" t="s">
        <v>6928</v>
      </c>
      <c r="D6577">
        <v>2</v>
      </c>
      <c r="G6577" t="s">
        <v>12</v>
      </c>
      <c r="H6577" t="s">
        <v>7650</v>
      </c>
      <c r="I6577" t="s">
        <v>7651</v>
      </c>
      <c r="J6577" t="s">
        <v>7652</v>
      </c>
      <c r="K6577" t="s">
        <v>7654</v>
      </c>
      <c r="L6577" t="str">
        <f>LOOKUP(B6577,'Sampling Events'!B$2:B$845,'Sampling Events'!J$2:J$845)</f>
        <v>NA</v>
      </c>
      <c r="M6577" t="str">
        <f>LOOKUP(B6577,'Sampling Events'!B$2:B$845,'Sampling Events'!K$2:K$845)</f>
        <v>NA</v>
      </c>
      <c r="N6577" t="s">
        <v>7657</v>
      </c>
      <c r="V6577" s="2"/>
    </row>
    <row r="6578" spans="1:22" x14ac:dyDescent="0.2">
      <c r="A6578" t="s">
        <v>69</v>
      </c>
      <c r="B6578" t="s">
        <v>8436</v>
      </c>
      <c r="C6578" t="s">
        <v>6929</v>
      </c>
      <c r="D6578">
        <v>1</v>
      </c>
      <c r="G6578" t="s">
        <v>5</v>
      </c>
      <c r="H6578" t="s">
        <v>7650</v>
      </c>
      <c r="I6578" t="s">
        <v>7651</v>
      </c>
      <c r="J6578" t="s">
        <v>7652</v>
      </c>
      <c r="K6578" t="s">
        <v>7654</v>
      </c>
      <c r="L6578" t="str">
        <f>LOOKUP(B6578,'Sampling Events'!B$2:B$845,'Sampling Events'!J$2:J$845)</f>
        <v>NA</v>
      </c>
      <c r="M6578" t="str">
        <f>LOOKUP(B6578,'Sampling Events'!B$2:B$845,'Sampling Events'!K$2:K$845)</f>
        <v>NA</v>
      </c>
      <c r="N6578" t="s">
        <v>7659</v>
      </c>
      <c r="V6578" s="2"/>
    </row>
    <row r="6579" spans="1:22" x14ac:dyDescent="0.2">
      <c r="A6579" t="s">
        <v>70</v>
      </c>
      <c r="B6579" t="s">
        <v>8437</v>
      </c>
      <c r="C6579" t="s">
        <v>6930</v>
      </c>
      <c r="G6579" t="s">
        <v>302</v>
      </c>
      <c r="H6579" t="s">
        <v>7650</v>
      </c>
      <c r="I6579" t="s">
        <v>7651</v>
      </c>
      <c r="J6579" t="s">
        <v>7652</v>
      </c>
      <c r="K6579" t="s">
        <v>7654</v>
      </c>
      <c r="L6579" t="str">
        <f>LOOKUP(B6579,'Sampling Events'!B$2:B$845,'Sampling Events'!J$2:J$845)</f>
        <v>NA</v>
      </c>
      <c r="M6579" t="str">
        <f>LOOKUP(B6579,'Sampling Events'!B$2:B$845,'Sampling Events'!K$2:K$845)</f>
        <v>NA</v>
      </c>
      <c r="N6579" t="s">
        <v>7660</v>
      </c>
      <c r="V6579" s="2"/>
    </row>
    <row r="6580" spans="1:22" x14ac:dyDescent="0.2">
      <c r="A6580" t="s">
        <v>70</v>
      </c>
      <c r="B6580" t="s">
        <v>8437</v>
      </c>
      <c r="C6580" t="s">
        <v>6931</v>
      </c>
      <c r="G6580" t="s">
        <v>289</v>
      </c>
      <c r="H6580" t="s">
        <v>7650</v>
      </c>
      <c r="I6580" t="s">
        <v>7651</v>
      </c>
      <c r="J6580" t="s">
        <v>7652</v>
      </c>
      <c r="K6580" t="s">
        <v>7654</v>
      </c>
      <c r="L6580" t="str">
        <f>LOOKUP(B6580,'Sampling Events'!B$2:B$845,'Sampling Events'!J$2:J$845)</f>
        <v>NA</v>
      </c>
      <c r="M6580" t="str">
        <f>LOOKUP(B6580,'Sampling Events'!B$2:B$845,'Sampling Events'!K$2:K$845)</f>
        <v>NA</v>
      </c>
      <c r="N6580" t="s">
        <v>7660</v>
      </c>
      <c r="V6580" s="2"/>
    </row>
    <row r="6581" spans="1:22" x14ac:dyDescent="0.2">
      <c r="A6581" t="s">
        <v>70</v>
      </c>
      <c r="B6581" t="s">
        <v>8437</v>
      </c>
      <c r="C6581" t="s">
        <v>6932</v>
      </c>
      <c r="D6581">
        <v>1</v>
      </c>
      <c r="G6581" t="s">
        <v>71</v>
      </c>
      <c r="H6581" t="s">
        <v>7650</v>
      </c>
      <c r="I6581" t="s">
        <v>7651</v>
      </c>
      <c r="J6581" t="s">
        <v>7652</v>
      </c>
      <c r="K6581" t="s">
        <v>7654</v>
      </c>
      <c r="L6581" t="str">
        <f>LOOKUP(B6581,'Sampling Events'!B$2:B$845,'Sampling Events'!J$2:J$845)</f>
        <v>NA</v>
      </c>
      <c r="M6581" t="str">
        <f>LOOKUP(B6581,'Sampling Events'!B$2:B$845,'Sampling Events'!K$2:K$845)</f>
        <v>NA</v>
      </c>
      <c r="N6581" t="s">
        <v>7656</v>
      </c>
      <c r="V6581" s="2"/>
    </row>
    <row r="6582" spans="1:22" x14ac:dyDescent="0.2">
      <c r="A6582" t="s">
        <v>70</v>
      </c>
      <c r="B6582" t="s">
        <v>8437</v>
      </c>
      <c r="C6582" t="s">
        <v>6933</v>
      </c>
      <c r="D6582">
        <v>1</v>
      </c>
      <c r="G6582" t="s">
        <v>24</v>
      </c>
      <c r="H6582" t="s">
        <v>7650</v>
      </c>
      <c r="I6582" t="s">
        <v>7651</v>
      </c>
      <c r="J6582" t="s">
        <v>7652</v>
      </c>
      <c r="K6582" t="s">
        <v>7654</v>
      </c>
      <c r="L6582" t="str">
        <f>LOOKUP(B6582,'Sampling Events'!B$2:B$845,'Sampling Events'!J$2:J$845)</f>
        <v>NA</v>
      </c>
      <c r="M6582" t="str">
        <f>LOOKUP(B6582,'Sampling Events'!B$2:B$845,'Sampling Events'!K$2:K$845)</f>
        <v>NA</v>
      </c>
      <c r="N6582" t="s">
        <v>7656</v>
      </c>
      <c r="V6582" s="2"/>
    </row>
    <row r="6583" spans="1:22" x14ac:dyDescent="0.2">
      <c r="A6583" t="s">
        <v>70</v>
      </c>
      <c r="B6583" t="s">
        <v>8437</v>
      </c>
      <c r="C6583" t="s">
        <v>6934</v>
      </c>
      <c r="D6583">
        <v>1</v>
      </c>
      <c r="G6583" t="s">
        <v>24</v>
      </c>
      <c r="H6583" t="s">
        <v>7650</v>
      </c>
      <c r="I6583" t="s">
        <v>7651</v>
      </c>
      <c r="J6583" t="s">
        <v>7652</v>
      </c>
      <c r="K6583" t="s">
        <v>7654</v>
      </c>
      <c r="L6583" t="str">
        <f>LOOKUP(B6583,'Sampling Events'!B$2:B$845,'Sampling Events'!J$2:J$845)</f>
        <v>NA</v>
      </c>
      <c r="M6583" t="str">
        <f>LOOKUP(B6583,'Sampling Events'!B$2:B$845,'Sampling Events'!K$2:K$845)</f>
        <v>NA</v>
      </c>
      <c r="N6583" t="s">
        <v>7656</v>
      </c>
      <c r="V6583" s="2"/>
    </row>
    <row r="6584" spans="1:22" x14ac:dyDescent="0.2">
      <c r="A6584" t="s">
        <v>70</v>
      </c>
      <c r="B6584" t="s">
        <v>8437</v>
      </c>
      <c r="C6584" t="s">
        <v>6935</v>
      </c>
      <c r="D6584">
        <v>1</v>
      </c>
      <c r="G6584" t="s">
        <v>61</v>
      </c>
      <c r="H6584" t="s">
        <v>7650</v>
      </c>
      <c r="I6584" t="s">
        <v>7651</v>
      </c>
      <c r="J6584" t="s">
        <v>7652</v>
      </c>
      <c r="K6584" t="s">
        <v>7654</v>
      </c>
      <c r="L6584" t="str">
        <f>LOOKUP(B6584,'Sampling Events'!B$2:B$845,'Sampling Events'!J$2:J$845)</f>
        <v>NA</v>
      </c>
      <c r="M6584" t="str">
        <f>LOOKUP(B6584,'Sampling Events'!B$2:B$845,'Sampling Events'!K$2:K$845)</f>
        <v>NA</v>
      </c>
      <c r="N6584" t="s">
        <v>7657</v>
      </c>
      <c r="V6584" s="2"/>
    </row>
    <row r="6585" spans="1:22" x14ac:dyDescent="0.2">
      <c r="A6585" t="s">
        <v>70</v>
      </c>
      <c r="B6585" t="s">
        <v>8438</v>
      </c>
      <c r="C6585" t="s">
        <v>6936</v>
      </c>
      <c r="D6585">
        <v>2</v>
      </c>
      <c r="G6585" t="s">
        <v>12</v>
      </c>
      <c r="H6585" t="s">
        <v>7650</v>
      </c>
      <c r="I6585" t="s">
        <v>7651</v>
      </c>
      <c r="J6585" t="s">
        <v>7652</v>
      </c>
      <c r="K6585" t="s">
        <v>7654</v>
      </c>
      <c r="L6585" t="str">
        <f>LOOKUP(B6585,'Sampling Events'!B$2:B$845,'Sampling Events'!J$2:J$845)</f>
        <v>NA</v>
      </c>
      <c r="M6585" t="str">
        <f>LOOKUP(B6585,'Sampling Events'!B$2:B$845,'Sampling Events'!K$2:K$845)</f>
        <v>NA</v>
      </c>
      <c r="N6585" t="s">
        <v>7657</v>
      </c>
      <c r="V6585" s="2"/>
    </row>
    <row r="6586" spans="1:22" x14ac:dyDescent="0.2">
      <c r="A6586" t="s">
        <v>70</v>
      </c>
      <c r="B6586" t="s">
        <v>8438</v>
      </c>
      <c r="C6586" t="s">
        <v>6937</v>
      </c>
      <c r="D6586">
        <v>3</v>
      </c>
      <c r="G6586" t="s">
        <v>35</v>
      </c>
      <c r="H6586" t="s">
        <v>7650</v>
      </c>
      <c r="I6586" t="s">
        <v>7651</v>
      </c>
      <c r="J6586" t="s">
        <v>7652</v>
      </c>
      <c r="K6586" t="s">
        <v>7654</v>
      </c>
      <c r="L6586" t="str">
        <f>LOOKUP(B6586,'Sampling Events'!B$2:B$845,'Sampling Events'!J$2:J$845)</f>
        <v>NA</v>
      </c>
      <c r="M6586" t="str">
        <f>LOOKUP(B6586,'Sampling Events'!B$2:B$845,'Sampling Events'!K$2:K$845)</f>
        <v>NA</v>
      </c>
      <c r="N6586" t="s">
        <v>7659</v>
      </c>
      <c r="V6586" s="2"/>
    </row>
    <row r="6587" spans="1:22" x14ac:dyDescent="0.2">
      <c r="A6587" t="s">
        <v>70</v>
      </c>
      <c r="B6587" t="s">
        <v>8438</v>
      </c>
      <c r="C6587" t="s">
        <v>6938</v>
      </c>
      <c r="D6587">
        <v>1</v>
      </c>
      <c r="G6587" t="s">
        <v>24</v>
      </c>
      <c r="H6587" t="s">
        <v>7650</v>
      </c>
      <c r="I6587" t="s">
        <v>7651</v>
      </c>
      <c r="J6587" t="s">
        <v>7652</v>
      </c>
      <c r="K6587" t="s">
        <v>7654</v>
      </c>
      <c r="L6587" t="str">
        <f>LOOKUP(B6587,'Sampling Events'!B$2:B$845,'Sampling Events'!J$2:J$845)</f>
        <v>NA</v>
      </c>
      <c r="M6587" t="str">
        <f>LOOKUP(B6587,'Sampling Events'!B$2:B$845,'Sampling Events'!K$2:K$845)</f>
        <v>NA</v>
      </c>
      <c r="N6587" t="s">
        <v>7656</v>
      </c>
      <c r="V6587" s="2"/>
    </row>
    <row r="6588" spans="1:22" x14ac:dyDescent="0.2">
      <c r="A6588" t="s">
        <v>70</v>
      </c>
      <c r="B6588" t="s">
        <v>8438</v>
      </c>
      <c r="C6588" t="s">
        <v>6939</v>
      </c>
      <c r="D6588">
        <v>1</v>
      </c>
      <c r="G6588" t="s">
        <v>35</v>
      </c>
      <c r="H6588" t="s">
        <v>7650</v>
      </c>
      <c r="I6588" t="s">
        <v>7651</v>
      </c>
      <c r="J6588" t="s">
        <v>7652</v>
      </c>
      <c r="K6588" t="s">
        <v>7654</v>
      </c>
      <c r="L6588" t="str">
        <f>LOOKUP(B6588,'Sampling Events'!B$2:B$845,'Sampling Events'!J$2:J$845)</f>
        <v>NA</v>
      </c>
      <c r="M6588" t="str">
        <f>LOOKUP(B6588,'Sampling Events'!B$2:B$845,'Sampling Events'!K$2:K$845)</f>
        <v>NA</v>
      </c>
      <c r="N6588" t="s">
        <v>7656</v>
      </c>
      <c r="V6588" s="2"/>
    </row>
    <row r="6589" spans="1:22" x14ac:dyDescent="0.2">
      <c r="A6589" t="s">
        <v>70</v>
      </c>
      <c r="B6589" t="s">
        <v>8438</v>
      </c>
      <c r="C6589" t="s">
        <v>6940</v>
      </c>
      <c r="D6589">
        <v>1</v>
      </c>
      <c r="G6589" t="s">
        <v>61</v>
      </c>
      <c r="H6589" t="s">
        <v>7650</v>
      </c>
      <c r="I6589" t="s">
        <v>7651</v>
      </c>
      <c r="J6589" t="s">
        <v>7652</v>
      </c>
      <c r="K6589" t="s">
        <v>7654</v>
      </c>
      <c r="L6589" t="str">
        <f>LOOKUP(B6589,'Sampling Events'!B$2:B$845,'Sampling Events'!J$2:J$845)</f>
        <v>NA</v>
      </c>
      <c r="M6589" t="str">
        <f>LOOKUP(B6589,'Sampling Events'!B$2:B$845,'Sampling Events'!K$2:K$845)</f>
        <v>NA</v>
      </c>
      <c r="N6589" t="s">
        <v>7657</v>
      </c>
      <c r="V6589" s="2"/>
    </row>
    <row r="6590" spans="1:22" x14ac:dyDescent="0.2">
      <c r="A6590" t="s">
        <v>70</v>
      </c>
      <c r="B6590" t="s">
        <v>8439</v>
      </c>
      <c r="C6590" t="s">
        <v>6941</v>
      </c>
      <c r="D6590">
        <v>2</v>
      </c>
      <c r="G6590" t="s">
        <v>12</v>
      </c>
      <c r="H6590" t="s">
        <v>7650</v>
      </c>
      <c r="I6590" t="s">
        <v>7651</v>
      </c>
      <c r="J6590" t="s">
        <v>7652</v>
      </c>
      <c r="K6590" t="s">
        <v>7654</v>
      </c>
      <c r="L6590" t="str">
        <f>LOOKUP(B6590,'Sampling Events'!B$2:B$845,'Sampling Events'!J$2:J$845)</f>
        <v>NA</v>
      </c>
      <c r="M6590" t="str">
        <f>LOOKUP(B6590,'Sampling Events'!B$2:B$845,'Sampling Events'!K$2:K$845)</f>
        <v>NA</v>
      </c>
      <c r="N6590" t="s">
        <v>7657</v>
      </c>
      <c r="V6590" s="2"/>
    </row>
    <row r="6591" spans="1:22" x14ac:dyDescent="0.2">
      <c r="A6591" t="s">
        <v>70</v>
      </c>
      <c r="B6591" t="s">
        <v>8439</v>
      </c>
      <c r="C6591" t="s">
        <v>6942</v>
      </c>
      <c r="D6591">
        <v>1</v>
      </c>
      <c r="G6591" t="s">
        <v>35</v>
      </c>
      <c r="H6591" t="s">
        <v>7650</v>
      </c>
      <c r="I6591" t="s">
        <v>7651</v>
      </c>
      <c r="J6591" t="s">
        <v>7652</v>
      </c>
      <c r="K6591" t="s">
        <v>7654</v>
      </c>
      <c r="L6591" t="str">
        <f>LOOKUP(B6591,'Sampling Events'!B$2:B$845,'Sampling Events'!J$2:J$845)</f>
        <v>NA</v>
      </c>
      <c r="M6591" t="str">
        <f>LOOKUP(B6591,'Sampling Events'!B$2:B$845,'Sampling Events'!K$2:K$845)</f>
        <v>NA</v>
      </c>
      <c r="N6591" t="s">
        <v>7659</v>
      </c>
      <c r="V6591" s="2"/>
    </row>
    <row r="6592" spans="1:22" x14ac:dyDescent="0.2">
      <c r="A6592" t="s">
        <v>70</v>
      </c>
      <c r="B6592" t="s">
        <v>8439</v>
      </c>
      <c r="C6592" t="s">
        <v>6943</v>
      </c>
      <c r="D6592">
        <v>1</v>
      </c>
      <c r="G6592" t="s">
        <v>24</v>
      </c>
      <c r="H6592" t="s">
        <v>7650</v>
      </c>
      <c r="I6592" t="s">
        <v>7651</v>
      </c>
      <c r="J6592" t="s">
        <v>7652</v>
      </c>
      <c r="K6592" t="s">
        <v>7654</v>
      </c>
      <c r="L6592" t="str">
        <f>LOOKUP(B6592,'Sampling Events'!B$2:B$845,'Sampling Events'!J$2:J$845)</f>
        <v>NA</v>
      </c>
      <c r="M6592" t="str">
        <f>LOOKUP(B6592,'Sampling Events'!B$2:B$845,'Sampling Events'!K$2:K$845)</f>
        <v>NA</v>
      </c>
      <c r="N6592" t="s">
        <v>7656</v>
      </c>
      <c r="V6592" s="2"/>
    </row>
    <row r="6593" spans="1:22" x14ac:dyDescent="0.2">
      <c r="A6593" t="s">
        <v>70</v>
      </c>
      <c r="B6593" t="s">
        <v>8439</v>
      </c>
      <c r="C6593" t="s">
        <v>6944</v>
      </c>
      <c r="D6593">
        <v>2</v>
      </c>
      <c r="G6593" t="s">
        <v>61</v>
      </c>
      <c r="H6593" t="s">
        <v>7650</v>
      </c>
      <c r="I6593" t="s">
        <v>7651</v>
      </c>
      <c r="J6593" t="s">
        <v>7652</v>
      </c>
      <c r="K6593" t="s">
        <v>7654</v>
      </c>
      <c r="L6593" t="str">
        <f>LOOKUP(B6593,'Sampling Events'!B$2:B$845,'Sampling Events'!J$2:J$845)</f>
        <v>NA</v>
      </c>
      <c r="M6593" t="str">
        <f>LOOKUP(B6593,'Sampling Events'!B$2:B$845,'Sampling Events'!K$2:K$845)</f>
        <v>NA</v>
      </c>
      <c r="N6593" t="s">
        <v>7657</v>
      </c>
      <c r="V6593" s="2"/>
    </row>
    <row r="6594" spans="1:22" x14ac:dyDescent="0.2">
      <c r="A6594" t="s">
        <v>70</v>
      </c>
      <c r="B6594" t="s">
        <v>8440</v>
      </c>
      <c r="C6594" t="s">
        <v>6945</v>
      </c>
      <c r="D6594">
        <v>2</v>
      </c>
      <c r="G6594" t="s">
        <v>12</v>
      </c>
      <c r="H6594" t="s">
        <v>7650</v>
      </c>
      <c r="I6594" t="s">
        <v>7651</v>
      </c>
      <c r="J6594" t="s">
        <v>7652</v>
      </c>
      <c r="K6594" t="s">
        <v>7654</v>
      </c>
      <c r="L6594" t="str">
        <f>LOOKUP(B6594,'Sampling Events'!B$2:B$845,'Sampling Events'!J$2:J$845)</f>
        <v>NA</v>
      </c>
      <c r="M6594" t="str">
        <f>LOOKUP(B6594,'Sampling Events'!B$2:B$845,'Sampling Events'!K$2:K$845)</f>
        <v>NA</v>
      </c>
      <c r="N6594" t="s">
        <v>7657</v>
      </c>
      <c r="V6594" s="2"/>
    </row>
    <row r="6595" spans="1:22" x14ac:dyDescent="0.2">
      <c r="A6595" t="s">
        <v>70</v>
      </c>
      <c r="B6595" t="s">
        <v>8440</v>
      </c>
      <c r="C6595" t="s">
        <v>6946</v>
      </c>
      <c r="D6595">
        <v>1</v>
      </c>
      <c r="G6595" t="s">
        <v>24</v>
      </c>
      <c r="H6595" t="s">
        <v>7650</v>
      </c>
      <c r="I6595" t="s">
        <v>7651</v>
      </c>
      <c r="J6595" t="s">
        <v>7652</v>
      </c>
      <c r="K6595" t="s">
        <v>7654</v>
      </c>
      <c r="L6595" t="str">
        <f>LOOKUP(B6595,'Sampling Events'!B$2:B$845,'Sampling Events'!J$2:J$845)</f>
        <v>NA</v>
      </c>
      <c r="M6595" t="str">
        <f>LOOKUP(B6595,'Sampling Events'!B$2:B$845,'Sampling Events'!K$2:K$845)</f>
        <v>NA</v>
      </c>
      <c r="N6595" t="s">
        <v>7658</v>
      </c>
      <c r="V6595" s="2"/>
    </row>
    <row r="6596" spans="1:22" x14ac:dyDescent="0.2">
      <c r="A6596" t="s">
        <v>70</v>
      </c>
      <c r="B6596" t="s">
        <v>8440</v>
      </c>
      <c r="C6596" t="s">
        <v>6947</v>
      </c>
      <c r="D6596">
        <v>2</v>
      </c>
      <c r="G6596" t="s">
        <v>61</v>
      </c>
      <c r="H6596" t="s">
        <v>7650</v>
      </c>
      <c r="I6596" t="s">
        <v>7651</v>
      </c>
      <c r="J6596" t="s">
        <v>7652</v>
      </c>
      <c r="K6596" t="s">
        <v>7654</v>
      </c>
      <c r="L6596" t="str">
        <f>LOOKUP(B6596,'Sampling Events'!B$2:B$845,'Sampling Events'!J$2:J$845)</f>
        <v>NA</v>
      </c>
      <c r="M6596" t="str">
        <f>LOOKUP(B6596,'Sampling Events'!B$2:B$845,'Sampling Events'!K$2:K$845)</f>
        <v>NA</v>
      </c>
      <c r="N6596" t="s">
        <v>7657</v>
      </c>
      <c r="V6596" s="2"/>
    </row>
    <row r="6597" spans="1:22" x14ac:dyDescent="0.2">
      <c r="A6597" t="s">
        <v>70</v>
      </c>
      <c r="B6597" t="s">
        <v>8440</v>
      </c>
      <c r="C6597" t="s">
        <v>6948</v>
      </c>
      <c r="D6597">
        <v>1</v>
      </c>
      <c r="G6597" t="s">
        <v>35</v>
      </c>
      <c r="H6597" t="s">
        <v>7650</v>
      </c>
      <c r="I6597" t="s">
        <v>7651</v>
      </c>
      <c r="J6597" t="s">
        <v>7652</v>
      </c>
      <c r="K6597" t="s">
        <v>7654</v>
      </c>
      <c r="L6597" t="str">
        <f>LOOKUP(B6597,'Sampling Events'!B$2:B$845,'Sampling Events'!J$2:J$845)</f>
        <v>NA</v>
      </c>
      <c r="M6597" t="str">
        <f>LOOKUP(B6597,'Sampling Events'!B$2:B$845,'Sampling Events'!K$2:K$845)</f>
        <v>NA</v>
      </c>
      <c r="N6597" t="s">
        <v>7657</v>
      </c>
      <c r="V6597" s="2"/>
    </row>
    <row r="6598" spans="1:22" x14ac:dyDescent="0.2">
      <c r="A6598" t="s">
        <v>70</v>
      </c>
      <c r="B6598" t="s">
        <v>8440</v>
      </c>
      <c r="C6598" t="s">
        <v>6949</v>
      </c>
      <c r="D6598">
        <v>2</v>
      </c>
      <c r="G6598" t="s">
        <v>12</v>
      </c>
      <c r="H6598" t="s">
        <v>7650</v>
      </c>
      <c r="I6598" t="s">
        <v>7651</v>
      </c>
      <c r="J6598" t="s">
        <v>7652</v>
      </c>
      <c r="K6598" t="s">
        <v>7654</v>
      </c>
      <c r="L6598" t="str">
        <f>LOOKUP(B6598,'Sampling Events'!B$2:B$845,'Sampling Events'!J$2:J$845)</f>
        <v>NA</v>
      </c>
      <c r="M6598" t="str">
        <f>LOOKUP(B6598,'Sampling Events'!B$2:B$845,'Sampling Events'!K$2:K$845)</f>
        <v>NA</v>
      </c>
      <c r="N6598" t="s">
        <v>7657</v>
      </c>
      <c r="V6598" s="2"/>
    </row>
    <row r="6599" spans="1:22" x14ac:dyDescent="0.2">
      <c r="A6599" t="s">
        <v>70</v>
      </c>
      <c r="B6599" t="s">
        <v>8441</v>
      </c>
      <c r="C6599" t="s">
        <v>6950</v>
      </c>
      <c r="D6599">
        <v>1</v>
      </c>
      <c r="G6599" t="s">
        <v>24</v>
      </c>
      <c r="H6599" t="s">
        <v>7650</v>
      </c>
      <c r="I6599" t="s">
        <v>7651</v>
      </c>
      <c r="J6599" t="s">
        <v>7652</v>
      </c>
      <c r="K6599" t="s">
        <v>7654</v>
      </c>
      <c r="L6599" t="str">
        <f>LOOKUP(B6599,'Sampling Events'!B$2:B$845,'Sampling Events'!J$2:J$845)</f>
        <v>NA</v>
      </c>
      <c r="M6599" t="str">
        <f>LOOKUP(B6599,'Sampling Events'!B$2:B$845,'Sampling Events'!K$2:K$845)</f>
        <v>NA</v>
      </c>
      <c r="N6599" t="s">
        <v>7658</v>
      </c>
      <c r="V6599" s="2"/>
    </row>
    <row r="6600" spans="1:22" x14ac:dyDescent="0.2">
      <c r="A6600" t="s">
        <v>70</v>
      </c>
      <c r="B6600" t="s">
        <v>8441</v>
      </c>
      <c r="C6600" t="s">
        <v>6951</v>
      </c>
      <c r="D6600">
        <v>2</v>
      </c>
      <c r="G6600" t="s">
        <v>35</v>
      </c>
      <c r="H6600" t="s">
        <v>7650</v>
      </c>
      <c r="I6600" t="s">
        <v>7651</v>
      </c>
      <c r="J6600" t="s">
        <v>7652</v>
      </c>
      <c r="K6600" t="s">
        <v>7654</v>
      </c>
      <c r="L6600" t="str">
        <f>LOOKUP(B6600,'Sampling Events'!B$2:B$845,'Sampling Events'!J$2:J$845)</f>
        <v>NA</v>
      </c>
      <c r="M6600" t="str">
        <f>LOOKUP(B6600,'Sampling Events'!B$2:B$845,'Sampling Events'!K$2:K$845)</f>
        <v>NA</v>
      </c>
      <c r="N6600" t="s">
        <v>7659</v>
      </c>
      <c r="V6600" s="2"/>
    </row>
    <row r="6601" spans="1:22" x14ac:dyDescent="0.2">
      <c r="A6601" t="s">
        <v>236</v>
      </c>
      <c r="B6601" t="s">
        <v>8442</v>
      </c>
      <c r="C6601" t="s">
        <v>6952</v>
      </c>
      <c r="D6601">
        <v>1</v>
      </c>
      <c r="G6601" t="s">
        <v>24</v>
      </c>
      <c r="H6601" t="s">
        <v>7650</v>
      </c>
      <c r="I6601" t="s">
        <v>7651</v>
      </c>
      <c r="J6601" t="s">
        <v>7652</v>
      </c>
      <c r="K6601" t="s">
        <v>7654</v>
      </c>
      <c r="L6601" t="str">
        <f>LOOKUP(B6601,'Sampling Events'!B$2:B$845,'Sampling Events'!J$2:J$845)</f>
        <v>NA</v>
      </c>
      <c r="M6601" t="str">
        <f>LOOKUP(B6601,'Sampling Events'!B$2:B$845,'Sampling Events'!K$2:K$845)</f>
        <v>NA</v>
      </c>
      <c r="N6601" t="s">
        <v>7656</v>
      </c>
      <c r="V6601" s="2"/>
    </row>
    <row r="6602" spans="1:22" x14ac:dyDescent="0.2">
      <c r="A6602" t="s">
        <v>236</v>
      </c>
      <c r="B6602" t="s">
        <v>8442</v>
      </c>
      <c r="C6602" t="s">
        <v>6953</v>
      </c>
      <c r="D6602">
        <v>2</v>
      </c>
      <c r="G6602" t="s">
        <v>7</v>
      </c>
      <c r="H6602" t="s">
        <v>7650</v>
      </c>
      <c r="I6602" t="s">
        <v>7651</v>
      </c>
      <c r="J6602" t="s">
        <v>7652</v>
      </c>
      <c r="K6602" t="s">
        <v>7654</v>
      </c>
      <c r="L6602" t="str">
        <f>LOOKUP(B6602,'Sampling Events'!B$2:B$845,'Sampling Events'!J$2:J$845)</f>
        <v>NA</v>
      </c>
      <c r="M6602" t="str">
        <f>LOOKUP(B6602,'Sampling Events'!B$2:B$845,'Sampling Events'!K$2:K$845)</f>
        <v>NA</v>
      </c>
      <c r="N6602" t="s">
        <v>7656</v>
      </c>
      <c r="V6602" s="2"/>
    </row>
    <row r="6603" spans="1:22" x14ac:dyDescent="0.2">
      <c r="A6603" t="s">
        <v>236</v>
      </c>
      <c r="B6603" t="s">
        <v>8442</v>
      </c>
      <c r="C6603" t="s">
        <v>6954</v>
      </c>
      <c r="D6603">
        <v>1</v>
      </c>
      <c r="G6603" t="s">
        <v>35</v>
      </c>
      <c r="H6603" t="s">
        <v>7650</v>
      </c>
      <c r="I6603" t="s">
        <v>7651</v>
      </c>
      <c r="J6603" t="s">
        <v>7652</v>
      </c>
      <c r="K6603" t="s">
        <v>7654</v>
      </c>
      <c r="L6603" t="str">
        <f>LOOKUP(B6603,'Sampling Events'!B$2:B$845,'Sampling Events'!J$2:J$845)</f>
        <v>NA</v>
      </c>
      <c r="M6603" t="str">
        <f>LOOKUP(B6603,'Sampling Events'!B$2:B$845,'Sampling Events'!K$2:K$845)</f>
        <v>NA</v>
      </c>
      <c r="N6603" t="s">
        <v>7656</v>
      </c>
      <c r="V6603" s="2"/>
    </row>
    <row r="6604" spans="1:22" x14ac:dyDescent="0.2">
      <c r="A6604" t="s">
        <v>236</v>
      </c>
      <c r="B6604" t="s">
        <v>8442</v>
      </c>
      <c r="C6604" t="s">
        <v>6955</v>
      </c>
      <c r="D6604">
        <v>1</v>
      </c>
      <c r="G6604" t="s">
        <v>61</v>
      </c>
      <c r="H6604" t="s">
        <v>7650</v>
      </c>
      <c r="I6604" t="s">
        <v>7651</v>
      </c>
      <c r="J6604" t="s">
        <v>7652</v>
      </c>
      <c r="K6604" t="s">
        <v>7654</v>
      </c>
      <c r="L6604" t="str">
        <f>LOOKUP(B6604,'Sampling Events'!B$2:B$845,'Sampling Events'!J$2:J$845)</f>
        <v>NA</v>
      </c>
      <c r="M6604" t="str">
        <f>LOOKUP(B6604,'Sampling Events'!B$2:B$845,'Sampling Events'!K$2:K$845)</f>
        <v>NA</v>
      </c>
      <c r="N6604" t="s">
        <v>7657</v>
      </c>
      <c r="V6604" s="2"/>
    </row>
    <row r="6605" spans="1:22" x14ac:dyDescent="0.2">
      <c r="A6605" t="s">
        <v>236</v>
      </c>
      <c r="B6605" t="s">
        <v>8442</v>
      </c>
      <c r="C6605" t="s">
        <v>6956</v>
      </c>
      <c r="D6605">
        <v>1</v>
      </c>
      <c r="G6605" t="s">
        <v>35</v>
      </c>
      <c r="H6605" t="s">
        <v>7650</v>
      </c>
      <c r="I6605" t="s">
        <v>7651</v>
      </c>
      <c r="J6605" t="s">
        <v>7652</v>
      </c>
      <c r="K6605" t="s">
        <v>7654</v>
      </c>
      <c r="L6605" t="str">
        <f>LOOKUP(B6605,'Sampling Events'!B$2:B$845,'Sampling Events'!J$2:J$845)</f>
        <v>NA</v>
      </c>
      <c r="M6605" t="str">
        <f>LOOKUP(B6605,'Sampling Events'!B$2:B$845,'Sampling Events'!K$2:K$845)</f>
        <v>NA</v>
      </c>
      <c r="N6605" t="s">
        <v>7657</v>
      </c>
      <c r="V6605" s="2"/>
    </row>
    <row r="6606" spans="1:22" x14ac:dyDescent="0.2">
      <c r="A6606" t="s">
        <v>236</v>
      </c>
      <c r="B6606" t="s">
        <v>8442</v>
      </c>
      <c r="C6606" t="s">
        <v>6957</v>
      </c>
      <c r="D6606">
        <v>2</v>
      </c>
      <c r="G6606" t="s">
        <v>12</v>
      </c>
      <c r="H6606" t="s">
        <v>7650</v>
      </c>
      <c r="I6606" t="s">
        <v>7651</v>
      </c>
      <c r="J6606" t="s">
        <v>7652</v>
      </c>
      <c r="K6606" t="s">
        <v>7654</v>
      </c>
      <c r="L6606" t="str">
        <f>LOOKUP(B6606,'Sampling Events'!B$2:B$845,'Sampling Events'!J$2:J$845)</f>
        <v>NA</v>
      </c>
      <c r="M6606" t="str">
        <f>LOOKUP(B6606,'Sampling Events'!B$2:B$845,'Sampling Events'!K$2:K$845)</f>
        <v>NA</v>
      </c>
      <c r="N6606" t="s">
        <v>7657</v>
      </c>
      <c r="V6606" s="2"/>
    </row>
    <row r="6607" spans="1:22" x14ac:dyDescent="0.2">
      <c r="A6607" t="s">
        <v>236</v>
      </c>
      <c r="B6607" t="s">
        <v>8442</v>
      </c>
      <c r="C6607" t="s">
        <v>6958</v>
      </c>
      <c r="D6607">
        <v>1</v>
      </c>
      <c r="G6607" t="s">
        <v>12</v>
      </c>
      <c r="H6607" t="s">
        <v>7650</v>
      </c>
      <c r="I6607" t="s">
        <v>7651</v>
      </c>
      <c r="J6607" t="s">
        <v>7652</v>
      </c>
      <c r="K6607" t="s">
        <v>7654</v>
      </c>
      <c r="L6607" t="str">
        <f>LOOKUP(B6607,'Sampling Events'!B$2:B$845,'Sampling Events'!J$2:J$845)</f>
        <v>NA</v>
      </c>
      <c r="M6607" t="str">
        <f>LOOKUP(B6607,'Sampling Events'!B$2:B$845,'Sampling Events'!K$2:K$845)</f>
        <v>NA</v>
      </c>
      <c r="N6607" t="s">
        <v>7659</v>
      </c>
      <c r="V6607" s="2"/>
    </row>
    <row r="6608" spans="1:22" x14ac:dyDescent="0.2">
      <c r="A6608" t="s">
        <v>236</v>
      </c>
      <c r="B6608" t="s">
        <v>8443</v>
      </c>
      <c r="C6608" t="s">
        <v>6959</v>
      </c>
      <c r="D6608">
        <v>1</v>
      </c>
      <c r="G6608" t="s">
        <v>7</v>
      </c>
      <c r="H6608" t="s">
        <v>7650</v>
      </c>
      <c r="I6608" t="s">
        <v>7651</v>
      </c>
      <c r="J6608" t="s">
        <v>7652</v>
      </c>
      <c r="K6608" t="s">
        <v>7654</v>
      </c>
      <c r="L6608" t="str">
        <f>LOOKUP(B6608,'Sampling Events'!B$2:B$845,'Sampling Events'!J$2:J$845)</f>
        <v>NA</v>
      </c>
      <c r="M6608" t="str">
        <f>LOOKUP(B6608,'Sampling Events'!B$2:B$845,'Sampling Events'!K$2:K$845)</f>
        <v>NA</v>
      </c>
      <c r="N6608" t="s">
        <v>7656</v>
      </c>
      <c r="V6608" s="2"/>
    </row>
    <row r="6609" spans="1:22" x14ac:dyDescent="0.2">
      <c r="A6609" t="s">
        <v>236</v>
      </c>
      <c r="B6609" t="s">
        <v>8443</v>
      </c>
      <c r="C6609" t="s">
        <v>6960</v>
      </c>
      <c r="D6609">
        <v>1</v>
      </c>
      <c r="G6609" t="s">
        <v>61</v>
      </c>
      <c r="H6609" t="s">
        <v>7650</v>
      </c>
      <c r="I6609" t="s">
        <v>7651</v>
      </c>
      <c r="J6609" t="s">
        <v>7652</v>
      </c>
      <c r="K6609" t="s">
        <v>7654</v>
      </c>
      <c r="L6609" t="str">
        <f>LOOKUP(B6609,'Sampling Events'!B$2:B$845,'Sampling Events'!J$2:J$845)</f>
        <v>NA</v>
      </c>
      <c r="M6609" t="str">
        <f>LOOKUP(B6609,'Sampling Events'!B$2:B$845,'Sampling Events'!K$2:K$845)</f>
        <v>NA</v>
      </c>
      <c r="N6609" t="s">
        <v>7657</v>
      </c>
      <c r="V6609" s="2"/>
    </row>
    <row r="6610" spans="1:22" x14ac:dyDescent="0.2">
      <c r="A6610" t="s">
        <v>236</v>
      </c>
      <c r="B6610" t="s">
        <v>8443</v>
      </c>
      <c r="C6610" t="s">
        <v>6961</v>
      </c>
      <c r="D6610">
        <v>1</v>
      </c>
      <c r="G6610" t="s">
        <v>35</v>
      </c>
      <c r="H6610" t="s">
        <v>7650</v>
      </c>
      <c r="I6610" t="s">
        <v>7651</v>
      </c>
      <c r="J6610" t="s">
        <v>7652</v>
      </c>
      <c r="K6610" t="s">
        <v>7654</v>
      </c>
      <c r="L6610" t="str">
        <f>LOOKUP(B6610,'Sampling Events'!B$2:B$845,'Sampling Events'!J$2:J$845)</f>
        <v>NA</v>
      </c>
      <c r="M6610" t="str">
        <f>LOOKUP(B6610,'Sampling Events'!B$2:B$845,'Sampling Events'!K$2:K$845)</f>
        <v>NA</v>
      </c>
      <c r="N6610" t="s">
        <v>7657</v>
      </c>
      <c r="V6610" s="2"/>
    </row>
    <row r="6611" spans="1:22" x14ac:dyDescent="0.2">
      <c r="A6611" t="s">
        <v>236</v>
      </c>
      <c r="B6611" t="s">
        <v>8443</v>
      </c>
      <c r="C6611" t="s">
        <v>6962</v>
      </c>
      <c r="D6611">
        <v>3</v>
      </c>
      <c r="G6611" t="s">
        <v>12</v>
      </c>
      <c r="H6611" t="s">
        <v>7650</v>
      </c>
      <c r="I6611" t="s">
        <v>7651</v>
      </c>
      <c r="J6611" t="s">
        <v>7652</v>
      </c>
      <c r="K6611" t="s">
        <v>7654</v>
      </c>
      <c r="L6611" t="str">
        <f>LOOKUP(B6611,'Sampling Events'!B$2:B$845,'Sampling Events'!J$2:J$845)</f>
        <v>NA</v>
      </c>
      <c r="M6611" t="str">
        <f>LOOKUP(B6611,'Sampling Events'!B$2:B$845,'Sampling Events'!K$2:K$845)</f>
        <v>NA</v>
      </c>
      <c r="N6611" t="s">
        <v>7657</v>
      </c>
      <c r="V6611" s="2"/>
    </row>
    <row r="6612" spans="1:22" x14ac:dyDescent="0.2">
      <c r="A6612" t="s">
        <v>236</v>
      </c>
      <c r="B6612" t="s">
        <v>8443</v>
      </c>
      <c r="C6612" t="s">
        <v>6963</v>
      </c>
      <c r="D6612">
        <v>2</v>
      </c>
      <c r="G6612" t="s">
        <v>24</v>
      </c>
      <c r="H6612" t="s">
        <v>7650</v>
      </c>
      <c r="I6612" t="s">
        <v>7651</v>
      </c>
      <c r="J6612" t="s">
        <v>7652</v>
      </c>
      <c r="K6612" t="s">
        <v>7654</v>
      </c>
      <c r="L6612" t="str">
        <f>LOOKUP(B6612,'Sampling Events'!B$2:B$845,'Sampling Events'!J$2:J$845)</f>
        <v>NA</v>
      </c>
      <c r="M6612" t="str">
        <f>LOOKUP(B6612,'Sampling Events'!B$2:B$845,'Sampling Events'!K$2:K$845)</f>
        <v>NA</v>
      </c>
      <c r="N6612" t="s">
        <v>7658</v>
      </c>
      <c r="V6612" s="2"/>
    </row>
    <row r="6613" spans="1:22" x14ac:dyDescent="0.2">
      <c r="A6613" t="s">
        <v>236</v>
      </c>
      <c r="B6613" t="s">
        <v>8444</v>
      </c>
      <c r="C6613" t="s">
        <v>6964</v>
      </c>
      <c r="D6613">
        <v>1</v>
      </c>
      <c r="G6613" t="s">
        <v>24</v>
      </c>
      <c r="H6613" t="s">
        <v>7650</v>
      </c>
      <c r="I6613" t="s">
        <v>7651</v>
      </c>
      <c r="J6613" t="s">
        <v>7652</v>
      </c>
      <c r="K6613" t="s">
        <v>7654</v>
      </c>
      <c r="L6613" t="str">
        <f>LOOKUP(B6613,'Sampling Events'!B$2:B$845,'Sampling Events'!J$2:J$845)</f>
        <v>NA</v>
      </c>
      <c r="M6613" t="str">
        <f>LOOKUP(B6613,'Sampling Events'!B$2:B$845,'Sampling Events'!K$2:K$845)</f>
        <v>NA</v>
      </c>
      <c r="N6613" t="s">
        <v>7656</v>
      </c>
      <c r="V6613" s="2"/>
    </row>
    <row r="6614" spans="1:22" x14ac:dyDescent="0.2">
      <c r="A6614" t="s">
        <v>236</v>
      </c>
      <c r="B6614" t="s">
        <v>8444</v>
      </c>
      <c r="C6614" t="s">
        <v>6965</v>
      </c>
      <c r="D6614">
        <v>1</v>
      </c>
      <c r="G6614" t="s">
        <v>35</v>
      </c>
      <c r="H6614" t="s">
        <v>7650</v>
      </c>
      <c r="I6614" t="s">
        <v>7651</v>
      </c>
      <c r="J6614" t="s">
        <v>7652</v>
      </c>
      <c r="K6614" t="s">
        <v>7654</v>
      </c>
      <c r="L6614" t="str">
        <f>LOOKUP(B6614,'Sampling Events'!B$2:B$845,'Sampling Events'!J$2:J$845)</f>
        <v>NA</v>
      </c>
      <c r="M6614" t="str">
        <f>LOOKUP(B6614,'Sampling Events'!B$2:B$845,'Sampling Events'!K$2:K$845)</f>
        <v>NA</v>
      </c>
      <c r="N6614" t="s">
        <v>7656</v>
      </c>
      <c r="V6614" s="2"/>
    </row>
    <row r="6615" spans="1:22" x14ac:dyDescent="0.2">
      <c r="A6615" t="s">
        <v>236</v>
      </c>
      <c r="B6615" t="s">
        <v>8444</v>
      </c>
      <c r="C6615" t="s">
        <v>6966</v>
      </c>
      <c r="D6615">
        <v>1</v>
      </c>
      <c r="G6615" t="s">
        <v>61</v>
      </c>
      <c r="H6615" t="s">
        <v>7650</v>
      </c>
      <c r="I6615" t="s">
        <v>7651</v>
      </c>
      <c r="J6615" t="s">
        <v>7652</v>
      </c>
      <c r="K6615" t="s">
        <v>7654</v>
      </c>
      <c r="L6615" t="str">
        <f>LOOKUP(B6615,'Sampling Events'!B$2:B$845,'Sampling Events'!J$2:J$845)</f>
        <v>NA</v>
      </c>
      <c r="M6615" t="str">
        <f>LOOKUP(B6615,'Sampling Events'!B$2:B$845,'Sampling Events'!K$2:K$845)</f>
        <v>NA</v>
      </c>
      <c r="N6615" t="s">
        <v>7657</v>
      </c>
      <c r="V6615" s="2"/>
    </row>
    <row r="6616" spans="1:22" x14ac:dyDescent="0.2">
      <c r="A6616" t="s">
        <v>236</v>
      </c>
      <c r="B6616" t="s">
        <v>8444</v>
      </c>
      <c r="C6616" t="s">
        <v>6967</v>
      </c>
      <c r="D6616">
        <v>1</v>
      </c>
      <c r="G6616" t="s">
        <v>35</v>
      </c>
      <c r="H6616" t="s">
        <v>7650</v>
      </c>
      <c r="I6616" t="s">
        <v>7651</v>
      </c>
      <c r="J6616" t="s">
        <v>7652</v>
      </c>
      <c r="K6616" t="s">
        <v>7654</v>
      </c>
      <c r="L6616" t="str">
        <f>LOOKUP(B6616,'Sampling Events'!B$2:B$845,'Sampling Events'!J$2:J$845)</f>
        <v>NA</v>
      </c>
      <c r="M6616" t="str">
        <f>LOOKUP(B6616,'Sampling Events'!B$2:B$845,'Sampling Events'!K$2:K$845)</f>
        <v>NA</v>
      </c>
      <c r="N6616" t="s">
        <v>7657</v>
      </c>
      <c r="V6616" s="2"/>
    </row>
    <row r="6617" spans="1:22" x14ac:dyDescent="0.2">
      <c r="A6617" t="s">
        <v>236</v>
      </c>
      <c r="B6617" t="s">
        <v>8444</v>
      </c>
      <c r="C6617" t="s">
        <v>6968</v>
      </c>
      <c r="D6617">
        <v>2</v>
      </c>
      <c r="G6617" t="s">
        <v>12</v>
      </c>
      <c r="H6617" t="s">
        <v>7650</v>
      </c>
      <c r="I6617" t="s">
        <v>7651</v>
      </c>
      <c r="J6617" t="s">
        <v>7652</v>
      </c>
      <c r="K6617" t="s">
        <v>7654</v>
      </c>
      <c r="L6617" t="str">
        <f>LOOKUP(B6617,'Sampling Events'!B$2:B$845,'Sampling Events'!J$2:J$845)</f>
        <v>NA</v>
      </c>
      <c r="M6617" t="str">
        <f>LOOKUP(B6617,'Sampling Events'!B$2:B$845,'Sampling Events'!K$2:K$845)</f>
        <v>NA</v>
      </c>
      <c r="N6617" t="s">
        <v>7657</v>
      </c>
      <c r="V6617" s="2"/>
    </row>
    <row r="6618" spans="1:22" x14ac:dyDescent="0.2">
      <c r="A6618" t="s">
        <v>236</v>
      </c>
      <c r="B6618" t="s">
        <v>8444</v>
      </c>
      <c r="C6618" t="s">
        <v>6969</v>
      </c>
      <c r="D6618">
        <v>1</v>
      </c>
      <c r="G6618" t="s">
        <v>76</v>
      </c>
      <c r="H6618" t="s">
        <v>7650</v>
      </c>
      <c r="I6618" t="s">
        <v>7651</v>
      </c>
      <c r="J6618" t="s">
        <v>7652</v>
      </c>
      <c r="K6618" t="s">
        <v>7654</v>
      </c>
      <c r="L6618" t="str">
        <f>LOOKUP(B6618,'Sampling Events'!B$2:B$845,'Sampling Events'!J$2:J$845)</f>
        <v>NA</v>
      </c>
      <c r="M6618" t="str">
        <f>LOOKUP(B6618,'Sampling Events'!B$2:B$845,'Sampling Events'!K$2:K$845)</f>
        <v>NA</v>
      </c>
      <c r="N6618" t="s">
        <v>7659</v>
      </c>
      <c r="V6618" s="2"/>
    </row>
    <row r="6619" spans="1:22" x14ac:dyDescent="0.2">
      <c r="A6619" t="s">
        <v>236</v>
      </c>
      <c r="B6619" t="s">
        <v>8444</v>
      </c>
      <c r="C6619" t="s">
        <v>6970</v>
      </c>
      <c r="D6619">
        <v>1</v>
      </c>
      <c r="G6619" t="s">
        <v>12</v>
      </c>
      <c r="H6619" t="s">
        <v>7650</v>
      </c>
      <c r="I6619" t="s">
        <v>7651</v>
      </c>
      <c r="J6619" t="s">
        <v>7652</v>
      </c>
      <c r="K6619" t="s">
        <v>7654</v>
      </c>
      <c r="L6619" t="str">
        <f>LOOKUP(B6619,'Sampling Events'!B$2:B$845,'Sampling Events'!J$2:J$845)</f>
        <v>NA</v>
      </c>
      <c r="M6619" t="str">
        <f>LOOKUP(B6619,'Sampling Events'!B$2:B$845,'Sampling Events'!K$2:K$845)</f>
        <v>NA</v>
      </c>
      <c r="N6619" t="s">
        <v>7659</v>
      </c>
      <c r="V6619" s="2"/>
    </row>
    <row r="6620" spans="1:22" x14ac:dyDescent="0.2">
      <c r="A6620" t="s">
        <v>236</v>
      </c>
      <c r="B6620" t="s">
        <v>8445</v>
      </c>
      <c r="C6620" t="s">
        <v>6971</v>
      </c>
      <c r="D6620">
        <v>1</v>
      </c>
      <c r="G6620" t="s">
        <v>24</v>
      </c>
      <c r="H6620" t="s">
        <v>7650</v>
      </c>
      <c r="I6620" t="s">
        <v>7651</v>
      </c>
      <c r="J6620" t="s">
        <v>7652</v>
      </c>
      <c r="K6620" t="s">
        <v>7654</v>
      </c>
      <c r="L6620" t="str">
        <f>LOOKUP(B6620,'Sampling Events'!B$2:B$845,'Sampling Events'!J$2:J$845)</f>
        <v>NA</v>
      </c>
      <c r="M6620" t="str">
        <f>LOOKUP(B6620,'Sampling Events'!B$2:B$845,'Sampling Events'!K$2:K$845)</f>
        <v>NA</v>
      </c>
      <c r="N6620" t="s">
        <v>7656</v>
      </c>
      <c r="V6620" s="2"/>
    </row>
    <row r="6621" spans="1:22" x14ac:dyDescent="0.2">
      <c r="A6621" t="s">
        <v>236</v>
      </c>
      <c r="B6621" t="s">
        <v>8445</v>
      </c>
      <c r="C6621" t="s">
        <v>6972</v>
      </c>
      <c r="D6621">
        <v>1</v>
      </c>
      <c r="G6621" t="s">
        <v>61</v>
      </c>
      <c r="H6621" t="s">
        <v>7650</v>
      </c>
      <c r="I6621" t="s">
        <v>7651</v>
      </c>
      <c r="J6621" t="s">
        <v>7652</v>
      </c>
      <c r="K6621" t="s">
        <v>7654</v>
      </c>
      <c r="L6621" t="str">
        <f>LOOKUP(B6621,'Sampling Events'!B$2:B$845,'Sampling Events'!J$2:J$845)</f>
        <v>NA</v>
      </c>
      <c r="M6621" t="str">
        <f>LOOKUP(B6621,'Sampling Events'!B$2:B$845,'Sampling Events'!K$2:K$845)</f>
        <v>NA</v>
      </c>
      <c r="N6621" t="s">
        <v>7657</v>
      </c>
      <c r="V6621" s="2"/>
    </row>
    <row r="6622" spans="1:22" x14ac:dyDescent="0.2">
      <c r="A6622" t="s">
        <v>236</v>
      </c>
      <c r="B6622" t="s">
        <v>8445</v>
      </c>
      <c r="C6622" t="s">
        <v>6973</v>
      </c>
      <c r="D6622">
        <v>2</v>
      </c>
      <c r="G6622" t="s">
        <v>12</v>
      </c>
      <c r="H6622" t="s">
        <v>7650</v>
      </c>
      <c r="I6622" t="s">
        <v>7651</v>
      </c>
      <c r="J6622" t="s">
        <v>7652</v>
      </c>
      <c r="K6622" t="s">
        <v>7654</v>
      </c>
      <c r="L6622" t="str">
        <f>LOOKUP(B6622,'Sampling Events'!B$2:B$845,'Sampling Events'!J$2:J$845)</f>
        <v>NA</v>
      </c>
      <c r="M6622" t="str">
        <f>LOOKUP(B6622,'Sampling Events'!B$2:B$845,'Sampling Events'!K$2:K$845)</f>
        <v>NA</v>
      </c>
      <c r="N6622" t="s">
        <v>7657</v>
      </c>
      <c r="V6622" s="2"/>
    </row>
    <row r="6623" spans="1:22" x14ac:dyDescent="0.2">
      <c r="A6623" t="s">
        <v>236</v>
      </c>
      <c r="B6623" t="s">
        <v>8445</v>
      </c>
      <c r="C6623" t="s">
        <v>6974</v>
      </c>
      <c r="D6623">
        <v>1</v>
      </c>
      <c r="G6623" t="s">
        <v>35</v>
      </c>
      <c r="H6623" t="s">
        <v>7650</v>
      </c>
      <c r="I6623" t="s">
        <v>7651</v>
      </c>
      <c r="J6623" t="s">
        <v>7652</v>
      </c>
      <c r="K6623" t="s">
        <v>7654</v>
      </c>
      <c r="L6623" t="str">
        <f>LOOKUP(B6623,'Sampling Events'!B$2:B$845,'Sampling Events'!J$2:J$845)</f>
        <v>NA</v>
      </c>
      <c r="M6623" t="str">
        <f>LOOKUP(B6623,'Sampling Events'!B$2:B$845,'Sampling Events'!K$2:K$845)</f>
        <v>NA</v>
      </c>
      <c r="N6623" t="s">
        <v>7658</v>
      </c>
      <c r="V6623" s="2"/>
    </row>
    <row r="6624" spans="1:22" x14ac:dyDescent="0.2">
      <c r="A6624" t="s">
        <v>236</v>
      </c>
      <c r="B6624" t="s">
        <v>8445</v>
      </c>
      <c r="C6624" t="s">
        <v>6975</v>
      </c>
      <c r="D6624">
        <v>1</v>
      </c>
      <c r="G6624" t="s">
        <v>35</v>
      </c>
      <c r="H6624" t="s">
        <v>7650</v>
      </c>
      <c r="I6624" t="s">
        <v>7651</v>
      </c>
      <c r="J6624" t="s">
        <v>7652</v>
      </c>
      <c r="K6624" t="s">
        <v>7654</v>
      </c>
      <c r="L6624" t="str">
        <f>LOOKUP(B6624,'Sampling Events'!B$2:B$845,'Sampling Events'!J$2:J$845)</f>
        <v>NA</v>
      </c>
      <c r="M6624" t="str">
        <f>LOOKUP(B6624,'Sampling Events'!B$2:B$845,'Sampling Events'!K$2:K$845)</f>
        <v>NA</v>
      </c>
      <c r="N6624" t="s">
        <v>7659</v>
      </c>
      <c r="V6624" s="2"/>
    </row>
    <row r="6625" spans="1:22" x14ac:dyDescent="0.2">
      <c r="A6625" t="s">
        <v>236</v>
      </c>
      <c r="B6625" t="s">
        <v>8445</v>
      </c>
      <c r="C6625" t="s">
        <v>6976</v>
      </c>
      <c r="D6625">
        <v>1</v>
      </c>
      <c r="G6625" t="s">
        <v>12</v>
      </c>
      <c r="H6625" t="s">
        <v>7650</v>
      </c>
      <c r="I6625" t="s">
        <v>7651</v>
      </c>
      <c r="J6625" t="s">
        <v>7652</v>
      </c>
      <c r="K6625" t="s">
        <v>7654</v>
      </c>
      <c r="L6625" t="str">
        <f>LOOKUP(B6625,'Sampling Events'!B$2:B$845,'Sampling Events'!J$2:J$845)</f>
        <v>NA</v>
      </c>
      <c r="M6625" t="str">
        <f>LOOKUP(B6625,'Sampling Events'!B$2:B$845,'Sampling Events'!K$2:K$845)</f>
        <v>NA</v>
      </c>
      <c r="N6625" t="s">
        <v>7659</v>
      </c>
      <c r="V6625" s="2"/>
    </row>
    <row r="6626" spans="1:22" x14ac:dyDescent="0.2">
      <c r="A6626" t="s">
        <v>237</v>
      </c>
      <c r="B6626" t="s">
        <v>8446</v>
      </c>
      <c r="C6626" t="s">
        <v>6977</v>
      </c>
      <c r="D6626">
        <v>1</v>
      </c>
      <c r="G6626" t="s">
        <v>24</v>
      </c>
      <c r="H6626" t="s">
        <v>7650</v>
      </c>
      <c r="I6626" t="s">
        <v>7651</v>
      </c>
      <c r="J6626" t="s">
        <v>7652</v>
      </c>
      <c r="K6626" t="s">
        <v>7654</v>
      </c>
      <c r="L6626" t="str">
        <f>LOOKUP(B6626,'Sampling Events'!B$2:B$845,'Sampling Events'!J$2:J$845)</f>
        <v>NA</v>
      </c>
      <c r="M6626" t="str">
        <f>LOOKUP(B6626,'Sampling Events'!B$2:B$845,'Sampling Events'!K$2:K$845)</f>
        <v>NA</v>
      </c>
      <c r="N6626" t="s">
        <v>7656</v>
      </c>
      <c r="V6626" s="2"/>
    </row>
    <row r="6627" spans="1:22" x14ac:dyDescent="0.2">
      <c r="A6627" t="s">
        <v>237</v>
      </c>
      <c r="B6627" t="s">
        <v>8446</v>
      </c>
      <c r="C6627" t="s">
        <v>6978</v>
      </c>
      <c r="D6627">
        <v>1</v>
      </c>
      <c r="G6627" t="s">
        <v>76</v>
      </c>
      <c r="H6627" t="s">
        <v>7650</v>
      </c>
      <c r="I6627" t="s">
        <v>7651</v>
      </c>
      <c r="J6627" t="s">
        <v>7652</v>
      </c>
      <c r="K6627" t="s">
        <v>7654</v>
      </c>
      <c r="L6627" t="str">
        <f>LOOKUP(B6627,'Sampling Events'!B$2:B$845,'Sampling Events'!J$2:J$845)</f>
        <v>NA</v>
      </c>
      <c r="M6627" t="str">
        <f>LOOKUP(B6627,'Sampling Events'!B$2:B$845,'Sampling Events'!K$2:K$845)</f>
        <v>NA</v>
      </c>
      <c r="N6627" t="s">
        <v>7656</v>
      </c>
      <c r="V6627" s="2"/>
    </row>
    <row r="6628" spans="1:22" x14ac:dyDescent="0.2">
      <c r="A6628" t="s">
        <v>237</v>
      </c>
      <c r="B6628" t="s">
        <v>8446</v>
      </c>
      <c r="C6628" t="s">
        <v>6979</v>
      </c>
      <c r="D6628">
        <v>1</v>
      </c>
      <c r="G6628" t="s">
        <v>79</v>
      </c>
      <c r="H6628" t="s">
        <v>7650</v>
      </c>
      <c r="I6628" t="s">
        <v>7651</v>
      </c>
      <c r="J6628" t="s">
        <v>7652</v>
      </c>
      <c r="K6628" t="s">
        <v>7654</v>
      </c>
      <c r="L6628" t="str">
        <f>LOOKUP(B6628,'Sampling Events'!B$2:B$845,'Sampling Events'!J$2:J$845)</f>
        <v>NA</v>
      </c>
      <c r="M6628" t="str">
        <f>LOOKUP(B6628,'Sampling Events'!B$2:B$845,'Sampling Events'!K$2:K$845)</f>
        <v>NA</v>
      </c>
      <c r="N6628" t="s">
        <v>7657</v>
      </c>
      <c r="V6628" s="2"/>
    </row>
    <row r="6629" spans="1:22" x14ac:dyDescent="0.2">
      <c r="A6629" t="s">
        <v>237</v>
      </c>
      <c r="B6629" t="s">
        <v>8446</v>
      </c>
      <c r="C6629" t="s">
        <v>6980</v>
      </c>
      <c r="D6629">
        <v>2</v>
      </c>
      <c r="G6629" t="s">
        <v>12</v>
      </c>
      <c r="H6629" t="s">
        <v>7650</v>
      </c>
      <c r="I6629" t="s">
        <v>7651</v>
      </c>
      <c r="J6629" t="s">
        <v>7652</v>
      </c>
      <c r="K6629" t="s">
        <v>7654</v>
      </c>
      <c r="L6629" t="str">
        <f>LOOKUP(B6629,'Sampling Events'!B$2:B$845,'Sampling Events'!J$2:J$845)</f>
        <v>NA</v>
      </c>
      <c r="M6629" t="str">
        <f>LOOKUP(B6629,'Sampling Events'!B$2:B$845,'Sampling Events'!K$2:K$845)</f>
        <v>NA</v>
      </c>
      <c r="N6629" t="s">
        <v>7657</v>
      </c>
      <c r="V6629" s="2"/>
    </row>
    <row r="6630" spans="1:22" x14ac:dyDescent="0.2">
      <c r="A6630" t="s">
        <v>237</v>
      </c>
      <c r="B6630" t="s">
        <v>8446</v>
      </c>
      <c r="C6630" t="s">
        <v>6981</v>
      </c>
      <c r="D6630">
        <v>2</v>
      </c>
      <c r="G6630" t="s">
        <v>61</v>
      </c>
      <c r="H6630" t="s">
        <v>7650</v>
      </c>
      <c r="I6630" t="s">
        <v>7651</v>
      </c>
      <c r="J6630" t="s">
        <v>7652</v>
      </c>
      <c r="K6630" t="s">
        <v>7654</v>
      </c>
      <c r="L6630" t="str">
        <f>LOOKUP(B6630,'Sampling Events'!B$2:B$845,'Sampling Events'!J$2:J$845)</f>
        <v>NA</v>
      </c>
      <c r="M6630" t="str">
        <f>LOOKUP(B6630,'Sampling Events'!B$2:B$845,'Sampling Events'!K$2:K$845)</f>
        <v>NA</v>
      </c>
      <c r="N6630" t="s">
        <v>7659</v>
      </c>
      <c r="V6630" s="2"/>
    </row>
    <row r="6631" spans="1:22" x14ac:dyDescent="0.2">
      <c r="A6631" t="s">
        <v>237</v>
      </c>
      <c r="B6631" t="s">
        <v>8446</v>
      </c>
      <c r="C6631" t="s">
        <v>6982</v>
      </c>
      <c r="D6631">
        <v>2</v>
      </c>
      <c r="G6631" t="s">
        <v>35</v>
      </c>
      <c r="H6631" t="s">
        <v>7650</v>
      </c>
      <c r="I6631" t="s">
        <v>7651</v>
      </c>
      <c r="J6631" t="s">
        <v>7652</v>
      </c>
      <c r="K6631" t="s">
        <v>7654</v>
      </c>
      <c r="L6631" t="str">
        <f>LOOKUP(B6631,'Sampling Events'!B$2:B$845,'Sampling Events'!J$2:J$845)</f>
        <v>NA</v>
      </c>
      <c r="M6631" t="str">
        <f>LOOKUP(B6631,'Sampling Events'!B$2:B$845,'Sampling Events'!K$2:K$845)</f>
        <v>NA</v>
      </c>
      <c r="N6631" t="s">
        <v>7659</v>
      </c>
      <c r="V6631" s="2"/>
    </row>
    <row r="6632" spans="1:22" x14ac:dyDescent="0.2">
      <c r="A6632" t="s">
        <v>237</v>
      </c>
      <c r="B6632" t="s">
        <v>8446</v>
      </c>
      <c r="C6632" t="s">
        <v>6983</v>
      </c>
      <c r="D6632">
        <v>1</v>
      </c>
      <c r="G6632" t="s">
        <v>12</v>
      </c>
      <c r="H6632" t="s">
        <v>7650</v>
      </c>
      <c r="I6632" t="s">
        <v>7651</v>
      </c>
      <c r="J6632" t="s">
        <v>7652</v>
      </c>
      <c r="K6632" t="s">
        <v>7654</v>
      </c>
      <c r="L6632" t="str">
        <f>LOOKUP(B6632,'Sampling Events'!B$2:B$845,'Sampling Events'!J$2:J$845)</f>
        <v>NA</v>
      </c>
      <c r="M6632" t="str">
        <f>LOOKUP(B6632,'Sampling Events'!B$2:B$845,'Sampling Events'!K$2:K$845)</f>
        <v>NA</v>
      </c>
      <c r="N6632" t="s">
        <v>7659</v>
      </c>
      <c r="V6632" s="2"/>
    </row>
    <row r="6633" spans="1:22" x14ac:dyDescent="0.2">
      <c r="A6633" t="s">
        <v>237</v>
      </c>
      <c r="B6633" t="s">
        <v>8447</v>
      </c>
      <c r="C6633" t="s">
        <v>6984</v>
      </c>
      <c r="D6633">
        <v>1</v>
      </c>
      <c r="G6633" t="s">
        <v>24</v>
      </c>
      <c r="H6633" t="s">
        <v>7650</v>
      </c>
      <c r="I6633" t="s">
        <v>7651</v>
      </c>
      <c r="J6633" t="s">
        <v>7652</v>
      </c>
      <c r="K6633" t="s">
        <v>7654</v>
      </c>
      <c r="L6633" t="str">
        <f>LOOKUP(B6633,'Sampling Events'!B$2:B$845,'Sampling Events'!J$2:J$845)</f>
        <v>NA</v>
      </c>
      <c r="M6633" t="str">
        <f>LOOKUP(B6633,'Sampling Events'!B$2:B$845,'Sampling Events'!K$2:K$845)</f>
        <v>NA</v>
      </c>
      <c r="N6633" t="s">
        <v>7656</v>
      </c>
      <c r="V6633" s="2"/>
    </row>
    <row r="6634" spans="1:22" x14ac:dyDescent="0.2">
      <c r="A6634" t="s">
        <v>237</v>
      </c>
      <c r="B6634" t="s">
        <v>8447</v>
      </c>
      <c r="C6634" t="s">
        <v>6985</v>
      </c>
      <c r="D6634">
        <v>1</v>
      </c>
      <c r="G6634" t="s">
        <v>35</v>
      </c>
      <c r="H6634" t="s">
        <v>7650</v>
      </c>
      <c r="I6634" t="s">
        <v>7651</v>
      </c>
      <c r="J6634" t="s">
        <v>7652</v>
      </c>
      <c r="K6634" t="s">
        <v>7654</v>
      </c>
      <c r="L6634" t="str">
        <f>LOOKUP(B6634,'Sampling Events'!B$2:B$845,'Sampling Events'!J$2:J$845)</f>
        <v>NA</v>
      </c>
      <c r="M6634" t="str">
        <f>LOOKUP(B6634,'Sampling Events'!B$2:B$845,'Sampling Events'!K$2:K$845)</f>
        <v>NA</v>
      </c>
      <c r="N6634" t="s">
        <v>7656</v>
      </c>
      <c r="V6634" s="2"/>
    </row>
    <row r="6635" spans="1:22" x14ac:dyDescent="0.2">
      <c r="A6635" t="s">
        <v>237</v>
      </c>
      <c r="B6635" t="s">
        <v>8447</v>
      </c>
      <c r="C6635" t="s">
        <v>6986</v>
      </c>
      <c r="D6635">
        <v>1</v>
      </c>
      <c r="G6635" t="s">
        <v>76</v>
      </c>
      <c r="H6635" t="s">
        <v>7650</v>
      </c>
      <c r="I6635" t="s">
        <v>7651</v>
      </c>
      <c r="J6635" t="s">
        <v>7652</v>
      </c>
      <c r="K6635" t="s">
        <v>7654</v>
      </c>
      <c r="L6635" t="str">
        <f>LOOKUP(B6635,'Sampling Events'!B$2:B$845,'Sampling Events'!J$2:J$845)</f>
        <v>NA</v>
      </c>
      <c r="M6635" t="str">
        <f>LOOKUP(B6635,'Sampling Events'!B$2:B$845,'Sampling Events'!K$2:K$845)</f>
        <v>NA</v>
      </c>
      <c r="N6635" t="s">
        <v>7656</v>
      </c>
      <c r="V6635" s="2"/>
    </row>
    <row r="6636" spans="1:22" x14ac:dyDescent="0.2">
      <c r="A6636" t="s">
        <v>237</v>
      </c>
      <c r="B6636" t="s">
        <v>8447</v>
      </c>
      <c r="C6636" t="s">
        <v>6987</v>
      </c>
      <c r="D6636">
        <v>1</v>
      </c>
      <c r="G6636" t="s">
        <v>61</v>
      </c>
      <c r="H6636" t="s">
        <v>7650</v>
      </c>
      <c r="I6636" t="s">
        <v>7651</v>
      </c>
      <c r="J6636" t="s">
        <v>7652</v>
      </c>
      <c r="K6636" t="s">
        <v>7654</v>
      </c>
      <c r="L6636" t="str">
        <f>LOOKUP(B6636,'Sampling Events'!B$2:B$845,'Sampling Events'!J$2:J$845)</f>
        <v>NA</v>
      </c>
      <c r="M6636" t="str">
        <f>LOOKUP(B6636,'Sampling Events'!B$2:B$845,'Sampling Events'!K$2:K$845)</f>
        <v>NA</v>
      </c>
      <c r="N6636" t="s">
        <v>7657</v>
      </c>
      <c r="V6636" s="2"/>
    </row>
    <row r="6637" spans="1:22" x14ac:dyDescent="0.2">
      <c r="A6637" t="s">
        <v>237</v>
      </c>
      <c r="B6637" t="s">
        <v>8447</v>
      </c>
      <c r="C6637" t="s">
        <v>6988</v>
      </c>
      <c r="D6637">
        <v>1</v>
      </c>
      <c r="G6637" t="s">
        <v>35</v>
      </c>
      <c r="H6637" t="s">
        <v>7650</v>
      </c>
      <c r="I6637" t="s">
        <v>7651</v>
      </c>
      <c r="J6637" t="s">
        <v>7652</v>
      </c>
      <c r="K6637" t="s">
        <v>7654</v>
      </c>
      <c r="L6637" t="str">
        <f>LOOKUP(B6637,'Sampling Events'!B$2:B$845,'Sampling Events'!J$2:J$845)</f>
        <v>NA</v>
      </c>
      <c r="M6637" t="str">
        <f>LOOKUP(B6637,'Sampling Events'!B$2:B$845,'Sampling Events'!K$2:K$845)</f>
        <v>NA</v>
      </c>
      <c r="N6637" t="s">
        <v>7657</v>
      </c>
      <c r="V6637" s="2"/>
    </row>
    <row r="6638" spans="1:22" x14ac:dyDescent="0.2">
      <c r="A6638" t="s">
        <v>237</v>
      </c>
      <c r="B6638" t="s">
        <v>8447</v>
      </c>
      <c r="C6638" t="s">
        <v>6989</v>
      </c>
      <c r="D6638">
        <v>3</v>
      </c>
      <c r="G6638" t="s">
        <v>12</v>
      </c>
      <c r="H6638" t="s">
        <v>7650</v>
      </c>
      <c r="I6638" t="s">
        <v>7651</v>
      </c>
      <c r="J6638" t="s">
        <v>7652</v>
      </c>
      <c r="K6638" t="s">
        <v>7654</v>
      </c>
      <c r="L6638" t="str">
        <f>LOOKUP(B6638,'Sampling Events'!B$2:B$845,'Sampling Events'!J$2:J$845)</f>
        <v>NA</v>
      </c>
      <c r="M6638" t="str">
        <f>LOOKUP(B6638,'Sampling Events'!B$2:B$845,'Sampling Events'!K$2:K$845)</f>
        <v>NA</v>
      </c>
      <c r="N6638" t="s">
        <v>7657</v>
      </c>
      <c r="V6638" s="2"/>
    </row>
    <row r="6639" spans="1:22" x14ac:dyDescent="0.2">
      <c r="A6639" t="s">
        <v>237</v>
      </c>
      <c r="B6639" t="s">
        <v>8447</v>
      </c>
      <c r="C6639" t="s">
        <v>6990</v>
      </c>
      <c r="D6639">
        <v>1</v>
      </c>
      <c r="G6639" t="s">
        <v>76</v>
      </c>
      <c r="H6639" t="s">
        <v>7650</v>
      </c>
      <c r="I6639" t="s">
        <v>7651</v>
      </c>
      <c r="J6639" t="s">
        <v>7652</v>
      </c>
      <c r="K6639" t="s">
        <v>7654</v>
      </c>
      <c r="L6639" t="str">
        <f>LOOKUP(B6639,'Sampling Events'!B$2:B$845,'Sampling Events'!J$2:J$845)</f>
        <v>NA</v>
      </c>
      <c r="M6639" t="str">
        <f>LOOKUP(B6639,'Sampling Events'!B$2:B$845,'Sampling Events'!K$2:K$845)</f>
        <v>NA</v>
      </c>
      <c r="N6639" t="s">
        <v>7658</v>
      </c>
      <c r="V6639" s="2"/>
    </row>
    <row r="6640" spans="1:22" x14ac:dyDescent="0.2">
      <c r="A6640" t="s">
        <v>237</v>
      </c>
      <c r="B6640" t="s">
        <v>8447</v>
      </c>
      <c r="C6640" t="s">
        <v>6991</v>
      </c>
      <c r="D6640">
        <v>1</v>
      </c>
      <c r="G6640" t="s">
        <v>79</v>
      </c>
      <c r="H6640" t="s">
        <v>7650</v>
      </c>
      <c r="I6640" t="s">
        <v>7651</v>
      </c>
      <c r="J6640" t="s">
        <v>7652</v>
      </c>
      <c r="K6640" t="s">
        <v>7654</v>
      </c>
      <c r="L6640" t="str">
        <f>LOOKUP(B6640,'Sampling Events'!B$2:B$845,'Sampling Events'!J$2:J$845)</f>
        <v>NA</v>
      </c>
      <c r="M6640" t="str">
        <f>LOOKUP(B6640,'Sampling Events'!B$2:B$845,'Sampling Events'!K$2:K$845)</f>
        <v>NA</v>
      </c>
      <c r="N6640" t="s">
        <v>7659</v>
      </c>
      <c r="V6640" s="2"/>
    </row>
    <row r="6641" spans="1:22" x14ac:dyDescent="0.2">
      <c r="A6641" t="s">
        <v>237</v>
      </c>
      <c r="B6641" t="s">
        <v>8448</v>
      </c>
      <c r="C6641" t="s">
        <v>6992</v>
      </c>
      <c r="D6641">
        <v>1</v>
      </c>
      <c r="G6641" t="s">
        <v>24</v>
      </c>
      <c r="H6641" t="s">
        <v>7650</v>
      </c>
      <c r="I6641" t="s">
        <v>7651</v>
      </c>
      <c r="J6641" t="s">
        <v>7652</v>
      </c>
      <c r="K6641" t="s">
        <v>7654</v>
      </c>
      <c r="L6641" t="str">
        <f>LOOKUP(B6641,'Sampling Events'!B$2:B$845,'Sampling Events'!J$2:J$845)</f>
        <v>NA</v>
      </c>
      <c r="M6641" t="str">
        <f>LOOKUP(B6641,'Sampling Events'!B$2:B$845,'Sampling Events'!K$2:K$845)</f>
        <v>NA</v>
      </c>
      <c r="N6641" t="s">
        <v>7656</v>
      </c>
      <c r="V6641" s="2"/>
    </row>
    <row r="6642" spans="1:22" x14ac:dyDescent="0.2">
      <c r="A6642" t="s">
        <v>237</v>
      </c>
      <c r="B6642" t="s">
        <v>8448</v>
      </c>
      <c r="C6642" t="s">
        <v>6993</v>
      </c>
      <c r="D6642">
        <v>1</v>
      </c>
      <c r="G6642" t="s">
        <v>76</v>
      </c>
      <c r="H6642" t="s">
        <v>7650</v>
      </c>
      <c r="I6642" t="s">
        <v>7651</v>
      </c>
      <c r="J6642" t="s">
        <v>7652</v>
      </c>
      <c r="K6642" t="s">
        <v>7654</v>
      </c>
      <c r="L6642" t="str">
        <f>LOOKUP(B6642,'Sampling Events'!B$2:B$845,'Sampling Events'!J$2:J$845)</f>
        <v>NA</v>
      </c>
      <c r="M6642" t="str">
        <f>LOOKUP(B6642,'Sampling Events'!B$2:B$845,'Sampling Events'!K$2:K$845)</f>
        <v>NA</v>
      </c>
      <c r="N6642" t="s">
        <v>7656</v>
      </c>
      <c r="V6642" s="2"/>
    </row>
    <row r="6643" spans="1:22" x14ac:dyDescent="0.2">
      <c r="A6643" t="s">
        <v>237</v>
      </c>
      <c r="B6643" t="s">
        <v>8448</v>
      </c>
      <c r="C6643" t="s">
        <v>6994</v>
      </c>
      <c r="D6643">
        <v>1</v>
      </c>
      <c r="G6643" t="s">
        <v>61</v>
      </c>
      <c r="H6643" t="s">
        <v>7650</v>
      </c>
      <c r="I6643" t="s">
        <v>7651</v>
      </c>
      <c r="J6643" t="s">
        <v>7652</v>
      </c>
      <c r="K6643" t="s">
        <v>7654</v>
      </c>
      <c r="L6643" t="str">
        <f>LOOKUP(B6643,'Sampling Events'!B$2:B$845,'Sampling Events'!J$2:J$845)</f>
        <v>NA</v>
      </c>
      <c r="M6643" t="str">
        <f>LOOKUP(B6643,'Sampling Events'!B$2:B$845,'Sampling Events'!K$2:K$845)</f>
        <v>NA</v>
      </c>
      <c r="N6643" t="s">
        <v>7657</v>
      </c>
      <c r="V6643" s="2"/>
    </row>
    <row r="6644" spans="1:22" x14ac:dyDescent="0.2">
      <c r="A6644" t="s">
        <v>237</v>
      </c>
      <c r="B6644" t="s">
        <v>8448</v>
      </c>
      <c r="C6644" t="s">
        <v>6995</v>
      </c>
      <c r="D6644">
        <v>1</v>
      </c>
      <c r="G6644" t="s">
        <v>79</v>
      </c>
      <c r="H6644" t="s">
        <v>7650</v>
      </c>
      <c r="I6644" t="s">
        <v>7651</v>
      </c>
      <c r="J6644" t="s">
        <v>7652</v>
      </c>
      <c r="K6644" t="s">
        <v>7654</v>
      </c>
      <c r="L6644" t="str">
        <f>LOOKUP(B6644,'Sampling Events'!B$2:B$845,'Sampling Events'!J$2:J$845)</f>
        <v>NA</v>
      </c>
      <c r="M6644" t="str">
        <f>LOOKUP(B6644,'Sampling Events'!B$2:B$845,'Sampling Events'!K$2:K$845)</f>
        <v>NA</v>
      </c>
      <c r="N6644" t="s">
        <v>7657</v>
      </c>
      <c r="V6644" s="2"/>
    </row>
    <row r="6645" spans="1:22" x14ac:dyDescent="0.2">
      <c r="A6645" t="s">
        <v>237</v>
      </c>
      <c r="B6645" t="s">
        <v>8448</v>
      </c>
      <c r="C6645" t="s">
        <v>6996</v>
      </c>
      <c r="D6645">
        <v>3</v>
      </c>
      <c r="G6645" t="s">
        <v>12</v>
      </c>
      <c r="H6645" t="s">
        <v>7650</v>
      </c>
      <c r="I6645" t="s">
        <v>7651</v>
      </c>
      <c r="J6645" t="s">
        <v>7652</v>
      </c>
      <c r="K6645" t="s">
        <v>7654</v>
      </c>
      <c r="L6645" t="str">
        <f>LOOKUP(B6645,'Sampling Events'!B$2:B$845,'Sampling Events'!J$2:J$845)</f>
        <v>NA</v>
      </c>
      <c r="M6645" t="str">
        <f>LOOKUP(B6645,'Sampling Events'!B$2:B$845,'Sampling Events'!K$2:K$845)</f>
        <v>NA</v>
      </c>
      <c r="N6645" t="s">
        <v>7657</v>
      </c>
      <c r="V6645" s="2"/>
    </row>
    <row r="6646" spans="1:22" x14ac:dyDescent="0.2">
      <c r="A6646" t="s">
        <v>237</v>
      </c>
      <c r="B6646" t="s">
        <v>8448</v>
      </c>
      <c r="C6646" t="s">
        <v>6997</v>
      </c>
      <c r="D6646">
        <v>1</v>
      </c>
      <c r="G6646" t="s">
        <v>76</v>
      </c>
      <c r="H6646" t="s">
        <v>7650</v>
      </c>
      <c r="I6646" t="s">
        <v>7651</v>
      </c>
      <c r="J6646" t="s">
        <v>7652</v>
      </c>
      <c r="K6646" t="s">
        <v>7654</v>
      </c>
      <c r="L6646" t="str">
        <f>LOOKUP(B6646,'Sampling Events'!B$2:B$845,'Sampling Events'!J$2:J$845)</f>
        <v>NA</v>
      </c>
      <c r="M6646" t="str">
        <f>LOOKUP(B6646,'Sampling Events'!B$2:B$845,'Sampling Events'!K$2:K$845)</f>
        <v>NA</v>
      </c>
      <c r="N6646" t="s">
        <v>7658</v>
      </c>
      <c r="V6646" s="2"/>
    </row>
    <row r="6647" spans="1:22" x14ac:dyDescent="0.2">
      <c r="A6647" t="s">
        <v>237</v>
      </c>
      <c r="B6647" t="s">
        <v>8448</v>
      </c>
      <c r="C6647" t="s">
        <v>6998</v>
      </c>
      <c r="D6647">
        <v>1</v>
      </c>
      <c r="G6647" t="s">
        <v>61</v>
      </c>
      <c r="H6647" t="s">
        <v>7650</v>
      </c>
      <c r="I6647" t="s">
        <v>7651</v>
      </c>
      <c r="J6647" t="s">
        <v>7652</v>
      </c>
      <c r="K6647" t="s">
        <v>7654</v>
      </c>
      <c r="L6647" t="str">
        <f>LOOKUP(B6647,'Sampling Events'!B$2:B$845,'Sampling Events'!J$2:J$845)</f>
        <v>NA</v>
      </c>
      <c r="M6647" t="str">
        <f>LOOKUP(B6647,'Sampling Events'!B$2:B$845,'Sampling Events'!K$2:K$845)</f>
        <v>NA</v>
      </c>
      <c r="N6647" t="s">
        <v>7659</v>
      </c>
      <c r="V6647" s="2"/>
    </row>
    <row r="6648" spans="1:22" x14ac:dyDescent="0.2">
      <c r="A6648" t="s">
        <v>237</v>
      </c>
      <c r="B6648" t="s">
        <v>8448</v>
      </c>
      <c r="C6648" t="s">
        <v>6999</v>
      </c>
      <c r="D6648">
        <v>1</v>
      </c>
      <c r="G6648" t="s">
        <v>35</v>
      </c>
      <c r="H6648" t="s">
        <v>7650</v>
      </c>
      <c r="I6648" t="s">
        <v>7651</v>
      </c>
      <c r="J6648" t="s">
        <v>7652</v>
      </c>
      <c r="K6648" t="s">
        <v>7654</v>
      </c>
      <c r="L6648" t="str">
        <f>LOOKUP(B6648,'Sampling Events'!B$2:B$845,'Sampling Events'!J$2:J$845)</f>
        <v>NA</v>
      </c>
      <c r="M6648" t="str">
        <f>LOOKUP(B6648,'Sampling Events'!B$2:B$845,'Sampling Events'!K$2:K$845)</f>
        <v>NA</v>
      </c>
      <c r="N6648" t="s">
        <v>7659</v>
      </c>
      <c r="V6648" s="2"/>
    </row>
    <row r="6649" spans="1:22" x14ac:dyDescent="0.2">
      <c r="A6649" t="s">
        <v>237</v>
      </c>
      <c r="B6649" t="s">
        <v>8448</v>
      </c>
      <c r="C6649" t="s">
        <v>7000</v>
      </c>
      <c r="D6649">
        <v>1</v>
      </c>
      <c r="G6649" t="s">
        <v>79</v>
      </c>
      <c r="H6649" t="s">
        <v>7650</v>
      </c>
      <c r="I6649" t="s">
        <v>7651</v>
      </c>
      <c r="J6649" t="s">
        <v>7652</v>
      </c>
      <c r="K6649" t="s">
        <v>7654</v>
      </c>
      <c r="L6649" t="str">
        <f>LOOKUP(B6649,'Sampling Events'!B$2:B$845,'Sampling Events'!J$2:J$845)</f>
        <v>NA</v>
      </c>
      <c r="M6649" t="str">
        <f>LOOKUP(B6649,'Sampling Events'!B$2:B$845,'Sampling Events'!K$2:K$845)</f>
        <v>NA</v>
      </c>
      <c r="N6649" t="s">
        <v>7659</v>
      </c>
      <c r="V6649" s="2"/>
    </row>
    <row r="6650" spans="1:22" x14ac:dyDescent="0.2">
      <c r="A6650" t="s">
        <v>237</v>
      </c>
      <c r="B6650" t="s">
        <v>8449</v>
      </c>
      <c r="C6650" t="s">
        <v>7001</v>
      </c>
      <c r="D6650">
        <v>1</v>
      </c>
      <c r="G6650" t="s">
        <v>24</v>
      </c>
      <c r="H6650" t="s">
        <v>7650</v>
      </c>
      <c r="I6650" t="s">
        <v>7651</v>
      </c>
      <c r="J6650" t="s">
        <v>7652</v>
      </c>
      <c r="K6650" t="s">
        <v>7654</v>
      </c>
      <c r="L6650" t="str">
        <f>LOOKUP(B6650,'Sampling Events'!B$2:B$845,'Sampling Events'!J$2:J$845)</f>
        <v>NA</v>
      </c>
      <c r="M6650" t="str">
        <f>LOOKUP(B6650,'Sampling Events'!B$2:B$845,'Sampling Events'!K$2:K$845)</f>
        <v>NA</v>
      </c>
      <c r="N6650" t="s">
        <v>7656</v>
      </c>
      <c r="V6650" s="2"/>
    </row>
    <row r="6651" spans="1:22" x14ac:dyDescent="0.2">
      <c r="A6651" t="s">
        <v>237</v>
      </c>
      <c r="B6651" t="s">
        <v>8449</v>
      </c>
      <c r="C6651" t="s">
        <v>7002</v>
      </c>
      <c r="D6651">
        <v>1</v>
      </c>
      <c r="G6651" t="s">
        <v>76</v>
      </c>
      <c r="H6651" t="s">
        <v>7650</v>
      </c>
      <c r="I6651" t="s">
        <v>7651</v>
      </c>
      <c r="J6651" t="s">
        <v>7652</v>
      </c>
      <c r="K6651" t="s">
        <v>7654</v>
      </c>
      <c r="L6651" t="str">
        <f>LOOKUP(B6651,'Sampling Events'!B$2:B$845,'Sampling Events'!J$2:J$845)</f>
        <v>NA</v>
      </c>
      <c r="M6651" t="str">
        <f>LOOKUP(B6651,'Sampling Events'!B$2:B$845,'Sampling Events'!K$2:K$845)</f>
        <v>NA</v>
      </c>
      <c r="N6651" t="s">
        <v>7656</v>
      </c>
      <c r="V6651" s="2"/>
    </row>
    <row r="6652" spans="1:22" x14ac:dyDescent="0.2">
      <c r="A6652" t="s">
        <v>237</v>
      </c>
      <c r="B6652" t="s">
        <v>8449</v>
      </c>
      <c r="C6652" t="s">
        <v>7003</v>
      </c>
      <c r="D6652">
        <v>2</v>
      </c>
      <c r="G6652" t="s">
        <v>61</v>
      </c>
      <c r="H6652" t="s">
        <v>7650</v>
      </c>
      <c r="I6652" t="s">
        <v>7651</v>
      </c>
      <c r="J6652" t="s">
        <v>7652</v>
      </c>
      <c r="K6652" t="s">
        <v>7654</v>
      </c>
      <c r="L6652" t="str">
        <f>LOOKUP(B6652,'Sampling Events'!B$2:B$845,'Sampling Events'!J$2:J$845)</f>
        <v>NA</v>
      </c>
      <c r="M6652" t="str">
        <f>LOOKUP(B6652,'Sampling Events'!B$2:B$845,'Sampling Events'!K$2:K$845)</f>
        <v>NA</v>
      </c>
      <c r="N6652" t="s">
        <v>7657</v>
      </c>
      <c r="V6652" s="2"/>
    </row>
    <row r="6653" spans="1:22" x14ac:dyDescent="0.2">
      <c r="A6653" t="s">
        <v>237</v>
      </c>
      <c r="B6653" t="s">
        <v>8449</v>
      </c>
      <c r="C6653" t="s">
        <v>7004</v>
      </c>
      <c r="D6653">
        <v>1</v>
      </c>
      <c r="G6653" t="s">
        <v>35</v>
      </c>
      <c r="H6653" t="s">
        <v>7650</v>
      </c>
      <c r="I6653" t="s">
        <v>7651</v>
      </c>
      <c r="J6653" t="s">
        <v>7652</v>
      </c>
      <c r="K6653" t="s">
        <v>7654</v>
      </c>
      <c r="L6653" t="str">
        <f>LOOKUP(B6653,'Sampling Events'!B$2:B$845,'Sampling Events'!J$2:J$845)</f>
        <v>NA</v>
      </c>
      <c r="M6653" t="str">
        <f>LOOKUP(B6653,'Sampling Events'!B$2:B$845,'Sampling Events'!K$2:K$845)</f>
        <v>NA</v>
      </c>
      <c r="N6653" t="s">
        <v>7657</v>
      </c>
      <c r="V6653" s="2"/>
    </row>
    <row r="6654" spans="1:22" x14ac:dyDescent="0.2">
      <c r="A6654" t="s">
        <v>237</v>
      </c>
      <c r="B6654" t="s">
        <v>8449</v>
      </c>
      <c r="C6654" t="s">
        <v>7005</v>
      </c>
      <c r="D6654">
        <v>1</v>
      </c>
      <c r="G6654" t="s">
        <v>79</v>
      </c>
      <c r="H6654" t="s">
        <v>7650</v>
      </c>
      <c r="I6654" t="s">
        <v>7651</v>
      </c>
      <c r="J6654" t="s">
        <v>7652</v>
      </c>
      <c r="K6654" t="s">
        <v>7654</v>
      </c>
      <c r="L6654" t="str">
        <f>LOOKUP(B6654,'Sampling Events'!B$2:B$845,'Sampling Events'!J$2:J$845)</f>
        <v>NA</v>
      </c>
      <c r="M6654" t="str">
        <f>LOOKUP(B6654,'Sampling Events'!B$2:B$845,'Sampling Events'!K$2:K$845)</f>
        <v>NA</v>
      </c>
      <c r="N6654" t="s">
        <v>7657</v>
      </c>
      <c r="V6654" s="2"/>
    </row>
    <row r="6655" spans="1:22" x14ac:dyDescent="0.2">
      <c r="A6655" t="s">
        <v>237</v>
      </c>
      <c r="B6655" t="s">
        <v>8449</v>
      </c>
      <c r="C6655" t="s">
        <v>7006</v>
      </c>
      <c r="D6655">
        <v>2</v>
      </c>
      <c r="G6655" t="s">
        <v>12</v>
      </c>
      <c r="H6655" t="s">
        <v>7650</v>
      </c>
      <c r="I6655" t="s">
        <v>7651</v>
      </c>
      <c r="J6655" t="s">
        <v>7652</v>
      </c>
      <c r="K6655" t="s">
        <v>7654</v>
      </c>
      <c r="L6655" t="str">
        <f>LOOKUP(B6655,'Sampling Events'!B$2:B$845,'Sampling Events'!J$2:J$845)</f>
        <v>NA</v>
      </c>
      <c r="M6655" t="str">
        <f>LOOKUP(B6655,'Sampling Events'!B$2:B$845,'Sampling Events'!K$2:K$845)</f>
        <v>NA</v>
      </c>
      <c r="N6655" t="s">
        <v>7657</v>
      </c>
      <c r="V6655" s="2"/>
    </row>
    <row r="6656" spans="1:22" x14ac:dyDescent="0.2">
      <c r="A6656" t="s">
        <v>237</v>
      </c>
      <c r="B6656" t="s">
        <v>8449</v>
      </c>
      <c r="C6656" t="s">
        <v>7007</v>
      </c>
      <c r="D6656">
        <v>1</v>
      </c>
      <c r="G6656" t="s">
        <v>24</v>
      </c>
      <c r="H6656" t="s">
        <v>7650</v>
      </c>
      <c r="I6656" t="s">
        <v>7651</v>
      </c>
      <c r="J6656" t="s">
        <v>7652</v>
      </c>
      <c r="K6656" t="s">
        <v>7654</v>
      </c>
      <c r="L6656" t="str">
        <f>LOOKUP(B6656,'Sampling Events'!B$2:B$845,'Sampling Events'!J$2:J$845)</f>
        <v>NA</v>
      </c>
      <c r="M6656" t="str">
        <f>LOOKUP(B6656,'Sampling Events'!B$2:B$845,'Sampling Events'!K$2:K$845)</f>
        <v>NA</v>
      </c>
      <c r="N6656" t="s">
        <v>7659</v>
      </c>
      <c r="V6656" s="2"/>
    </row>
    <row r="6657" spans="1:22" x14ac:dyDescent="0.2">
      <c r="A6657" t="s">
        <v>237</v>
      </c>
      <c r="B6657" t="s">
        <v>8449</v>
      </c>
      <c r="C6657" t="s">
        <v>7008</v>
      </c>
      <c r="D6657">
        <v>1</v>
      </c>
      <c r="G6657" t="s">
        <v>35</v>
      </c>
      <c r="H6657" t="s">
        <v>7650</v>
      </c>
      <c r="I6657" t="s">
        <v>7651</v>
      </c>
      <c r="J6657" t="s">
        <v>7652</v>
      </c>
      <c r="K6657" t="s">
        <v>7654</v>
      </c>
      <c r="L6657" t="str">
        <f>LOOKUP(B6657,'Sampling Events'!B$2:B$845,'Sampling Events'!J$2:J$845)</f>
        <v>NA</v>
      </c>
      <c r="M6657" t="str">
        <f>LOOKUP(B6657,'Sampling Events'!B$2:B$845,'Sampling Events'!K$2:K$845)</f>
        <v>NA</v>
      </c>
      <c r="N6657" t="s">
        <v>7659</v>
      </c>
      <c r="V6657" s="2"/>
    </row>
    <row r="6658" spans="1:22" x14ac:dyDescent="0.2">
      <c r="A6658" t="s">
        <v>237</v>
      </c>
      <c r="B6658" t="s">
        <v>8449</v>
      </c>
      <c r="C6658" t="s">
        <v>7009</v>
      </c>
      <c r="D6658">
        <v>1</v>
      </c>
      <c r="G6658" t="s">
        <v>76</v>
      </c>
      <c r="H6658" t="s">
        <v>7650</v>
      </c>
      <c r="I6658" t="s">
        <v>7651</v>
      </c>
      <c r="J6658" t="s">
        <v>7652</v>
      </c>
      <c r="K6658" t="s">
        <v>7654</v>
      </c>
      <c r="L6658" t="str">
        <f>LOOKUP(B6658,'Sampling Events'!B$2:B$845,'Sampling Events'!J$2:J$845)</f>
        <v>NA</v>
      </c>
      <c r="M6658" t="str">
        <f>LOOKUP(B6658,'Sampling Events'!B$2:B$845,'Sampling Events'!K$2:K$845)</f>
        <v>NA</v>
      </c>
      <c r="N6658" t="s">
        <v>7659</v>
      </c>
      <c r="V6658" s="2"/>
    </row>
    <row r="6659" spans="1:22" x14ac:dyDescent="0.2">
      <c r="A6659" t="s">
        <v>237</v>
      </c>
      <c r="B6659" t="s">
        <v>8449</v>
      </c>
      <c r="C6659" t="s">
        <v>7010</v>
      </c>
      <c r="D6659">
        <v>1</v>
      </c>
      <c r="G6659" t="s">
        <v>71</v>
      </c>
      <c r="H6659" t="s">
        <v>7650</v>
      </c>
      <c r="I6659" t="s">
        <v>7651</v>
      </c>
      <c r="J6659" t="s">
        <v>7652</v>
      </c>
      <c r="K6659" t="s">
        <v>7654</v>
      </c>
      <c r="L6659" t="str">
        <f>LOOKUP(B6659,'Sampling Events'!B$2:B$845,'Sampling Events'!J$2:J$845)</f>
        <v>NA</v>
      </c>
      <c r="M6659" t="str">
        <f>LOOKUP(B6659,'Sampling Events'!B$2:B$845,'Sampling Events'!K$2:K$845)</f>
        <v>NA</v>
      </c>
      <c r="N6659" t="s">
        <v>7660</v>
      </c>
      <c r="V6659" s="2"/>
    </row>
    <row r="6660" spans="1:22" x14ac:dyDescent="0.2">
      <c r="A6660" t="s">
        <v>26</v>
      </c>
      <c r="B6660" t="s">
        <v>8450</v>
      </c>
      <c r="C6660" t="s">
        <v>7011</v>
      </c>
      <c r="D6660">
        <v>1</v>
      </c>
      <c r="G6660" t="s">
        <v>18</v>
      </c>
      <c r="H6660" t="s">
        <v>7650</v>
      </c>
      <c r="I6660" t="s">
        <v>7651</v>
      </c>
      <c r="J6660" t="s">
        <v>7652</v>
      </c>
      <c r="K6660" t="s">
        <v>7654</v>
      </c>
      <c r="L6660">
        <f>LOOKUP(B6660,'Sampling Events'!B$2:B$845,'Sampling Events'!J$2:J$845)</f>
        <v>18.087150000000001</v>
      </c>
      <c r="M6660">
        <f>LOOKUP(B6660,'Sampling Events'!B$2:B$845,'Sampling Events'!K$2:K$845)</f>
        <v>-66.243319999999997</v>
      </c>
      <c r="N6660" t="s">
        <v>7656</v>
      </c>
      <c r="V6660" s="2"/>
    </row>
    <row r="6661" spans="1:22" x14ac:dyDescent="0.2">
      <c r="A6661" t="s">
        <v>26</v>
      </c>
      <c r="B6661" t="s">
        <v>8450</v>
      </c>
      <c r="C6661" t="s">
        <v>7012</v>
      </c>
      <c r="D6661">
        <v>1</v>
      </c>
      <c r="G6661" t="s">
        <v>226</v>
      </c>
      <c r="H6661" t="s">
        <v>7650</v>
      </c>
      <c r="I6661" t="s">
        <v>7651</v>
      </c>
      <c r="J6661" t="s">
        <v>7652</v>
      </c>
      <c r="K6661" t="s">
        <v>7654</v>
      </c>
      <c r="L6661">
        <f>LOOKUP(B6661,'Sampling Events'!B$2:B$845,'Sampling Events'!J$2:J$845)</f>
        <v>18.087150000000001</v>
      </c>
      <c r="M6661">
        <f>LOOKUP(B6661,'Sampling Events'!B$2:B$845,'Sampling Events'!K$2:K$845)</f>
        <v>-66.243319999999997</v>
      </c>
      <c r="N6661" t="s">
        <v>7656</v>
      </c>
      <c r="V6661" s="2"/>
    </row>
    <row r="6662" spans="1:22" x14ac:dyDescent="0.2">
      <c r="A6662" t="s">
        <v>26</v>
      </c>
      <c r="B6662" t="s">
        <v>8450</v>
      </c>
      <c r="C6662" t="s">
        <v>7013</v>
      </c>
      <c r="D6662">
        <v>1</v>
      </c>
      <c r="G6662" t="s">
        <v>48</v>
      </c>
      <c r="H6662" t="s">
        <v>7650</v>
      </c>
      <c r="I6662" t="s">
        <v>7651</v>
      </c>
      <c r="J6662" t="s">
        <v>7652</v>
      </c>
      <c r="K6662" t="s">
        <v>7654</v>
      </c>
      <c r="L6662">
        <f>LOOKUP(B6662,'Sampling Events'!B$2:B$845,'Sampling Events'!J$2:J$845)</f>
        <v>18.087150000000001</v>
      </c>
      <c r="M6662">
        <f>LOOKUP(B6662,'Sampling Events'!B$2:B$845,'Sampling Events'!K$2:K$845)</f>
        <v>-66.243319999999997</v>
      </c>
      <c r="N6662" t="s">
        <v>7656</v>
      </c>
      <c r="V6662" s="2"/>
    </row>
    <row r="6663" spans="1:22" x14ac:dyDescent="0.2">
      <c r="A6663" t="s">
        <v>26</v>
      </c>
      <c r="B6663" t="s">
        <v>8450</v>
      </c>
      <c r="C6663" t="s">
        <v>7014</v>
      </c>
      <c r="D6663">
        <v>2</v>
      </c>
      <c r="G6663" t="s">
        <v>18</v>
      </c>
      <c r="H6663" t="s">
        <v>7650</v>
      </c>
      <c r="I6663" t="s">
        <v>7651</v>
      </c>
      <c r="J6663" t="s">
        <v>7652</v>
      </c>
      <c r="K6663" t="s">
        <v>7654</v>
      </c>
      <c r="L6663">
        <f>LOOKUP(B6663,'Sampling Events'!B$2:B$845,'Sampling Events'!J$2:J$845)</f>
        <v>18.087150000000001</v>
      </c>
      <c r="M6663">
        <f>LOOKUP(B6663,'Sampling Events'!B$2:B$845,'Sampling Events'!K$2:K$845)</f>
        <v>-66.243319999999997</v>
      </c>
      <c r="N6663" t="s">
        <v>7657</v>
      </c>
      <c r="V6663" s="2"/>
    </row>
    <row r="6664" spans="1:22" x14ac:dyDescent="0.2">
      <c r="A6664" t="s">
        <v>26</v>
      </c>
      <c r="B6664" t="s">
        <v>8450</v>
      </c>
      <c r="C6664" t="s">
        <v>7015</v>
      </c>
      <c r="D6664">
        <v>1</v>
      </c>
      <c r="G6664" t="s">
        <v>12</v>
      </c>
      <c r="H6664" t="s">
        <v>7650</v>
      </c>
      <c r="I6664" t="s">
        <v>7651</v>
      </c>
      <c r="J6664" t="s">
        <v>7652</v>
      </c>
      <c r="K6664" t="s">
        <v>7654</v>
      </c>
      <c r="L6664">
        <f>LOOKUP(B6664,'Sampling Events'!B$2:B$845,'Sampling Events'!J$2:J$845)</f>
        <v>18.087150000000001</v>
      </c>
      <c r="M6664">
        <f>LOOKUP(B6664,'Sampling Events'!B$2:B$845,'Sampling Events'!K$2:K$845)</f>
        <v>-66.243319999999997</v>
      </c>
      <c r="N6664" t="s">
        <v>7657</v>
      </c>
      <c r="V6664" s="2"/>
    </row>
    <row r="6665" spans="1:22" x14ac:dyDescent="0.2">
      <c r="A6665" t="s">
        <v>26</v>
      </c>
      <c r="B6665" t="s">
        <v>8450</v>
      </c>
      <c r="C6665" t="s">
        <v>7016</v>
      </c>
      <c r="D6665">
        <v>1</v>
      </c>
      <c r="G6665" t="s">
        <v>19</v>
      </c>
      <c r="H6665" t="s">
        <v>7650</v>
      </c>
      <c r="I6665" t="s">
        <v>7651</v>
      </c>
      <c r="J6665" t="s">
        <v>7652</v>
      </c>
      <c r="K6665" t="s">
        <v>7654</v>
      </c>
      <c r="L6665">
        <f>LOOKUP(B6665,'Sampling Events'!B$2:B$845,'Sampling Events'!J$2:J$845)</f>
        <v>18.087150000000001</v>
      </c>
      <c r="M6665">
        <f>LOOKUP(B6665,'Sampling Events'!B$2:B$845,'Sampling Events'!K$2:K$845)</f>
        <v>-66.243319999999997</v>
      </c>
      <c r="N6665" t="s">
        <v>7657</v>
      </c>
      <c r="V6665" s="2"/>
    </row>
    <row r="6666" spans="1:22" x14ac:dyDescent="0.2">
      <c r="A6666" t="s">
        <v>26</v>
      </c>
      <c r="B6666" t="s">
        <v>8450</v>
      </c>
      <c r="C6666" t="s">
        <v>7017</v>
      </c>
      <c r="D6666">
        <v>1</v>
      </c>
      <c r="G6666" t="s">
        <v>24</v>
      </c>
      <c r="H6666" t="s">
        <v>7650</v>
      </c>
      <c r="I6666" t="s">
        <v>7651</v>
      </c>
      <c r="J6666" t="s">
        <v>7652</v>
      </c>
      <c r="K6666" t="s">
        <v>7654</v>
      </c>
      <c r="L6666">
        <f>LOOKUP(B6666,'Sampling Events'!B$2:B$845,'Sampling Events'!J$2:J$845)</f>
        <v>18.087150000000001</v>
      </c>
      <c r="M6666">
        <f>LOOKUP(B6666,'Sampling Events'!B$2:B$845,'Sampling Events'!K$2:K$845)</f>
        <v>-66.243319999999997</v>
      </c>
      <c r="N6666" t="s">
        <v>7658</v>
      </c>
      <c r="V6666" s="2"/>
    </row>
    <row r="6667" spans="1:22" x14ac:dyDescent="0.2">
      <c r="A6667" t="s">
        <v>26</v>
      </c>
      <c r="B6667" t="s">
        <v>8450</v>
      </c>
      <c r="C6667" t="s">
        <v>7018</v>
      </c>
      <c r="D6667">
        <v>1</v>
      </c>
      <c r="G6667" t="s">
        <v>226</v>
      </c>
      <c r="H6667" t="s">
        <v>7650</v>
      </c>
      <c r="I6667" t="s">
        <v>7651</v>
      </c>
      <c r="J6667" t="s">
        <v>7652</v>
      </c>
      <c r="K6667" t="s">
        <v>7654</v>
      </c>
      <c r="L6667">
        <f>LOOKUP(B6667,'Sampling Events'!B$2:B$845,'Sampling Events'!J$2:J$845)</f>
        <v>18.087150000000001</v>
      </c>
      <c r="M6667">
        <f>LOOKUP(B6667,'Sampling Events'!B$2:B$845,'Sampling Events'!K$2:K$845)</f>
        <v>-66.243319999999997</v>
      </c>
      <c r="N6667" t="s">
        <v>7659</v>
      </c>
      <c r="V6667" s="2"/>
    </row>
    <row r="6668" spans="1:22" x14ac:dyDescent="0.2">
      <c r="A6668" t="s">
        <v>26</v>
      </c>
      <c r="B6668" t="s">
        <v>8450</v>
      </c>
      <c r="C6668" t="s">
        <v>7019</v>
      </c>
      <c r="D6668">
        <v>1</v>
      </c>
      <c r="G6668" t="s">
        <v>61</v>
      </c>
      <c r="H6668" t="s">
        <v>7650</v>
      </c>
      <c r="I6668" t="s">
        <v>7651</v>
      </c>
      <c r="J6668" t="s">
        <v>7652</v>
      </c>
      <c r="K6668" t="s">
        <v>7654</v>
      </c>
      <c r="L6668">
        <f>LOOKUP(B6668,'Sampling Events'!B$2:B$845,'Sampling Events'!J$2:J$845)</f>
        <v>18.087150000000001</v>
      </c>
      <c r="M6668">
        <f>LOOKUP(B6668,'Sampling Events'!B$2:B$845,'Sampling Events'!K$2:K$845)</f>
        <v>-66.243319999999997</v>
      </c>
      <c r="N6668" t="s">
        <v>7659</v>
      </c>
      <c r="V6668" s="2"/>
    </row>
    <row r="6669" spans="1:22" x14ac:dyDescent="0.2">
      <c r="A6669" t="s">
        <v>26</v>
      </c>
      <c r="B6669" t="s">
        <v>8450</v>
      </c>
      <c r="C6669" t="s">
        <v>7020</v>
      </c>
      <c r="D6669">
        <v>2</v>
      </c>
      <c r="G6669" t="s">
        <v>93</v>
      </c>
      <c r="H6669" t="s">
        <v>7650</v>
      </c>
      <c r="I6669" t="s">
        <v>7651</v>
      </c>
      <c r="J6669" t="s">
        <v>7652</v>
      </c>
      <c r="K6669" t="s">
        <v>7654</v>
      </c>
      <c r="L6669">
        <f>LOOKUP(B6669,'Sampling Events'!B$2:B$845,'Sampling Events'!J$2:J$845)</f>
        <v>18.087150000000001</v>
      </c>
      <c r="M6669">
        <f>LOOKUP(B6669,'Sampling Events'!B$2:B$845,'Sampling Events'!K$2:K$845)</f>
        <v>-66.243319999999997</v>
      </c>
      <c r="N6669" t="s">
        <v>7659</v>
      </c>
      <c r="V6669" s="2"/>
    </row>
    <row r="6670" spans="1:22" x14ac:dyDescent="0.2">
      <c r="A6670" t="s">
        <v>26</v>
      </c>
      <c r="B6670" t="s">
        <v>8450</v>
      </c>
      <c r="C6670" t="s">
        <v>7021</v>
      </c>
      <c r="D6670">
        <v>1</v>
      </c>
      <c r="G6670" t="s">
        <v>247</v>
      </c>
      <c r="H6670" t="s">
        <v>7650</v>
      </c>
      <c r="I6670" t="s">
        <v>7651</v>
      </c>
      <c r="J6670" t="s">
        <v>7652</v>
      </c>
      <c r="K6670" t="s">
        <v>7654</v>
      </c>
      <c r="L6670">
        <f>LOOKUP(B6670,'Sampling Events'!B$2:B$845,'Sampling Events'!J$2:J$845)</f>
        <v>18.087150000000001</v>
      </c>
      <c r="M6670">
        <f>LOOKUP(B6670,'Sampling Events'!B$2:B$845,'Sampling Events'!K$2:K$845)</f>
        <v>-66.243319999999997</v>
      </c>
      <c r="N6670" t="s">
        <v>7659</v>
      </c>
      <c r="V6670" s="2"/>
    </row>
    <row r="6671" spans="1:22" x14ac:dyDescent="0.2">
      <c r="A6671" t="s">
        <v>26</v>
      </c>
      <c r="B6671" t="s">
        <v>8450</v>
      </c>
      <c r="C6671" t="s">
        <v>7022</v>
      </c>
      <c r="D6671">
        <v>1</v>
      </c>
      <c r="G6671" t="s">
        <v>12</v>
      </c>
      <c r="H6671" t="s">
        <v>7650</v>
      </c>
      <c r="I6671" t="s">
        <v>7651</v>
      </c>
      <c r="J6671" t="s">
        <v>7652</v>
      </c>
      <c r="K6671" t="s">
        <v>7654</v>
      </c>
      <c r="L6671">
        <f>LOOKUP(B6671,'Sampling Events'!B$2:B$845,'Sampling Events'!J$2:J$845)</f>
        <v>18.087150000000001</v>
      </c>
      <c r="M6671">
        <f>LOOKUP(B6671,'Sampling Events'!B$2:B$845,'Sampling Events'!K$2:K$845)</f>
        <v>-66.243319999999997</v>
      </c>
      <c r="N6671" t="s">
        <v>7659</v>
      </c>
      <c r="V6671" s="2"/>
    </row>
    <row r="6672" spans="1:22" x14ac:dyDescent="0.2">
      <c r="A6672" t="s">
        <v>26</v>
      </c>
      <c r="B6672" t="s">
        <v>8450</v>
      </c>
      <c r="C6672" t="s">
        <v>7023</v>
      </c>
      <c r="D6672">
        <v>1</v>
      </c>
      <c r="G6672" t="s">
        <v>42</v>
      </c>
      <c r="H6672" t="s">
        <v>7650</v>
      </c>
      <c r="I6672" t="s">
        <v>7651</v>
      </c>
      <c r="J6672" t="s">
        <v>7652</v>
      </c>
      <c r="K6672" t="s">
        <v>7654</v>
      </c>
      <c r="L6672">
        <f>LOOKUP(B6672,'Sampling Events'!B$2:B$845,'Sampling Events'!J$2:J$845)</f>
        <v>18.087150000000001</v>
      </c>
      <c r="M6672">
        <f>LOOKUP(B6672,'Sampling Events'!B$2:B$845,'Sampling Events'!K$2:K$845)</f>
        <v>-66.243319999999997</v>
      </c>
      <c r="N6672" t="s">
        <v>7660</v>
      </c>
      <c r="V6672" s="2"/>
    </row>
    <row r="6673" spans="1:22" x14ac:dyDescent="0.2">
      <c r="A6673" t="s">
        <v>26</v>
      </c>
      <c r="B6673" t="s">
        <v>8451</v>
      </c>
      <c r="C6673" t="s">
        <v>7024</v>
      </c>
      <c r="D6673">
        <v>1</v>
      </c>
      <c r="G6673" t="s">
        <v>12</v>
      </c>
      <c r="H6673" t="s">
        <v>7650</v>
      </c>
      <c r="I6673" t="s">
        <v>7651</v>
      </c>
      <c r="J6673" t="s">
        <v>7652</v>
      </c>
      <c r="K6673" t="s">
        <v>7654</v>
      </c>
      <c r="L6673">
        <f>LOOKUP(B6673,'Sampling Events'!B$2:B$845,'Sampling Events'!J$2:J$845)</f>
        <v>18.087150000000001</v>
      </c>
      <c r="M6673">
        <f>LOOKUP(B6673,'Sampling Events'!B$2:B$845,'Sampling Events'!K$2:K$845)</f>
        <v>-66.243319999999997</v>
      </c>
      <c r="N6673" t="s">
        <v>7656</v>
      </c>
      <c r="V6673" s="2"/>
    </row>
    <row r="6674" spans="1:22" x14ac:dyDescent="0.2">
      <c r="A6674" t="s">
        <v>26</v>
      </c>
      <c r="B6674" t="s">
        <v>8451</v>
      </c>
      <c r="C6674" t="s">
        <v>7025</v>
      </c>
      <c r="D6674">
        <v>1</v>
      </c>
      <c r="G6674" t="s">
        <v>84</v>
      </c>
      <c r="H6674" t="s">
        <v>7650</v>
      </c>
      <c r="I6674" t="s">
        <v>7651</v>
      </c>
      <c r="J6674" t="s">
        <v>7652</v>
      </c>
      <c r="K6674" t="s">
        <v>7654</v>
      </c>
      <c r="L6674">
        <f>LOOKUP(B6674,'Sampling Events'!B$2:B$845,'Sampling Events'!J$2:J$845)</f>
        <v>18.087150000000001</v>
      </c>
      <c r="M6674">
        <f>LOOKUP(B6674,'Sampling Events'!B$2:B$845,'Sampling Events'!K$2:K$845)</f>
        <v>-66.243319999999997</v>
      </c>
      <c r="N6674" t="s">
        <v>7656</v>
      </c>
      <c r="V6674" s="2"/>
    </row>
    <row r="6675" spans="1:22" x14ac:dyDescent="0.2">
      <c r="A6675" t="s">
        <v>26</v>
      </c>
      <c r="B6675" t="s">
        <v>8451</v>
      </c>
      <c r="C6675" t="s">
        <v>7026</v>
      </c>
      <c r="D6675">
        <v>1</v>
      </c>
      <c r="G6675" t="s">
        <v>93</v>
      </c>
      <c r="H6675" t="s">
        <v>7650</v>
      </c>
      <c r="I6675" t="s">
        <v>7651</v>
      </c>
      <c r="J6675" t="s">
        <v>7652</v>
      </c>
      <c r="K6675" t="s">
        <v>7654</v>
      </c>
      <c r="L6675">
        <f>LOOKUP(B6675,'Sampling Events'!B$2:B$845,'Sampling Events'!J$2:J$845)</f>
        <v>18.087150000000001</v>
      </c>
      <c r="M6675">
        <f>LOOKUP(B6675,'Sampling Events'!B$2:B$845,'Sampling Events'!K$2:K$845)</f>
        <v>-66.243319999999997</v>
      </c>
      <c r="N6675" t="s">
        <v>7657</v>
      </c>
      <c r="V6675" s="2"/>
    </row>
    <row r="6676" spans="1:22" x14ac:dyDescent="0.2">
      <c r="A6676" t="s">
        <v>26</v>
      </c>
      <c r="B6676" t="s">
        <v>8451</v>
      </c>
      <c r="C6676" t="s">
        <v>7027</v>
      </c>
      <c r="D6676">
        <v>1</v>
      </c>
      <c r="G6676" t="s">
        <v>12</v>
      </c>
      <c r="H6676" t="s">
        <v>7650</v>
      </c>
      <c r="I6676" t="s">
        <v>7651</v>
      </c>
      <c r="J6676" t="s">
        <v>7652</v>
      </c>
      <c r="K6676" t="s">
        <v>7654</v>
      </c>
      <c r="L6676">
        <f>LOOKUP(B6676,'Sampling Events'!B$2:B$845,'Sampling Events'!J$2:J$845)</f>
        <v>18.087150000000001</v>
      </c>
      <c r="M6676">
        <f>LOOKUP(B6676,'Sampling Events'!B$2:B$845,'Sampling Events'!K$2:K$845)</f>
        <v>-66.243319999999997</v>
      </c>
      <c r="N6676" t="s">
        <v>7657</v>
      </c>
      <c r="V6676" s="2"/>
    </row>
    <row r="6677" spans="1:22" x14ac:dyDescent="0.2">
      <c r="A6677" t="s">
        <v>26</v>
      </c>
      <c r="B6677" t="s">
        <v>8451</v>
      </c>
      <c r="C6677" t="s">
        <v>7028</v>
      </c>
      <c r="D6677">
        <v>2</v>
      </c>
      <c r="G6677" t="s">
        <v>19</v>
      </c>
      <c r="H6677" t="s">
        <v>7650</v>
      </c>
      <c r="I6677" t="s">
        <v>7651</v>
      </c>
      <c r="J6677" t="s">
        <v>7652</v>
      </c>
      <c r="K6677" t="s">
        <v>7654</v>
      </c>
      <c r="L6677">
        <f>LOOKUP(B6677,'Sampling Events'!B$2:B$845,'Sampling Events'!J$2:J$845)</f>
        <v>18.087150000000001</v>
      </c>
      <c r="M6677">
        <f>LOOKUP(B6677,'Sampling Events'!B$2:B$845,'Sampling Events'!K$2:K$845)</f>
        <v>-66.243319999999997</v>
      </c>
      <c r="N6677" t="s">
        <v>7657</v>
      </c>
      <c r="V6677" s="2"/>
    </row>
    <row r="6678" spans="1:22" x14ac:dyDescent="0.2">
      <c r="A6678" t="s">
        <v>26</v>
      </c>
      <c r="B6678" t="s">
        <v>8451</v>
      </c>
      <c r="C6678" t="s">
        <v>7029</v>
      </c>
      <c r="D6678">
        <v>1</v>
      </c>
      <c r="G6678" t="s">
        <v>24</v>
      </c>
      <c r="H6678" t="s">
        <v>7650</v>
      </c>
      <c r="I6678" t="s">
        <v>7651</v>
      </c>
      <c r="J6678" t="s">
        <v>7652</v>
      </c>
      <c r="K6678" t="s">
        <v>7654</v>
      </c>
      <c r="L6678">
        <f>LOOKUP(B6678,'Sampling Events'!B$2:B$845,'Sampling Events'!J$2:J$845)</f>
        <v>18.087150000000001</v>
      </c>
      <c r="M6678">
        <f>LOOKUP(B6678,'Sampling Events'!B$2:B$845,'Sampling Events'!K$2:K$845)</f>
        <v>-66.243319999999997</v>
      </c>
      <c r="N6678" t="s">
        <v>7658</v>
      </c>
      <c r="V6678" s="2"/>
    </row>
    <row r="6679" spans="1:22" x14ac:dyDescent="0.2">
      <c r="A6679" t="s">
        <v>26</v>
      </c>
      <c r="B6679" t="s">
        <v>8451</v>
      </c>
      <c r="C6679" t="s">
        <v>7030</v>
      </c>
      <c r="D6679">
        <v>1</v>
      </c>
      <c r="G6679" t="s">
        <v>12</v>
      </c>
      <c r="H6679" t="s">
        <v>7650</v>
      </c>
      <c r="I6679" t="s">
        <v>7651</v>
      </c>
      <c r="J6679" t="s">
        <v>7652</v>
      </c>
      <c r="K6679" t="s">
        <v>7654</v>
      </c>
      <c r="L6679">
        <f>LOOKUP(B6679,'Sampling Events'!B$2:B$845,'Sampling Events'!J$2:J$845)</f>
        <v>18.087150000000001</v>
      </c>
      <c r="M6679">
        <f>LOOKUP(B6679,'Sampling Events'!B$2:B$845,'Sampling Events'!K$2:K$845)</f>
        <v>-66.243319999999997</v>
      </c>
      <c r="N6679" t="s">
        <v>7659</v>
      </c>
      <c r="V6679" s="2"/>
    </row>
    <row r="6680" spans="1:22" x14ac:dyDescent="0.2">
      <c r="A6680" t="s">
        <v>26</v>
      </c>
      <c r="B6680" t="s">
        <v>8451</v>
      </c>
      <c r="C6680" t="s">
        <v>7031</v>
      </c>
      <c r="D6680">
        <v>1</v>
      </c>
      <c r="G6680" t="s">
        <v>226</v>
      </c>
      <c r="H6680" t="s">
        <v>7650</v>
      </c>
      <c r="I6680" t="s">
        <v>7651</v>
      </c>
      <c r="J6680" t="s">
        <v>7652</v>
      </c>
      <c r="K6680" t="s">
        <v>7654</v>
      </c>
      <c r="L6680">
        <f>LOOKUP(B6680,'Sampling Events'!B$2:B$845,'Sampling Events'!J$2:J$845)</f>
        <v>18.087150000000001</v>
      </c>
      <c r="M6680">
        <f>LOOKUP(B6680,'Sampling Events'!B$2:B$845,'Sampling Events'!K$2:K$845)</f>
        <v>-66.243319999999997</v>
      </c>
      <c r="N6680" t="s">
        <v>7659</v>
      </c>
      <c r="V6680" s="2"/>
    </row>
    <row r="6681" spans="1:22" x14ac:dyDescent="0.2">
      <c r="A6681" t="s">
        <v>26</v>
      </c>
      <c r="B6681" t="s">
        <v>8451</v>
      </c>
      <c r="C6681" t="s">
        <v>7032</v>
      </c>
      <c r="D6681">
        <v>1</v>
      </c>
      <c r="G6681" t="s">
        <v>18</v>
      </c>
      <c r="H6681" t="s">
        <v>7650</v>
      </c>
      <c r="I6681" t="s">
        <v>7651</v>
      </c>
      <c r="J6681" t="s">
        <v>7652</v>
      </c>
      <c r="K6681" t="s">
        <v>7654</v>
      </c>
      <c r="L6681">
        <f>LOOKUP(B6681,'Sampling Events'!B$2:B$845,'Sampling Events'!J$2:J$845)</f>
        <v>18.087150000000001</v>
      </c>
      <c r="M6681">
        <f>LOOKUP(B6681,'Sampling Events'!B$2:B$845,'Sampling Events'!K$2:K$845)</f>
        <v>-66.243319999999997</v>
      </c>
      <c r="N6681" t="s">
        <v>7659</v>
      </c>
      <c r="V6681" s="2"/>
    </row>
    <row r="6682" spans="1:22" x14ac:dyDescent="0.2">
      <c r="A6682" t="s">
        <v>26</v>
      </c>
      <c r="B6682" t="s">
        <v>8451</v>
      </c>
      <c r="C6682" t="s">
        <v>7033</v>
      </c>
      <c r="D6682">
        <v>1</v>
      </c>
      <c r="G6682" t="s">
        <v>48</v>
      </c>
      <c r="H6682" t="s">
        <v>7650</v>
      </c>
      <c r="I6682" t="s">
        <v>7651</v>
      </c>
      <c r="J6682" t="s">
        <v>7652</v>
      </c>
      <c r="K6682" t="s">
        <v>7654</v>
      </c>
      <c r="L6682">
        <f>LOOKUP(B6682,'Sampling Events'!B$2:B$845,'Sampling Events'!J$2:J$845)</f>
        <v>18.087150000000001</v>
      </c>
      <c r="M6682">
        <f>LOOKUP(B6682,'Sampling Events'!B$2:B$845,'Sampling Events'!K$2:K$845)</f>
        <v>-66.243319999999997</v>
      </c>
      <c r="N6682" t="s">
        <v>7659</v>
      </c>
      <c r="V6682" s="2"/>
    </row>
    <row r="6683" spans="1:22" x14ac:dyDescent="0.2">
      <c r="A6683" t="s">
        <v>26</v>
      </c>
      <c r="B6683" t="s">
        <v>8451</v>
      </c>
      <c r="C6683" t="s">
        <v>7034</v>
      </c>
      <c r="D6683">
        <v>1</v>
      </c>
      <c r="G6683" t="s">
        <v>61</v>
      </c>
      <c r="H6683" t="s">
        <v>7650</v>
      </c>
      <c r="I6683" t="s">
        <v>7651</v>
      </c>
      <c r="J6683" t="s">
        <v>7652</v>
      </c>
      <c r="K6683" t="s">
        <v>7654</v>
      </c>
      <c r="L6683">
        <f>LOOKUP(B6683,'Sampling Events'!B$2:B$845,'Sampling Events'!J$2:J$845)</f>
        <v>18.087150000000001</v>
      </c>
      <c r="M6683">
        <f>LOOKUP(B6683,'Sampling Events'!B$2:B$845,'Sampling Events'!K$2:K$845)</f>
        <v>-66.243319999999997</v>
      </c>
      <c r="N6683" t="s">
        <v>7659</v>
      </c>
      <c r="V6683" s="2"/>
    </row>
    <row r="6684" spans="1:22" x14ac:dyDescent="0.2">
      <c r="A6684" t="s">
        <v>26</v>
      </c>
      <c r="B6684" t="s">
        <v>8451</v>
      </c>
      <c r="C6684" t="s">
        <v>7035</v>
      </c>
      <c r="D6684">
        <v>1</v>
      </c>
      <c r="G6684" t="s">
        <v>247</v>
      </c>
      <c r="H6684" t="s">
        <v>7650</v>
      </c>
      <c r="I6684" t="s">
        <v>7651</v>
      </c>
      <c r="J6684" t="s">
        <v>7652</v>
      </c>
      <c r="K6684" t="s">
        <v>7654</v>
      </c>
      <c r="L6684">
        <f>LOOKUP(B6684,'Sampling Events'!B$2:B$845,'Sampling Events'!J$2:J$845)</f>
        <v>18.087150000000001</v>
      </c>
      <c r="M6684">
        <f>LOOKUP(B6684,'Sampling Events'!B$2:B$845,'Sampling Events'!K$2:K$845)</f>
        <v>-66.243319999999997</v>
      </c>
      <c r="N6684" t="s">
        <v>7659</v>
      </c>
      <c r="V6684" s="2"/>
    </row>
    <row r="6685" spans="1:22" x14ac:dyDescent="0.2">
      <c r="A6685" t="s">
        <v>26</v>
      </c>
      <c r="B6685" t="s">
        <v>8451</v>
      </c>
      <c r="C6685" t="s">
        <v>7036</v>
      </c>
      <c r="D6685">
        <v>2</v>
      </c>
      <c r="G6685" t="s">
        <v>19</v>
      </c>
      <c r="H6685" t="s">
        <v>7650</v>
      </c>
      <c r="I6685" t="s">
        <v>7651</v>
      </c>
      <c r="J6685" t="s">
        <v>7652</v>
      </c>
      <c r="K6685" t="s">
        <v>7654</v>
      </c>
      <c r="L6685">
        <f>LOOKUP(B6685,'Sampling Events'!B$2:B$845,'Sampling Events'!J$2:J$845)</f>
        <v>18.087150000000001</v>
      </c>
      <c r="M6685">
        <f>LOOKUP(B6685,'Sampling Events'!B$2:B$845,'Sampling Events'!K$2:K$845)</f>
        <v>-66.243319999999997</v>
      </c>
      <c r="N6685" t="s">
        <v>7659</v>
      </c>
      <c r="V6685" s="2"/>
    </row>
    <row r="6686" spans="1:22" x14ac:dyDescent="0.2">
      <c r="A6686" t="s">
        <v>26</v>
      </c>
      <c r="B6686" t="s">
        <v>8451</v>
      </c>
      <c r="C6686" t="s">
        <v>7037</v>
      </c>
      <c r="D6686">
        <v>1</v>
      </c>
      <c r="G6686" t="s">
        <v>20</v>
      </c>
      <c r="H6686" t="s">
        <v>7650</v>
      </c>
      <c r="I6686" t="s">
        <v>7651</v>
      </c>
      <c r="J6686" t="s">
        <v>7652</v>
      </c>
      <c r="K6686" t="s">
        <v>7654</v>
      </c>
      <c r="L6686">
        <f>LOOKUP(B6686,'Sampling Events'!B$2:B$845,'Sampling Events'!J$2:J$845)</f>
        <v>18.087150000000001</v>
      </c>
      <c r="M6686">
        <f>LOOKUP(B6686,'Sampling Events'!B$2:B$845,'Sampling Events'!K$2:K$845)</f>
        <v>-66.243319999999997</v>
      </c>
      <c r="N6686" t="s">
        <v>7659</v>
      </c>
      <c r="V6686" s="2"/>
    </row>
    <row r="6687" spans="1:22" x14ac:dyDescent="0.2">
      <c r="A6687" t="s">
        <v>26</v>
      </c>
      <c r="B6687" t="s">
        <v>8451</v>
      </c>
      <c r="C6687" t="s">
        <v>7038</v>
      </c>
      <c r="D6687">
        <v>1</v>
      </c>
      <c r="G6687" t="s">
        <v>12</v>
      </c>
      <c r="H6687" t="s">
        <v>7650</v>
      </c>
      <c r="I6687" t="s">
        <v>7651</v>
      </c>
      <c r="J6687" t="s">
        <v>7652</v>
      </c>
      <c r="K6687" t="s">
        <v>7654</v>
      </c>
      <c r="L6687">
        <f>LOOKUP(B6687,'Sampling Events'!B$2:B$845,'Sampling Events'!J$2:J$845)</f>
        <v>18.087150000000001</v>
      </c>
      <c r="M6687">
        <f>LOOKUP(B6687,'Sampling Events'!B$2:B$845,'Sampling Events'!K$2:K$845)</f>
        <v>-66.243319999999997</v>
      </c>
      <c r="N6687" t="s">
        <v>7660</v>
      </c>
      <c r="V6687" s="2"/>
    </row>
    <row r="6688" spans="1:22" x14ac:dyDescent="0.2">
      <c r="A6688" t="s">
        <v>26</v>
      </c>
      <c r="B6688" t="s">
        <v>8452</v>
      </c>
      <c r="C6688" t="s">
        <v>7039</v>
      </c>
      <c r="D6688">
        <v>1</v>
      </c>
      <c r="G6688" t="s">
        <v>226</v>
      </c>
      <c r="H6688" t="s">
        <v>7650</v>
      </c>
      <c r="I6688" t="s">
        <v>7651</v>
      </c>
      <c r="J6688" t="s">
        <v>7652</v>
      </c>
      <c r="K6688" t="s">
        <v>7654</v>
      </c>
      <c r="L6688">
        <f>LOOKUP(B6688,'Sampling Events'!B$2:B$845,'Sampling Events'!J$2:J$845)</f>
        <v>18.087150000000001</v>
      </c>
      <c r="M6688">
        <f>LOOKUP(B6688,'Sampling Events'!B$2:B$845,'Sampling Events'!K$2:K$845)</f>
        <v>-66.243319999999997</v>
      </c>
      <c r="N6688" t="s">
        <v>7656</v>
      </c>
      <c r="V6688" s="2"/>
    </row>
    <row r="6689" spans="1:22" x14ac:dyDescent="0.2">
      <c r="A6689" t="s">
        <v>26</v>
      </c>
      <c r="B6689" t="s">
        <v>8452</v>
      </c>
      <c r="C6689" t="s">
        <v>7040</v>
      </c>
      <c r="D6689">
        <v>1</v>
      </c>
      <c r="G6689" t="s">
        <v>19</v>
      </c>
      <c r="H6689" t="s">
        <v>7650</v>
      </c>
      <c r="I6689" t="s">
        <v>7651</v>
      </c>
      <c r="J6689" t="s">
        <v>7652</v>
      </c>
      <c r="K6689" t="s">
        <v>7654</v>
      </c>
      <c r="L6689">
        <f>LOOKUP(B6689,'Sampling Events'!B$2:B$845,'Sampling Events'!J$2:J$845)</f>
        <v>18.087150000000001</v>
      </c>
      <c r="M6689">
        <f>LOOKUP(B6689,'Sampling Events'!B$2:B$845,'Sampling Events'!K$2:K$845)</f>
        <v>-66.243319999999997</v>
      </c>
      <c r="N6689" t="s">
        <v>7657</v>
      </c>
      <c r="V6689" s="2"/>
    </row>
    <row r="6690" spans="1:22" x14ac:dyDescent="0.2">
      <c r="A6690" t="s">
        <v>26</v>
      </c>
      <c r="B6690" t="s">
        <v>8452</v>
      </c>
      <c r="C6690" t="s">
        <v>7041</v>
      </c>
      <c r="D6690">
        <v>1</v>
      </c>
      <c r="G6690" t="s">
        <v>24</v>
      </c>
      <c r="H6690" t="s">
        <v>7650</v>
      </c>
      <c r="I6690" t="s">
        <v>7651</v>
      </c>
      <c r="J6690" t="s">
        <v>7652</v>
      </c>
      <c r="K6690" t="s">
        <v>7654</v>
      </c>
      <c r="L6690">
        <f>LOOKUP(B6690,'Sampling Events'!B$2:B$845,'Sampling Events'!J$2:J$845)</f>
        <v>18.087150000000001</v>
      </c>
      <c r="M6690">
        <f>LOOKUP(B6690,'Sampling Events'!B$2:B$845,'Sampling Events'!K$2:K$845)</f>
        <v>-66.243319999999997</v>
      </c>
      <c r="N6690" t="s">
        <v>7658</v>
      </c>
      <c r="V6690" s="2"/>
    </row>
    <row r="6691" spans="1:22" x14ac:dyDescent="0.2">
      <c r="A6691" t="s">
        <v>26</v>
      </c>
      <c r="B6691" t="s">
        <v>8452</v>
      </c>
      <c r="C6691" t="s">
        <v>7042</v>
      </c>
      <c r="D6691">
        <v>1</v>
      </c>
      <c r="G6691" t="s">
        <v>247</v>
      </c>
      <c r="H6691" t="s">
        <v>7650</v>
      </c>
      <c r="I6691" t="s">
        <v>7651</v>
      </c>
      <c r="J6691" t="s">
        <v>7652</v>
      </c>
      <c r="K6691" t="s">
        <v>7654</v>
      </c>
      <c r="L6691">
        <f>LOOKUP(B6691,'Sampling Events'!B$2:B$845,'Sampling Events'!J$2:J$845)</f>
        <v>18.087150000000001</v>
      </c>
      <c r="M6691">
        <f>LOOKUP(B6691,'Sampling Events'!B$2:B$845,'Sampling Events'!K$2:K$845)</f>
        <v>-66.243319999999997</v>
      </c>
      <c r="N6691" t="s">
        <v>7659</v>
      </c>
      <c r="V6691" s="2"/>
    </row>
    <row r="6692" spans="1:22" x14ac:dyDescent="0.2">
      <c r="A6692" t="s">
        <v>26</v>
      </c>
      <c r="B6692" t="s">
        <v>8452</v>
      </c>
      <c r="C6692" t="s">
        <v>7043</v>
      </c>
      <c r="D6692">
        <v>1</v>
      </c>
      <c r="G6692" t="s">
        <v>19</v>
      </c>
      <c r="H6692" t="s">
        <v>7650</v>
      </c>
      <c r="I6692" t="s">
        <v>7651</v>
      </c>
      <c r="J6692" t="s">
        <v>7652</v>
      </c>
      <c r="K6692" t="s">
        <v>7654</v>
      </c>
      <c r="L6692">
        <f>LOOKUP(B6692,'Sampling Events'!B$2:B$845,'Sampling Events'!J$2:J$845)</f>
        <v>18.087150000000001</v>
      </c>
      <c r="M6692">
        <f>LOOKUP(B6692,'Sampling Events'!B$2:B$845,'Sampling Events'!K$2:K$845)</f>
        <v>-66.243319999999997</v>
      </c>
      <c r="N6692" t="s">
        <v>7659</v>
      </c>
      <c r="V6692" s="2"/>
    </row>
    <row r="6693" spans="1:22" x14ac:dyDescent="0.2">
      <c r="A6693" t="s">
        <v>26</v>
      </c>
      <c r="B6693" t="s">
        <v>8452</v>
      </c>
      <c r="C6693" t="s">
        <v>7044</v>
      </c>
      <c r="D6693">
        <v>2</v>
      </c>
      <c r="G6693" t="s">
        <v>18</v>
      </c>
      <c r="H6693" t="s">
        <v>7650</v>
      </c>
      <c r="I6693" t="s">
        <v>7651</v>
      </c>
      <c r="J6693" t="s">
        <v>7652</v>
      </c>
      <c r="K6693" t="s">
        <v>7654</v>
      </c>
      <c r="L6693">
        <f>LOOKUP(B6693,'Sampling Events'!B$2:B$845,'Sampling Events'!J$2:J$845)</f>
        <v>18.087150000000001</v>
      </c>
      <c r="M6693">
        <f>LOOKUP(B6693,'Sampling Events'!B$2:B$845,'Sampling Events'!K$2:K$845)</f>
        <v>-66.243319999999997</v>
      </c>
      <c r="N6693" t="s">
        <v>7659</v>
      </c>
      <c r="V6693" s="2"/>
    </row>
    <row r="6694" spans="1:22" x14ac:dyDescent="0.2">
      <c r="A6694" t="s">
        <v>26</v>
      </c>
      <c r="B6694" t="s">
        <v>8452</v>
      </c>
      <c r="C6694" t="s">
        <v>7045</v>
      </c>
      <c r="D6694">
        <v>1</v>
      </c>
      <c r="G6694" t="s">
        <v>48</v>
      </c>
      <c r="H6694" t="s">
        <v>7650</v>
      </c>
      <c r="I6694" t="s">
        <v>7651</v>
      </c>
      <c r="J6694" t="s">
        <v>7652</v>
      </c>
      <c r="K6694" t="s">
        <v>7654</v>
      </c>
      <c r="L6694">
        <f>LOOKUP(B6694,'Sampling Events'!B$2:B$845,'Sampling Events'!J$2:J$845)</f>
        <v>18.087150000000001</v>
      </c>
      <c r="M6694">
        <f>LOOKUP(B6694,'Sampling Events'!B$2:B$845,'Sampling Events'!K$2:K$845)</f>
        <v>-66.243319999999997</v>
      </c>
      <c r="N6694" t="s">
        <v>7659</v>
      </c>
      <c r="V6694" s="2"/>
    </row>
    <row r="6695" spans="1:22" x14ac:dyDescent="0.2">
      <c r="A6695" t="s">
        <v>26</v>
      </c>
      <c r="B6695" t="s">
        <v>8452</v>
      </c>
      <c r="C6695" t="s">
        <v>7046</v>
      </c>
      <c r="D6695">
        <v>1</v>
      </c>
      <c r="G6695" t="s">
        <v>61</v>
      </c>
      <c r="H6695" t="s">
        <v>7650</v>
      </c>
      <c r="I6695" t="s">
        <v>7651</v>
      </c>
      <c r="J6695" t="s">
        <v>7652</v>
      </c>
      <c r="K6695" t="s">
        <v>7654</v>
      </c>
      <c r="L6695">
        <f>LOOKUP(B6695,'Sampling Events'!B$2:B$845,'Sampling Events'!J$2:J$845)</f>
        <v>18.087150000000001</v>
      </c>
      <c r="M6695">
        <f>LOOKUP(B6695,'Sampling Events'!B$2:B$845,'Sampling Events'!K$2:K$845)</f>
        <v>-66.243319999999997</v>
      </c>
      <c r="N6695" t="s">
        <v>7659</v>
      </c>
      <c r="V6695" s="2"/>
    </row>
    <row r="6696" spans="1:22" x14ac:dyDescent="0.2">
      <c r="A6696" t="s">
        <v>26</v>
      </c>
      <c r="B6696" t="s">
        <v>8452</v>
      </c>
      <c r="C6696" t="s">
        <v>7047</v>
      </c>
      <c r="D6696">
        <v>2</v>
      </c>
      <c r="G6696" t="s">
        <v>27</v>
      </c>
      <c r="H6696" t="s">
        <v>7650</v>
      </c>
      <c r="I6696" t="s">
        <v>7651</v>
      </c>
      <c r="J6696" t="s">
        <v>7652</v>
      </c>
      <c r="K6696" t="s">
        <v>7654</v>
      </c>
      <c r="L6696">
        <f>LOOKUP(B6696,'Sampling Events'!B$2:B$845,'Sampling Events'!J$2:J$845)</f>
        <v>18.087150000000001</v>
      </c>
      <c r="M6696">
        <f>LOOKUP(B6696,'Sampling Events'!B$2:B$845,'Sampling Events'!K$2:K$845)</f>
        <v>-66.243319999999997</v>
      </c>
      <c r="N6696" t="s">
        <v>7659</v>
      </c>
      <c r="V6696" s="2"/>
    </row>
    <row r="6697" spans="1:22" x14ac:dyDescent="0.2">
      <c r="A6697" t="s">
        <v>26</v>
      </c>
      <c r="B6697" t="s">
        <v>8452</v>
      </c>
      <c r="C6697" t="s">
        <v>7048</v>
      </c>
      <c r="D6697">
        <v>1</v>
      </c>
      <c r="G6697" t="s">
        <v>247</v>
      </c>
      <c r="H6697" t="s">
        <v>7650</v>
      </c>
      <c r="I6697" t="s">
        <v>7651</v>
      </c>
      <c r="J6697" t="s">
        <v>7652</v>
      </c>
      <c r="K6697" t="s">
        <v>7654</v>
      </c>
      <c r="L6697">
        <f>LOOKUP(B6697,'Sampling Events'!B$2:B$845,'Sampling Events'!J$2:J$845)</f>
        <v>18.087150000000001</v>
      </c>
      <c r="M6697">
        <f>LOOKUP(B6697,'Sampling Events'!B$2:B$845,'Sampling Events'!K$2:K$845)</f>
        <v>-66.243319999999997</v>
      </c>
      <c r="N6697" t="s">
        <v>7659</v>
      </c>
      <c r="V6697" s="2"/>
    </row>
    <row r="6698" spans="1:22" x14ac:dyDescent="0.2">
      <c r="A6698" t="s">
        <v>26</v>
      </c>
      <c r="B6698" t="s">
        <v>8453</v>
      </c>
      <c r="C6698" t="s">
        <v>7049</v>
      </c>
      <c r="D6698">
        <v>1</v>
      </c>
      <c r="G6698" t="s">
        <v>27</v>
      </c>
      <c r="H6698" t="s">
        <v>7650</v>
      </c>
      <c r="I6698" t="s">
        <v>7651</v>
      </c>
      <c r="J6698" t="s">
        <v>7652</v>
      </c>
      <c r="K6698" t="s">
        <v>7654</v>
      </c>
      <c r="L6698">
        <f>LOOKUP(B6698,'Sampling Events'!B$2:B$845,'Sampling Events'!J$2:J$845)</f>
        <v>18.087150000000001</v>
      </c>
      <c r="M6698">
        <f>LOOKUP(B6698,'Sampling Events'!B$2:B$845,'Sampling Events'!K$2:K$845)</f>
        <v>-66.243319999999997</v>
      </c>
      <c r="N6698" t="s">
        <v>7656</v>
      </c>
      <c r="V6698" s="2"/>
    </row>
    <row r="6699" spans="1:22" x14ac:dyDescent="0.2">
      <c r="A6699" t="s">
        <v>26</v>
      </c>
      <c r="B6699" t="s">
        <v>8453</v>
      </c>
      <c r="C6699" t="s">
        <v>7050</v>
      </c>
      <c r="D6699">
        <v>1</v>
      </c>
      <c r="G6699" t="s">
        <v>12</v>
      </c>
      <c r="H6699" t="s">
        <v>7650</v>
      </c>
      <c r="I6699" t="s">
        <v>7651</v>
      </c>
      <c r="J6699" t="s">
        <v>7652</v>
      </c>
      <c r="K6699" t="s">
        <v>7654</v>
      </c>
      <c r="L6699">
        <f>LOOKUP(B6699,'Sampling Events'!B$2:B$845,'Sampling Events'!J$2:J$845)</f>
        <v>18.087150000000001</v>
      </c>
      <c r="M6699">
        <f>LOOKUP(B6699,'Sampling Events'!B$2:B$845,'Sampling Events'!K$2:K$845)</f>
        <v>-66.243319999999997</v>
      </c>
      <c r="N6699" t="s">
        <v>7656</v>
      </c>
      <c r="V6699" s="2"/>
    </row>
    <row r="6700" spans="1:22" x14ac:dyDescent="0.2">
      <c r="A6700" t="s">
        <v>26</v>
      </c>
      <c r="B6700" t="s">
        <v>8453</v>
      </c>
      <c r="C6700" t="s">
        <v>7051</v>
      </c>
      <c r="D6700">
        <v>1</v>
      </c>
      <c r="G6700" t="s">
        <v>24</v>
      </c>
      <c r="H6700" t="s">
        <v>7650</v>
      </c>
      <c r="I6700" t="s">
        <v>7651</v>
      </c>
      <c r="J6700" t="s">
        <v>7652</v>
      </c>
      <c r="K6700" t="s">
        <v>7654</v>
      </c>
      <c r="L6700">
        <f>LOOKUP(B6700,'Sampling Events'!B$2:B$845,'Sampling Events'!J$2:J$845)</f>
        <v>18.087150000000001</v>
      </c>
      <c r="M6700">
        <f>LOOKUP(B6700,'Sampling Events'!B$2:B$845,'Sampling Events'!K$2:K$845)</f>
        <v>-66.243319999999997</v>
      </c>
      <c r="N6700" t="s">
        <v>7656</v>
      </c>
      <c r="V6700" s="2"/>
    </row>
    <row r="6701" spans="1:22" x14ac:dyDescent="0.2">
      <c r="A6701" t="s">
        <v>26</v>
      </c>
      <c r="B6701" t="s">
        <v>8453</v>
      </c>
      <c r="C6701" t="s">
        <v>7052</v>
      </c>
      <c r="D6701">
        <v>1</v>
      </c>
      <c r="G6701" t="s">
        <v>18</v>
      </c>
      <c r="H6701" t="s">
        <v>7650</v>
      </c>
      <c r="I6701" t="s">
        <v>7651</v>
      </c>
      <c r="J6701" t="s">
        <v>7652</v>
      </c>
      <c r="K6701" t="s">
        <v>7654</v>
      </c>
      <c r="L6701">
        <f>LOOKUP(B6701,'Sampling Events'!B$2:B$845,'Sampling Events'!J$2:J$845)</f>
        <v>18.087150000000001</v>
      </c>
      <c r="M6701">
        <f>LOOKUP(B6701,'Sampling Events'!B$2:B$845,'Sampling Events'!K$2:K$845)</f>
        <v>-66.243319999999997</v>
      </c>
      <c r="N6701" t="s">
        <v>7656</v>
      </c>
      <c r="V6701" s="2"/>
    </row>
    <row r="6702" spans="1:22" x14ac:dyDescent="0.2">
      <c r="A6702" t="s">
        <v>26</v>
      </c>
      <c r="B6702" t="s">
        <v>8453</v>
      </c>
      <c r="C6702" t="s">
        <v>7053</v>
      </c>
      <c r="D6702">
        <v>1</v>
      </c>
      <c r="G6702" t="s">
        <v>61</v>
      </c>
      <c r="H6702" t="s">
        <v>7650</v>
      </c>
      <c r="I6702" t="s">
        <v>7651</v>
      </c>
      <c r="J6702" t="s">
        <v>7652</v>
      </c>
      <c r="K6702" t="s">
        <v>7654</v>
      </c>
      <c r="L6702">
        <f>LOOKUP(B6702,'Sampling Events'!B$2:B$845,'Sampling Events'!J$2:J$845)</f>
        <v>18.087150000000001</v>
      </c>
      <c r="M6702">
        <f>LOOKUP(B6702,'Sampling Events'!B$2:B$845,'Sampling Events'!K$2:K$845)</f>
        <v>-66.243319999999997</v>
      </c>
      <c r="N6702" t="s">
        <v>7656</v>
      </c>
      <c r="V6702" s="2"/>
    </row>
    <row r="6703" spans="1:22" x14ac:dyDescent="0.2">
      <c r="A6703" t="s">
        <v>26</v>
      </c>
      <c r="B6703" t="s">
        <v>8453</v>
      </c>
      <c r="C6703" t="s">
        <v>7054</v>
      </c>
      <c r="D6703">
        <v>1</v>
      </c>
      <c r="G6703" t="s">
        <v>5</v>
      </c>
      <c r="H6703" t="s">
        <v>7650</v>
      </c>
      <c r="I6703" t="s">
        <v>7651</v>
      </c>
      <c r="J6703" t="s">
        <v>7652</v>
      </c>
      <c r="K6703" t="s">
        <v>7654</v>
      </c>
      <c r="L6703">
        <f>LOOKUP(B6703,'Sampling Events'!B$2:B$845,'Sampling Events'!J$2:J$845)</f>
        <v>18.087150000000001</v>
      </c>
      <c r="M6703">
        <f>LOOKUP(B6703,'Sampling Events'!B$2:B$845,'Sampling Events'!K$2:K$845)</f>
        <v>-66.243319999999997</v>
      </c>
      <c r="N6703" t="s">
        <v>7656</v>
      </c>
      <c r="V6703" s="2"/>
    </row>
    <row r="6704" spans="1:22" x14ac:dyDescent="0.2">
      <c r="A6704" t="s">
        <v>26</v>
      </c>
      <c r="B6704" t="s">
        <v>8453</v>
      </c>
      <c r="C6704" t="s">
        <v>7055</v>
      </c>
      <c r="D6704">
        <v>1</v>
      </c>
      <c r="G6704" t="s">
        <v>40</v>
      </c>
      <c r="H6704" t="s">
        <v>7650</v>
      </c>
      <c r="I6704" t="s">
        <v>7651</v>
      </c>
      <c r="J6704" t="s">
        <v>7652</v>
      </c>
      <c r="K6704" t="s">
        <v>7654</v>
      </c>
      <c r="L6704">
        <f>LOOKUP(B6704,'Sampling Events'!B$2:B$845,'Sampling Events'!J$2:J$845)</f>
        <v>18.087150000000001</v>
      </c>
      <c r="M6704">
        <f>LOOKUP(B6704,'Sampling Events'!B$2:B$845,'Sampling Events'!K$2:K$845)</f>
        <v>-66.243319999999997</v>
      </c>
      <c r="N6704" t="s">
        <v>7656</v>
      </c>
      <c r="V6704" s="2"/>
    </row>
    <row r="6705" spans="1:22" x14ac:dyDescent="0.2">
      <c r="A6705" t="s">
        <v>26</v>
      </c>
      <c r="B6705" t="s">
        <v>8453</v>
      </c>
      <c r="C6705" t="s">
        <v>7056</v>
      </c>
      <c r="D6705">
        <v>1</v>
      </c>
      <c r="G6705" t="s">
        <v>226</v>
      </c>
      <c r="H6705" t="s">
        <v>7650</v>
      </c>
      <c r="I6705" t="s">
        <v>7651</v>
      </c>
      <c r="J6705" t="s">
        <v>7652</v>
      </c>
      <c r="K6705" t="s">
        <v>7654</v>
      </c>
      <c r="L6705">
        <f>LOOKUP(B6705,'Sampling Events'!B$2:B$845,'Sampling Events'!J$2:J$845)</f>
        <v>18.087150000000001</v>
      </c>
      <c r="M6705">
        <f>LOOKUP(B6705,'Sampling Events'!B$2:B$845,'Sampling Events'!K$2:K$845)</f>
        <v>-66.243319999999997</v>
      </c>
      <c r="N6705" t="s">
        <v>7657</v>
      </c>
      <c r="V6705" s="2"/>
    </row>
    <row r="6706" spans="1:22" x14ac:dyDescent="0.2">
      <c r="A6706" t="s">
        <v>26</v>
      </c>
      <c r="B6706" t="s">
        <v>8453</v>
      </c>
      <c r="C6706" t="s">
        <v>7057</v>
      </c>
      <c r="D6706">
        <v>1</v>
      </c>
      <c r="G6706" t="s">
        <v>12</v>
      </c>
      <c r="H6706" t="s">
        <v>7650</v>
      </c>
      <c r="I6706" t="s">
        <v>7651</v>
      </c>
      <c r="J6706" t="s">
        <v>7652</v>
      </c>
      <c r="K6706" t="s">
        <v>7654</v>
      </c>
      <c r="L6706">
        <f>LOOKUP(B6706,'Sampling Events'!B$2:B$845,'Sampling Events'!J$2:J$845)</f>
        <v>18.087150000000001</v>
      </c>
      <c r="M6706">
        <f>LOOKUP(B6706,'Sampling Events'!B$2:B$845,'Sampling Events'!K$2:K$845)</f>
        <v>-66.243319999999997</v>
      </c>
      <c r="N6706" t="s">
        <v>7657</v>
      </c>
      <c r="V6706" s="2"/>
    </row>
    <row r="6707" spans="1:22" x14ac:dyDescent="0.2">
      <c r="A6707" t="s">
        <v>26</v>
      </c>
      <c r="B6707" t="s">
        <v>8453</v>
      </c>
      <c r="C6707" t="s">
        <v>7058</v>
      </c>
      <c r="D6707">
        <v>1</v>
      </c>
      <c r="G6707" t="s">
        <v>50</v>
      </c>
      <c r="H6707" t="s">
        <v>7650</v>
      </c>
      <c r="I6707" t="s">
        <v>7651</v>
      </c>
      <c r="J6707" t="s">
        <v>7652</v>
      </c>
      <c r="K6707" t="s">
        <v>7654</v>
      </c>
      <c r="L6707">
        <f>LOOKUP(B6707,'Sampling Events'!B$2:B$845,'Sampling Events'!J$2:J$845)</f>
        <v>18.087150000000001</v>
      </c>
      <c r="M6707">
        <f>LOOKUP(B6707,'Sampling Events'!B$2:B$845,'Sampling Events'!K$2:K$845)</f>
        <v>-66.243319999999997</v>
      </c>
      <c r="N6707" t="s">
        <v>7659</v>
      </c>
      <c r="V6707" s="2"/>
    </row>
    <row r="6708" spans="1:22" x14ac:dyDescent="0.2">
      <c r="A6708" t="s">
        <v>26</v>
      </c>
      <c r="B6708" t="s">
        <v>8453</v>
      </c>
      <c r="C6708" t="s">
        <v>7059</v>
      </c>
      <c r="D6708">
        <v>1</v>
      </c>
      <c r="G6708" t="s">
        <v>61</v>
      </c>
      <c r="H6708" t="s">
        <v>7650</v>
      </c>
      <c r="I6708" t="s">
        <v>7651</v>
      </c>
      <c r="J6708" t="s">
        <v>7652</v>
      </c>
      <c r="K6708" t="s">
        <v>7654</v>
      </c>
      <c r="L6708">
        <f>LOOKUP(B6708,'Sampling Events'!B$2:B$845,'Sampling Events'!J$2:J$845)</f>
        <v>18.087150000000001</v>
      </c>
      <c r="M6708">
        <f>LOOKUP(B6708,'Sampling Events'!B$2:B$845,'Sampling Events'!K$2:K$845)</f>
        <v>-66.243319999999997</v>
      </c>
      <c r="N6708" t="s">
        <v>7659</v>
      </c>
      <c r="V6708" s="2"/>
    </row>
    <row r="6709" spans="1:22" x14ac:dyDescent="0.2">
      <c r="A6709" t="s">
        <v>26</v>
      </c>
      <c r="B6709" t="s">
        <v>8453</v>
      </c>
      <c r="C6709" t="s">
        <v>7060</v>
      </c>
      <c r="D6709">
        <v>1</v>
      </c>
      <c r="G6709" t="s">
        <v>247</v>
      </c>
      <c r="H6709" t="s">
        <v>7650</v>
      </c>
      <c r="I6709" t="s">
        <v>7651</v>
      </c>
      <c r="J6709" t="s">
        <v>7652</v>
      </c>
      <c r="K6709" t="s">
        <v>7654</v>
      </c>
      <c r="L6709">
        <f>LOOKUP(B6709,'Sampling Events'!B$2:B$845,'Sampling Events'!J$2:J$845)</f>
        <v>18.087150000000001</v>
      </c>
      <c r="M6709">
        <f>LOOKUP(B6709,'Sampling Events'!B$2:B$845,'Sampling Events'!K$2:K$845)</f>
        <v>-66.243319999999997</v>
      </c>
      <c r="N6709" t="s">
        <v>7659</v>
      </c>
      <c r="V6709" s="2"/>
    </row>
    <row r="6710" spans="1:22" x14ac:dyDescent="0.2">
      <c r="A6710" t="s">
        <v>26</v>
      </c>
      <c r="B6710" t="s">
        <v>8453</v>
      </c>
      <c r="C6710" t="s">
        <v>7061</v>
      </c>
      <c r="D6710">
        <v>1</v>
      </c>
      <c r="G6710" t="s">
        <v>30</v>
      </c>
      <c r="H6710" t="s">
        <v>7650</v>
      </c>
      <c r="I6710" t="s">
        <v>7651</v>
      </c>
      <c r="J6710" t="s">
        <v>7652</v>
      </c>
      <c r="K6710" t="s">
        <v>7654</v>
      </c>
      <c r="L6710">
        <f>LOOKUP(B6710,'Sampling Events'!B$2:B$845,'Sampling Events'!J$2:J$845)</f>
        <v>18.087150000000001</v>
      </c>
      <c r="M6710">
        <f>LOOKUP(B6710,'Sampling Events'!B$2:B$845,'Sampling Events'!K$2:K$845)</f>
        <v>-66.243319999999997</v>
      </c>
      <c r="N6710" t="s">
        <v>7659</v>
      </c>
      <c r="V6710" s="2"/>
    </row>
    <row r="6711" spans="1:22" x14ac:dyDescent="0.2">
      <c r="A6711" t="s">
        <v>26</v>
      </c>
      <c r="B6711" t="s">
        <v>8453</v>
      </c>
      <c r="C6711" t="s">
        <v>7062</v>
      </c>
      <c r="D6711">
        <v>1</v>
      </c>
      <c r="G6711" t="s">
        <v>19</v>
      </c>
      <c r="H6711" t="s">
        <v>7650</v>
      </c>
      <c r="I6711" t="s">
        <v>7651</v>
      </c>
      <c r="J6711" t="s">
        <v>7652</v>
      </c>
      <c r="K6711" t="s">
        <v>7654</v>
      </c>
      <c r="L6711">
        <f>LOOKUP(B6711,'Sampling Events'!B$2:B$845,'Sampling Events'!J$2:J$845)</f>
        <v>18.087150000000001</v>
      </c>
      <c r="M6711">
        <f>LOOKUP(B6711,'Sampling Events'!B$2:B$845,'Sampling Events'!K$2:K$845)</f>
        <v>-66.243319999999997</v>
      </c>
      <c r="N6711" t="s">
        <v>7659</v>
      </c>
      <c r="V6711" s="2"/>
    </row>
    <row r="6712" spans="1:22" x14ac:dyDescent="0.2">
      <c r="A6712" t="s">
        <v>28</v>
      </c>
      <c r="B6712" t="s">
        <v>8454</v>
      </c>
      <c r="C6712" t="s">
        <v>7063</v>
      </c>
      <c r="D6712">
        <v>1</v>
      </c>
      <c r="G6712" t="s">
        <v>29</v>
      </c>
      <c r="H6712" t="s">
        <v>7650</v>
      </c>
      <c r="I6712" t="s">
        <v>7651</v>
      </c>
      <c r="J6712" t="s">
        <v>7652</v>
      </c>
      <c r="K6712" t="s">
        <v>7654</v>
      </c>
      <c r="L6712">
        <f>LOOKUP(B6712,'Sampling Events'!B$2:B$845,'Sampling Events'!J$2:J$845)</f>
        <v>18.08886</v>
      </c>
      <c r="M6712">
        <f>LOOKUP(B6712,'Sampling Events'!B$2:B$845,'Sampling Events'!K$2:K$845)</f>
        <v>-66.244759999999999</v>
      </c>
      <c r="N6712" t="s">
        <v>7656</v>
      </c>
      <c r="V6712" s="2"/>
    </row>
    <row r="6713" spans="1:22" x14ac:dyDescent="0.2">
      <c r="A6713" t="s">
        <v>28</v>
      </c>
      <c r="B6713" t="s">
        <v>8454</v>
      </c>
      <c r="C6713" t="s">
        <v>7064</v>
      </c>
      <c r="D6713">
        <v>2</v>
      </c>
      <c r="G6713" t="s">
        <v>226</v>
      </c>
      <c r="H6713" t="s">
        <v>7650</v>
      </c>
      <c r="I6713" t="s">
        <v>7651</v>
      </c>
      <c r="J6713" t="s">
        <v>7652</v>
      </c>
      <c r="K6713" t="s">
        <v>7654</v>
      </c>
      <c r="L6713">
        <f>LOOKUP(B6713,'Sampling Events'!B$2:B$845,'Sampling Events'!J$2:J$845)</f>
        <v>18.08886</v>
      </c>
      <c r="M6713">
        <f>LOOKUP(B6713,'Sampling Events'!B$2:B$845,'Sampling Events'!K$2:K$845)</f>
        <v>-66.244759999999999</v>
      </c>
      <c r="N6713" t="s">
        <v>7656</v>
      </c>
      <c r="V6713" s="2"/>
    </row>
    <row r="6714" spans="1:22" x14ac:dyDescent="0.2">
      <c r="A6714" t="s">
        <v>28</v>
      </c>
      <c r="B6714" t="s">
        <v>8454</v>
      </c>
      <c r="C6714" t="s">
        <v>7065</v>
      </c>
      <c r="D6714">
        <v>1</v>
      </c>
      <c r="G6714" t="s">
        <v>226</v>
      </c>
      <c r="H6714" t="s">
        <v>7650</v>
      </c>
      <c r="I6714" t="s">
        <v>7651</v>
      </c>
      <c r="J6714" t="s">
        <v>7652</v>
      </c>
      <c r="K6714" t="s">
        <v>7654</v>
      </c>
      <c r="L6714">
        <f>LOOKUP(B6714,'Sampling Events'!B$2:B$845,'Sampling Events'!J$2:J$845)</f>
        <v>18.08886</v>
      </c>
      <c r="M6714">
        <f>LOOKUP(B6714,'Sampling Events'!B$2:B$845,'Sampling Events'!K$2:K$845)</f>
        <v>-66.244759999999999</v>
      </c>
      <c r="N6714" t="s">
        <v>7657</v>
      </c>
      <c r="V6714" s="2"/>
    </row>
    <row r="6715" spans="1:22" x14ac:dyDescent="0.2">
      <c r="A6715" t="s">
        <v>28</v>
      </c>
      <c r="B6715" t="s">
        <v>8454</v>
      </c>
      <c r="C6715" t="s">
        <v>7066</v>
      </c>
      <c r="D6715">
        <v>1</v>
      </c>
      <c r="G6715" t="s">
        <v>35</v>
      </c>
      <c r="H6715" t="s">
        <v>7650</v>
      </c>
      <c r="I6715" t="s">
        <v>7651</v>
      </c>
      <c r="J6715" t="s">
        <v>7652</v>
      </c>
      <c r="K6715" t="s">
        <v>7654</v>
      </c>
      <c r="L6715">
        <f>LOOKUP(B6715,'Sampling Events'!B$2:B$845,'Sampling Events'!J$2:J$845)</f>
        <v>18.08886</v>
      </c>
      <c r="M6715">
        <f>LOOKUP(B6715,'Sampling Events'!B$2:B$845,'Sampling Events'!K$2:K$845)</f>
        <v>-66.244759999999999</v>
      </c>
      <c r="N6715" t="s">
        <v>7657</v>
      </c>
      <c r="V6715" s="2"/>
    </row>
    <row r="6716" spans="1:22" x14ac:dyDescent="0.2">
      <c r="A6716" t="s">
        <v>28</v>
      </c>
      <c r="B6716" t="s">
        <v>8454</v>
      </c>
      <c r="C6716" t="s">
        <v>7067</v>
      </c>
      <c r="D6716">
        <v>1</v>
      </c>
      <c r="G6716" t="s">
        <v>19</v>
      </c>
      <c r="H6716" t="s">
        <v>7650</v>
      </c>
      <c r="I6716" t="s">
        <v>7651</v>
      </c>
      <c r="J6716" t="s">
        <v>7652</v>
      </c>
      <c r="K6716" t="s">
        <v>7654</v>
      </c>
      <c r="L6716">
        <f>LOOKUP(B6716,'Sampling Events'!B$2:B$845,'Sampling Events'!J$2:J$845)</f>
        <v>18.08886</v>
      </c>
      <c r="M6716">
        <f>LOOKUP(B6716,'Sampling Events'!B$2:B$845,'Sampling Events'!K$2:K$845)</f>
        <v>-66.244759999999999</v>
      </c>
      <c r="N6716" t="s">
        <v>7657</v>
      </c>
      <c r="V6716" s="2"/>
    </row>
    <row r="6717" spans="1:22" x14ac:dyDescent="0.2">
      <c r="A6717" t="s">
        <v>28</v>
      </c>
      <c r="B6717" t="s">
        <v>8454</v>
      </c>
      <c r="C6717" t="s">
        <v>7068</v>
      </c>
      <c r="D6717">
        <v>1</v>
      </c>
      <c r="G6717" t="s">
        <v>24</v>
      </c>
      <c r="H6717" t="s">
        <v>7650</v>
      </c>
      <c r="I6717" t="s">
        <v>7651</v>
      </c>
      <c r="J6717" t="s">
        <v>7652</v>
      </c>
      <c r="K6717" t="s">
        <v>7654</v>
      </c>
      <c r="L6717">
        <f>LOOKUP(B6717,'Sampling Events'!B$2:B$845,'Sampling Events'!J$2:J$845)</f>
        <v>18.08886</v>
      </c>
      <c r="M6717">
        <f>LOOKUP(B6717,'Sampling Events'!B$2:B$845,'Sampling Events'!K$2:K$845)</f>
        <v>-66.244759999999999</v>
      </c>
      <c r="N6717" t="s">
        <v>7658</v>
      </c>
      <c r="V6717" s="2"/>
    </row>
    <row r="6718" spans="1:22" x14ac:dyDescent="0.2">
      <c r="A6718" t="s">
        <v>28</v>
      </c>
      <c r="B6718" t="s">
        <v>8454</v>
      </c>
      <c r="C6718" t="s">
        <v>7069</v>
      </c>
      <c r="D6718">
        <v>1</v>
      </c>
      <c r="G6718" t="s">
        <v>29</v>
      </c>
      <c r="H6718" t="s">
        <v>7650</v>
      </c>
      <c r="I6718" t="s">
        <v>7651</v>
      </c>
      <c r="J6718" t="s">
        <v>7652</v>
      </c>
      <c r="K6718" t="s">
        <v>7654</v>
      </c>
      <c r="L6718">
        <f>LOOKUP(B6718,'Sampling Events'!B$2:B$845,'Sampling Events'!J$2:J$845)</f>
        <v>18.08886</v>
      </c>
      <c r="M6718">
        <f>LOOKUP(B6718,'Sampling Events'!B$2:B$845,'Sampling Events'!K$2:K$845)</f>
        <v>-66.244759999999999</v>
      </c>
      <c r="N6718" t="s">
        <v>7659</v>
      </c>
      <c r="V6718" s="2"/>
    </row>
    <row r="6719" spans="1:22" x14ac:dyDescent="0.2">
      <c r="A6719" t="s">
        <v>28</v>
      </c>
      <c r="B6719" t="s">
        <v>8454</v>
      </c>
      <c r="C6719" t="s">
        <v>7070</v>
      </c>
      <c r="D6719">
        <v>1</v>
      </c>
      <c r="G6719" t="s">
        <v>18</v>
      </c>
      <c r="H6719" t="s">
        <v>7650</v>
      </c>
      <c r="I6719" t="s">
        <v>7651</v>
      </c>
      <c r="J6719" t="s">
        <v>7652</v>
      </c>
      <c r="K6719" t="s">
        <v>7654</v>
      </c>
      <c r="L6719">
        <f>LOOKUP(B6719,'Sampling Events'!B$2:B$845,'Sampling Events'!J$2:J$845)</f>
        <v>18.08886</v>
      </c>
      <c r="M6719">
        <f>LOOKUP(B6719,'Sampling Events'!B$2:B$845,'Sampling Events'!K$2:K$845)</f>
        <v>-66.244759999999999</v>
      </c>
      <c r="N6719" t="s">
        <v>7659</v>
      </c>
      <c r="V6719" s="2"/>
    </row>
    <row r="6720" spans="1:22" x14ac:dyDescent="0.2">
      <c r="A6720" t="s">
        <v>28</v>
      </c>
      <c r="B6720" t="s">
        <v>8454</v>
      </c>
      <c r="C6720" t="s">
        <v>7071</v>
      </c>
      <c r="D6720">
        <v>3</v>
      </c>
      <c r="G6720" t="s">
        <v>52</v>
      </c>
      <c r="H6720" t="s">
        <v>7650</v>
      </c>
      <c r="I6720" t="s">
        <v>7651</v>
      </c>
      <c r="J6720" t="s">
        <v>7652</v>
      </c>
      <c r="K6720" t="s">
        <v>7654</v>
      </c>
      <c r="L6720">
        <f>LOOKUP(B6720,'Sampling Events'!B$2:B$845,'Sampling Events'!J$2:J$845)</f>
        <v>18.08886</v>
      </c>
      <c r="M6720">
        <f>LOOKUP(B6720,'Sampling Events'!B$2:B$845,'Sampling Events'!K$2:K$845)</f>
        <v>-66.244759999999999</v>
      </c>
      <c r="N6720" t="s">
        <v>7659</v>
      </c>
      <c r="V6720" s="2"/>
    </row>
    <row r="6721" spans="1:22" x14ac:dyDescent="0.2">
      <c r="A6721" t="s">
        <v>28</v>
      </c>
      <c r="B6721" t="s">
        <v>8454</v>
      </c>
      <c r="C6721" t="s">
        <v>7072</v>
      </c>
      <c r="D6721">
        <v>1</v>
      </c>
      <c r="G6721" t="s">
        <v>27</v>
      </c>
      <c r="H6721" t="s">
        <v>7650</v>
      </c>
      <c r="I6721" t="s">
        <v>7651</v>
      </c>
      <c r="J6721" t="s">
        <v>7652</v>
      </c>
      <c r="K6721" t="s">
        <v>7654</v>
      </c>
      <c r="L6721">
        <f>LOOKUP(B6721,'Sampling Events'!B$2:B$845,'Sampling Events'!J$2:J$845)</f>
        <v>18.08886</v>
      </c>
      <c r="M6721">
        <f>LOOKUP(B6721,'Sampling Events'!B$2:B$845,'Sampling Events'!K$2:K$845)</f>
        <v>-66.244759999999999</v>
      </c>
      <c r="N6721" t="s">
        <v>7659</v>
      </c>
      <c r="V6721" s="2"/>
    </row>
    <row r="6722" spans="1:22" x14ac:dyDescent="0.2">
      <c r="A6722" t="s">
        <v>28</v>
      </c>
      <c r="B6722" t="s">
        <v>8454</v>
      </c>
      <c r="C6722" t="s">
        <v>7073</v>
      </c>
      <c r="D6722">
        <v>1</v>
      </c>
      <c r="G6722" t="s">
        <v>93</v>
      </c>
      <c r="H6722" t="s">
        <v>7650</v>
      </c>
      <c r="I6722" t="s">
        <v>7651</v>
      </c>
      <c r="J6722" t="s">
        <v>7652</v>
      </c>
      <c r="K6722" t="s">
        <v>7654</v>
      </c>
      <c r="L6722">
        <f>LOOKUP(B6722,'Sampling Events'!B$2:B$845,'Sampling Events'!J$2:J$845)</f>
        <v>18.08886</v>
      </c>
      <c r="M6722">
        <f>LOOKUP(B6722,'Sampling Events'!B$2:B$845,'Sampling Events'!K$2:K$845)</f>
        <v>-66.244759999999999</v>
      </c>
      <c r="N6722" t="s">
        <v>7659</v>
      </c>
      <c r="V6722" s="2"/>
    </row>
    <row r="6723" spans="1:22" x14ac:dyDescent="0.2">
      <c r="A6723" t="s">
        <v>28</v>
      </c>
      <c r="B6723" t="s">
        <v>8454</v>
      </c>
      <c r="C6723" t="s">
        <v>7074</v>
      </c>
      <c r="D6723">
        <v>2</v>
      </c>
      <c r="G6723" t="s">
        <v>20</v>
      </c>
      <c r="H6723" t="s">
        <v>7650</v>
      </c>
      <c r="I6723" t="s">
        <v>7651</v>
      </c>
      <c r="J6723" t="s">
        <v>7652</v>
      </c>
      <c r="K6723" t="s">
        <v>7654</v>
      </c>
      <c r="L6723">
        <f>LOOKUP(B6723,'Sampling Events'!B$2:B$845,'Sampling Events'!J$2:J$845)</f>
        <v>18.08886</v>
      </c>
      <c r="M6723">
        <f>LOOKUP(B6723,'Sampling Events'!B$2:B$845,'Sampling Events'!K$2:K$845)</f>
        <v>-66.244759999999999</v>
      </c>
      <c r="N6723" t="s">
        <v>7659</v>
      </c>
      <c r="V6723" s="2"/>
    </row>
    <row r="6724" spans="1:22" x14ac:dyDescent="0.2">
      <c r="A6724" t="s">
        <v>28</v>
      </c>
      <c r="B6724" t="s">
        <v>8455</v>
      </c>
      <c r="C6724" t="s">
        <v>7075</v>
      </c>
      <c r="D6724">
        <v>1</v>
      </c>
      <c r="G6724" t="s">
        <v>7</v>
      </c>
      <c r="H6724" t="s">
        <v>7650</v>
      </c>
      <c r="I6724" t="s">
        <v>7651</v>
      </c>
      <c r="J6724" t="s">
        <v>7652</v>
      </c>
      <c r="K6724" t="s">
        <v>7654</v>
      </c>
      <c r="L6724">
        <f>LOOKUP(B6724,'Sampling Events'!B$2:B$845,'Sampling Events'!J$2:J$845)</f>
        <v>18.08886</v>
      </c>
      <c r="M6724">
        <f>LOOKUP(B6724,'Sampling Events'!B$2:B$845,'Sampling Events'!K$2:K$845)</f>
        <v>-66.244759999999999</v>
      </c>
      <c r="N6724" t="s">
        <v>7656</v>
      </c>
      <c r="V6724" s="2"/>
    </row>
    <row r="6725" spans="1:22" x14ac:dyDescent="0.2">
      <c r="A6725" t="s">
        <v>28</v>
      </c>
      <c r="B6725" t="s">
        <v>8455</v>
      </c>
      <c r="C6725" t="s">
        <v>7076</v>
      </c>
      <c r="D6725">
        <v>2</v>
      </c>
      <c r="G6725" t="s">
        <v>29</v>
      </c>
      <c r="H6725" t="s">
        <v>7650</v>
      </c>
      <c r="I6725" t="s">
        <v>7651</v>
      </c>
      <c r="J6725" t="s">
        <v>7652</v>
      </c>
      <c r="K6725" t="s">
        <v>7654</v>
      </c>
      <c r="L6725">
        <f>LOOKUP(B6725,'Sampling Events'!B$2:B$845,'Sampling Events'!J$2:J$845)</f>
        <v>18.08886</v>
      </c>
      <c r="M6725">
        <f>LOOKUP(B6725,'Sampling Events'!B$2:B$845,'Sampling Events'!K$2:K$845)</f>
        <v>-66.244759999999999</v>
      </c>
      <c r="N6725" t="s">
        <v>7656</v>
      </c>
      <c r="V6725" s="2"/>
    </row>
    <row r="6726" spans="1:22" x14ac:dyDescent="0.2">
      <c r="A6726" t="s">
        <v>28</v>
      </c>
      <c r="B6726" t="s">
        <v>8455</v>
      </c>
      <c r="C6726" t="s">
        <v>7077</v>
      </c>
      <c r="D6726">
        <v>3</v>
      </c>
      <c r="G6726" t="s">
        <v>30</v>
      </c>
      <c r="H6726" t="s">
        <v>7650</v>
      </c>
      <c r="I6726" t="s">
        <v>7651</v>
      </c>
      <c r="J6726" t="s">
        <v>7652</v>
      </c>
      <c r="K6726" t="s">
        <v>7654</v>
      </c>
      <c r="L6726">
        <f>LOOKUP(B6726,'Sampling Events'!B$2:B$845,'Sampling Events'!J$2:J$845)</f>
        <v>18.08886</v>
      </c>
      <c r="M6726">
        <f>LOOKUP(B6726,'Sampling Events'!B$2:B$845,'Sampling Events'!K$2:K$845)</f>
        <v>-66.244759999999999</v>
      </c>
      <c r="N6726" t="s">
        <v>7656</v>
      </c>
      <c r="V6726" s="2"/>
    </row>
    <row r="6727" spans="1:22" x14ac:dyDescent="0.2">
      <c r="A6727" t="s">
        <v>28</v>
      </c>
      <c r="B6727" t="s">
        <v>8455</v>
      </c>
      <c r="C6727" t="s">
        <v>7078</v>
      </c>
      <c r="D6727">
        <v>1</v>
      </c>
      <c r="G6727" t="s">
        <v>226</v>
      </c>
      <c r="H6727" t="s">
        <v>7650</v>
      </c>
      <c r="I6727" t="s">
        <v>7651</v>
      </c>
      <c r="J6727" t="s">
        <v>7652</v>
      </c>
      <c r="K6727" t="s">
        <v>7654</v>
      </c>
      <c r="L6727">
        <f>LOOKUP(B6727,'Sampling Events'!B$2:B$845,'Sampling Events'!J$2:J$845)</f>
        <v>18.08886</v>
      </c>
      <c r="M6727">
        <f>LOOKUP(B6727,'Sampling Events'!B$2:B$845,'Sampling Events'!K$2:K$845)</f>
        <v>-66.244759999999999</v>
      </c>
      <c r="N6727" t="s">
        <v>7656</v>
      </c>
      <c r="V6727" s="2"/>
    </row>
    <row r="6728" spans="1:22" x14ac:dyDescent="0.2">
      <c r="A6728" t="s">
        <v>28</v>
      </c>
      <c r="B6728" t="s">
        <v>8455</v>
      </c>
      <c r="C6728" t="s">
        <v>7079</v>
      </c>
      <c r="D6728">
        <v>1</v>
      </c>
      <c r="G6728" t="s">
        <v>52</v>
      </c>
      <c r="H6728" t="s">
        <v>7650</v>
      </c>
      <c r="I6728" t="s">
        <v>7651</v>
      </c>
      <c r="J6728" t="s">
        <v>7652</v>
      </c>
      <c r="K6728" t="s">
        <v>7654</v>
      </c>
      <c r="L6728">
        <f>LOOKUP(B6728,'Sampling Events'!B$2:B$845,'Sampling Events'!J$2:J$845)</f>
        <v>18.08886</v>
      </c>
      <c r="M6728">
        <f>LOOKUP(B6728,'Sampling Events'!B$2:B$845,'Sampling Events'!K$2:K$845)</f>
        <v>-66.244759999999999</v>
      </c>
      <c r="N6728" t="s">
        <v>7657</v>
      </c>
      <c r="V6728" s="2"/>
    </row>
    <row r="6729" spans="1:22" x14ac:dyDescent="0.2">
      <c r="A6729" t="s">
        <v>28</v>
      </c>
      <c r="B6729" t="s">
        <v>8455</v>
      </c>
      <c r="C6729" t="s">
        <v>7080</v>
      </c>
      <c r="D6729">
        <v>1</v>
      </c>
      <c r="G6729" t="s">
        <v>52</v>
      </c>
      <c r="H6729" t="s">
        <v>7650</v>
      </c>
      <c r="I6729" t="s">
        <v>7651</v>
      </c>
      <c r="J6729" t="s">
        <v>7652</v>
      </c>
      <c r="K6729" t="s">
        <v>7654</v>
      </c>
      <c r="L6729">
        <f>LOOKUP(B6729,'Sampling Events'!B$2:B$845,'Sampling Events'!J$2:J$845)</f>
        <v>18.08886</v>
      </c>
      <c r="M6729">
        <f>LOOKUP(B6729,'Sampling Events'!B$2:B$845,'Sampling Events'!K$2:K$845)</f>
        <v>-66.244759999999999</v>
      </c>
      <c r="N6729" t="s">
        <v>7657</v>
      </c>
      <c r="V6729" s="2"/>
    </row>
    <row r="6730" spans="1:22" x14ac:dyDescent="0.2">
      <c r="A6730" t="s">
        <v>28</v>
      </c>
      <c r="B6730" t="s">
        <v>8455</v>
      </c>
      <c r="C6730" t="s">
        <v>7081</v>
      </c>
      <c r="D6730">
        <v>1</v>
      </c>
      <c r="G6730" t="s">
        <v>24</v>
      </c>
      <c r="H6730" t="s">
        <v>7650</v>
      </c>
      <c r="I6730" t="s">
        <v>7651</v>
      </c>
      <c r="J6730" t="s">
        <v>7652</v>
      </c>
      <c r="K6730" t="s">
        <v>7654</v>
      </c>
      <c r="L6730">
        <f>LOOKUP(B6730,'Sampling Events'!B$2:B$845,'Sampling Events'!J$2:J$845)</f>
        <v>18.08886</v>
      </c>
      <c r="M6730">
        <f>LOOKUP(B6730,'Sampling Events'!B$2:B$845,'Sampling Events'!K$2:K$845)</f>
        <v>-66.244759999999999</v>
      </c>
      <c r="N6730" t="s">
        <v>7658</v>
      </c>
      <c r="V6730" s="2"/>
    </row>
    <row r="6731" spans="1:22" x14ac:dyDescent="0.2">
      <c r="A6731" t="s">
        <v>28</v>
      </c>
      <c r="B6731" t="s">
        <v>8455</v>
      </c>
      <c r="C6731" t="s">
        <v>7082</v>
      </c>
      <c r="D6731">
        <v>1</v>
      </c>
      <c r="G6731" t="s">
        <v>226</v>
      </c>
      <c r="H6731" t="s">
        <v>7650</v>
      </c>
      <c r="I6731" t="s">
        <v>7651</v>
      </c>
      <c r="J6731" t="s">
        <v>7652</v>
      </c>
      <c r="K6731" t="s">
        <v>7654</v>
      </c>
      <c r="L6731">
        <f>LOOKUP(B6731,'Sampling Events'!B$2:B$845,'Sampling Events'!J$2:J$845)</f>
        <v>18.08886</v>
      </c>
      <c r="M6731">
        <f>LOOKUP(B6731,'Sampling Events'!B$2:B$845,'Sampling Events'!K$2:K$845)</f>
        <v>-66.244759999999999</v>
      </c>
      <c r="N6731" t="s">
        <v>7659</v>
      </c>
      <c r="V6731" s="2"/>
    </row>
    <row r="6732" spans="1:22" x14ac:dyDescent="0.2">
      <c r="A6732" t="s">
        <v>28</v>
      </c>
      <c r="B6732" t="s">
        <v>8455</v>
      </c>
      <c r="C6732" t="s">
        <v>7083</v>
      </c>
      <c r="D6732">
        <v>1</v>
      </c>
      <c r="G6732" t="s">
        <v>205</v>
      </c>
      <c r="H6732" t="s">
        <v>7650</v>
      </c>
      <c r="I6732" t="s">
        <v>7651</v>
      </c>
      <c r="J6732" t="s">
        <v>7652</v>
      </c>
      <c r="K6732" t="s">
        <v>7654</v>
      </c>
      <c r="L6732">
        <f>LOOKUP(B6732,'Sampling Events'!B$2:B$845,'Sampling Events'!J$2:J$845)</f>
        <v>18.08886</v>
      </c>
      <c r="M6732">
        <f>LOOKUP(B6732,'Sampling Events'!B$2:B$845,'Sampling Events'!K$2:K$845)</f>
        <v>-66.244759999999999</v>
      </c>
      <c r="N6732" t="s">
        <v>7659</v>
      </c>
      <c r="V6732" s="2"/>
    </row>
    <row r="6733" spans="1:22" x14ac:dyDescent="0.2">
      <c r="A6733" t="s">
        <v>28</v>
      </c>
      <c r="B6733" t="s">
        <v>8455</v>
      </c>
      <c r="C6733" t="s">
        <v>7084</v>
      </c>
      <c r="D6733">
        <v>1</v>
      </c>
      <c r="G6733" t="s">
        <v>18</v>
      </c>
      <c r="H6733" t="s">
        <v>7650</v>
      </c>
      <c r="I6733" t="s">
        <v>7651</v>
      </c>
      <c r="J6733" t="s">
        <v>7652</v>
      </c>
      <c r="K6733" t="s">
        <v>7654</v>
      </c>
      <c r="L6733">
        <f>LOOKUP(B6733,'Sampling Events'!B$2:B$845,'Sampling Events'!J$2:J$845)</f>
        <v>18.08886</v>
      </c>
      <c r="M6733">
        <f>LOOKUP(B6733,'Sampling Events'!B$2:B$845,'Sampling Events'!K$2:K$845)</f>
        <v>-66.244759999999999</v>
      </c>
      <c r="N6733" t="s">
        <v>7659</v>
      </c>
      <c r="V6733" s="2"/>
    </row>
    <row r="6734" spans="1:22" x14ac:dyDescent="0.2">
      <c r="A6734" t="s">
        <v>28</v>
      </c>
      <c r="B6734" t="s">
        <v>8455</v>
      </c>
      <c r="C6734" t="s">
        <v>7085</v>
      </c>
      <c r="D6734">
        <v>1</v>
      </c>
      <c r="G6734" t="s">
        <v>32</v>
      </c>
      <c r="H6734" t="s">
        <v>7650</v>
      </c>
      <c r="I6734" t="s">
        <v>7651</v>
      </c>
      <c r="J6734" t="s">
        <v>7652</v>
      </c>
      <c r="K6734" t="s">
        <v>7654</v>
      </c>
      <c r="L6734">
        <f>LOOKUP(B6734,'Sampling Events'!B$2:B$845,'Sampling Events'!J$2:J$845)</f>
        <v>18.08886</v>
      </c>
      <c r="M6734">
        <f>LOOKUP(B6734,'Sampling Events'!B$2:B$845,'Sampling Events'!K$2:K$845)</f>
        <v>-66.244759999999999</v>
      </c>
      <c r="N6734" t="s">
        <v>7659</v>
      </c>
      <c r="V6734" s="2"/>
    </row>
    <row r="6735" spans="1:22" x14ac:dyDescent="0.2">
      <c r="A6735" t="s">
        <v>28</v>
      </c>
      <c r="B6735" t="s">
        <v>8455</v>
      </c>
      <c r="C6735" t="s">
        <v>7086</v>
      </c>
      <c r="D6735">
        <v>1</v>
      </c>
      <c r="G6735" t="s">
        <v>61</v>
      </c>
      <c r="H6735" t="s">
        <v>7650</v>
      </c>
      <c r="I6735" t="s">
        <v>7651</v>
      </c>
      <c r="J6735" t="s">
        <v>7652</v>
      </c>
      <c r="K6735" t="s">
        <v>7654</v>
      </c>
      <c r="L6735">
        <f>LOOKUP(B6735,'Sampling Events'!B$2:B$845,'Sampling Events'!J$2:J$845)</f>
        <v>18.08886</v>
      </c>
      <c r="M6735">
        <f>LOOKUP(B6735,'Sampling Events'!B$2:B$845,'Sampling Events'!K$2:K$845)</f>
        <v>-66.244759999999999</v>
      </c>
      <c r="N6735" t="s">
        <v>7659</v>
      </c>
      <c r="V6735" s="2"/>
    </row>
    <row r="6736" spans="1:22" x14ac:dyDescent="0.2">
      <c r="A6736" t="s">
        <v>28</v>
      </c>
      <c r="B6736" t="s">
        <v>8455</v>
      </c>
      <c r="C6736" t="s">
        <v>7087</v>
      </c>
      <c r="D6736">
        <v>1</v>
      </c>
      <c r="G6736" t="s">
        <v>27</v>
      </c>
      <c r="H6736" t="s">
        <v>7650</v>
      </c>
      <c r="I6736" t="s">
        <v>7651</v>
      </c>
      <c r="J6736" t="s">
        <v>7652</v>
      </c>
      <c r="K6736" t="s">
        <v>7654</v>
      </c>
      <c r="L6736">
        <f>LOOKUP(B6736,'Sampling Events'!B$2:B$845,'Sampling Events'!J$2:J$845)</f>
        <v>18.08886</v>
      </c>
      <c r="M6736">
        <f>LOOKUP(B6736,'Sampling Events'!B$2:B$845,'Sampling Events'!K$2:K$845)</f>
        <v>-66.244759999999999</v>
      </c>
      <c r="N6736" t="s">
        <v>7659</v>
      </c>
      <c r="V6736" s="2"/>
    </row>
    <row r="6737" spans="1:22" x14ac:dyDescent="0.2">
      <c r="A6737" t="s">
        <v>28</v>
      </c>
      <c r="B6737" t="s">
        <v>8455</v>
      </c>
      <c r="C6737" t="s">
        <v>7088</v>
      </c>
      <c r="D6737">
        <v>1</v>
      </c>
      <c r="G6737" t="s">
        <v>93</v>
      </c>
      <c r="H6737" t="s">
        <v>7650</v>
      </c>
      <c r="I6737" t="s">
        <v>7651</v>
      </c>
      <c r="J6737" t="s">
        <v>7652</v>
      </c>
      <c r="K6737" t="s">
        <v>7654</v>
      </c>
      <c r="L6737">
        <f>LOOKUP(B6737,'Sampling Events'!B$2:B$845,'Sampling Events'!J$2:J$845)</f>
        <v>18.08886</v>
      </c>
      <c r="M6737">
        <f>LOOKUP(B6737,'Sampling Events'!B$2:B$845,'Sampling Events'!K$2:K$845)</f>
        <v>-66.244759999999999</v>
      </c>
      <c r="N6737" t="s">
        <v>7659</v>
      </c>
      <c r="V6737" s="2"/>
    </row>
    <row r="6738" spans="1:22" x14ac:dyDescent="0.2">
      <c r="A6738" t="s">
        <v>28</v>
      </c>
      <c r="B6738" t="s">
        <v>8455</v>
      </c>
      <c r="C6738" t="s">
        <v>7089</v>
      </c>
      <c r="D6738">
        <v>1</v>
      </c>
      <c r="G6738" t="s">
        <v>19</v>
      </c>
      <c r="H6738" t="s">
        <v>7650</v>
      </c>
      <c r="I6738" t="s">
        <v>7651</v>
      </c>
      <c r="J6738" t="s">
        <v>7652</v>
      </c>
      <c r="K6738" t="s">
        <v>7654</v>
      </c>
      <c r="L6738">
        <f>LOOKUP(B6738,'Sampling Events'!B$2:B$845,'Sampling Events'!J$2:J$845)</f>
        <v>18.08886</v>
      </c>
      <c r="M6738">
        <f>LOOKUP(B6738,'Sampling Events'!B$2:B$845,'Sampling Events'!K$2:K$845)</f>
        <v>-66.244759999999999</v>
      </c>
      <c r="N6738" t="s">
        <v>7659</v>
      </c>
      <c r="V6738" s="2"/>
    </row>
    <row r="6739" spans="1:22" x14ac:dyDescent="0.2">
      <c r="A6739" t="s">
        <v>28</v>
      </c>
      <c r="B6739" t="s">
        <v>8455</v>
      </c>
      <c r="C6739" t="s">
        <v>7090</v>
      </c>
      <c r="D6739">
        <v>1</v>
      </c>
      <c r="G6739" t="s">
        <v>20</v>
      </c>
      <c r="H6739" t="s">
        <v>7650</v>
      </c>
      <c r="I6739" t="s">
        <v>7651</v>
      </c>
      <c r="J6739" t="s">
        <v>7652</v>
      </c>
      <c r="K6739" t="s">
        <v>7654</v>
      </c>
      <c r="L6739">
        <f>LOOKUP(B6739,'Sampling Events'!B$2:B$845,'Sampling Events'!J$2:J$845)</f>
        <v>18.08886</v>
      </c>
      <c r="M6739">
        <f>LOOKUP(B6739,'Sampling Events'!B$2:B$845,'Sampling Events'!K$2:K$845)</f>
        <v>-66.244759999999999</v>
      </c>
      <c r="N6739" t="s">
        <v>7659</v>
      </c>
      <c r="V6739" s="2"/>
    </row>
    <row r="6740" spans="1:22" x14ac:dyDescent="0.2">
      <c r="A6740" t="s">
        <v>28</v>
      </c>
      <c r="B6740" t="s">
        <v>8456</v>
      </c>
      <c r="C6740" t="s">
        <v>7091</v>
      </c>
      <c r="D6740">
        <v>1</v>
      </c>
      <c r="G6740" t="s">
        <v>52</v>
      </c>
      <c r="H6740" t="s">
        <v>7650</v>
      </c>
      <c r="I6740" t="s">
        <v>7651</v>
      </c>
      <c r="J6740" t="s">
        <v>7652</v>
      </c>
      <c r="K6740" t="s">
        <v>7654</v>
      </c>
      <c r="L6740">
        <f>LOOKUP(B6740,'Sampling Events'!B$2:B$845,'Sampling Events'!J$2:J$845)</f>
        <v>18.08886</v>
      </c>
      <c r="M6740">
        <f>LOOKUP(B6740,'Sampling Events'!B$2:B$845,'Sampling Events'!K$2:K$845)</f>
        <v>-66.244759999999999</v>
      </c>
      <c r="N6740" t="s">
        <v>7657</v>
      </c>
      <c r="V6740" s="2"/>
    </row>
    <row r="6741" spans="1:22" x14ac:dyDescent="0.2">
      <c r="A6741" t="s">
        <v>28</v>
      </c>
      <c r="B6741" t="s">
        <v>8456</v>
      </c>
      <c r="C6741" t="s">
        <v>7092</v>
      </c>
      <c r="D6741">
        <v>1</v>
      </c>
      <c r="G6741" t="s">
        <v>18</v>
      </c>
      <c r="H6741" t="s">
        <v>7650</v>
      </c>
      <c r="I6741" t="s">
        <v>7651</v>
      </c>
      <c r="J6741" t="s">
        <v>7652</v>
      </c>
      <c r="K6741" t="s">
        <v>7654</v>
      </c>
      <c r="L6741">
        <f>LOOKUP(B6741,'Sampling Events'!B$2:B$845,'Sampling Events'!J$2:J$845)</f>
        <v>18.08886</v>
      </c>
      <c r="M6741">
        <f>LOOKUP(B6741,'Sampling Events'!B$2:B$845,'Sampling Events'!K$2:K$845)</f>
        <v>-66.244759999999999</v>
      </c>
      <c r="N6741" t="s">
        <v>7657</v>
      </c>
      <c r="V6741" s="2"/>
    </row>
    <row r="6742" spans="1:22" x14ac:dyDescent="0.2">
      <c r="A6742" t="s">
        <v>28</v>
      </c>
      <c r="B6742" t="s">
        <v>8456</v>
      </c>
      <c r="C6742" t="s">
        <v>7093</v>
      </c>
      <c r="D6742">
        <v>2</v>
      </c>
      <c r="G6742" t="s">
        <v>52</v>
      </c>
      <c r="H6742" t="s">
        <v>7650</v>
      </c>
      <c r="I6742" t="s">
        <v>7651</v>
      </c>
      <c r="J6742" t="s">
        <v>7652</v>
      </c>
      <c r="K6742" t="s">
        <v>7654</v>
      </c>
      <c r="L6742">
        <f>LOOKUP(B6742,'Sampling Events'!B$2:B$845,'Sampling Events'!J$2:J$845)</f>
        <v>18.08886</v>
      </c>
      <c r="M6742">
        <f>LOOKUP(B6742,'Sampling Events'!B$2:B$845,'Sampling Events'!K$2:K$845)</f>
        <v>-66.244759999999999</v>
      </c>
      <c r="N6742" t="s">
        <v>7659</v>
      </c>
      <c r="V6742" s="2"/>
    </row>
    <row r="6743" spans="1:22" x14ac:dyDescent="0.2">
      <c r="A6743" t="s">
        <v>28</v>
      </c>
      <c r="B6743" t="s">
        <v>8456</v>
      </c>
      <c r="C6743" t="s">
        <v>7094</v>
      </c>
      <c r="D6743">
        <v>1</v>
      </c>
      <c r="G6743" t="s">
        <v>32</v>
      </c>
      <c r="H6743" t="s">
        <v>7650</v>
      </c>
      <c r="I6743" t="s">
        <v>7651</v>
      </c>
      <c r="J6743" t="s">
        <v>7652</v>
      </c>
      <c r="K6743" t="s">
        <v>7654</v>
      </c>
      <c r="L6743">
        <f>LOOKUP(B6743,'Sampling Events'!B$2:B$845,'Sampling Events'!J$2:J$845)</f>
        <v>18.08886</v>
      </c>
      <c r="M6743">
        <f>LOOKUP(B6743,'Sampling Events'!B$2:B$845,'Sampling Events'!K$2:K$845)</f>
        <v>-66.244759999999999</v>
      </c>
      <c r="N6743" t="s">
        <v>7659</v>
      </c>
      <c r="V6743" s="2"/>
    </row>
    <row r="6744" spans="1:22" x14ac:dyDescent="0.2">
      <c r="A6744" t="s">
        <v>28</v>
      </c>
      <c r="B6744" t="s">
        <v>8456</v>
      </c>
      <c r="C6744" t="s">
        <v>7095</v>
      </c>
      <c r="D6744">
        <v>1</v>
      </c>
      <c r="G6744" t="s">
        <v>39</v>
      </c>
      <c r="H6744" t="s">
        <v>7650</v>
      </c>
      <c r="I6744" t="s">
        <v>7651</v>
      </c>
      <c r="J6744" t="s">
        <v>7652</v>
      </c>
      <c r="K6744" t="s">
        <v>7654</v>
      </c>
      <c r="L6744">
        <f>LOOKUP(B6744,'Sampling Events'!B$2:B$845,'Sampling Events'!J$2:J$845)</f>
        <v>18.08886</v>
      </c>
      <c r="M6744">
        <f>LOOKUP(B6744,'Sampling Events'!B$2:B$845,'Sampling Events'!K$2:K$845)</f>
        <v>-66.244759999999999</v>
      </c>
      <c r="N6744" t="s">
        <v>7659</v>
      </c>
      <c r="V6744" s="2"/>
    </row>
    <row r="6745" spans="1:22" x14ac:dyDescent="0.2">
      <c r="A6745" t="s">
        <v>28</v>
      </c>
      <c r="B6745" t="s">
        <v>8456</v>
      </c>
      <c r="C6745" t="s">
        <v>7096</v>
      </c>
      <c r="D6745">
        <v>2</v>
      </c>
      <c r="G6745" t="s">
        <v>61</v>
      </c>
      <c r="H6745" t="s">
        <v>7650</v>
      </c>
      <c r="I6745" t="s">
        <v>7651</v>
      </c>
      <c r="J6745" t="s">
        <v>7652</v>
      </c>
      <c r="K6745" t="s">
        <v>7654</v>
      </c>
      <c r="L6745">
        <f>LOOKUP(B6745,'Sampling Events'!B$2:B$845,'Sampling Events'!J$2:J$845)</f>
        <v>18.08886</v>
      </c>
      <c r="M6745">
        <f>LOOKUP(B6745,'Sampling Events'!B$2:B$845,'Sampling Events'!K$2:K$845)</f>
        <v>-66.244759999999999</v>
      </c>
      <c r="N6745" t="s">
        <v>7659</v>
      </c>
      <c r="V6745" s="2"/>
    </row>
    <row r="6746" spans="1:22" x14ac:dyDescent="0.2">
      <c r="A6746" t="s">
        <v>28</v>
      </c>
      <c r="B6746" t="s">
        <v>8456</v>
      </c>
      <c r="C6746" t="s">
        <v>7097</v>
      </c>
      <c r="D6746">
        <v>1</v>
      </c>
      <c r="G6746" t="s">
        <v>12</v>
      </c>
      <c r="H6746" t="s">
        <v>7650</v>
      </c>
      <c r="I6746" t="s">
        <v>7651</v>
      </c>
      <c r="J6746" t="s">
        <v>7652</v>
      </c>
      <c r="K6746" t="s">
        <v>7654</v>
      </c>
      <c r="L6746">
        <f>LOOKUP(B6746,'Sampling Events'!B$2:B$845,'Sampling Events'!J$2:J$845)</f>
        <v>18.08886</v>
      </c>
      <c r="M6746">
        <f>LOOKUP(B6746,'Sampling Events'!B$2:B$845,'Sampling Events'!K$2:K$845)</f>
        <v>-66.244759999999999</v>
      </c>
      <c r="N6746" t="s">
        <v>7659</v>
      </c>
      <c r="V6746" s="2"/>
    </row>
    <row r="6747" spans="1:22" x14ac:dyDescent="0.2">
      <c r="A6747" t="s">
        <v>28</v>
      </c>
      <c r="B6747" t="s">
        <v>8456</v>
      </c>
      <c r="C6747" t="s">
        <v>7098</v>
      </c>
      <c r="D6747">
        <v>1</v>
      </c>
      <c r="G6747" t="s">
        <v>19</v>
      </c>
      <c r="H6747" t="s">
        <v>7650</v>
      </c>
      <c r="I6747" t="s">
        <v>7651</v>
      </c>
      <c r="J6747" t="s">
        <v>7652</v>
      </c>
      <c r="K6747" t="s">
        <v>7654</v>
      </c>
      <c r="L6747">
        <f>LOOKUP(B6747,'Sampling Events'!B$2:B$845,'Sampling Events'!J$2:J$845)</f>
        <v>18.08886</v>
      </c>
      <c r="M6747">
        <f>LOOKUP(B6747,'Sampling Events'!B$2:B$845,'Sampling Events'!K$2:K$845)</f>
        <v>-66.244759999999999</v>
      </c>
      <c r="N6747" t="s">
        <v>7659</v>
      </c>
      <c r="V6747" s="2"/>
    </row>
    <row r="6748" spans="1:22" x14ac:dyDescent="0.2">
      <c r="A6748" t="s">
        <v>28</v>
      </c>
      <c r="B6748" t="s">
        <v>8456</v>
      </c>
      <c r="C6748" t="s">
        <v>7099</v>
      </c>
      <c r="D6748">
        <v>1</v>
      </c>
      <c r="G6748" t="s">
        <v>151</v>
      </c>
      <c r="H6748" t="s">
        <v>7650</v>
      </c>
      <c r="I6748" t="s">
        <v>7651</v>
      </c>
      <c r="J6748" t="s">
        <v>7652</v>
      </c>
      <c r="K6748" t="s">
        <v>7654</v>
      </c>
      <c r="L6748">
        <f>LOOKUP(B6748,'Sampling Events'!B$2:B$845,'Sampling Events'!J$2:J$845)</f>
        <v>18.08886</v>
      </c>
      <c r="M6748">
        <f>LOOKUP(B6748,'Sampling Events'!B$2:B$845,'Sampling Events'!K$2:K$845)</f>
        <v>-66.244759999999999</v>
      </c>
      <c r="N6748" t="s">
        <v>7660</v>
      </c>
      <c r="V6748" s="2"/>
    </row>
    <row r="6749" spans="1:22" x14ac:dyDescent="0.2">
      <c r="A6749" t="s">
        <v>28</v>
      </c>
      <c r="B6749" t="s">
        <v>8457</v>
      </c>
      <c r="C6749" t="s">
        <v>7100</v>
      </c>
      <c r="D6749">
        <v>1</v>
      </c>
      <c r="G6749" t="s">
        <v>226</v>
      </c>
      <c r="H6749" t="s">
        <v>7650</v>
      </c>
      <c r="I6749" t="s">
        <v>7651</v>
      </c>
      <c r="J6749" t="s">
        <v>7652</v>
      </c>
      <c r="K6749" t="s">
        <v>7654</v>
      </c>
      <c r="L6749">
        <f>LOOKUP(B6749,'Sampling Events'!B$2:B$845,'Sampling Events'!J$2:J$845)</f>
        <v>18.08886</v>
      </c>
      <c r="M6749">
        <f>LOOKUP(B6749,'Sampling Events'!B$2:B$845,'Sampling Events'!K$2:K$845)</f>
        <v>-66.244759999999999</v>
      </c>
      <c r="N6749" t="s">
        <v>7656</v>
      </c>
      <c r="V6749" s="2"/>
    </row>
    <row r="6750" spans="1:22" x14ac:dyDescent="0.2">
      <c r="A6750" t="s">
        <v>28</v>
      </c>
      <c r="B6750" t="s">
        <v>8457</v>
      </c>
      <c r="C6750" t="s">
        <v>7101</v>
      </c>
      <c r="D6750">
        <v>1</v>
      </c>
      <c r="G6750" t="s">
        <v>24</v>
      </c>
      <c r="H6750" t="s">
        <v>7650</v>
      </c>
      <c r="I6750" t="s">
        <v>7651</v>
      </c>
      <c r="J6750" t="s">
        <v>7652</v>
      </c>
      <c r="K6750" t="s">
        <v>7654</v>
      </c>
      <c r="L6750">
        <f>LOOKUP(B6750,'Sampling Events'!B$2:B$845,'Sampling Events'!J$2:J$845)</f>
        <v>18.08886</v>
      </c>
      <c r="M6750">
        <f>LOOKUP(B6750,'Sampling Events'!B$2:B$845,'Sampling Events'!K$2:K$845)</f>
        <v>-66.244759999999999</v>
      </c>
      <c r="N6750" t="s">
        <v>7656</v>
      </c>
      <c r="V6750" s="2"/>
    </row>
    <row r="6751" spans="1:22" x14ac:dyDescent="0.2">
      <c r="A6751" t="s">
        <v>28</v>
      </c>
      <c r="B6751" t="s">
        <v>8457</v>
      </c>
      <c r="C6751" t="s">
        <v>7102</v>
      </c>
      <c r="D6751">
        <v>1</v>
      </c>
      <c r="G6751" t="s">
        <v>9</v>
      </c>
      <c r="H6751" t="s">
        <v>7650</v>
      </c>
      <c r="I6751" t="s">
        <v>7651</v>
      </c>
      <c r="J6751" t="s">
        <v>7652</v>
      </c>
      <c r="K6751" t="s">
        <v>7654</v>
      </c>
      <c r="L6751">
        <f>LOOKUP(B6751,'Sampling Events'!B$2:B$845,'Sampling Events'!J$2:J$845)</f>
        <v>18.08886</v>
      </c>
      <c r="M6751">
        <f>LOOKUP(B6751,'Sampling Events'!B$2:B$845,'Sampling Events'!K$2:K$845)</f>
        <v>-66.244759999999999</v>
      </c>
      <c r="N6751" t="s">
        <v>7656</v>
      </c>
      <c r="V6751" s="2"/>
    </row>
    <row r="6752" spans="1:22" x14ac:dyDescent="0.2">
      <c r="A6752" t="s">
        <v>28</v>
      </c>
      <c r="B6752" t="s">
        <v>8457</v>
      </c>
      <c r="C6752" t="s">
        <v>7103</v>
      </c>
      <c r="D6752">
        <v>1</v>
      </c>
      <c r="G6752" t="s">
        <v>52</v>
      </c>
      <c r="H6752" t="s">
        <v>7650</v>
      </c>
      <c r="I6752" t="s">
        <v>7651</v>
      </c>
      <c r="J6752" t="s">
        <v>7652</v>
      </c>
      <c r="K6752" t="s">
        <v>7654</v>
      </c>
      <c r="L6752">
        <f>LOOKUP(B6752,'Sampling Events'!B$2:B$845,'Sampling Events'!J$2:J$845)</f>
        <v>18.08886</v>
      </c>
      <c r="M6752">
        <f>LOOKUP(B6752,'Sampling Events'!B$2:B$845,'Sampling Events'!K$2:K$845)</f>
        <v>-66.244759999999999</v>
      </c>
      <c r="N6752" t="s">
        <v>7657</v>
      </c>
      <c r="V6752" s="2"/>
    </row>
    <row r="6753" spans="1:22" x14ac:dyDescent="0.2">
      <c r="A6753" t="s">
        <v>28</v>
      </c>
      <c r="B6753" t="s">
        <v>8457</v>
      </c>
      <c r="C6753" t="s">
        <v>7104</v>
      </c>
      <c r="D6753">
        <v>2</v>
      </c>
      <c r="G6753" t="s">
        <v>18</v>
      </c>
      <c r="H6753" t="s">
        <v>7650</v>
      </c>
      <c r="I6753" t="s">
        <v>7651</v>
      </c>
      <c r="J6753" t="s">
        <v>7652</v>
      </c>
      <c r="K6753" t="s">
        <v>7654</v>
      </c>
      <c r="L6753">
        <f>LOOKUP(B6753,'Sampling Events'!B$2:B$845,'Sampling Events'!J$2:J$845)</f>
        <v>18.08886</v>
      </c>
      <c r="M6753">
        <f>LOOKUP(B6753,'Sampling Events'!B$2:B$845,'Sampling Events'!K$2:K$845)</f>
        <v>-66.244759999999999</v>
      </c>
      <c r="N6753" t="s">
        <v>7657</v>
      </c>
      <c r="V6753" s="2"/>
    </row>
    <row r="6754" spans="1:22" x14ac:dyDescent="0.2">
      <c r="A6754" t="s">
        <v>28</v>
      </c>
      <c r="B6754" t="s">
        <v>8457</v>
      </c>
      <c r="C6754" t="s">
        <v>7105</v>
      </c>
      <c r="D6754">
        <v>1</v>
      </c>
      <c r="G6754" t="s">
        <v>39</v>
      </c>
      <c r="H6754" t="s">
        <v>7650</v>
      </c>
      <c r="I6754" t="s">
        <v>7651</v>
      </c>
      <c r="J6754" t="s">
        <v>7652</v>
      </c>
      <c r="K6754" t="s">
        <v>7654</v>
      </c>
      <c r="L6754">
        <f>LOOKUP(B6754,'Sampling Events'!B$2:B$845,'Sampling Events'!J$2:J$845)</f>
        <v>18.08886</v>
      </c>
      <c r="M6754">
        <f>LOOKUP(B6754,'Sampling Events'!B$2:B$845,'Sampling Events'!K$2:K$845)</f>
        <v>-66.244759999999999</v>
      </c>
      <c r="N6754" t="s">
        <v>7657</v>
      </c>
      <c r="V6754" s="2"/>
    </row>
    <row r="6755" spans="1:22" x14ac:dyDescent="0.2">
      <c r="A6755" t="s">
        <v>28</v>
      </c>
      <c r="B6755" t="s">
        <v>8457</v>
      </c>
      <c r="C6755" t="s">
        <v>7106</v>
      </c>
      <c r="D6755">
        <v>1</v>
      </c>
      <c r="G6755" t="s">
        <v>35</v>
      </c>
      <c r="H6755" t="s">
        <v>7650</v>
      </c>
      <c r="I6755" t="s">
        <v>7651</v>
      </c>
      <c r="J6755" t="s">
        <v>7652</v>
      </c>
      <c r="K6755" t="s">
        <v>7654</v>
      </c>
      <c r="L6755">
        <f>LOOKUP(B6755,'Sampling Events'!B$2:B$845,'Sampling Events'!J$2:J$845)</f>
        <v>18.08886</v>
      </c>
      <c r="M6755">
        <f>LOOKUP(B6755,'Sampling Events'!B$2:B$845,'Sampling Events'!K$2:K$845)</f>
        <v>-66.244759999999999</v>
      </c>
      <c r="N6755" t="s">
        <v>7657</v>
      </c>
      <c r="V6755" s="2"/>
    </row>
    <row r="6756" spans="1:22" x14ac:dyDescent="0.2">
      <c r="A6756" t="s">
        <v>28</v>
      </c>
      <c r="B6756" t="s">
        <v>8457</v>
      </c>
      <c r="C6756" t="s">
        <v>7107</v>
      </c>
      <c r="D6756">
        <v>1</v>
      </c>
      <c r="G6756" t="s">
        <v>24</v>
      </c>
      <c r="H6756" t="s">
        <v>7650</v>
      </c>
      <c r="I6756" t="s">
        <v>7651</v>
      </c>
      <c r="J6756" t="s">
        <v>7652</v>
      </c>
      <c r="K6756" t="s">
        <v>7654</v>
      </c>
      <c r="L6756">
        <f>LOOKUP(B6756,'Sampling Events'!B$2:B$845,'Sampling Events'!J$2:J$845)</f>
        <v>18.08886</v>
      </c>
      <c r="M6756">
        <f>LOOKUP(B6756,'Sampling Events'!B$2:B$845,'Sampling Events'!K$2:K$845)</f>
        <v>-66.244759999999999</v>
      </c>
      <c r="N6756" t="s">
        <v>7659</v>
      </c>
      <c r="V6756" s="2"/>
    </row>
    <row r="6757" spans="1:22" x14ac:dyDescent="0.2">
      <c r="A6757" t="s">
        <v>28</v>
      </c>
      <c r="B6757" t="s">
        <v>8457</v>
      </c>
      <c r="C6757" t="s">
        <v>7108</v>
      </c>
      <c r="D6757">
        <v>1</v>
      </c>
      <c r="G6757" t="s">
        <v>29</v>
      </c>
      <c r="H6757" t="s">
        <v>7650</v>
      </c>
      <c r="I6757" t="s">
        <v>7651</v>
      </c>
      <c r="J6757" t="s">
        <v>7652</v>
      </c>
      <c r="K6757" t="s">
        <v>7654</v>
      </c>
      <c r="L6757">
        <f>LOOKUP(B6757,'Sampling Events'!B$2:B$845,'Sampling Events'!J$2:J$845)</f>
        <v>18.08886</v>
      </c>
      <c r="M6757">
        <f>LOOKUP(B6757,'Sampling Events'!B$2:B$845,'Sampling Events'!K$2:K$845)</f>
        <v>-66.244759999999999</v>
      </c>
      <c r="N6757" t="s">
        <v>7659</v>
      </c>
      <c r="V6757" s="2"/>
    </row>
    <row r="6758" spans="1:22" x14ac:dyDescent="0.2">
      <c r="A6758" t="s">
        <v>28</v>
      </c>
      <c r="B6758" t="s">
        <v>8457</v>
      </c>
      <c r="C6758" t="s">
        <v>7109</v>
      </c>
      <c r="D6758">
        <v>1</v>
      </c>
      <c r="G6758" t="s">
        <v>61</v>
      </c>
      <c r="H6758" t="s">
        <v>7650</v>
      </c>
      <c r="I6758" t="s">
        <v>7651</v>
      </c>
      <c r="J6758" t="s">
        <v>7652</v>
      </c>
      <c r="K6758" t="s">
        <v>7654</v>
      </c>
      <c r="L6758">
        <f>LOOKUP(B6758,'Sampling Events'!B$2:B$845,'Sampling Events'!J$2:J$845)</f>
        <v>18.08886</v>
      </c>
      <c r="M6758">
        <f>LOOKUP(B6758,'Sampling Events'!B$2:B$845,'Sampling Events'!K$2:K$845)</f>
        <v>-66.244759999999999</v>
      </c>
      <c r="N6758" t="s">
        <v>7659</v>
      </c>
      <c r="V6758" s="2"/>
    </row>
    <row r="6759" spans="1:22" x14ac:dyDescent="0.2">
      <c r="A6759" t="s">
        <v>28</v>
      </c>
      <c r="B6759" t="s">
        <v>8457</v>
      </c>
      <c r="C6759" t="s">
        <v>7110</v>
      </c>
      <c r="D6759">
        <v>1</v>
      </c>
      <c r="G6759" t="s">
        <v>27</v>
      </c>
      <c r="H6759" t="s">
        <v>7650</v>
      </c>
      <c r="I6759" t="s">
        <v>7651</v>
      </c>
      <c r="J6759" t="s">
        <v>7652</v>
      </c>
      <c r="K6759" t="s">
        <v>7654</v>
      </c>
      <c r="L6759">
        <f>LOOKUP(B6759,'Sampling Events'!B$2:B$845,'Sampling Events'!J$2:J$845)</f>
        <v>18.08886</v>
      </c>
      <c r="M6759">
        <f>LOOKUP(B6759,'Sampling Events'!B$2:B$845,'Sampling Events'!K$2:K$845)</f>
        <v>-66.244759999999999</v>
      </c>
      <c r="N6759" t="s">
        <v>7659</v>
      </c>
      <c r="V6759" s="2"/>
    </row>
    <row r="6760" spans="1:22" x14ac:dyDescent="0.2">
      <c r="A6760" t="s">
        <v>28</v>
      </c>
      <c r="B6760" t="s">
        <v>8457</v>
      </c>
      <c r="C6760" t="s">
        <v>7111</v>
      </c>
      <c r="D6760">
        <v>2</v>
      </c>
      <c r="G6760" t="s">
        <v>30</v>
      </c>
      <c r="H6760" t="s">
        <v>7650</v>
      </c>
      <c r="I6760" t="s">
        <v>7651</v>
      </c>
      <c r="J6760" t="s">
        <v>7652</v>
      </c>
      <c r="K6760" t="s">
        <v>7654</v>
      </c>
      <c r="L6760">
        <f>LOOKUP(B6760,'Sampling Events'!B$2:B$845,'Sampling Events'!J$2:J$845)</f>
        <v>18.08886</v>
      </c>
      <c r="M6760">
        <f>LOOKUP(B6760,'Sampling Events'!B$2:B$845,'Sampling Events'!K$2:K$845)</f>
        <v>-66.244759999999999</v>
      </c>
      <c r="N6760" t="s">
        <v>7659</v>
      </c>
      <c r="V6760" s="2"/>
    </row>
    <row r="6761" spans="1:22" x14ac:dyDescent="0.2">
      <c r="A6761" t="s">
        <v>28</v>
      </c>
      <c r="B6761" t="s">
        <v>8457</v>
      </c>
      <c r="C6761" t="s">
        <v>7112</v>
      </c>
      <c r="D6761">
        <v>1</v>
      </c>
      <c r="G6761" t="s">
        <v>12</v>
      </c>
      <c r="H6761" t="s">
        <v>7650</v>
      </c>
      <c r="I6761" t="s">
        <v>7651</v>
      </c>
      <c r="J6761" t="s">
        <v>7652</v>
      </c>
      <c r="K6761" t="s">
        <v>7654</v>
      </c>
      <c r="L6761">
        <f>LOOKUP(B6761,'Sampling Events'!B$2:B$845,'Sampling Events'!J$2:J$845)</f>
        <v>18.08886</v>
      </c>
      <c r="M6761">
        <f>LOOKUP(B6761,'Sampling Events'!B$2:B$845,'Sampling Events'!K$2:K$845)</f>
        <v>-66.244759999999999</v>
      </c>
      <c r="N6761" t="s">
        <v>7659</v>
      </c>
      <c r="V6761" s="2"/>
    </row>
    <row r="6762" spans="1:22" x14ac:dyDescent="0.2">
      <c r="A6762" t="s">
        <v>28</v>
      </c>
      <c r="B6762" t="s">
        <v>8457</v>
      </c>
      <c r="C6762" t="s">
        <v>7113</v>
      </c>
      <c r="D6762">
        <v>1</v>
      </c>
      <c r="G6762" t="s">
        <v>19</v>
      </c>
      <c r="H6762" t="s">
        <v>7650</v>
      </c>
      <c r="I6762" t="s">
        <v>7651</v>
      </c>
      <c r="J6762" t="s">
        <v>7652</v>
      </c>
      <c r="K6762" t="s">
        <v>7654</v>
      </c>
      <c r="L6762">
        <f>LOOKUP(B6762,'Sampling Events'!B$2:B$845,'Sampling Events'!J$2:J$845)</f>
        <v>18.08886</v>
      </c>
      <c r="M6762">
        <f>LOOKUP(B6762,'Sampling Events'!B$2:B$845,'Sampling Events'!K$2:K$845)</f>
        <v>-66.244759999999999</v>
      </c>
      <c r="N6762" t="s">
        <v>7659</v>
      </c>
      <c r="V6762" s="2"/>
    </row>
    <row r="6763" spans="1:22" x14ac:dyDescent="0.2">
      <c r="A6763" t="s">
        <v>28</v>
      </c>
      <c r="B6763" t="s">
        <v>8457</v>
      </c>
      <c r="C6763" t="s">
        <v>7114</v>
      </c>
      <c r="D6763">
        <v>1</v>
      </c>
      <c r="G6763" t="s">
        <v>20</v>
      </c>
      <c r="H6763" t="s">
        <v>7650</v>
      </c>
      <c r="I6763" t="s">
        <v>7651</v>
      </c>
      <c r="J6763" t="s">
        <v>7652</v>
      </c>
      <c r="K6763" t="s">
        <v>7654</v>
      </c>
      <c r="L6763">
        <f>LOOKUP(B6763,'Sampling Events'!B$2:B$845,'Sampling Events'!J$2:J$845)</f>
        <v>18.08886</v>
      </c>
      <c r="M6763">
        <f>LOOKUP(B6763,'Sampling Events'!B$2:B$845,'Sampling Events'!K$2:K$845)</f>
        <v>-66.244759999999999</v>
      </c>
      <c r="N6763" t="s">
        <v>7659</v>
      </c>
      <c r="V6763" s="2"/>
    </row>
    <row r="6764" spans="1:22" x14ac:dyDescent="0.2">
      <c r="A6764" t="s">
        <v>28</v>
      </c>
      <c r="B6764" t="s">
        <v>8457</v>
      </c>
      <c r="C6764" t="s">
        <v>7115</v>
      </c>
      <c r="D6764">
        <v>1</v>
      </c>
      <c r="G6764" t="s">
        <v>302</v>
      </c>
      <c r="H6764" t="s">
        <v>7650</v>
      </c>
      <c r="I6764" t="s">
        <v>7651</v>
      </c>
      <c r="J6764" t="s">
        <v>7652</v>
      </c>
      <c r="K6764" t="s">
        <v>7654</v>
      </c>
      <c r="L6764">
        <f>LOOKUP(B6764,'Sampling Events'!B$2:B$845,'Sampling Events'!J$2:J$845)</f>
        <v>18.08886</v>
      </c>
      <c r="M6764">
        <f>LOOKUP(B6764,'Sampling Events'!B$2:B$845,'Sampling Events'!K$2:K$845)</f>
        <v>-66.244759999999999</v>
      </c>
      <c r="N6764" t="s">
        <v>7660</v>
      </c>
      <c r="V6764" s="2"/>
    </row>
    <row r="6765" spans="1:22" x14ac:dyDescent="0.2">
      <c r="A6765" t="s">
        <v>31</v>
      </c>
      <c r="B6765" t="s">
        <v>8458</v>
      </c>
      <c r="C6765" t="s">
        <v>7116</v>
      </c>
      <c r="D6765">
        <v>1</v>
      </c>
      <c r="G6765" t="s">
        <v>30</v>
      </c>
      <c r="H6765" t="s">
        <v>7650</v>
      </c>
      <c r="I6765" t="s">
        <v>7651</v>
      </c>
      <c r="J6765" t="s">
        <v>7652</v>
      </c>
      <c r="K6765" t="s">
        <v>7654</v>
      </c>
      <c r="L6765">
        <f>LOOKUP(B6765,'Sampling Events'!B$2:B$845,'Sampling Events'!J$2:J$845)</f>
        <v>18.090769999999999</v>
      </c>
      <c r="M6765">
        <f>LOOKUP(B6765,'Sampling Events'!B$2:B$845,'Sampling Events'!K$2:K$845)</f>
        <v>-66.236980000000003</v>
      </c>
      <c r="N6765" t="s">
        <v>7656</v>
      </c>
      <c r="V6765" s="2"/>
    </row>
    <row r="6766" spans="1:22" x14ac:dyDescent="0.2">
      <c r="A6766" t="s">
        <v>31</v>
      </c>
      <c r="B6766" t="s">
        <v>8458</v>
      </c>
      <c r="C6766" t="s">
        <v>7117</v>
      </c>
      <c r="D6766">
        <v>1</v>
      </c>
      <c r="G6766" t="s">
        <v>226</v>
      </c>
      <c r="H6766" t="s">
        <v>7650</v>
      </c>
      <c r="I6766" t="s">
        <v>7651</v>
      </c>
      <c r="J6766" t="s">
        <v>7652</v>
      </c>
      <c r="K6766" t="s">
        <v>7654</v>
      </c>
      <c r="L6766">
        <f>LOOKUP(B6766,'Sampling Events'!B$2:B$845,'Sampling Events'!J$2:J$845)</f>
        <v>18.090769999999999</v>
      </c>
      <c r="M6766">
        <f>LOOKUP(B6766,'Sampling Events'!B$2:B$845,'Sampling Events'!K$2:K$845)</f>
        <v>-66.236980000000003</v>
      </c>
      <c r="N6766" t="s">
        <v>7656</v>
      </c>
      <c r="V6766" s="2"/>
    </row>
    <row r="6767" spans="1:22" x14ac:dyDescent="0.2">
      <c r="A6767" t="s">
        <v>31</v>
      </c>
      <c r="B6767" t="s">
        <v>8458</v>
      </c>
      <c r="C6767" t="s">
        <v>7118</v>
      </c>
      <c r="D6767">
        <v>1</v>
      </c>
      <c r="G6767" t="s">
        <v>24</v>
      </c>
      <c r="H6767" t="s">
        <v>7650</v>
      </c>
      <c r="I6767" t="s">
        <v>7651</v>
      </c>
      <c r="J6767" t="s">
        <v>7652</v>
      </c>
      <c r="K6767" t="s">
        <v>7654</v>
      </c>
      <c r="L6767">
        <f>LOOKUP(B6767,'Sampling Events'!B$2:B$845,'Sampling Events'!J$2:J$845)</f>
        <v>18.090769999999999</v>
      </c>
      <c r="M6767">
        <f>LOOKUP(B6767,'Sampling Events'!B$2:B$845,'Sampling Events'!K$2:K$845)</f>
        <v>-66.236980000000003</v>
      </c>
      <c r="N6767" t="s">
        <v>7656</v>
      </c>
      <c r="V6767" s="2"/>
    </row>
    <row r="6768" spans="1:22" x14ac:dyDescent="0.2">
      <c r="A6768" t="s">
        <v>31</v>
      </c>
      <c r="B6768" t="s">
        <v>8458</v>
      </c>
      <c r="C6768" t="s">
        <v>7119</v>
      </c>
      <c r="D6768">
        <v>1</v>
      </c>
      <c r="G6768" t="s">
        <v>89</v>
      </c>
      <c r="H6768" t="s">
        <v>7650</v>
      </c>
      <c r="I6768" t="s">
        <v>7651</v>
      </c>
      <c r="J6768" t="s">
        <v>7652</v>
      </c>
      <c r="K6768" t="s">
        <v>7654</v>
      </c>
      <c r="L6768">
        <f>LOOKUP(B6768,'Sampling Events'!B$2:B$845,'Sampling Events'!J$2:J$845)</f>
        <v>18.090769999999999</v>
      </c>
      <c r="M6768">
        <f>LOOKUP(B6768,'Sampling Events'!B$2:B$845,'Sampling Events'!K$2:K$845)</f>
        <v>-66.236980000000003</v>
      </c>
      <c r="N6768" t="s">
        <v>7656</v>
      </c>
      <c r="V6768" s="2"/>
    </row>
    <row r="6769" spans="1:22" x14ac:dyDescent="0.2">
      <c r="A6769" t="s">
        <v>31</v>
      </c>
      <c r="B6769" t="s">
        <v>8458</v>
      </c>
      <c r="C6769" t="s">
        <v>7120</v>
      </c>
      <c r="D6769">
        <v>1</v>
      </c>
      <c r="G6769" t="s">
        <v>9</v>
      </c>
      <c r="H6769" t="s">
        <v>7650</v>
      </c>
      <c r="I6769" t="s">
        <v>7651</v>
      </c>
      <c r="J6769" t="s">
        <v>7652</v>
      </c>
      <c r="K6769" t="s">
        <v>7654</v>
      </c>
      <c r="L6769">
        <f>LOOKUP(B6769,'Sampling Events'!B$2:B$845,'Sampling Events'!J$2:J$845)</f>
        <v>18.090769999999999</v>
      </c>
      <c r="M6769">
        <f>LOOKUP(B6769,'Sampling Events'!B$2:B$845,'Sampling Events'!K$2:K$845)</f>
        <v>-66.236980000000003</v>
      </c>
      <c r="N6769" t="s">
        <v>7656</v>
      </c>
      <c r="V6769" s="2"/>
    </row>
    <row r="6770" spans="1:22" x14ac:dyDescent="0.2">
      <c r="A6770" t="s">
        <v>31</v>
      </c>
      <c r="B6770" t="s">
        <v>8458</v>
      </c>
      <c r="C6770" t="s">
        <v>7121</v>
      </c>
      <c r="D6770">
        <v>1</v>
      </c>
      <c r="G6770" t="s">
        <v>24</v>
      </c>
      <c r="H6770" t="s">
        <v>7650</v>
      </c>
      <c r="I6770" t="s">
        <v>7651</v>
      </c>
      <c r="J6770" t="s">
        <v>7652</v>
      </c>
      <c r="K6770" t="s">
        <v>7654</v>
      </c>
      <c r="L6770">
        <f>LOOKUP(B6770,'Sampling Events'!B$2:B$845,'Sampling Events'!J$2:J$845)</f>
        <v>18.090769999999999</v>
      </c>
      <c r="M6770">
        <f>LOOKUP(B6770,'Sampling Events'!B$2:B$845,'Sampling Events'!K$2:K$845)</f>
        <v>-66.236980000000003</v>
      </c>
      <c r="N6770" t="s">
        <v>7658</v>
      </c>
      <c r="V6770" s="2"/>
    </row>
    <row r="6771" spans="1:22" x14ac:dyDescent="0.2">
      <c r="A6771" t="s">
        <v>31</v>
      </c>
      <c r="B6771" t="s">
        <v>8458</v>
      </c>
      <c r="C6771" t="s">
        <v>7122</v>
      </c>
      <c r="D6771">
        <v>1</v>
      </c>
      <c r="G6771" t="s">
        <v>61</v>
      </c>
      <c r="H6771" t="s">
        <v>7650</v>
      </c>
      <c r="I6771" t="s">
        <v>7651</v>
      </c>
      <c r="J6771" t="s">
        <v>7652</v>
      </c>
      <c r="K6771" t="s">
        <v>7654</v>
      </c>
      <c r="L6771">
        <f>LOOKUP(B6771,'Sampling Events'!B$2:B$845,'Sampling Events'!J$2:J$845)</f>
        <v>18.090769999999999</v>
      </c>
      <c r="M6771">
        <f>LOOKUP(B6771,'Sampling Events'!B$2:B$845,'Sampling Events'!K$2:K$845)</f>
        <v>-66.236980000000003</v>
      </c>
      <c r="N6771" t="s">
        <v>7658</v>
      </c>
      <c r="V6771" s="2"/>
    </row>
    <row r="6772" spans="1:22" x14ac:dyDescent="0.2">
      <c r="A6772" t="s">
        <v>31</v>
      </c>
      <c r="B6772" t="s">
        <v>8458</v>
      </c>
      <c r="C6772" t="s">
        <v>7123</v>
      </c>
      <c r="D6772">
        <v>1</v>
      </c>
      <c r="G6772" t="s">
        <v>12</v>
      </c>
      <c r="H6772" t="s">
        <v>7650</v>
      </c>
      <c r="I6772" t="s">
        <v>7651</v>
      </c>
      <c r="J6772" t="s">
        <v>7652</v>
      </c>
      <c r="K6772" t="s">
        <v>7654</v>
      </c>
      <c r="L6772">
        <f>LOOKUP(B6772,'Sampling Events'!B$2:B$845,'Sampling Events'!J$2:J$845)</f>
        <v>18.090769999999999</v>
      </c>
      <c r="M6772">
        <f>LOOKUP(B6772,'Sampling Events'!B$2:B$845,'Sampling Events'!K$2:K$845)</f>
        <v>-66.236980000000003</v>
      </c>
      <c r="N6772" t="s">
        <v>7658</v>
      </c>
      <c r="V6772" s="2"/>
    </row>
    <row r="6773" spans="1:22" x14ac:dyDescent="0.2">
      <c r="A6773" t="s">
        <v>31</v>
      </c>
      <c r="B6773" t="s">
        <v>8458</v>
      </c>
      <c r="C6773" t="s">
        <v>7124</v>
      </c>
      <c r="D6773">
        <v>1</v>
      </c>
      <c r="G6773" t="s">
        <v>24</v>
      </c>
      <c r="H6773" t="s">
        <v>7650</v>
      </c>
      <c r="I6773" t="s">
        <v>7651</v>
      </c>
      <c r="J6773" t="s">
        <v>7652</v>
      </c>
      <c r="K6773" t="s">
        <v>7654</v>
      </c>
      <c r="L6773">
        <f>LOOKUP(B6773,'Sampling Events'!B$2:B$845,'Sampling Events'!J$2:J$845)</f>
        <v>18.090769999999999</v>
      </c>
      <c r="M6773">
        <f>LOOKUP(B6773,'Sampling Events'!B$2:B$845,'Sampling Events'!K$2:K$845)</f>
        <v>-66.236980000000003</v>
      </c>
      <c r="N6773" t="s">
        <v>7658</v>
      </c>
      <c r="V6773" s="2"/>
    </row>
    <row r="6774" spans="1:22" x14ac:dyDescent="0.2">
      <c r="A6774" t="s">
        <v>31</v>
      </c>
      <c r="B6774" t="s">
        <v>8458</v>
      </c>
      <c r="C6774" t="s">
        <v>7125</v>
      </c>
      <c r="D6774">
        <v>1</v>
      </c>
      <c r="G6774" t="s">
        <v>52</v>
      </c>
      <c r="H6774" t="s">
        <v>7650</v>
      </c>
      <c r="I6774" t="s">
        <v>7651</v>
      </c>
      <c r="J6774" t="s">
        <v>7652</v>
      </c>
      <c r="K6774" t="s">
        <v>7654</v>
      </c>
      <c r="L6774">
        <f>LOOKUP(B6774,'Sampling Events'!B$2:B$845,'Sampling Events'!J$2:J$845)</f>
        <v>18.090769999999999</v>
      </c>
      <c r="M6774">
        <f>LOOKUP(B6774,'Sampling Events'!B$2:B$845,'Sampling Events'!K$2:K$845)</f>
        <v>-66.236980000000003</v>
      </c>
      <c r="N6774" t="s">
        <v>7659</v>
      </c>
      <c r="V6774" s="2"/>
    </row>
    <row r="6775" spans="1:22" x14ac:dyDescent="0.2">
      <c r="A6775" t="s">
        <v>31</v>
      </c>
      <c r="B6775" t="s">
        <v>8458</v>
      </c>
      <c r="C6775" t="s">
        <v>7126</v>
      </c>
      <c r="D6775">
        <v>1</v>
      </c>
      <c r="G6775" t="s">
        <v>32</v>
      </c>
      <c r="H6775" t="s">
        <v>7650</v>
      </c>
      <c r="I6775" t="s">
        <v>7651</v>
      </c>
      <c r="J6775" t="s">
        <v>7652</v>
      </c>
      <c r="K6775" t="s">
        <v>7654</v>
      </c>
      <c r="L6775">
        <f>LOOKUP(B6775,'Sampling Events'!B$2:B$845,'Sampling Events'!J$2:J$845)</f>
        <v>18.090769999999999</v>
      </c>
      <c r="M6775">
        <f>LOOKUP(B6775,'Sampling Events'!B$2:B$845,'Sampling Events'!K$2:K$845)</f>
        <v>-66.236980000000003</v>
      </c>
      <c r="N6775" t="s">
        <v>7659</v>
      </c>
      <c r="V6775" s="2"/>
    </row>
    <row r="6776" spans="1:22" x14ac:dyDescent="0.2">
      <c r="A6776" t="s">
        <v>31</v>
      </c>
      <c r="B6776" t="s">
        <v>8458</v>
      </c>
      <c r="C6776" t="s">
        <v>7127</v>
      </c>
      <c r="D6776">
        <v>1</v>
      </c>
      <c r="G6776" t="s">
        <v>61</v>
      </c>
      <c r="H6776" t="s">
        <v>7650</v>
      </c>
      <c r="I6776" t="s">
        <v>7651</v>
      </c>
      <c r="J6776" t="s">
        <v>7652</v>
      </c>
      <c r="K6776" t="s">
        <v>7654</v>
      </c>
      <c r="L6776">
        <f>LOOKUP(B6776,'Sampling Events'!B$2:B$845,'Sampling Events'!J$2:J$845)</f>
        <v>18.090769999999999</v>
      </c>
      <c r="M6776">
        <f>LOOKUP(B6776,'Sampling Events'!B$2:B$845,'Sampling Events'!K$2:K$845)</f>
        <v>-66.236980000000003</v>
      </c>
      <c r="N6776" t="s">
        <v>7659</v>
      </c>
      <c r="V6776" s="2"/>
    </row>
    <row r="6777" spans="1:22" x14ac:dyDescent="0.2">
      <c r="A6777" t="s">
        <v>31</v>
      </c>
      <c r="B6777" t="s">
        <v>8458</v>
      </c>
      <c r="C6777" t="s">
        <v>7128</v>
      </c>
      <c r="D6777">
        <v>1</v>
      </c>
      <c r="G6777" t="s">
        <v>27</v>
      </c>
      <c r="H6777" t="s">
        <v>7650</v>
      </c>
      <c r="I6777" t="s">
        <v>7651</v>
      </c>
      <c r="J6777" t="s">
        <v>7652</v>
      </c>
      <c r="K6777" t="s">
        <v>7654</v>
      </c>
      <c r="L6777">
        <f>LOOKUP(B6777,'Sampling Events'!B$2:B$845,'Sampling Events'!J$2:J$845)</f>
        <v>18.090769999999999</v>
      </c>
      <c r="M6777">
        <f>LOOKUP(B6777,'Sampling Events'!B$2:B$845,'Sampling Events'!K$2:K$845)</f>
        <v>-66.236980000000003</v>
      </c>
      <c r="N6777" t="s">
        <v>7659</v>
      </c>
      <c r="V6777" s="2"/>
    </row>
    <row r="6778" spans="1:22" x14ac:dyDescent="0.2">
      <c r="A6778" t="s">
        <v>31</v>
      </c>
      <c r="B6778" t="s">
        <v>8458</v>
      </c>
      <c r="C6778" t="s">
        <v>7129</v>
      </c>
      <c r="D6778">
        <v>1</v>
      </c>
      <c r="G6778" t="s">
        <v>37</v>
      </c>
      <c r="H6778" t="s">
        <v>7650</v>
      </c>
      <c r="I6778" t="s">
        <v>7651</v>
      </c>
      <c r="J6778" t="s">
        <v>7652</v>
      </c>
      <c r="K6778" t="s">
        <v>7654</v>
      </c>
      <c r="L6778">
        <f>LOOKUP(B6778,'Sampling Events'!B$2:B$845,'Sampling Events'!J$2:J$845)</f>
        <v>18.090769999999999</v>
      </c>
      <c r="M6778">
        <f>LOOKUP(B6778,'Sampling Events'!B$2:B$845,'Sampling Events'!K$2:K$845)</f>
        <v>-66.236980000000003</v>
      </c>
      <c r="N6778" t="s">
        <v>7659</v>
      </c>
      <c r="V6778" s="2"/>
    </row>
    <row r="6779" spans="1:22" x14ac:dyDescent="0.2">
      <c r="A6779" t="s">
        <v>31</v>
      </c>
      <c r="B6779" t="s">
        <v>8458</v>
      </c>
      <c r="C6779" t="s">
        <v>7130</v>
      </c>
      <c r="D6779">
        <v>2</v>
      </c>
      <c r="G6779" t="s">
        <v>19</v>
      </c>
      <c r="H6779" t="s">
        <v>7650</v>
      </c>
      <c r="I6779" t="s">
        <v>7651</v>
      </c>
      <c r="J6779" t="s">
        <v>7652</v>
      </c>
      <c r="K6779" t="s">
        <v>7654</v>
      </c>
      <c r="L6779">
        <f>LOOKUP(B6779,'Sampling Events'!B$2:B$845,'Sampling Events'!J$2:J$845)</f>
        <v>18.090769999999999</v>
      </c>
      <c r="M6779">
        <f>LOOKUP(B6779,'Sampling Events'!B$2:B$845,'Sampling Events'!K$2:K$845)</f>
        <v>-66.236980000000003</v>
      </c>
      <c r="N6779" t="s">
        <v>7659</v>
      </c>
      <c r="V6779" s="2"/>
    </row>
    <row r="6780" spans="1:22" x14ac:dyDescent="0.2">
      <c r="A6780" t="s">
        <v>31</v>
      </c>
      <c r="B6780" t="s">
        <v>8458</v>
      </c>
      <c r="C6780" t="s">
        <v>7131</v>
      </c>
      <c r="D6780">
        <v>1</v>
      </c>
      <c r="G6780" t="s">
        <v>40</v>
      </c>
      <c r="H6780" t="s">
        <v>7650</v>
      </c>
      <c r="I6780" t="s">
        <v>7651</v>
      </c>
      <c r="J6780" t="s">
        <v>7652</v>
      </c>
      <c r="K6780" t="s">
        <v>7654</v>
      </c>
      <c r="L6780">
        <f>LOOKUP(B6780,'Sampling Events'!B$2:B$845,'Sampling Events'!J$2:J$845)</f>
        <v>18.090769999999999</v>
      </c>
      <c r="M6780">
        <f>LOOKUP(B6780,'Sampling Events'!B$2:B$845,'Sampling Events'!K$2:K$845)</f>
        <v>-66.236980000000003</v>
      </c>
      <c r="N6780" t="s">
        <v>7659</v>
      </c>
      <c r="V6780" s="2"/>
    </row>
    <row r="6781" spans="1:22" x14ac:dyDescent="0.2">
      <c r="A6781" t="s">
        <v>31</v>
      </c>
      <c r="B6781" t="s">
        <v>8458</v>
      </c>
      <c r="C6781" t="s">
        <v>7132</v>
      </c>
      <c r="D6781">
        <v>1</v>
      </c>
      <c r="G6781" t="s">
        <v>20</v>
      </c>
      <c r="H6781" t="s">
        <v>7650</v>
      </c>
      <c r="I6781" t="s">
        <v>7651</v>
      </c>
      <c r="J6781" t="s">
        <v>7652</v>
      </c>
      <c r="K6781" t="s">
        <v>7654</v>
      </c>
      <c r="L6781">
        <f>LOOKUP(B6781,'Sampling Events'!B$2:B$845,'Sampling Events'!J$2:J$845)</f>
        <v>18.090769999999999</v>
      </c>
      <c r="M6781">
        <f>LOOKUP(B6781,'Sampling Events'!B$2:B$845,'Sampling Events'!K$2:K$845)</f>
        <v>-66.236980000000003</v>
      </c>
      <c r="N6781" t="s">
        <v>7659</v>
      </c>
      <c r="V6781" s="2"/>
    </row>
    <row r="6782" spans="1:22" x14ac:dyDescent="0.2">
      <c r="A6782" t="s">
        <v>31</v>
      </c>
      <c r="B6782" t="s">
        <v>8459</v>
      </c>
      <c r="C6782" t="s">
        <v>7133</v>
      </c>
      <c r="D6782">
        <v>1</v>
      </c>
      <c r="G6782" t="s">
        <v>18</v>
      </c>
      <c r="H6782" t="s">
        <v>7650</v>
      </c>
      <c r="I6782" t="s">
        <v>7651</v>
      </c>
      <c r="J6782" t="s">
        <v>7652</v>
      </c>
      <c r="K6782" t="s">
        <v>7654</v>
      </c>
      <c r="L6782">
        <f>LOOKUP(B6782,'Sampling Events'!B$2:B$845,'Sampling Events'!J$2:J$845)</f>
        <v>18.090769999999999</v>
      </c>
      <c r="M6782">
        <f>LOOKUP(B6782,'Sampling Events'!B$2:B$845,'Sampling Events'!K$2:K$845)</f>
        <v>-66.236980000000003</v>
      </c>
      <c r="N6782" t="s">
        <v>7656</v>
      </c>
      <c r="V6782" s="2"/>
    </row>
    <row r="6783" spans="1:22" x14ac:dyDescent="0.2">
      <c r="A6783" t="s">
        <v>31</v>
      </c>
      <c r="B6783" t="s">
        <v>8459</v>
      </c>
      <c r="C6783" t="s">
        <v>7134</v>
      </c>
      <c r="D6783">
        <v>1</v>
      </c>
      <c r="G6783" t="s">
        <v>32</v>
      </c>
      <c r="H6783" t="s">
        <v>7650</v>
      </c>
      <c r="I6783" t="s">
        <v>7651</v>
      </c>
      <c r="J6783" t="s">
        <v>7652</v>
      </c>
      <c r="K6783" t="s">
        <v>7654</v>
      </c>
      <c r="L6783">
        <f>LOOKUP(B6783,'Sampling Events'!B$2:B$845,'Sampling Events'!J$2:J$845)</f>
        <v>18.090769999999999</v>
      </c>
      <c r="M6783">
        <f>LOOKUP(B6783,'Sampling Events'!B$2:B$845,'Sampling Events'!K$2:K$845)</f>
        <v>-66.236980000000003</v>
      </c>
      <c r="N6783" t="s">
        <v>7656</v>
      </c>
      <c r="V6783" s="2"/>
    </row>
    <row r="6784" spans="1:22" x14ac:dyDescent="0.2">
      <c r="A6784" t="s">
        <v>31</v>
      </c>
      <c r="B6784" t="s">
        <v>8459</v>
      </c>
      <c r="C6784" t="s">
        <v>7135</v>
      </c>
      <c r="D6784">
        <v>1</v>
      </c>
      <c r="G6784" t="s">
        <v>226</v>
      </c>
      <c r="H6784" t="s">
        <v>7650</v>
      </c>
      <c r="I6784" t="s">
        <v>7651</v>
      </c>
      <c r="J6784" t="s">
        <v>7652</v>
      </c>
      <c r="K6784" t="s">
        <v>7654</v>
      </c>
      <c r="L6784">
        <f>LOOKUP(B6784,'Sampling Events'!B$2:B$845,'Sampling Events'!J$2:J$845)</f>
        <v>18.090769999999999</v>
      </c>
      <c r="M6784">
        <f>LOOKUP(B6784,'Sampling Events'!B$2:B$845,'Sampling Events'!K$2:K$845)</f>
        <v>-66.236980000000003</v>
      </c>
      <c r="N6784" t="s">
        <v>7656</v>
      </c>
      <c r="V6784" s="2"/>
    </row>
    <row r="6785" spans="1:22" x14ac:dyDescent="0.2">
      <c r="A6785" t="s">
        <v>31</v>
      </c>
      <c r="B6785" t="s">
        <v>8459</v>
      </c>
      <c r="C6785" t="s">
        <v>7136</v>
      </c>
      <c r="D6785">
        <v>1</v>
      </c>
      <c r="G6785" t="s">
        <v>50</v>
      </c>
      <c r="H6785" t="s">
        <v>7650</v>
      </c>
      <c r="I6785" t="s">
        <v>7651</v>
      </c>
      <c r="J6785" t="s">
        <v>7652</v>
      </c>
      <c r="K6785" t="s">
        <v>7654</v>
      </c>
      <c r="L6785">
        <f>LOOKUP(B6785,'Sampling Events'!B$2:B$845,'Sampling Events'!J$2:J$845)</f>
        <v>18.090769999999999</v>
      </c>
      <c r="M6785">
        <f>LOOKUP(B6785,'Sampling Events'!B$2:B$845,'Sampling Events'!K$2:K$845)</f>
        <v>-66.236980000000003</v>
      </c>
      <c r="N6785" t="s">
        <v>7656</v>
      </c>
      <c r="V6785" s="2"/>
    </row>
    <row r="6786" spans="1:22" x14ac:dyDescent="0.2">
      <c r="A6786" t="s">
        <v>31</v>
      </c>
      <c r="B6786" t="s">
        <v>8459</v>
      </c>
      <c r="C6786" t="s">
        <v>7137</v>
      </c>
      <c r="D6786">
        <v>1</v>
      </c>
      <c r="G6786" t="s">
        <v>24</v>
      </c>
      <c r="H6786" t="s">
        <v>7650</v>
      </c>
      <c r="I6786" t="s">
        <v>7651</v>
      </c>
      <c r="J6786" t="s">
        <v>7652</v>
      </c>
      <c r="K6786" t="s">
        <v>7654</v>
      </c>
      <c r="L6786">
        <f>LOOKUP(B6786,'Sampling Events'!B$2:B$845,'Sampling Events'!J$2:J$845)</f>
        <v>18.090769999999999</v>
      </c>
      <c r="M6786">
        <f>LOOKUP(B6786,'Sampling Events'!B$2:B$845,'Sampling Events'!K$2:K$845)</f>
        <v>-66.236980000000003</v>
      </c>
      <c r="N6786" t="s">
        <v>7656</v>
      </c>
      <c r="V6786" s="2"/>
    </row>
    <row r="6787" spans="1:22" x14ac:dyDescent="0.2">
      <c r="A6787" t="s">
        <v>31</v>
      </c>
      <c r="B6787" t="s">
        <v>8459</v>
      </c>
      <c r="C6787" t="s">
        <v>7138</v>
      </c>
      <c r="D6787">
        <v>1</v>
      </c>
      <c r="G6787" t="s">
        <v>61</v>
      </c>
      <c r="H6787" t="s">
        <v>7650</v>
      </c>
      <c r="I6787" t="s">
        <v>7651</v>
      </c>
      <c r="J6787" t="s">
        <v>7652</v>
      </c>
      <c r="K6787" t="s">
        <v>7654</v>
      </c>
      <c r="L6787">
        <f>LOOKUP(B6787,'Sampling Events'!B$2:B$845,'Sampling Events'!J$2:J$845)</f>
        <v>18.090769999999999</v>
      </c>
      <c r="M6787">
        <f>LOOKUP(B6787,'Sampling Events'!B$2:B$845,'Sampling Events'!K$2:K$845)</f>
        <v>-66.236980000000003</v>
      </c>
      <c r="N6787" t="s">
        <v>7656</v>
      </c>
      <c r="V6787" s="2"/>
    </row>
    <row r="6788" spans="1:22" x14ac:dyDescent="0.2">
      <c r="A6788" t="s">
        <v>31</v>
      </c>
      <c r="B6788" t="s">
        <v>8459</v>
      </c>
      <c r="C6788" t="s">
        <v>7139</v>
      </c>
      <c r="D6788">
        <v>1</v>
      </c>
      <c r="G6788" t="s">
        <v>9</v>
      </c>
      <c r="H6788" t="s">
        <v>7650</v>
      </c>
      <c r="I6788" t="s">
        <v>7651</v>
      </c>
      <c r="J6788" t="s">
        <v>7652</v>
      </c>
      <c r="K6788" t="s">
        <v>7654</v>
      </c>
      <c r="L6788">
        <f>LOOKUP(B6788,'Sampling Events'!B$2:B$845,'Sampling Events'!J$2:J$845)</f>
        <v>18.090769999999999</v>
      </c>
      <c r="M6788">
        <f>LOOKUP(B6788,'Sampling Events'!B$2:B$845,'Sampling Events'!K$2:K$845)</f>
        <v>-66.236980000000003</v>
      </c>
      <c r="N6788" t="s">
        <v>7656</v>
      </c>
      <c r="V6788" s="2"/>
    </row>
    <row r="6789" spans="1:22" x14ac:dyDescent="0.2">
      <c r="A6789" t="s">
        <v>31</v>
      </c>
      <c r="B6789" t="s">
        <v>8459</v>
      </c>
      <c r="C6789" t="s">
        <v>7140</v>
      </c>
      <c r="D6789">
        <v>1</v>
      </c>
      <c r="G6789" t="s">
        <v>93</v>
      </c>
      <c r="H6789" t="s">
        <v>7650</v>
      </c>
      <c r="I6789" t="s">
        <v>7651</v>
      </c>
      <c r="J6789" t="s">
        <v>7652</v>
      </c>
      <c r="K6789" t="s">
        <v>7654</v>
      </c>
      <c r="L6789">
        <f>LOOKUP(B6789,'Sampling Events'!B$2:B$845,'Sampling Events'!J$2:J$845)</f>
        <v>18.090769999999999</v>
      </c>
      <c r="M6789">
        <f>LOOKUP(B6789,'Sampling Events'!B$2:B$845,'Sampling Events'!K$2:K$845)</f>
        <v>-66.236980000000003</v>
      </c>
      <c r="N6789" t="s">
        <v>7656</v>
      </c>
      <c r="V6789" s="2"/>
    </row>
    <row r="6790" spans="1:22" x14ac:dyDescent="0.2">
      <c r="A6790" t="s">
        <v>31</v>
      </c>
      <c r="B6790" t="s">
        <v>8459</v>
      </c>
      <c r="C6790" t="s">
        <v>7141</v>
      </c>
      <c r="D6790">
        <v>1</v>
      </c>
      <c r="G6790" t="s">
        <v>20</v>
      </c>
      <c r="H6790" t="s">
        <v>7650</v>
      </c>
      <c r="I6790" t="s">
        <v>7651</v>
      </c>
      <c r="J6790" t="s">
        <v>7652</v>
      </c>
      <c r="K6790" t="s">
        <v>7654</v>
      </c>
      <c r="L6790">
        <f>LOOKUP(B6790,'Sampling Events'!B$2:B$845,'Sampling Events'!J$2:J$845)</f>
        <v>18.090769999999999</v>
      </c>
      <c r="M6790">
        <f>LOOKUP(B6790,'Sampling Events'!B$2:B$845,'Sampling Events'!K$2:K$845)</f>
        <v>-66.236980000000003</v>
      </c>
      <c r="N6790" t="s">
        <v>7656</v>
      </c>
      <c r="V6790" s="2"/>
    </row>
    <row r="6791" spans="1:22" x14ac:dyDescent="0.2">
      <c r="A6791" t="s">
        <v>31</v>
      </c>
      <c r="B6791" t="s">
        <v>8459</v>
      </c>
      <c r="C6791" t="s">
        <v>7142</v>
      </c>
      <c r="D6791">
        <v>1</v>
      </c>
      <c r="G6791" t="s">
        <v>52</v>
      </c>
      <c r="H6791" t="s">
        <v>7650</v>
      </c>
      <c r="I6791" t="s">
        <v>7651</v>
      </c>
      <c r="J6791" t="s">
        <v>7652</v>
      </c>
      <c r="K6791" t="s">
        <v>7654</v>
      </c>
      <c r="L6791">
        <f>LOOKUP(B6791,'Sampling Events'!B$2:B$845,'Sampling Events'!J$2:J$845)</f>
        <v>18.090769999999999</v>
      </c>
      <c r="M6791">
        <f>LOOKUP(B6791,'Sampling Events'!B$2:B$845,'Sampling Events'!K$2:K$845)</f>
        <v>-66.236980000000003</v>
      </c>
      <c r="N6791" t="s">
        <v>7657</v>
      </c>
      <c r="V6791" s="2"/>
    </row>
    <row r="6792" spans="1:22" x14ac:dyDescent="0.2">
      <c r="A6792" t="s">
        <v>31</v>
      </c>
      <c r="B6792" t="s">
        <v>8459</v>
      </c>
      <c r="C6792" t="s">
        <v>7143</v>
      </c>
      <c r="D6792">
        <v>1</v>
      </c>
      <c r="G6792" t="s">
        <v>93</v>
      </c>
      <c r="H6792" t="s">
        <v>7650</v>
      </c>
      <c r="I6792" t="s">
        <v>7651</v>
      </c>
      <c r="J6792" t="s">
        <v>7652</v>
      </c>
      <c r="K6792" t="s">
        <v>7654</v>
      </c>
      <c r="L6792">
        <f>LOOKUP(B6792,'Sampling Events'!B$2:B$845,'Sampling Events'!J$2:J$845)</f>
        <v>18.090769999999999</v>
      </c>
      <c r="M6792">
        <f>LOOKUP(B6792,'Sampling Events'!B$2:B$845,'Sampling Events'!K$2:K$845)</f>
        <v>-66.236980000000003</v>
      </c>
      <c r="N6792" t="s">
        <v>7657</v>
      </c>
      <c r="V6792" s="2"/>
    </row>
    <row r="6793" spans="1:22" x14ac:dyDescent="0.2">
      <c r="A6793" t="s">
        <v>31</v>
      </c>
      <c r="B6793" t="s">
        <v>8459</v>
      </c>
      <c r="C6793" t="s">
        <v>7144</v>
      </c>
      <c r="D6793">
        <v>2</v>
      </c>
      <c r="G6793" t="s">
        <v>24</v>
      </c>
      <c r="H6793" t="s">
        <v>7650</v>
      </c>
      <c r="I6793" t="s">
        <v>7651</v>
      </c>
      <c r="J6793" t="s">
        <v>7652</v>
      </c>
      <c r="K6793" t="s">
        <v>7654</v>
      </c>
      <c r="L6793">
        <f>LOOKUP(B6793,'Sampling Events'!B$2:B$845,'Sampling Events'!J$2:J$845)</f>
        <v>18.090769999999999</v>
      </c>
      <c r="M6793">
        <f>LOOKUP(B6793,'Sampling Events'!B$2:B$845,'Sampling Events'!K$2:K$845)</f>
        <v>-66.236980000000003</v>
      </c>
      <c r="N6793" t="s">
        <v>7658</v>
      </c>
      <c r="V6793" s="2"/>
    </row>
    <row r="6794" spans="1:22" x14ac:dyDescent="0.2">
      <c r="A6794" t="s">
        <v>31</v>
      </c>
      <c r="B6794" t="s">
        <v>8459</v>
      </c>
      <c r="C6794" t="s">
        <v>7145</v>
      </c>
      <c r="D6794">
        <v>1</v>
      </c>
      <c r="G6794" t="s">
        <v>32</v>
      </c>
      <c r="H6794" t="s">
        <v>7650</v>
      </c>
      <c r="I6794" t="s">
        <v>7651</v>
      </c>
      <c r="J6794" t="s">
        <v>7652</v>
      </c>
      <c r="K6794" t="s">
        <v>7654</v>
      </c>
      <c r="L6794">
        <f>LOOKUP(B6794,'Sampling Events'!B$2:B$845,'Sampling Events'!J$2:J$845)</f>
        <v>18.090769999999999</v>
      </c>
      <c r="M6794">
        <f>LOOKUP(B6794,'Sampling Events'!B$2:B$845,'Sampling Events'!K$2:K$845)</f>
        <v>-66.236980000000003</v>
      </c>
      <c r="N6794" t="s">
        <v>7658</v>
      </c>
      <c r="V6794" s="2"/>
    </row>
    <row r="6795" spans="1:22" x14ac:dyDescent="0.2">
      <c r="A6795" t="s">
        <v>31</v>
      </c>
      <c r="B6795" t="s">
        <v>8459</v>
      </c>
      <c r="C6795" t="s">
        <v>7146</v>
      </c>
      <c r="D6795">
        <v>1</v>
      </c>
      <c r="G6795" t="s">
        <v>9</v>
      </c>
      <c r="H6795" t="s">
        <v>7650</v>
      </c>
      <c r="I6795" t="s">
        <v>7651</v>
      </c>
      <c r="J6795" t="s">
        <v>7652</v>
      </c>
      <c r="K6795" t="s">
        <v>7654</v>
      </c>
      <c r="L6795">
        <f>LOOKUP(B6795,'Sampling Events'!B$2:B$845,'Sampling Events'!J$2:J$845)</f>
        <v>18.090769999999999</v>
      </c>
      <c r="M6795">
        <f>LOOKUP(B6795,'Sampling Events'!B$2:B$845,'Sampling Events'!K$2:K$845)</f>
        <v>-66.236980000000003</v>
      </c>
      <c r="N6795" t="s">
        <v>7658</v>
      </c>
      <c r="V6795" s="2"/>
    </row>
    <row r="6796" spans="1:22" x14ac:dyDescent="0.2">
      <c r="A6796" t="s">
        <v>31</v>
      </c>
      <c r="B6796" t="s">
        <v>8459</v>
      </c>
      <c r="C6796" t="s">
        <v>7147</v>
      </c>
      <c r="D6796">
        <v>1</v>
      </c>
      <c r="G6796" t="s">
        <v>226</v>
      </c>
      <c r="H6796" t="s">
        <v>7650</v>
      </c>
      <c r="I6796" t="s">
        <v>7651</v>
      </c>
      <c r="J6796" t="s">
        <v>7652</v>
      </c>
      <c r="K6796" t="s">
        <v>7654</v>
      </c>
      <c r="L6796">
        <f>LOOKUP(B6796,'Sampling Events'!B$2:B$845,'Sampling Events'!J$2:J$845)</f>
        <v>18.090769999999999</v>
      </c>
      <c r="M6796">
        <f>LOOKUP(B6796,'Sampling Events'!B$2:B$845,'Sampling Events'!K$2:K$845)</f>
        <v>-66.236980000000003</v>
      </c>
      <c r="N6796" t="s">
        <v>7659</v>
      </c>
      <c r="V6796" s="2"/>
    </row>
    <row r="6797" spans="1:22" x14ac:dyDescent="0.2">
      <c r="A6797" t="s">
        <v>31</v>
      </c>
      <c r="B6797" t="s">
        <v>8459</v>
      </c>
      <c r="C6797" t="s">
        <v>7148</v>
      </c>
      <c r="D6797">
        <v>1</v>
      </c>
      <c r="G6797" t="s">
        <v>89</v>
      </c>
      <c r="H6797" t="s">
        <v>7650</v>
      </c>
      <c r="I6797" t="s">
        <v>7651</v>
      </c>
      <c r="J6797" t="s">
        <v>7652</v>
      </c>
      <c r="K6797" t="s">
        <v>7654</v>
      </c>
      <c r="L6797">
        <f>LOOKUP(B6797,'Sampling Events'!B$2:B$845,'Sampling Events'!J$2:J$845)</f>
        <v>18.090769999999999</v>
      </c>
      <c r="M6797">
        <f>LOOKUP(B6797,'Sampling Events'!B$2:B$845,'Sampling Events'!K$2:K$845)</f>
        <v>-66.236980000000003</v>
      </c>
      <c r="N6797" t="s">
        <v>7659</v>
      </c>
      <c r="V6797" s="2"/>
    </row>
    <row r="6798" spans="1:22" x14ac:dyDescent="0.2">
      <c r="A6798" t="s">
        <v>31</v>
      </c>
      <c r="B6798" t="s">
        <v>8460</v>
      </c>
      <c r="C6798" t="s">
        <v>7149</v>
      </c>
      <c r="D6798">
        <v>1</v>
      </c>
      <c r="G6798" t="s">
        <v>32</v>
      </c>
      <c r="H6798" t="s">
        <v>7650</v>
      </c>
      <c r="I6798" t="s">
        <v>7651</v>
      </c>
      <c r="J6798" t="s">
        <v>7652</v>
      </c>
      <c r="K6798" t="s">
        <v>7654</v>
      </c>
      <c r="L6798">
        <f>LOOKUP(B6798,'Sampling Events'!B$2:B$845,'Sampling Events'!J$2:J$845)</f>
        <v>18.090769999999999</v>
      </c>
      <c r="M6798">
        <f>LOOKUP(B6798,'Sampling Events'!B$2:B$845,'Sampling Events'!K$2:K$845)</f>
        <v>-66.236980000000003</v>
      </c>
      <c r="N6798" t="s">
        <v>7656</v>
      </c>
      <c r="V6798" s="2"/>
    </row>
    <row r="6799" spans="1:22" x14ac:dyDescent="0.2">
      <c r="A6799" t="s">
        <v>31</v>
      </c>
      <c r="B6799" t="s">
        <v>8460</v>
      </c>
      <c r="C6799" t="s">
        <v>7150</v>
      </c>
      <c r="D6799">
        <v>1</v>
      </c>
      <c r="G6799" t="s">
        <v>50</v>
      </c>
      <c r="H6799" t="s">
        <v>7650</v>
      </c>
      <c r="I6799" t="s">
        <v>7651</v>
      </c>
      <c r="J6799" t="s">
        <v>7652</v>
      </c>
      <c r="K6799" t="s">
        <v>7654</v>
      </c>
      <c r="L6799">
        <f>LOOKUP(B6799,'Sampling Events'!B$2:B$845,'Sampling Events'!J$2:J$845)</f>
        <v>18.090769999999999</v>
      </c>
      <c r="M6799">
        <f>LOOKUP(B6799,'Sampling Events'!B$2:B$845,'Sampling Events'!K$2:K$845)</f>
        <v>-66.236980000000003</v>
      </c>
      <c r="N6799" t="s">
        <v>7656</v>
      </c>
      <c r="V6799" s="2"/>
    </row>
    <row r="6800" spans="1:22" x14ac:dyDescent="0.2">
      <c r="A6800" t="s">
        <v>31</v>
      </c>
      <c r="B6800" t="s">
        <v>8460</v>
      </c>
      <c r="C6800" t="s">
        <v>7151</v>
      </c>
      <c r="D6800">
        <v>1</v>
      </c>
      <c r="G6800" t="s">
        <v>24</v>
      </c>
      <c r="H6800" t="s">
        <v>7650</v>
      </c>
      <c r="I6800" t="s">
        <v>7651</v>
      </c>
      <c r="J6800" t="s">
        <v>7652</v>
      </c>
      <c r="K6800" t="s">
        <v>7654</v>
      </c>
      <c r="L6800">
        <f>LOOKUP(B6800,'Sampling Events'!B$2:B$845,'Sampling Events'!J$2:J$845)</f>
        <v>18.090769999999999</v>
      </c>
      <c r="M6800">
        <f>LOOKUP(B6800,'Sampling Events'!B$2:B$845,'Sampling Events'!K$2:K$845)</f>
        <v>-66.236980000000003</v>
      </c>
      <c r="N6800" t="s">
        <v>7656</v>
      </c>
      <c r="V6800" s="2"/>
    </row>
    <row r="6801" spans="1:22" x14ac:dyDescent="0.2">
      <c r="A6801" t="s">
        <v>31</v>
      </c>
      <c r="B6801" t="s">
        <v>8460</v>
      </c>
      <c r="C6801" t="s">
        <v>7152</v>
      </c>
      <c r="D6801">
        <v>1</v>
      </c>
      <c r="G6801" t="s">
        <v>89</v>
      </c>
      <c r="H6801" t="s">
        <v>7650</v>
      </c>
      <c r="I6801" t="s">
        <v>7651</v>
      </c>
      <c r="J6801" t="s">
        <v>7652</v>
      </c>
      <c r="K6801" t="s">
        <v>7654</v>
      </c>
      <c r="L6801">
        <f>LOOKUP(B6801,'Sampling Events'!B$2:B$845,'Sampling Events'!J$2:J$845)</f>
        <v>18.090769999999999</v>
      </c>
      <c r="M6801">
        <f>LOOKUP(B6801,'Sampling Events'!B$2:B$845,'Sampling Events'!K$2:K$845)</f>
        <v>-66.236980000000003</v>
      </c>
      <c r="N6801" t="s">
        <v>7656</v>
      </c>
      <c r="V6801" s="2"/>
    </row>
    <row r="6802" spans="1:22" x14ac:dyDescent="0.2">
      <c r="A6802" t="s">
        <v>31</v>
      </c>
      <c r="B6802" t="s">
        <v>8460</v>
      </c>
      <c r="C6802" t="s">
        <v>7153</v>
      </c>
      <c r="D6802">
        <v>1</v>
      </c>
      <c r="G6802" t="s">
        <v>12</v>
      </c>
      <c r="H6802" t="s">
        <v>7650</v>
      </c>
      <c r="I6802" t="s">
        <v>7651</v>
      </c>
      <c r="J6802" t="s">
        <v>7652</v>
      </c>
      <c r="K6802" t="s">
        <v>7654</v>
      </c>
      <c r="L6802">
        <f>LOOKUP(B6802,'Sampling Events'!B$2:B$845,'Sampling Events'!J$2:J$845)</f>
        <v>18.090769999999999</v>
      </c>
      <c r="M6802">
        <f>LOOKUP(B6802,'Sampling Events'!B$2:B$845,'Sampling Events'!K$2:K$845)</f>
        <v>-66.236980000000003</v>
      </c>
      <c r="N6802" t="s">
        <v>7656</v>
      </c>
      <c r="V6802" s="2"/>
    </row>
    <row r="6803" spans="1:22" x14ac:dyDescent="0.2">
      <c r="A6803" t="s">
        <v>31</v>
      </c>
      <c r="B6803" t="s">
        <v>8460</v>
      </c>
      <c r="C6803" t="s">
        <v>7154</v>
      </c>
      <c r="D6803">
        <v>1</v>
      </c>
      <c r="G6803" t="s">
        <v>226</v>
      </c>
      <c r="H6803" t="s">
        <v>7650</v>
      </c>
      <c r="I6803" t="s">
        <v>7651</v>
      </c>
      <c r="J6803" t="s">
        <v>7652</v>
      </c>
      <c r="K6803" t="s">
        <v>7654</v>
      </c>
      <c r="L6803">
        <f>LOOKUP(B6803,'Sampling Events'!B$2:B$845,'Sampling Events'!J$2:J$845)</f>
        <v>18.090769999999999</v>
      </c>
      <c r="M6803">
        <f>LOOKUP(B6803,'Sampling Events'!B$2:B$845,'Sampling Events'!K$2:K$845)</f>
        <v>-66.236980000000003</v>
      </c>
      <c r="N6803" t="s">
        <v>7657</v>
      </c>
      <c r="V6803" s="2"/>
    </row>
    <row r="6804" spans="1:22" x14ac:dyDescent="0.2">
      <c r="A6804" t="s">
        <v>31</v>
      </c>
      <c r="B6804" t="s">
        <v>8460</v>
      </c>
      <c r="C6804" t="s">
        <v>7155</v>
      </c>
      <c r="D6804">
        <v>1</v>
      </c>
      <c r="G6804" t="s">
        <v>54</v>
      </c>
      <c r="H6804" t="s">
        <v>7650</v>
      </c>
      <c r="I6804" t="s">
        <v>7651</v>
      </c>
      <c r="J6804" t="s">
        <v>7652</v>
      </c>
      <c r="K6804" t="s">
        <v>7654</v>
      </c>
      <c r="L6804">
        <f>LOOKUP(B6804,'Sampling Events'!B$2:B$845,'Sampling Events'!J$2:J$845)</f>
        <v>18.090769999999999</v>
      </c>
      <c r="M6804">
        <f>LOOKUP(B6804,'Sampling Events'!B$2:B$845,'Sampling Events'!K$2:K$845)</f>
        <v>-66.236980000000003</v>
      </c>
      <c r="N6804" t="s">
        <v>7657</v>
      </c>
      <c r="V6804" s="2"/>
    </row>
    <row r="6805" spans="1:22" x14ac:dyDescent="0.2">
      <c r="A6805" t="s">
        <v>31</v>
      </c>
      <c r="B6805" t="s">
        <v>8460</v>
      </c>
      <c r="C6805" t="s">
        <v>7156</v>
      </c>
      <c r="D6805">
        <v>1</v>
      </c>
      <c r="G6805" t="s">
        <v>19</v>
      </c>
      <c r="H6805" t="s">
        <v>7650</v>
      </c>
      <c r="I6805" t="s">
        <v>7651</v>
      </c>
      <c r="J6805" t="s">
        <v>7652</v>
      </c>
      <c r="K6805" t="s">
        <v>7654</v>
      </c>
      <c r="L6805">
        <f>LOOKUP(B6805,'Sampling Events'!B$2:B$845,'Sampling Events'!J$2:J$845)</f>
        <v>18.090769999999999</v>
      </c>
      <c r="M6805">
        <f>LOOKUP(B6805,'Sampling Events'!B$2:B$845,'Sampling Events'!K$2:K$845)</f>
        <v>-66.236980000000003</v>
      </c>
      <c r="N6805" t="s">
        <v>7657</v>
      </c>
      <c r="V6805" s="2"/>
    </row>
    <row r="6806" spans="1:22" x14ac:dyDescent="0.2">
      <c r="A6806" t="s">
        <v>31</v>
      </c>
      <c r="B6806" t="s">
        <v>8460</v>
      </c>
      <c r="C6806" t="s">
        <v>7157</v>
      </c>
      <c r="D6806">
        <v>2</v>
      </c>
      <c r="G6806" t="s">
        <v>9</v>
      </c>
      <c r="H6806" t="s">
        <v>7650</v>
      </c>
      <c r="I6806" t="s">
        <v>7651</v>
      </c>
      <c r="J6806" t="s">
        <v>7652</v>
      </c>
      <c r="K6806" t="s">
        <v>7654</v>
      </c>
      <c r="L6806">
        <f>LOOKUP(B6806,'Sampling Events'!B$2:B$845,'Sampling Events'!J$2:J$845)</f>
        <v>18.090769999999999</v>
      </c>
      <c r="M6806">
        <f>LOOKUP(B6806,'Sampling Events'!B$2:B$845,'Sampling Events'!K$2:K$845)</f>
        <v>-66.236980000000003</v>
      </c>
      <c r="N6806" t="s">
        <v>7658</v>
      </c>
      <c r="V6806" s="2"/>
    </row>
    <row r="6807" spans="1:22" x14ac:dyDescent="0.2">
      <c r="A6807" t="s">
        <v>31</v>
      </c>
      <c r="B6807" t="s">
        <v>8460</v>
      </c>
      <c r="C6807" t="s">
        <v>7158</v>
      </c>
      <c r="D6807">
        <v>1</v>
      </c>
      <c r="G6807" t="s">
        <v>52</v>
      </c>
      <c r="H6807" t="s">
        <v>7650</v>
      </c>
      <c r="I6807" t="s">
        <v>7651</v>
      </c>
      <c r="J6807" t="s">
        <v>7652</v>
      </c>
      <c r="K6807" t="s">
        <v>7654</v>
      </c>
      <c r="L6807">
        <f>LOOKUP(B6807,'Sampling Events'!B$2:B$845,'Sampling Events'!J$2:J$845)</f>
        <v>18.090769999999999</v>
      </c>
      <c r="M6807">
        <f>LOOKUP(B6807,'Sampling Events'!B$2:B$845,'Sampling Events'!K$2:K$845)</f>
        <v>-66.236980000000003</v>
      </c>
      <c r="N6807" t="s">
        <v>7659</v>
      </c>
      <c r="V6807" s="2"/>
    </row>
    <row r="6808" spans="1:22" x14ac:dyDescent="0.2">
      <c r="A6808" t="s">
        <v>31</v>
      </c>
      <c r="B6808" t="s">
        <v>8460</v>
      </c>
      <c r="C6808" t="s">
        <v>7159</v>
      </c>
      <c r="D6808">
        <v>1</v>
      </c>
      <c r="G6808" t="s">
        <v>18</v>
      </c>
      <c r="H6808" t="s">
        <v>7650</v>
      </c>
      <c r="I6808" t="s">
        <v>7651</v>
      </c>
      <c r="J6808" t="s">
        <v>7652</v>
      </c>
      <c r="K6808" t="s">
        <v>7654</v>
      </c>
      <c r="L6808">
        <f>LOOKUP(B6808,'Sampling Events'!B$2:B$845,'Sampling Events'!J$2:J$845)</f>
        <v>18.090769999999999</v>
      </c>
      <c r="M6808">
        <f>LOOKUP(B6808,'Sampling Events'!B$2:B$845,'Sampling Events'!K$2:K$845)</f>
        <v>-66.236980000000003</v>
      </c>
      <c r="N6808" t="s">
        <v>7659</v>
      </c>
      <c r="V6808" s="2"/>
    </row>
    <row r="6809" spans="1:22" x14ac:dyDescent="0.2">
      <c r="A6809" t="s">
        <v>31</v>
      </c>
      <c r="B6809" t="s">
        <v>8460</v>
      </c>
      <c r="C6809" t="s">
        <v>7160</v>
      </c>
      <c r="D6809">
        <v>1</v>
      </c>
      <c r="G6809" t="s">
        <v>61</v>
      </c>
      <c r="H6809" t="s">
        <v>7650</v>
      </c>
      <c r="I6809" t="s">
        <v>7651</v>
      </c>
      <c r="J6809" t="s">
        <v>7652</v>
      </c>
      <c r="K6809" t="s">
        <v>7654</v>
      </c>
      <c r="L6809">
        <f>LOOKUP(B6809,'Sampling Events'!B$2:B$845,'Sampling Events'!J$2:J$845)</f>
        <v>18.090769999999999</v>
      </c>
      <c r="M6809">
        <f>LOOKUP(B6809,'Sampling Events'!B$2:B$845,'Sampling Events'!K$2:K$845)</f>
        <v>-66.236980000000003</v>
      </c>
      <c r="N6809" t="s">
        <v>7659</v>
      </c>
      <c r="V6809" s="2"/>
    </row>
    <row r="6810" spans="1:22" x14ac:dyDescent="0.2">
      <c r="A6810" t="s">
        <v>31</v>
      </c>
      <c r="B6810" t="s">
        <v>8460</v>
      </c>
      <c r="C6810" t="s">
        <v>7161</v>
      </c>
      <c r="D6810">
        <v>1</v>
      </c>
      <c r="G6810" t="s">
        <v>89</v>
      </c>
      <c r="H6810" t="s">
        <v>7650</v>
      </c>
      <c r="I6810" t="s">
        <v>7651</v>
      </c>
      <c r="J6810" t="s">
        <v>7652</v>
      </c>
      <c r="K6810" t="s">
        <v>7654</v>
      </c>
      <c r="L6810">
        <f>LOOKUP(B6810,'Sampling Events'!B$2:B$845,'Sampling Events'!J$2:J$845)</f>
        <v>18.090769999999999</v>
      </c>
      <c r="M6810">
        <f>LOOKUP(B6810,'Sampling Events'!B$2:B$845,'Sampling Events'!K$2:K$845)</f>
        <v>-66.236980000000003</v>
      </c>
      <c r="N6810" t="s">
        <v>7659</v>
      </c>
      <c r="V6810" s="2"/>
    </row>
    <row r="6811" spans="1:22" x14ac:dyDescent="0.2">
      <c r="A6811" t="s">
        <v>31</v>
      </c>
      <c r="B6811" t="s">
        <v>8460</v>
      </c>
      <c r="C6811" t="s">
        <v>7162</v>
      </c>
      <c r="D6811">
        <v>1</v>
      </c>
      <c r="G6811" t="s">
        <v>93</v>
      </c>
      <c r="H6811" t="s">
        <v>7650</v>
      </c>
      <c r="I6811" t="s">
        <v>7651</v>
      </c>
      <c r="J6811" t="s">
        <v>7652</v>
      </c>
      <c r="K6811" t="s">
        <v>7654</v>
      </c>
      <c r="L6811">
        <f>LOOKUP(B6811,'Sampling Events'!B$2:B$845,'Sampling Events'!J$2:J$845)</f>
        <v>18.090769999999999</v>
      </c>
      <c r="M6811">
        <f>LOOKUP(B6811,'Sampling Events'!B$2:B$845,'Sampling Events'!K$2:K$845)</f>
        <v>-66.236980000000003</v>
      </c>
      <c r="N6811" t="s">
        <v>7659</v>
      </c>
      <c r="V6811" s="2"/>
    </row>
    <row r="6812" spans="1:22" x14ac:dyDescent="0.2">
      <c r="A6812" t="s">
        <v>31</v>
      </c>
      <c r="B6812" t="s">
        <v>8460</v>
      </c>
      <c r="C6812" t="s">
        <v>7163</v>
      </c>
      <c r="D6812">
        <v>1</v>
      </c>
      <c r="G6812" t="s">
        <v>20</v>
      </c>
      <c r="H6812" t="s">
        <v>7650</v>
      </c>
      <c r="I6812" t="s">
        <v>7651</v>
      </c>
      <c r="J6812" t="s">
        <v>7652</v>
      </c>
      <c r="K6812" t="s">
        <v>7654</v>
      </c>
      <c r="L6812">
        <f>LOOKUP(B6812,'Sampling Events'!B$2:B$845,'Sampling Events'!J$2:J$845)</f>
        <v>18.090769999999999</v>
      </c>
      <c r="M6812">
        <f>LOOKUP(B6812,'Sampling Events'!B$2:B$845,'Sampling Events'!K$2:K$845)</f>
        <v>-66.236980000000003</v>
      </c>
      <c r="N6812" t="s">
        <v>7659</v>
      </c>
      <c r="V6812" s="2"/>
    </row>
    <row r="6813" spans="1:22" x14ac:dyDescent="0.2">
      <c r="A6813" t="s">
        <v>31</v>
      </c>
      <c r="B6813" t="s">
        <v>8461</v>
      </c>
      <c r="C6813" t="s">
        <v>7164</v>
      </c>
      <c r="D6813">
        <v>2</v>
      </c>
      <c r="G6813" t="s">
        <v>9</v>
      </c>
      <c r="H6813" t="s">
        <v>7650</v>
      </c>
      <c r="I6813" t="s">
        <v>7651</v>
      </c>
      <c r="J6813" t="s">
        <v>7652</v>
      </c>
      <c r="K6813" t="s">
        <v>7654</v>
      </c>
      <c r="L6813">
        <f>LOOKUP(B6813,'Sampling Events'!B$2:B$845,'Sampling Events'!J$2:J$845)</f>
        <v>18.090769999999999</v>
      </c>
      <c r="M6813">
        <f>LOOKUP(B6813,'Sampling Events'!B$2:B$845,'Sampling Events'!K$2:K$845)</f>
        <v>-66.236980000000003</v>
      </c>
      <c r="N6813" t="s">
        <v>7656</v>
      </c>
      <c r="V6813" s="2"/>
    </row>
    <row r="6814" spans="1:22" x14ac:dyDescent="0.2">
      <c r="A6814" t="s">
        <v>31</v>
      </c>
      <c r="B6814" t="s">
        <v>8461</v>
      </c>
      <c r="C6814" t="s">
        <v>7165</v>
      </c>
      <c r="D6814">
        <v>1</v>
      </c>
      <c r="G6814" t="s">
        <v>226</v>
      </c>
      <c r="H6814" t="s">
        <v>7650</v>
      </c>
      <c r="I6814" t="s">
        <v>7651</v>
      </c>
      <c r="J6814" t="s">
        <v>7652</v>
      </c>
      <c r="K6814" t="s">
        <v>7654</v>
      </c>
      <c r="L6814">
        <f>LOOKUP(B6814,'Sampling Events'!B$2:B$845,'Sampling Events'!J$2:J$845)</f>
        <v>18.090769999999999</v>
      </c>
      <c r="M6814">
        <f>LOOKUP(B6814,'Sampling Events'!B$2:B$845,'Sampling Events'!K$2:K$845)</f>
        <v>-66.236980000000003</v>
      </c>
      <c r="N6814" t="s">
        <v>7657</v>
      </c>
      <c r="V6814" s="2"/>
    </row>
    <row r="6815" spans="1:22" x14ac:dyDescent="0.2">
      <c r="A6815" t="s">
        <v>31</v>
      </c>
      <c r="B6815" t="s">
        <v>8461</v>
      </c>
      <c r="C6815" t="s">
        <v>7166</v>
      </c>
      <c r="D6815">
        <v>1</v>
      </c>
      <c r="G6815" t="s">
        <v>52</v>
      </c>
      <c r="H6815" t="s">
        <v>7650</v>
      </c>
      <c r="I6815" t="s">
        <v>7651</v>
      </c>
      <c r="J6815" t="s">
        <v>7652</v>
      </c>
      <c r="K6815" t="s">
        <v>7654</v>
      </c>
      <c r="L6815">
        <f>LOOKUP(B6815,'Sampling Events'!B$2:B$845,'Sampling Events'!J$2:J$845)</f>
        <v>18.090769999999999</v>
      </c>
      <c r="M6815">
        <f>LOOKUP(B6815,'Sampling Events'!B$2:B$845,'Sampling Events'!K$2:K$845)</f>
        <v>-66.236980000000003</v>
      </c>
      <c r="N6815" t="s">
        <v>7657</v>
      </c>
      <c r="V6815" s="2"/>
    </row>
    <row r="6816" spans="1:22" x14ac:dyDescent="0.2">
      <c r="A6816" t="s">
        <v>31</v>
      </c>
      <c r="B6816" t="s">
        <v>8461</v>
      </c>
      <c r="C6816" t="s">
        <v>7167</v>
      </c>
      <c r="D6816">
        <v>1</v>
      </c>
      <c r="G6816" t="s">
        <v>35</v>
      </c>
      <c r="H6816" t="s">
        <v>7650</v>
      </c>
      <c r="I6816" t="s">
        <v>7651</v>
      </c>
      <c r="J6816" t="s">
        <v>7652</v>
      </c>
      <c r="K6816" t="s">
        <v>7654</v>
      </c>
      <c r="L6816">
        <f>LOOKUP(B6816,'Sampling Events'!B$2:B$845,'Sampling Events'!J$2:J$845)</f>
        <v>18.090769999999999</v>
      </c>
      <c r="M6816">
        <f>LOOKUP(B6816,'Sampling Events'!B$2:B$845,'Sampling Events'!K$2:K$845)</f>
        <v>-66.236980000000003</v>
      </c>
      <c r="N6816" t="s">
        <v>7657</v>
      </c>
      <c r="V6816" s="2"/>
    </row>
    <row r="6817" spans="1:22" x14ac:dyDescent="0.2">
      <c r="A6817" t="s">
        <v>31</v>
      </c>
      <c r="B6817" t="s">
        <v>8461</v>
      </c>
      <c r="C6817" t="s">
        <v>7168</v>
      </c>
      <c r="D6817">
        <v>1</v>
      </c>
      <c r="G6817" t="s">
        <v>37</v>
      </c>
      <c r="H6817" t="s">
        <v>7650</v>
      </c>
      <c r="I6817" t="s">
        <v>7651</v>
      </c>
      <c r="J6817" t="s">
        <v>7652</v>
      </c>
      <c r="K6817" t="s">
        <v>7654</v>
      </c>
      <c r="L6817">
        <f>LOOKUP(B6817,'Sampling Events'!B$2:B$845,'Sampling Events'!J$2:J$845)</f>
        <v>18.090769999999999</v>
      </c>
      <c r="M6817">
        <f>LOOKUP(B6817,'Sampling Events'!B$2:B$845,'Sampling Events'!K$2:K$845)</f>
        <v>-66.236980000000003</v>
      </c>
      <c r="N6817" t="s">
        <v>7657</v>
      </c>
      <c r="V6817" s="2"/>
    </row>
    <row r="6818" spans="1:22" x14ac:dyDescent="0.2">
      <c r="A6818" t="s">
        <v>31</v>
      </c>
      <c r="B6818" t="s">
        <v>8461</v>
      </c>
      <c r="C6818" t="s">
        <v>7169</v>
      </c>
      <c r="D6818">
        <v>2</v>
      </c>
      <c r="G6818" t="s">
        <v>19</v>
      </c>
      <c r="H6818" t="s">
        <v>7650</v>
      </c>
      <c r="I6818" t="s">
        <v>7651</v>
      </c>
      <c r="J6818" t="s">
        <v>7652</v>
      </c>
      <c r="K6818" t="s">
        <v>7654</v>
      </c>
      <c r="L6818">
        <f>LOOKUP(B6818,'Sampling Events'!B$2:B$845,'Sampling Events'!J$2:J$845)</f>
        <v>18.090769999999999</v>
      </c>
      <c r="M6818">
        <f>LOOKUP(B6818,'Sampling Events'!B$2:B$845,'Sampling Events'!K$2:K$845)</f>
        <v>-66.236980000000003</v>
      </c>
      <c r="N6818" t="s">
        <v>7657</v>
      </c>
      <c r="V6818" s="2"/>
    </row>
    <row r="6819" spans="1:22" x14ac:dyDescent="0.2">
      <c r="A6819" t="s">
        <v>31</v>
      </c>
      <c r="B6819" t="s">
        <v>8461</v>
      </c>
      <c r="C6819" t="s">
        <v>7170</v>
      </c>
      <c r="D6819">
        <v>1</v>
      </c>
      <c r="G6819" t="s">
        <v>24</v>
      </c>
      <c r="H6819" t="s">
        <v>7650</v>
      </c>
      <c r="I6819" t="s">
        <v>7651</v>
      </c>
      <c r="J6819" t="s">
        <v>7652</v>
      </c>
      <c r="K6819" t="s">
        <v>7654</v>
      </c>
      <c r="L6819">
        <f>LOOKUP(B6819,'Sampling Events'!B$2:B$845,'Sampling Events'!J$2:J$845)</f>
        <v>18.090769999999999</v>
      </c>
      <c r="M6819">
        <f>LOOKUP(B6819,'Sampling Events'!B$2:B$845,'Sampling Events'!K$2:K$845)</f>
        <v>-66.236980000000003</v>
      </c>
      <c r="N6819" t="s">
        <v>7658</v>
      </c>
      <c r="V6819" s="2"/>
    </row>
    <row r="6820" spans="1:22" x14ac:dyDescent="0.2">
      <c r="A6820" t="s">
        <v>31</v>
      </c>
      <c r="B6820" t="s">
        <v>8461</v>
      </c>
      <c r="C6820" t="s">
        <v>7171</v>
      </c>
      <c r="D6820">
        <v>1</v>
      </c>
      <c r="G6820" t="s">
        <v>71</v>
      </c>
      <c r="H6820" t="s">
        <v>7650</v>
      </c>
      <c r="I6820" t="s">
        <v>7651</v>
      </c>
      <c r="J6820" t="s">
        <v>7652</v>
      </c>
      <c r="K6820" t="s">
        <v>7654</v>
      </c>
      <c r="L6820">
        <f>LOOKUP(B6820,'Sampling Events'!B$2:B$845,'Sampling Events'!J$2:J$845)</f>
        <v>18.090769999999999</v>
      </c>
      <c r="M6820">
        <f>LOOKUP(B6820,'Sampling Events'!B$2:B$845,'Sampling Events'!K$2:K$845)</f>
        <v>-66.236980000000003</v>
      </c>
      <c r="N6820" t="s">
        <v>7658</v>
      </c>
      <c r="V6820" s="2"/>
    </row>
    <row r="6821" spans="1:22" x14ac:dyDescent="0.2">
      <c r="A6821" t="s">
        <v>31</v>
      </c>
      <c r="B6821" t="s">
        <v>8461</v>
      </c>
      <c r="C6821" t="s">
        <v>7172</v>
      </c>
      <c r="D6821">
        <v>1</v>
      </c>
      <c r="G6821" t="s">
        <v>24</v>
      </c>
      <c r="H6821" t="s">
        <v>7650</v>
      </c>
      <c r="I6821" t="s">
        <v>7651</v>
      </c>
      <c r="J6821" t="s">
        <v>7652</v>
      </c>
      <c r="K6821" t="s">
        <v>7654</v>
      </c>
      <c r="L6821">
        <f>LOOKUP(B6821,'Sampling Events'!B$2:B$845,'Sampling Events'!J$2:J$845)</f>
        <v>18.090769999999999</v>
      </c>
      <c r="M6821">
        <f>LOOKUP(B6821,'Sampling Events'!B$2:B$845,'Sampling Events'!K$2:K$845)</f>
        <v>-66.236980000000003</v>
      </c>
      <c r="N6821" t="s">
        <v>7658</v>
      </c>
      <c r="V6821" s="2"/>
    </row>
    <row r="6822" spans="1:22" x14ac:dyDescent="0.2">
      <c r="A6822" t="s">
        <v>31</v>
      </c>
      <c r="B6822" t="s">
        <v>8461</v>
      </c>
      <c r="C6822" t="s">
        <v>7173</v>
      </c>
      <c r="D6822">
        <v>1</v>
      </c>
      <c r="G6822" t="s">
        <v>18</v>
      </c>
      <c r="H6822" t="s">
        <v>7650</v>
      </c>
      <c r="I6822" t="s">
        <v>7651</v>
      </c>
      <c r="J6822" t="s">
        <v>7652</v>
      </c>
      <c r="K6822" t="s">
        <v>7654</v>
      </c>
      <c r="L6822">
        <f>LOOKUP(B6822,'Sampling Events'!B$2:B$845,'Sampling Events'!J$2:J$845)</f>
        <v>18.090769999999999</v>
      </c>
      <c r="M6822">
        <f>LOOKUP(B6822,'Sampling Events'!B$2:B$845,'Sampling Events'!K$2:K$845)</f>
        <v>-66.236980000000003</v>
      </c>
      <c r="N6822" t="s">
        <v>7659</v>
      </c>
      <c r="V6822" s="2"/>
    </row>
    <row r="6823" spans="1:22" x14ac:dyDescent="0.2">
      <c r="A6823" t="s">
        <v>31</v>
      </c>
      <c r="B6823" t="s">
        <v>8461</v>
      </c>
      <c r="C6823" t="s">
        <v>7174</v>
      </c>
      <c r="D6823">
        <v>1</v>
      </c>
      <c r="G6823" t="s">
        <v>32</v>
      </c>
      <c r="H6823" t="s">
        <v>7650</v>
      </c>
      <c r="I6823" t="s">
        <v>7651</v>
      </c>
      <c r="J6823" t="s">
        <v>7652</v>
      </c>
      <c r="K6823" t="s">
        <v>7654</v>
      </c>
      <c r="L6823">
        <f>LOOKUP(B6823,'Sampling Events'!B$2:B$845,'Sampling Events'!J$2:J$845)</f>
        <v>18.090769999999999</v>
      </c>
      <c r="M6823">
        <f>LOOKUP(B6823,'Sampling Events'!B$2:B$845,'Sampling Events'!K$2:K$845)</f>
        <v>-66.236980000000003</v>
      </c>
      <c r="N6823" t="s">
        <v>7659</v>
      </c>
      <c r="V6823" s="2"/>
    </row>
    <row r="6824" spans="1:22" x14ac:dyDescent="0.2">
      <c r="A6824" t="s">
        <v>31</v>
      </c>
      <c r="B6824" t="s">
        <v>8461</v>
      </c>
      <c r="C6824" t="s">
        <v>7175</v>
      </c>
      <c r="D6824">
        <v>1</v>
      </c>
      <c r="G6824" t="s">
        <v>61</v>
      </c>
      <c r="H6824" t="s">
        <v>7650</v>
      </c>
      <c r="I6824" t="s">
        <v>7651</v>
      </c>
      <c r="J6824" t="s">
        <v>7652</v>
      </c>
      <c r="K6824" t="s">
        <v>7654</v>
      </c>
      <c r="L6824">
        <f>LOOKUP(B6824,'Sampling Events'!B$2:B$845,'Sampling Events'!J$2:J$845)</f>
        <v>18.090769999999999</v>
      </c>
      <c r="M6824">
        <f>LOOKUP(B6824,'Sampling Events'!B$2:B$845,'Sampling Events'!K$2:K$845)</f>
        <v>-66.236980000000003</v>
      </c>
      <c r="N6824" t="s">
        <v>7659</v>
      </c>
      <c r="V6824" s="2"/>
    </row>
    <row r="6825" spans="1:22" x14ac:dyDescent="0.2">
      <c r="A6825" t="s">
        <v>31</v>
      </c>
      <c r="B6825" t="s">
        <v>8461</v>
      </c>
      <c r="C6825" t="s">
        <v>7176</v>
      </c>
      <c r="D6825">
        <v>1</v>
      </c>
      <c r="G6825" t="s">
        <v>89</v>
      </c>
      <c r="H6825" t="s">
        <v>7650</v>
      </c>
      <c r="I6825" t="s">
        <v>7651</v>
      </c>
      <c r="J6825" t="s">
        <v>7652</v>
      </c>
      <c r="K6825" t="s">
        <v>7654</v>
      </c>
      <c r="L6825">
        <f>LOOKUP(B6825,'Sampling Events'!B$2:B$845,'Sampling Events'!J$2:J$845)</f>
        <v>18.090769999999999</v>
      </c>
      <c r="M6825">
        <f>LOOKUP(B6825,'Sampling Events'!B$2:B$845,'Sampling Events'!K$2:K$845)</f>
        <v>-66.236980000000003</v>
      </c>
      <c r="N6825" t="s">
        <v>7659</v>
      </c>
      <c r="V6825" s="2"/>
    </row>
    <row r="6826" spans="1:22" x14ac:dyDescent="0.2">
      <c r="A6826" t="s">
        <v>31</v>
      </c>
      <c r="B6826" t="s">
        <v>8461</v>
      </c>
      <c r="C6826" t="s">
        <v>7177</v>
      </c>
      <c r="D6826">
        <v>1</v>
      </c>
      <c r="G6826" t="s">
        <v>27</v>
      </c>
      <c r="H6826" t="s">
        <v>7650</v>
      </c>
      <c r="I6826" t="s">
        <v>7651</v>
      </c>
      <c r="J6826" t="s">
        <v>7652</v>
      </c>
      <c r="K6826" t="s">
        <v>7654</v>
      </c>
      <c r="L6826">
        <f>LOOKUP(B6826,'Sampling Events'!B$2:B$845,'Sampling Events'!J$2:J$845)</f>
        <v>18.090769999999999</v>
      </c>
      <c r="M6826">
        <f>LOOKUP(B6826,'Sampling Events'!B$2:B$845,'Sampling Events'!K$2:K$845)</f>
        <v>-66.236980000000003</v>
      </c>
      <c r="N6826" t="s">
        <v>7659</v>
      </c>
      <c r="V6826" s="2"/>
    </row>
    <row r="6827" spans="1:22" x14ac:dyDescent="0.2">
      <c r="A6827" t="s">
        <v>31</v>
      </c>
      <c r="B6827" t="s">
        <v>8461</v>
      </c>
      <c r="C6827" t="s">
        <v>7178</v>
      </c>
      <c r="D6827">
        <v>1</v>
      </c>
      <c r="G6827" t="s">
        <v>93</v>
      </c>
      <c r="H6827" t="s">
        <v>7650</v>
      </c>
      <c r="I6827" t="s">
        <v>7651</v>
      </c>
      <c r="J6827" t="s">
        <v>7652</v>
      </c>
      <c r="K6827" t="s">
        <v>7654</v>
      </c>
      <c r="L6827">
        <f>LOOKUP(B6827,'Sampling Events'!B$2:B$845,'Sampling Events'!J$2:J$845)</f>
        <v>18.090769999999999</v>
      </c>
      <c r="M6827">
        <f>LOOKUP(B6827,'Sampling Events'!B$2:B$845,'Sampling Events'!K$2:K$845)</f>
        <v>-66.236980000000003</v>
      </c>
      <c r="N6827" t="s">
        <v>7659</v>
      </c>
      <c r="V6827" s="2"/>
    </row>
    <row r="6828" spans="1:22" x14ac:dyDescent="0.2">
      <c r="A6828" t="s">
        <v>31</v>
      </c>
      <c r="B6828" t="s">
        <v>8461</v>
      </c>
      <c r="C6828" t="s">
        <v>7179</v>
      </c>
      <c r="D6828">
        <v>1</v>
      </c>
      <c r="G6828" t="s">
        <v>30</v>
      </c>
      <c r="H6828" t="s">
        <v>7650</v>
      </c>
      <c r="I6828" t="s">
        <v>7651</v>
      </c>
      <c r="J6828" t="s">
        <v>7652</v>
      </c>
      <c r="K6828" t="s">
        <v>7654</v>
      </c>
      <c r="L6828">
        <f>LOOKUP(B6828,'Sampling Events'!B$2:B$845,'Sampling Events'!J$2:J$845)</f>
        <v>18.090769999999999</v>
      </c>
      <c r="M6828">
        <f>LOOKUP(B6828,'Sampling Events'!B$2:B$845,'Sampling Events'!K$2:K$845)</f>
        <v>-66.236980000000003</v>
      </c>
      <c r="N6828" t="s">
        <v>7659</v>
      </c>
      <c r="V6828" s="2"/>
    </row>
    <row r="6829" spans="1:22" x14ac:dyDescent="0.2">
      <c r="A6829" t="s">
        <v>31</v>
      </c>
      <c r="B6829" t="s">
        <v>8461</v>
      </c>
      <c r="C6829" t="s">
        <v>7180</v>
      </c>
      <c r="D6829">
        <v>2</v>
      </c>
      <c r="G6829" t="s">
        <v>12</v>
      </c>
      <c r="H6829" t="s">
        <v>7650</v>
      </c>
      <c r="I6829" t="s">
        <v>7651</v>
      </c>
      <c r="J6829" t="s">
        <v>7652</v>
      </c>
      <c r="K6829" t="s">
        <v>7654</v>
      </c>
      <c r="L6829">
        <f>LOOKUP(B6829,'Sampling Events'!B$2:B$845,'Sampling Events'!J$2:J$845)</f>
        <v>18.090769999999999</v>
      </c>
      <c r="M6829">
        <f>LOOKUP(B6829,'Sampling Events'!B$2:B$845,'Sampling Events'!K$2:K$845)</f>
        <v>-66.236980000000003</v>
      </c>
      <c r="N6829" t="s">
        <v>7659</v>
      </c>
      <c r="V6829" s="2"/>
    </row>
    <row r="6830" spans="1:22" x14ac:dyDescent="0.2">
      <c r="A6830" t="s">
        <v>227</v>
      </c>
      <c r="B6830" t="s">
        <v>8462</v>
      </c>
      <c r="C6830" t="s">
        <v>7181</v>
      </c>
      <c r="D6830">
        <v>1</v>
      </c>
      <c r="G6830" t="s">
        <v>226</v>
      </c>
      <c r="H6830" t="s">
        <v>7650</v>
      </c>
      <c r="I6830" t="s">
        <v>7651</v>
      </c>
      <c r="J6830" t="s">
        <v>7652</v>
      </c>
      <c r="K6830" t="s">
        <v>7654</v>
      </c>
      <c r="L6830">
        <f>LOOKUP(B6830,'Sampling Events'!B$2:B$845,'Sampling Events'!J$2:J$845)</f>
        <v>18.089510000000001</v>
      </c>
      <c r="M6830">
        <f>LOOKUP(B6830,'Sampling Events'!B$2:B$845,'Sampling Events'!K$2:K$845)</f>
        <v>-66.237549999999999</v>
      </c>
      <c r="N6830" t="s">
        <v>7656</v>
      </c>
      <c r="V6830" s="2"/>
    </row>
    <row r="6831" spans="1:22" x14ac:dyDescent="0.2">
      <c r="A6831" t="s">
        <v>227</v>
      </c>
      <c r="B6831" t="s">
        <v>8462</v>
      </c>
      <c r="C6831" t="s">
        <v>7182</v>
      </c>
      <c r="D6831">
        <v>1</v>
      </c>
      <c r="G6831" t="s">
        <v>24</v>
      </c>
      <c r="H6831" t="s">
        <v>7650</v>
      </c>
      <c r="I6831" t="s">
        <v>7651</v>
      </c>
      <c r="J6831" t="s">
        <v>7652</v>
      </c>
      <c r="K6831" t="s">
        <v>7654</v>
      </c>
      <c r="L6831">
        <f>LOOKUP(B6831,'Sampling Events'!B$2:B$845,'Sampling Events'!J$2:J$845)</f>
        <v>18.089510000000001</v>
      </c>
      <c r="M6831">
        <f>LOOKUP(B6831,'Sampling Events'!B$2:B$845,'Sampling Events'!K$2:K$845)</f>
        <v>-66.237549999999999</v>
      </c>
      <c r="N6831" t="s">
        <v>7656</v>
      </c>
      <c r="V6831" s="2"/>
    </row>
    <row r="6832" spans="1:22" x14ac:dyDescent="0.2">
      <c r="A6832" t="s">
        <v>227</v>
      </c>
      <c r="B6832" t="s">
        <v>8462</v>
      </c>
      <c r="C6832" t="s">
        <v>7183</v>
      </c>
      <c r="D6832">
        <v>1</v>
      </c>
      <c r="G6832" t="s">
        <v>205</v>
      </c>
      <c r="H6832" t="s">
        <v>7650</v>
      </c>
      <c r="I6832" t="s">
        <v>7651</v>
      </c>
      <c r="J6832" t="s">
        <v>7652</v>
      </c>
      <c r="K6832" t="s">
        <v>7654</v>
      </c>
      <c r="L6832">
        <f>LOOKUP(B6832,'Sampling Events'!B$2:B$845,'Sampling Events'!J$2:J$845)</f>
        <v>18.089510000000001</v>
      </c>
      <c r="M6832">
        <f>LOOKUP(B6832,'Sampling Events'!B$2:B$845,'Sampling Events'!K$2:K$845)</f>
        <v>-66.237549999999999</v>
      </c>
      <c r="N6832" t="s">
        <v>7656</v>
      </c>
      <c r="V6832" s="2"/>
    </row>
    <row r="6833" spans="1:22" x14ac:dyDescent="0.2">
      <c r="A6833" t="s">
        <v>227</v>
      </c>
      <c r="B6833" t="s">
        <v>8462</v>
      </c>
      <c r="C6833" t="s">
        <v>7184</v>
      </c>
      <c r="D6833">
        <v>1</v>
      </c>
      <c r="G6833" t="s">
        <v>71</v>
      </c>
      <c r="H6833" t="s">
        <v>7650</v>
      </c>
      <c r="I6833" t="s">
        <v>7651</v>
      </c>
      <c r="J6833" t="s">
        <v>7652</v>
      </c>
      <c r="K6833" t="s">
        <v>7654</v>
      </c>
      <c r="L6833">
        <f>LOOKUP(B6833,'Sampling Events'!B$2:B$845,'Sampling Events'!J$2:J$845)</f>
        <v>18.089510000000001</v>
      </c>
      <c r="M6833">
        <f>LOOKUP(B6833,'Sampling Events'!B$2:B$845,'Sampling Events'!K$2:K$845)</f>
        <v>-66.237549999999999</v>
      </c>
      <c r="N6833" t="s">
        <v>7658</v>
      </c>
      <c r="V6833" s="2"/>
    </row>
    <row r="6834" spans="1:22" x14ac:dyDescent="0.2">
      <c r="A6834" t="s">
        <v>227</v>
      </c>
      <c r="B6834" t="s">
        <v>8462</v>
      </c>
      <c r="C6834" t="s">
        <v>7185</v>
      </c>
      <c r="D6834">
        <v>1</v>
      </c>
      <c r="G6834" t="s">
        <v>24</v>
      </c>
      <c r="H6834" t="s">
        <v>7650</v>
      </c>
      <c r="I6834" t="s">
        <v>7651</v>
      </c>
      <c r="J6834" t="s">
        <v>7652</v>
      </c>
      <c r="K6834" t="s">
        <v>7654</v>
      </c>
      <c r="L6834">
        <f>LOOKUP(B6834,'Sampling Events'!B$2:B$845,'Sampling Events'!J$2:J$845)</f>
        <v>18.089510000000001</v>
      </c>
      <c r="M6834">
        <f>LOOKUP(B6834,'Sampling Events'!B$2:B$845,'Sampling Events'!K$2:K$845)</f>
        <v>-66.237549999999999</v>
      </c>
      <c r="N6834" t="s">
        <v>7658</v>
      </c>
      <c r="V6834" s="2"/>
    </row>
    <row r="6835" spans="1:22" x14ac:dyDescent="0.2">
      <c r="A6835" t="s">
        <v>227</v>
      </c>
      <c r="B6835" t="s">
        <v>8462</v>
      </c>
      <c r="C6835" t="s">
        <v>7186</v>
      </c>
      <c r="D6835">
        <v>1</v>
      </c>
      <c r="G6835" t="s">
        <v>27</v>
      </c>
      <c r="H6835" t="s">
        <v>7650</v>
      </c>
      <c r="I6835" t="s">
        <v>7651</v>
      </c>
      <c r="J6835" t="s">
        <v>7652</v>
      </c>
      <c r="K6835" t="s">
        <v>7654</v>
      </c>
      <c r="L6835">
        <f>LOOKUP(B6835,'Sampling Events'!B$2:B$845,'Sampling Events'!J$2:J$845)</f>
        <v>18.089510000000001</v>
      </c>
      <c r="M6835">
        <f>LOOKUP(B6835,'Sampling Events'!B$2:B$845,'Sampling Events'!K$2:K$845)</f>
        <v>-66.237549999999999</v>
      </c>
      <c r="N6835" t="s">
        <v>7658</v>
      </c>
      <c r="V6835" s="2"/>
    </row>
    <row r="6836" spans="1:22" x14ac:dyDescent="0.2">
      <c r="A6836" t="s">
        <v>227</v>
      </c>
      <c r="B6836" t="s">
        <v>8462</v>
      </c>
      <c r="C6836" t="s">
        <v>7187</v>
      </c>
      <c r="D6836">
        <v>1</v>
      </c>
      <c r="G6836" t="s">
        <v>50</v>
      </c>
      <c r="H6836" t="s">
        <v>7650</v>
      </c>
      <c r="I6836" t="s">
        <v>7651</v>
      </c>
      <c r="J6836" t="s">
        <v>7652</v>
      </c>
      <c r="K6836" t="s">
        <v>7654</v>
      </c>
      <c r="L6836">
        <f>LOOKUP(B6836,'Sampling Events'!B$2:B$845,'Sampling Events'!J$2:J$845)</f>
        <v>18.089510000000001</v>
      </c>
      <c r="M6836">
        <f>LOOKUP(B6836,'Sampling Events'!B$2:B$845,'Sampling Events'!K$2:K$845)</f>
        <v>-66.237549999999999</v>
      </c>
      <c r="N6836" t="s">
        <v>7659</v>
      </c>
      <c r="V6836" s="2"/>
    </row>
    <row r="6837" spans="1:22" x14ac:dyDescent="0.2">
      <c r="A6837" t="s">
        <v>227</v>
      </c>
      <c r="B6837" t="s">
        <v>8462</v>
      </c>
      <c r="C6837" t="s">
        <v>7188</v>
      </c>
      <c r="D6837">
        <v>1</v>
      </c>
      <c r="G6837" t="s">
        <v>32</v>
      </c>
      <c r="H6837" t="s">
        <v>7650</v>
      </c>
      <c r="I6837" t="s">
        <v>7651</v>
      </c>
      <c r="J6837" t="s">
        <v>7652</v>
      </c>
      <c r="K6837" t="s">
        <v>7654</v>
      </c>
      <c r="L6837">
        <f>LOOKUP(B6837,'Sampling Events'!B$2:B$845,'Sampling Events'!J$2:J$845)</f>
        <v>18.089510000000001</v>
      </c>
      <c r="M6837">
        <f>LOOKUP(B6837,'Sampling Events'!B$2:B$845,'Sampling Events'!K$2:K$845)</f>
        <v>-66.237549999999999</v>
      </c>
      <c r="N6837" t="s">
        <v>7659</v>
      </c>
      <c r="V6837" s="2"/>
    </row>
    <row r="6838" spans="1:22" x14ac:dyDescent="0.2">
      <c r="A6838" t="s">
        <v>227</v>
      </c>
      <c r="B6838" t="s">
        <v>8462</v>
      </c>
      <c r="C6838" t="s">
        <v>7189</v>
      </c>
      <c r="D6838">
        <v>2</v>
      </c>
      <c r="G6838" t="s">
        <v>61</v>
      </c>
      <c r="H6838" t="s">
        <v>7650</v>
      </c>
      <c r="I6838" t="s">
        <v>7651</v>
      </c>
      <c r="J6838" t="s">
        <v>7652</v>
      </c>
      <c r="K6838" t="s">
        <v>7654</v>
      </c>
      <c r="L6838">
        <f>LOOKUP(B6838,'Sampling Events'!B$2:B$845,'Sampling Events'!J$2:J$845)</f>
        <v>18.089510000000001</v>
      </c>
      <c r="M6838">
        <f>LOOKUP(B6838,'Sampling Events'!B$2:B$845,'Sampling Events'!K$2:K$845)</f>
        <v>-66.237549999999999</v>
      </c>
      <c r="N6838" t="s">
        <v>7659</v>
      </c>
      <c r="V6838" s="2"/>
    </row>
    <row r="6839" spans="1:22" x14ac:dyDescent="0.2">
      <c r="A6839" t="s">
        <v>227</v>
      </c>
      <c r="B6839" t="s">
        <v>8462</v>
      </c>
      <c r="C6839" t="s">
        <v>7190</v>
      </c>
      <c r="D6839">
        <v>1</v>
      </c>
      <c r="G6839" t="s">
        <v>79</v>
      </c>
      <c r="H6839" t="s">
        <v>7650</v>
      </c>
      <c r="I6839" t="s">
        <v>7651</v>
      </c>
      <c r="J6839" t="s">
        <v>7652</v>
      </c>
      <c r="K6839" t="s">
        <v>7654</v>
      </c>
      <c r="L6839">
        <f>LOOKUP(B6839,'Sampling Events'!B$2:B$845,'Sampling Events'!J$2:J$845)</f>
        <v>18.089510000000001</v>
      </c>
      <c r="M6839">
        <f>LOOKUP(B6839,'Sampling Events'!B$2:B$845,'Sampling Events'!K$2:K$845)</f>
        <v>-66.237549999999999</v>
      </c>
      <c r="N6839" t="s">
        <v>7659</v>
      </c>
      <c r="V6839" s="2"/>
    </row>
    <row r="6840" spans="1:22" x14ac:dyDescent="0.2">
      <c r="A6840" t="s">
        <v>227</v>
      </c>
      <c r="B6840" t="s">
        <v>8462</v>
      </c>
      <c r="C6840" t="s">
        <v>7191</v>
      </c>
      <c r="D6840">
        <v>2</v>
      </c>
      <c r="G6840" t="s">
        <v>19</v>
      </c>
      <c r="H6840" t="s">
        <v>7650</v>
      </c>
      <c r="I6840" t="s">
        <v>7651</v>
      </c>
      <c r="J6840" t="s">
        <v>7652</v>
      </c>
      <c r="K6840" t="s">
        <v>7654</v>
      </c>
      <c r="L6840">
        <f>LOOKUP(B6840,'Sampling Events'!B$2:B$845,'Sampling Events'!J$2:J$845)</f>
        <v>18.089510000000001</v>
      </c>
      <c r="M6840">
        <f>LOOKUP(B6840,'Sampling Events'!B$2:B$845,'Sampling Events'!K$2:K$845)</f>
        <v>-66.237549999999999</v>
      </c>
      <c r="N6840" t="s">
        <v>7659</v>
      </c>
      <c r="V6840" s="2"/>
    </row>
    <row r="6841" spans="1:22" x14ac:dyDescent="0.2">
      <c r="A6841" t="s">
        <v>227</v>
      </c>
      <c r="B6841" t="s">
        <v>8463</v>
      </c>
      <c r="C6841" t="s">
        <v>7192</v>
      </c>
      <c r="D6841">
        <v>1</v>
      </c>
      <c r="G6841" t="s">
        <v>54</v>
      </c>
      <c r="H6841" t="s">
        <v>7650</v>
      </c>
      <c r="I6841" t="s">
        <v>7651</v>
      </c>
      <c r="J6841" t="s">
        <v>7652</v>
      </c>
      <c r="K6841" t="s">
        <v>7654</v>
      </c>
      <c r="L6841">
        <f>LOOKUP(B6841,'Sampling Events'!B$2:B$845,'Sampling Events'!J$2:J$845)</f>
        <v>18.089510000000001</v>
      </c>
      <c r="M6841">
        <f>LOOKUP(B6841,'Sampling Events'!B$2:B$845,'Sampling Events'!K$2:K$845)</f>
        <v>-66.237549999999999</v>
      </c>
      <c r="N6841" t="s">
        <v>7656</v>
      </c>
      <c r="V6841" s="2"/>
    </row>
    <row r="6842" spans="1:22" x14ac:dyDescent="0.2">
      <c r="A6842" t="s">
        <v>227</v>
      </c>
      <c r="B6842" t="s">
        <v>8463</v>
      </c>
      <c r="C6842" t="s">
        <v>7193</v>
      </c>
      <c r="D6842">
        <v>1</v>
      </c>
      <c r="G6842" t="s">
        <v>79</v>
      </c>
      <c r="H6842" t="s">
        <v>7650</v>
      </c>
      <c r="I6842" t="s">
        <v>7651</v>
      </c>
      <c r="J6842" t="s">
        <v>7652</v>
      </c>
      <c r="K6842" t="s">
        <v>7654</v>
      </c>
      <c r="L6842">
        <f>LOOKUP(B6842,'Sampling Events'!B$2:B$845,'Sampling Events'!J$2:J$845)</f>
        <v>18.089510000000001</v>
      </c>
      <c r="M6842">
        <f>LOOKUP(B6842,'Sampling Events'!B$2:B$845,'Sampling Events'!K$2:K$845)</f>
        <v>-66.237549999999999</v>
      </c>
      <c r="N6842" t="s">
        <v>7656</v>
      </c>
      <c r="V6842" s="2"/>
    </row>
    <row r="6843" spans="1:22" x14ac:dyDescent="0.2">
      <c r="A6843" t="s">
        <v>227</v>
      </c>
      <c r="B6843" t="s">
        <v>8463</v>
      </c>
      <c r="C6843" t="s">
        <v>7194</v>
      </c>
      <c r="D6843">
        <v>1</v>
      </c>
      <c r="G6843" t="s">
        <v>39</v>
      </c>
      <c r="H6843" t="s">
        <v>7650</v>
      </c>
      <c r="I6843" t="s">
        <v>7651</v>
      </c>
      <c r="J6843" t="s">
        <v>7652</v>
      </c>
      <c r="K6843" t="s">
        <v>7654</v>
      </c>
      <c r="L6843">
        <f>LOOKUP(B6843,'Sampling Events'!B$2:B$845,'Sampling Events'!J$2:J$845)</f>
        <v>18.089510000000001</v>
      </c>
      <c r="M6843">
        <f>LOOKUP(B6843,'Sampling Events'!B$2:B$845,'Sampling Events'!K$2:K$845)</f>
        <v>-66.237549999999999</v>
      </c>
      <c r="N6843" t="s">
        <v>7657</v>
      </c>
      <c r="V6843" s="2"/>
    </row>
    <row r="6844" spans="1:22" x14ac:dyDescent="0.2">
      <c r="A6844" t="s">
        <v>227</v>
      </c>
      <c r="B6844" t="s">
        <v>8463</v>
      </c>
      <c r="C6844" t="s">
        <v>7195</v>
      </c>
      <c r="D6844">
        <v>1</v>
      </c>
      <c r="G6844" t="s">
        <v>20</v>
      </c>
      <c r="H6844" t="s">
        <v>7650</v>
      </c>
      <c r="I6844" t="s">
        <v>7651</v>
      </c>
      <c r="J6844" t="s">
        <v>7652</v>
      </c>
      <c r="K6844" t="s">
        <v>7654</v>
      </c>
      <c r="L6844">
        <f>LOOKUP(B6844,'Sampling Events'!B$2:B$845,'Sampling Events'!J$2:J$845)</f>
        <v>18.089510000000001</v>
      </c>
      <c r="M6844">
        <f>LOOKUP(B6844,'Sampling Events'!B$2:B$845,'Sampling Events'!K$2:K$845)</f>
        <v>-66.237549999999999</v>
      </c>
      <c r="N6844" t="s">
        <v>7657</v>
      </c>
      <c r="V6844" s="2"/>
    </row>
    <row r="6845" spans="1:22" x14ac:dyDescent="0.2">
      <c r="A6845" t="s">
        <v>227</v>
      </c>
      <c r="B6845" t="s">
        <v>8463</v>
      </c>
      <c r="C6845" t="s">
        <v>7196</v>
      </c>
      <c r="D6845">
        <v>1</v>
      </c>
      <c r="G6845" t="s">
        <v>226</v>
      </c>
      <c r="H6845" t="s">
        <v>7650</v>
      </c>
      <c r="I6845" t="s">
        <v>7651</v>
      </c>
      <c r="J6845" t="s">
        <v>7652</v>
      </c>
      <c r="K6845" t="s">
        <v>7654</v>
      </c>
      <c r="L6845">
        <f>LOOKUP(B6845,'Sampling Events'!B$2:B$845,'Sampling Events'!J$2:J$845)</f>
        <v>18.089510000000001</v>
      </c>
      <c r="M6845">
        <f>LOOKUP(B6845,'Sampling Events'!B$2:B$845,'Sampling Events'!K$2:K$845)</f>
        <v>-66.237549999999999</v>
      </c>
      <c r="N6845" t="s">
        <v>7658</v>
      </c>
      <c r="V6845" s="2"/>
    </row>
    <row r="6846" spans="1:22" x14ac:dyDescent="0.2">
      <c r="A6846" t="s">
        <v>227</v>
      </c>
      <c r="B6846" t="s">
        <v>8463</v>
      </c>
      <c r="C6846" t="s">
        <v>7197</v>
      </c>
      <c r="D6846">
        <v>2</v>
      </c>
      <c r="G6846" t="s">
        <v>24</v>
      </c>
      <c r="H6846" t="s">
        <v>7650</v>
      </c>
      <c r="I6846" t="s">
        <v>7651</v>
      </c>
      <c r="J6846" t="s">
        <v>7652</v>
      </c>
      <c r="K6846" t="s">
        <v>7654</v>
      </c>
      <c r="L6846">
        <f>LOOKUP(B6846,'Sampling Events'!B$2:B$845,'Sampling Events'!J$2:J$845)</f>
        <v>18.089510000000001</v>
      </c>
      <c r="M6846">
        <f>LOOKUP(B6846,'Sampling Events'!B$2:B$845,'Sampling Events'!K$2:K$845)</f>
        <v>-66.237549999999999</v>
      </c>
      <c r="N6846" t="s">
        <v>7658</v>
      </c>
      <c r="V6846" s="2"/>
    </row>
    <row r="6847" spans="1:22" x14ac:dyDescent="0.2">
      <c r="A6847" t="s">
        <v>227</v>
      </c>
      <c r="B6847" t="s">
        <v>8463</v>
      </c>
      <c r="C6847" t="s">
        <v>7198</v>
      </c>
      <c r="D6847">
        <v>1</v>
      </c>
      <c r="G6847" t="s">
        <v>71</v>
      </c>
      <c r="H6847" t="s">
        <v>7650</v>
      </c>
      <c r="I6847" t="s">
        <v>7651</v>
      </c>
      <c r="J6847" t="s">
        <v>7652</v>
      </c>
      <c r="K6847" t="s">
        <v>7654</v>
      </c>
      <c r="L6847">
        <f>LOOKUP(B6847,'Sampling Events'!B$2:B$845,'Sampling Events'!J$2:J$845)</f>
        <v>18.089510000000001</v>
      </c>
      <c r="M6847">
        <f>LOOKUP(B6847,'Sampling Events'!B$2:B$845,'Sampling Events'!K$2:K$845)</f>
        <v>-66.237549999999999</v>
      </c>
      <c r="N6847" t="s">
        <v>7658</v>
      </c>
      <c r="V6847" s="2"/>
    </row>
    <row r="6848" spans="1:22" x14ac:dyDescent="0.2">
      <c r="A6848" t="s">
        <v>227</v>
      </c>
      <c r="B6848" t="s">
        <v>8463</v>
      </c>
      <c r="C6848" t="s">
        <v>7199</v>
      </c>
      <c r="D6848">
        <v>1</v>
      </c>
      <c r="G6848" t="s">
        <v>61</v>
      </c>
      <c r="H6848" t="s">
        <v>7650</v>
      </c>
      <c r="I6848" t="s">
        <v>7651</v>
      </c>
      <c r="J6848" t="s">
        <v>7652</v>
      </c>
      <c r="K6848" t="s">
        <v>7654</v>
      </c>
      <c r="L6848">
        <f>LOOKUP(B6848,'Sampling Events'!B$2:B$845,'Sampling Events'!J$2:J$845)</f>
        <v>18.089510000000001</v>
      </c>
      <c r="M6848">
        <f>LOOKUP(B6848,'Sampling Events'!B$2:B$845,'Sampling Events'!K$2:K$845)</f>
        <v>-66.237549999999999</v>
      </c>
      <c r="N6848" t="s">
        <v>7659</v>
      </c>
      <c r="V6848" s="2"/>
    </row>
    <row r="6849" spans="1:22" x14ac:dyDescent="0.2">
      <c r="A6849" t="s">
        <v>227</v>
      </c>
      <c r="B6849" t="s">
        <v>8463</v>
      </c>
      <c r="C6849" t="s">
        <v>7200</v>
      </c>
      <c r="D6849">
        <v>1</v>
      </c>
      <c r="G6849" t="s">
        <v>93</v>
      </c>
      <c r="H6849" t="s">
        <v>7650</v>
      </c>
      <c r="I6849" t="s">
        <v>7651</v>
      </c>
      <c r="J6849" t="s">
        <v>7652</v>
      </c>
      <c r="K6849" t="s">
        <v>7654</v>
      </c>
      <c r="L6849">
        <f>LOOKUP(B6849,'Sampling Events'!B$2:B$845,'Sampling Events'!J$2:J$845)</f>
        <v>18.089510000000001</v>
      </c>
      <c r="M6849">
        <f>LOOKUP(B6849,'Sampling Events'!B$2:B$845,'Sampling Events'!K$2:K$845)</f>
        <v>-66.237549999999999</v>
      </c>
      <c r="N6849" t="s">
        <v>7659</v>
      </c>
      <c r="V6849" s="2"/>
    </row>
    <row r="6850" spans="1:22" x14ac:dyDescent="0.2">
      <c r="A6850" t="s">
        <v>227</v>
      </c>
      <c r="B6850" t="s">
        <v>8463</v>
      </c>
      <c r="C6850" t="s">
        <v>7201</v>
      </c>
      <c r="D6850">
        <v>1</v>
      </c>
      <c r="G6850" t="s">
        <v>37</v>
      </c>
      <c r="H6850" t="s">
        <v>7650</v>
      </c>
      <c r="I6850" t="s">
        <v>7651</v>
      </c>
      <c r="J6850" t="s">
        <v>7652</v>
      </c>
      <c r="K6850" t="s">
        <v>7654</v>
      </c>
      <c r="L6850">
        <f>LOOKUP(B6850,'Sampling Events'!B$2:B$845,'Sampling Events'!J$2:J$845)</f>
        <v>18.089510000000001</v>
      </c>
      <c r="M6850">
        <f>LOOKUP(B6850,'Sampling Events'!B$2:B$845,'Sampling Events'!K$2:K$845)</f>
        <v>-66.237549999999999</v>
      </c>
      <c r="N6850" t="s">
        <v>7659</v>
      </c>
      <c r="V6850" s="2"/>
    </row>
    <row r="6851" spans="1:22" x14ac:dyDescent="0.2">
      <c r="A6851" t="s">
        <v>227</v>
      </c>
      <c r="B6851" t="s">
        <v>8463</v>
      </c>
      <c r="C6851" t="s">
        <v>7202</v>
      </c>
      <c r="D6851">
        <v>2</v>
      </c>
      <c r="G6851" t="s">
        <v>19</v>
      </c>
      <c r="H6851" t="s">
        <v>7650</v>
      </c>
      <c r="I6851" t="s">
        <v>7651</v>
      </c>
      <c r="J6851" t="s">
        <v>7652</v>
      </c>
      <c r="K6851" t="s">
        <v>7654</v>
      </c>
      <c r="L6851">
        <f>LOOKUP(B6851,'Sampling Events'!B$2:B$845,'Sampling Events'!J$2:J$845)</f>
        <v>18.089510000000001</v>
      </c>
      <c r="M6851">
        <f>LOOKUP(B6851,'Sampling Events'!B$2:B$845,'Sampling Events'!K$2:K$845)</f>
        <v>-66.237549999999999</v>
      </c>
      <c r="N6851" t="s">
        <v>7659</v>
      </c>
      <c r="V6851" s="2"/>
    </row>
    <row r="6852" spans="1:22" x14ac:dyDescent="0.2">
      <c r="A6852" t="s">
        <v>227</v>
      </c>
      <c r="B6852" t="s">
        <v>8464</v>
      </c>
      <c r="C6852" t="s">
        <v>7203</v>
      </c>
      <c r="D6852">
        <v>3</v>
      </c>
      <c r="G6852" t="s">
        <v>24</v>
      </c>
      <c r="H6852" t="s">
        <v>7650</v>
      </c>
      <c r="I6852" t="s">
        <v>7651</v>
      </c>
      <c r="J6852" t="s">
        <v>7652</v>
      </c>
      <c r="K6852" t="s">
        <v>7654</v>
      </c>
      <c r="L6852">
        <f>LOOKUP(B6852,'Sampling Events'!B$2:B$845,'Sampling Events'!J$2:J$845)</f>
        <v>18.089510000000001</v>
      </c>
      <c r="M6852">
        <f>LOOKUP(B6852,'Sampling Events'!B$2:B$845,'Sampling Events'!K$2:K$845)</f>
        <v>-66.237549999999999</v>
      </c>
      <c r="N6852" t="s">
        <v>7656</v>
      </c>
      <c r="V6852" s="2"/>
    </row>
    <row r="6853" spans="1:22" x14ac:dyDescent="0.2">
      <c r="A6853" t="s">
        <v>227</v>
      </c>
      <c r="B6853" t="s">
        <v>8464</v>
      </c>
      <c r="C6853" t="s">
        <v>7204</v>
      </c>
      <c r="D6853">
        <v>1</v>
      </c>
      <c r="G6853" t="s">
        <v>19</v>
      </c>
      <c r="H6853" t="s">
        <v>7650</v>
      </c>
      <c r="I6853" t="s">
        <v>7651</v>
      </c>
      <c r="J6853" t="s">
        <v>7652</v>
      </c>
      <c r="K6853" t="s">
        <v>7654</v>
      </c>
      <c r="L6853">
        <f>LOOKUP(B6853,'Sampling Events'!B$2:B$845,'Sampling Events'!J$2:J$845)</f>
        <v>18.089510000000001</v>
      </c>
      <c r="M6853">
        <f>LOOKUP(B6853,'Sampling Events'!B$2:B$845,'Sampling Events'!K$2:K$845)</f>
        <v>-66.237549999999999</v>
      </c>
      <c r="N6853" t="s">
        <v>7656</v>
      </c>
      <c r="V6853" s="2"/>
    </row>
    <row r="6854" spans="1:22" x14ac:dyDescent="0.2">
      <c r="A6854" t="s">
        <v>227</v>
      </c>
      <c r="B6854" t="s">
        <v>8464</v>
      </c>
      <c r="C6854" t="s">
        <v>7205</v>
      </c>
      <c r="D6854">
        <v>1</v>
      </c>
      <c r="G6854" t="s">
        <v>39</v>
      </c>
      <c r="H6854" t="s">
        <v>7650</v>
      </c>
      <c r="I6854" t="s">
        <v>7651</v>
      </c>
      <c r="J6854" t="s">
        <v>7652</v>
      </c>
      <c r="K6854" t="s">
        <v>7654</v>
      </c>
      <c r="L6854">
        <f>LOOKUP(B6854,'Sampling Events'!B$2:B$845,'Sampling Events'!J$2:J$845)</f>
        <v>18.089510000000001</v>
      </c>
      <c r="M6854">
        <f>LOOKUP(B6854,'Sampling Events'!B$2:B$845,'Sampling Events'!K$2:K$845)</f>
        <v>-66.237549999999999</v>
      </c>
      <c r="N6854" t="s">
        <v>7657</v>
      </c>
      <c r="V6854" s="2"/>
    </row>
    <row r="6855" spans="1:22" x14ac:dyDescent="0.2">
      <c r="A6855" t="s">
        <v>227</v>
      </c>
      <c r="B6855" t="s">
        <v>8464</v>
      </c>
      <c r="C6855" t="s">
        <v>7206</v>
      </c>
      <c r="D6855">
        <v>1</v>
      </c>
      <c r="G6855" t="s">
        <v>226</v>
      </c>
      <c r="H6855" t="s">
        <v>7650</v>
      </c>
      <c r="I6855" t="s">
        <v>7651</v>
      </c>
      <c r="J6855" t="s">
        <v>7652</v>
      </c>
      <c r="K6855" t="s">
        <v>7654</v>
      </c>
      <c r="L6855">
        <f>LOOKUP(B6855,'Sampling Events'!B$2:B$845,'Sampling Events'!J$2:J$845)</f>
        <v>18.089510000000001</v>
      </c>
      <c r="M6855">
        <f>LOOKUP(B6855,'Sampling Events'!B$2:B$845,'Sampling Events'!K$2:K$845)</f>
        <v>-66.237549999999999</v>
      </c>
      <c r="N6855" t="s">
        <v>7658</v>
      </c>
      <c r="V6855" s="2"/>
    </row>
    <row r="6856" spans="1:22" x14ac:dyDescent="0.2">
      <c r="A6856" t="s">
        <v>227</v>
      </c>
      <c r="B6856" t="s">
        <v>8464</v>
      </c>
      <c r="C6856" t="s">
        <v>7207</v>
      </c>
      <c r="D6856">
        <v>1</v>
      </c>
      <c r="G6856" t="s">
        <v>24</v>
      </c>
      <c r="H6856" t="s">
        <v>7650</v>
      </c>
      <c r="I6856" t="s">
        <v>7651</v>
      </c>
      <c r="J6856" t="s">
        <v>7652</v>
      </c>
      <c r="K6856" t="s">
        <v>7654</v>
      </c>
      <c r="L6856">
        <f>LOOKUP(B6856,'Sampling Events'!B$2:B$845,'Sampling Events'!J$2:J$845)</f>
        <v>18.089510000000001</v>
      </c>
      <c r="M6856">
        <f>LOOKUP(B6856,'Sampling Events'!B$2:B$845,'Sampling Events'!K$2:K$845)</f>
        <v>-66.237549999999999</v>
      </c>
      <c r="N6856" t="s">
        <v>7658</v>
      </c>
      <c r="V6856" s="2"/>
    </row>
    <row r="6857" spans="1:22" x14ac:dyDescent="0.2">
      <c r="A6857" t="s">
        <v>227</v>
      </c>
      <c r="B6857" t="s">
        <v>8464</v>
      </c>
      <c r="C6857" t="s">
        <v>7208</v>
      </c>
      <c r="D6857">
        <v>1</v>
      </c>
      <c r="G6857" t="s">
        <v>9</v>
      </c>
      <c r="H6857" t="s">
        <v>7650</v>
      </c>
      <c r="I6857" t="s">
        <v>7651</v>
      </c>
      <c r="J6857" t="s">
        <v>7652</v>
      </c>
      <c r="K6857" t="s">
        <v>7654</v>
      </c>
      <c r="L6857">
        <f>LOOKUP(B6857,'Sampling Events'!B$2:B$845,'Sampling Events'!J$2:J$845)</f>
        <v>18.089510000000001</v>
      </c>
      <c r="M6857">
        <f>LOOKUP(B6857,'Sampling Events'!B$2:B$845,'Sampling Events'!K$2:K$845)</f>
        <v>-66.237549999999999</v>
      </c>
      <c r="N6857" t="s">
        <v>7658</v>
      </c>
      <c r="V6857" s="2"/>
    </row>
    <row r="6858" spans="1:22" x14ac:dyDescent="0.2">
      <c r="A6858" t="s">
        <v>227</v>
      </c>
      <c r="B6858" t="s">
        <v>8464</v>
      </c>
      <c r="C6858" t="s">
        <v>7209</v>
      </c>
      <c r="D6858">
        <v>1</v>
      </c>
      <c r="G6858" t="s">
        <v>79</v>
      </c>
      <c r="H6858" t="s">
        <v>7650</v>
      </c>
      <c r="I6858" t="s">
        <v>7651</v>
      </c>
      <c r="J6858" t="s">
        <v>7652</v>
      </c>
      <c r="K6858" t="s">
        <v>7654</v>
      </c>
      <c r="L6858">
        <f>LOOKUP(B6858,'Sampling Events'!B$2:B$845,'Sampling Events'!J$2:J$845)</f>
        <v>18.089510000000001</v>
      </c>
      <c r="M6858">
        <f>LOOKUP(B6858,'Sampling Events'!B$2:B$845,'Sampling Events'!K$2:K$845)</f>
        <v>-66.237549999999999</v>
      </c>
      <c r="N6858" t="s">
        <v>7658</v>
      </c>
      <c r="V6858" s="2"/>
    </row>
    <row r="6859" spans="1:22" x14ac:dyDescent="0.2">
      <c r="A6859" t="s">
        <v>227</v>
      </c>
      <c r="B6859" t="s">
        <v>8464</v>
      </c>
      <c r="C6859" t="s">
        <v>7210</v>
      </c>
      <c r="D6859">
        <v>1</v>
      </c>
      <c r="G6859" t="s">
        <v>205</v>
      </c>
      <c r="H6859" t="s">
        <v>7650</v>
      </c>
      <c r="I6859" t="s">
        <v>7651</v>
      </c>
      <c r="J6859" t="s">
        <v>7652</v>
      </c>
      <c r="K6859" t="s">
        <v>7654</v>
      </c>
      <c r="L6859">
        <f>LOOKUP(B6859,'Sampling Events'!B$2:B$845,'Sampling Events'!J$2:J$845)</f>
        <v>18.089510000000001</v>
      </c>
      <c r="M6859">
        <f>LOOKUP(B6859,'Sampling Events'!B$2:B$845,'Sampling Events'!K$2:K$845)</f>
        <v>-66.237549999999999</v>
      </c>
      <c r="N6859" t="s">
        <v>7659</v>
      </c>
      <c r="V6859" s="2"/>
    </row>
    <row r="6860" spans="1:22" x14ac:dyDescent="0.2">
      <c r="A6860" t="s">
        <v>227</v>
      </c>
      <c r="B6860" t="s">
        <v>8464</v>
      </c>
      <c r="C6860" t="s">
        <v>7211</v>
      </c>
      <c r="D6860">
        <v>1</v>
      </c>
      <c r="G6860" t="s">
        <v>18</v>
      </c>
      <c r="H6860" t="s">
        <v>7650</v>
      </c>
      <c r="I6860" t="s">
        <v>7651</v>
      </c>
      <c r="J6860" t="s">
        <v>7652</v>
      </c>
      <c r="K6860" t="s">
        <v>7654</v>
      </c>
      <c r="L6860">
        <f>LOOKUP(B6860,'Sampling Events'!B$2:B$845,'Sampling Events'!J$2:J$845)</f>
        <v>18.089510000000001</v>
      </c>
      <c r="M6860">
        <f>LOOKUP(B6860,'Sampling Events'!B$2:B$845,'Sampling Events'!K$2:K$845)</f>
        <v>-66.237549999999999</v>
      </c>
      <c r="N6860" t="s">
        <v>7659</v>
      </c>
      <c r="V6860" s="2"/>
    </row>
    <row r="6861" spans="1:22" x14ac:dyDescent="0.2">
      <c r="A6861" t="s">
        <v>227</v>
      </c>
      <c r="B6861" t="s">
        <v>8464</v>
      </c>
      <c r="C6861" t="s">
        <v>7212</v>
      </c>
      <c r="D6861">
        <v>1</v>
      </c>
      <c r="G6861" t="s">
        <v>12</v>
      </c>
      <c r="H6861" t="s">
        <v>7650</v>
      </c>
      <c r="I6861" t="s">
        <v>7651</v>
      </c>
      <c r="J6861" t="s">
        <v>7652</v>
      </c>
      <c r="K6861" t="s">
        <v>7654</v>
      </c>
      <c r="L6861">
        <f>LOOKUP(B6861,'Sampling Events'!B$2:B$845,'Sampling Events'!J$2:J$845)</f>
        <v>18.089510000000001</v>
      </c>
      <c r="M6861">
        <f>LOOKUP(B6861,'Sampling Events'!B$2:B$845,'Sampling Events'!K$2:K$845)</f>
        <v>-66.237549999999999</v>
      </c>
      <c r="N6861" t="s">
        <v>7659</v>
      </c>
      <c r="V6861" s="2"/>
    </row>
    <row r="6862" spans="1:22" x14ac:dyDescent="0.2">
      <c r="A6862" t="s">
        <v>227</v>
      </c>
      <c r="B6862" t="s">
        <v>8464</v>
      </c>
      <c r="C6862" t="s">
        <v>7213</v>
      </c>
      <c r="D6862">
        <v>1</v>
      </c>
      <c r="G6862" t="s">
        <v>20</v>
      </c>
      <c r="H6862" t="s">
        <v>7650</v>
      </c>
      <c r="I6862" t="s">
        <v>7651</v>
      </c>
      <c r="J6862" t="s">
        <v>7652</v>
      </c>
      <c r="K6862" t="s">
        <v>7654</v>
      </c>
      <c r="L6862">
        <f>LOOKUP(B6862,'Sampling Events'!B$2:B$845,'Sampling Events'!J$2:J$845)</f>
        <v>18.089510000000001</v>
      </c>
      <c r="M6862">
        <f>LOOKUP(B6862,'Sampling Events'!B$2:B$845,'Sampling Events'!K$2:K$845)</f>
        <v>-66.237549999999999</v>
      </c>
      <c r="N6862" t="s">
        <v>7659</v>
      </c>
      <c r="V6862" s="2"/>
    </row>
    <row r="6863" spans="1:22" x14ac:dyDescent="0.2">
      <c r="A6863" t="s">
        <v>227</v>
      </c>
      <c r="B6863" t="s">
        <v>8465</v>
      </c>
      <c r="C6863" t="s">
        <v>7214</v>
      </c>
      <c r="D6863">
        <v>1</v>
      </c>
      <c r="G6863" t="s">
        <v>226</v>
      </c>
      <c r="H6863" t="s">
        <v>7650</v>
      </c>
      <c r="I6863" t="s">
        <v>7651</v>
      </c>
      <c r="J6863" t="s">
        <v>7652</v>
      </c>
      <c r="K6863" t="s">
        <v>7654</v>
      </c>
      <c r="L6863">
        <f>LOOKUP(B6863,'Sampling Events'!B$2:B$845,'Sampling Events'!J$2:J$845)</f>
        <v>18.089510000000001</v>
      </c>
      <c r="M6863">
        <f>LOOKUP(B6863,'Sampling Events'!B$2:B$845,'Sampling Events'!K$2:K$845)</f>
        <v>-66.237549999999999</v>
      </c>
      <c r="N6863" t="s">
        <v>7656</v>
      </c>
      <c r="V6863" s="2"/>
    </row>
    <row r="6864" spans="1:22" x14ac:dyDescent="0.2">
      <c r="A6864" t="s">
        <v>227</v>
      </c>
      <c r="B6864" t="s">
        <v>8465</v>
      </c>
      <c r="C6864" t="s">
        <v>7215</v>
      </c>
      <c r="D6864">
        <v>1</v>
      </c>
      <c r="G6864" t="s">
        <v>24</v>
      </c>
      <c r="H6864" t="s">
        <v>7650</v>
      </c>
      <c r="I6864" t="s">
        <v>7651</v>
      </c>
      <c r="J6864" t="s">
        <v>7652</v>
      </c>
      <c r="K6864" t="s">
        <v>7654</v>
      </c>
      <c r="L6864">
        <f>LOOKUP(B6864,'Sampling Events'!B$2:B$845,'Sampling Events'!J$2:J$845)</f>
        <v>18.089510000000001</v>
      </c>
      <c r="M6864">
        <f>LOOKUP(B6864,'Sampling Events'!B$2:B$845,'Sampling Events'!K$2:K$845)</f>
        <v>-66.237549999999999</v>
      </c>
      <c r="N6864" t="s">
        <v>7656</v>
      </c>
      <c r="V6864" s="2"/>
    </row>
    <row r="6865" spans="1:22" x14ac:dyDescent="0.2">
      <c r="A6865" t="s">
        <v>227</v>
      </c>
      <c r="B6865" t="s">
        <v>8465</v>
      </c>
      <c r="C6865" t="s">
        <v>7216</v>
      </c>
      <c r="D6865">
        <v>1</v>
      </c>
      <c r="G6865" t="s">
        <v>52</v>
      </c>
      <c r="H6865" t="s">
        <v>7650</v>
      </c>
      <c r="I6865" t="s">
        <v>7651</v>
      </c>
      <c r="J6865" t="s">
        <v>7652</v>
      </c>
      <c r="K6865" t="s">
        <v>7654</v>
      </c>
      <c r="L6865">
        <f>LOOKUP(B6865,'Sampling Events'!B$2:B$845,'Sampling Events'!J$2:J$845)</f>
        <v>18.089510000000001</v>
      </c>
      <c r="M6865">
        <f>LOOKUP(B6865,'Sampling Events'!B$2:B$845,'Sampling Events'!K$2:K$845)</f>
        <v>-66.237549999999999</v>
      </c>
      <c r="N6865" t="s">
        <v>7656</v>
      </c>
      <c r="V6865" s="2"/>
    </row>
    <row r="6866" spans="1:22" x14ac:dyDescent="0.2">
      <c r="A6866" t="s">
        <v>227</v>
      </c>
      <c r="B6866" t="s">
        <v>8465</v>
      </c>
      <c r="C6866" t="s">
        <v>7217</v>
      </c>
      <c r="D6866">
        <v>1</v>
      </c>
      <c r="G6866" t="s">
        <v>205</v>
      </c>
      <c r="H6866" t="s">
        <v>7650</v>
      </c>
      <c r="I6866" t="s">
        <v>7651</v>
      </c>
      <c r="J6866" t="s">
        <v>7652</v>
      </c>
      <c r="K6866" t="s">
        <v>7654</v>
      </c>
      <c r="L6866">
        <f>LOOKUP(B6866,'Sampling Events'!B$2:B$845,'Sampling Events'!J$2:J$845)</f>
        <v>18.089510000000001</v>
      </c>
      <c r="M6866">
        <f>LOOKUP(B6866,'Sampling Events'!B$2:B$845,'Sampling Events'!K$2:K$845)</f>
        <v>-66.237549999999999</v>
      </c>
      <c r="N6866" t="s">
        <v>7656</v>
      </c>
      <c r="V6866" s="2"/>
    </row>
    <row r="6867" spans="1:22" x14ac:dyDescent="0.2">
      <c r="A6867" t="s">
        <v>227</v>
      </c>
      <c r="B6867" t="s">
        <v>8465</v>
      </c>
      <c r="C6867" t="s">
        <v>7218</v>
      </c>
      <c r="D6867">
        <v>2</v>
      </c>
      <c r="G6867" t="s">
        <v>226</v>
      </c>
      <c r="H6867" t="s">
        <v>7650</v>
      </c>
      <c r="I6867" t="s">
        <v>7651</v>
      </c>
      <c r="J6867" t="s">
        <v>7652</v>
      </c>
      <c r="K6867" t="s">
        <v>7654</v>
      </c>
      <c r="L6867">
        <f>LOOKUP(B6867,'Sampling Events'!B$2:B$845,'Sampling Events'!J$2:J$845)</f>
        <v>18.089510000000001</v>
      </c>
      <c r="M6867">
        <f>LOOKUP(B6867,'Sampling Events'!B$2:B$845,'Sampling Events'!K$2:K$845)</f>
        <v>-66.237549999999999</v>
      </c>
      <c r="N6867" t="s">
        <v>7657</v>
      </c>
      <c r="V6867" s="2"/>
    </row>
    <row r="6868" spans="1:22" x14ac:dyDescent="0.2">
      <c r="A6868" t="s">
        <v>227</v>
      </c>
      <c r="B6868" t="s">
        <v>8465</v>
      </c>
      <c r="C6868" t="s">
        <v>7219</v>
      </c>
      <c r="D6868">
        <v>1</v>
      </c>
      <c r="G6868" t="s">
        <v>18</v>
      </c>
      <c r="H6868" t="s">
        <v>7650</v>
      </c>
      <c r="I6868" t="s">
        <v>7651</v>
      </c>
      <c r="J6868" t="s">
        <v>7652</v>
      </c>
      <c r="K6868" t="s">
        <v>7654</v>
      </c>
      <c r="L6868">
        <f>LOOKUP(B6868,'Sampling Events'!B$2:B$845,'Sampling Events'!J$2:J$845)</f>
        <v>18.089510000000001</v>
      </c>
      <c r="M6868">
        <f>LOOKUP(B6868,'Sampling Events'!B$2:B$845,'Sampling Events'!K$2:K$845)</f>
        <v>-66.237549999999999</v>
      </c>
      <c r="N6868" t="s">
        <v>7657</v>
      </c>
      <c r="V6868" s="2"/>
    </row>
    <row r="6869" spans="1:22" x14ac:dyDescent="0.2">
      <c r="A6869" t="s">
        <v>227</v>
      </c>
      <c r="B6869" t="s">
        <v>8465</v>
      </c>
      <c r="C6869" t="s">
        <v>7220</v>
      </c>
      <c r="D6869">
        <v>1</v>
      </c>
      <c r="G6869" t="s">
        <v>39</v>
      </c>
      <c r="H6869" t="s">
        <v>7650</v>
      </c>
      <c r="I6869" t="s">
        <v>7651</v>
      </c>
      <c r="J6869" t="s">
        <v>7652</v>
      </c>
      <c r="K6869" t="s">
        <v>7654</v>
      </c>
      <c r="L6869">
        <f>LOOKUP(B6869,'Sampling Events'!B$2:B$845,'Sampling Events'!J$2:J$845)</f>
        <v>18.089510000000001</v>
      </c>
      <c r="M6869">
        <f>LOOKUP(B6869,'Sampling Events'!B$2:B$845,'Sampling Events'!K$2:K$845)</f>
        <v>-66.237549999999999</v>
      </c>
      <c r="N6869" t="s">
        <v>7657</v>
      </c>
      <c r="V6869" s="2"/>
    </row>
    <row r="6870" spans="1:22" x14ac:dyDescent="0.2">
      <c r="A6870" t="s">
        <v>227</v>
      </c>
      <c r="B6870" t="s">
        <v>8465</v>
      </c>
      <c r="C6870" t="s">
        <v>7221</v>
      </c>
      <c r="D6870">
        <v>1</v>
      </c>
      <c r="G6870" t="s">
        <v>93</v>
      </c>
      <c r="H6870" t="s">
        <v>7650</v>
      </c>
      <c r="I6870" t="s">
        <v>7651</v>
      </c>
      <c r="J6870" t="s">
        <v>7652</v>
      </c>
      <c r="K6870" t="s">
        <v>7654</v>
      </c>
      <c r="L6870">
        <f>LOOKUP(B6870,'Sampling Events'!B$2:B$845,'Sampling Events'!J$2:J$845)</f>
        <v>18.089510000000001</v>
      </c>
      <c r="M6870">
        <f>LOOKUP(B6870,'Sampling Events'!B$2:B$845,'Sampling Events'!K$2:K$845)</f>
        <v>-66.237549999999999</v>
      </c>
      <c r="N6870" t="s">
        <v>7657</v>
      </c>
      <c r="V6870" s="2"/>
    </row>
    <row r="6871" spans="1:22" x14ac:dyDescent="0.2">
      <c r="A6871" t="s">
        <v>227</v>
      </c>
      <c r="B6871" t="s">
        <v>8465</v>
      </c>
      <c r="C6871" t="s">
        <v>7222</v>
      </c>
      <c r="D6871">
        <v>1</v>
      </c>
      <c r="G6871" t="s">
        <v>37</v>
      </c>
      <c r="H6871" t="s">
        <v>7650</v>
      </c>
      <c r="I6871" t="s">
        <v>7651</v>
      </c>
      <c r="J6871" t="s">
        <v>7652</v>
      </c>
      <c r="K6871" t="s">
        <v>7654</v>
      </c>
      <c r="L6871">
        <f>LOOKUP(B6871,'Sampling Events'!B$2:B$845,'Sampling Events'!J$2:J$845)</f>
        <v>18.089510000000001</v>
      </c>
      <c r="M6871">
        <f>LOOKUP(B6871,'Sampling Events'!B$2:B$845,'Sampling Events'!K$2:K$845)</f>
        <v>-66.237549999999999</v>
      </c>
      <c r="N6871" t="s">
        <v>7657</v>
      </c>
      <c r="V6871" s="2"/>
    </row>
    <row r="6872" spans="1:22" x14ac:dyDescent="0.2">
      <c r="A6872" t="s">
        <v>227</v>
      </c>
      <c r="B6872" t="s">
        <v>8465</v>
      </c>
      <c r="C6872" t="s">
        <v>7223</v>
      </c>
      <c r="D6872">
        <v>1</v>
      </c>
      <c r="G6872" t="s">
        <v>24</v>
      </c>
      <c r="H6872" t="s">
        <v>7650</v>
      </c>
      <c r="I6872" t="s">
        <v>7651</v>
      </c>
      <c r="J6872" t="s">
        <v>7652</v>
      </c>
      <c r="K6872" t="s">
        <v>7654</v>
      </c>
      <c r="L6872">
        <f>LOOKUP(B6872,'Sampling Events'!B$2:B$845,'Sampling Events'!J$2:J$845)</f>
        <v>18.089510000000001</v>
      </c>
      <c r="M6872">
        <f>LOOKUP(B6872,'Sampling Events'!B$2:B$845,'Sampling Events'!K$2:K$845)</f>
        <v>-66.237549999999999</v>
      </c>
      <c r="N6872" t="s">
        <v>7658</v>
      </c>
      <c r="V6872" s="2"/>
    </row>
    <row r="6873" spans="1:22" x14ac:dyDescent="0.2">
      <c r="A6873" t="s">
        <v>227</v>
      </c>
      <c r="B6873" t="s">
        <v>8465</v>
      </c>
      <c r="C6873" t="s">
        <v>7224</v>
      </c>
      <c r="D6873">
        <v>1</v>
      </c>
      <c r="G6873" t="s">
        <v>71</v>
      </c>
      <c r="H6873" t="s">
        <v>7650</v>
      </c>
      <c r="I6873" t="s">
        <v>7651</v>
      </c>
      <c r="J6873" t="s">
        <v>7652</v>
      </c>
      <c r="K6873" t="s">
        <v>7654</v>
      </c>
      <c r="L6873">
        <f>LOOKUP(B6873,'Sampling Events'!B$2:B$845,'Sampling Events'!J$2:J$845)</f>
        <v>18.089510000000001</v>
      </c>
      <c r="M6873">
        <f>LOOKUP(B6873,'Sampling Events'!B$2:B$845,'Sampling Events'!K$2:K$845)</f>
        <v>-66.237549999999999</v>
      </c>
      <c r="N6873" t="s">
        <v>7658</v>
      </c>
      <c r="V6873" s="2"/>
    </row>
    <row r="6874" spans="1:22" x14ac:dyDescent="0.2">
      <c r="A6874" t="s">
        <v>227</v>
      </c>
      <c r="B6874" t="s">
        <v>8465</v>
      </c>
      <c r="C6874" t="s">
        <v>7225</v>
      </c>
      <c r="D6874">
        <v>1</v>
      </c>
      <c r="G6874" t="s">
        <v>79</v>
      </c>
      <c r="H6874" t="s">
        <v>7650</v>
      </c>
      <c r="I6874" t="s">
        <v>7651</v>
      </c>
      <c r="J6874" t="s">
        <v>7652</v>
      </c>
      <c r="K6874" t="s">
        <v>7654</v>
      </c>
      <c r="L6874">
        <f>LOOKUP(B6874,'Sampling Events'!B$2:B$845,'Sampling Events'!J$2:J$845)</f>
        <v>18.089510000000001</v>
      </c>
      <c r="M6874">
        <f>LOOKUP(B6874,'Sampling Events'!B$2:B$845,'Sampling Events'!K$2:K$845)</f>
        <v>-66.237549999999999</v>
      </c>
      <c r="N6874" t="s">
        <v>7658</v>
      </c>
      <c r="V6874" s="2"/>
    </row>
    <row r="6875" spans="1:22" x14ac:dyDescent="0.2">
      <c r="A6875" t="s">
        <v>227</v>
      </c>
      <c r="B6875" t="s">
        <v>8465</v>
      </c>
      <c r="C6875" t="s">
        <v>7226</v>
      </c>
      <c r="D6875">
        <v>1</v>
      </c>
      <c r="G6875" t="s">
        <v>52</v>
      </c>
      <c r="H6875" t="s">
        <v>7650</v>
      </c>
      <c r="I6875" t="s">
        <v>7651</v>
      </c>
      <c r="J6875" t="s">
        <v>7652</v>
      </c>
      <c r="K6875" t="s">
        <v>7654</v>
      </c>
      <c r="L6875">
        <f>LOOKUP(B6875,'Sampling Events'!B$2:B$845,'Sampling Events'!J$2:J$845)</f>
        <v>18.089510000000001</v>
      </c>
      <c r="M6875">
        <f>LOOKUP(B6875,'Sampling Events'!B$2:B$845,'Sampling Events'!K$2:K$845)</f>
        <v>-66.237549999999999</v>
      </c>
      <c r="N6875" t="s">
        <v>7658</v>
      </c>
      <c r="V6875" s="2"/>
    </row>
    <row r="6876" spans="1:22" x14ac:dyDescent="0.2">
      <c r="A6876" t="s">
        <v>227</v>
      </c>
      <c r="B6876" t="s">
        <v>8465</v>
      </c>
      <c r="C6876" t="s">
        <v>7227</v>
      </c>
      <c r="D6876">
        <v>1</v>
      </c>
      <c r="G6876" t="s">
        <v>32</v>
      </c>
      <c r="H6876" t="s">
        <v>7650</v>
      </c>
      <c r="I6876" t="s">
        <v>7651</v>
      </c>
      <c r="J6876" t="s">
        <v>7652</v>
      </c>
      <c r="K6876" t="s">
        <v>7654</v>
      </c>
      <c r="L6876">
        <f>LOOKUP(B6876,'Sampling Events'!B$2:B$845,'Sampling Events'!J$2:J$845)</f>
        <v>18.089510000000001</v>
      </c>
      <c r="M6876">
        <f>LOOKUP(B6876,'Sampling Events'!B$2:B$845,'Sampling Events'!K$2:K$845)</f>
        <v>-66.237549999999999</v>
      </c>
      <c r="N6876" t="s">
        <v>7659</v>
      </c>
      <c r="V6876" s="2"/>
    </row>
    <row r="6877" spans="1:22" x14ac:dyDescent="0.2">
      <c r="A6877" t="s">
        <v>227</v>
      </c>
      <c r="B6877" t="s">
        <v>8465</v>
      </c>
      <c r="C6877" t="s">
        <v>7228</v>
      </c>
      <c r="D6877">
        <v>1</v>
      </c>
      <c r="G6877" t="s">
        <v>35</v>
      </c>
      <c r="H6877" t="s">
        <v>7650</v>
      </c>
      <c r="I6877" t="s">
        <v>7651</v>
      </c>
      <c r="J6877" t="s">
        <v>7652</v>
      </c>
      <c r="K6877" t="s">
        <v>7654</v>
      </c>
      <c r="L6877">
        <f>LOOKUP(B6877,'Sampling Events'!B$2:B$845,'Sampling Events'!J$2:J$845)</f>
        <v>18.089510000000001</v>
      </c>
      <c r="M6877">
        <f>LOOKUP(B6877,'Sampling Events'!B$2:B$845,'Sampling Events'!K$2:K$845)</f>
        <v>-66.237549999999999</v>
      </c>
      <c r="N6877" t="s">
        <v>7659</v>
      </c>
      <c r="V6877" s="2"/>
    </row>
    <row r="6878" spans="1:22" x14ac:dyDescent="0.2">
      <c r="A6878" t="s">
        <v>227</v>
      </c>
      <c r="B6878" t="s">
        <v>8465</v>
      </c>
      <c r="C6878" t="s">
        <v>7229</v>
      </c>
      <c r="D6878">
        <v>1</v>
      </c>
      <c r="G6878" t="s">
        <v>19</v>
      </c>
      <c r="H6878" t="s">
        <v>7650</v>
      </c>
      <c r="I6878" t="s">
        <v>7651</v>
      </c>
      <c r="J6878" t="s">
        <v>7652</v>
      </c>
      <c r="K6878" t="s">
        <v>7654</v>
      </c>
      <c r="L6878">
        <f>LOOKUP(B6878,'Sampling Events'!B$2:B$845,'Sampling Events'!J$2:J$845)</f>
        <v>18.089510000000001</v>
      </c>
      <c r="M6878">
        <f>LOOKUP(B6878,'Sampling Events'!B$2:B$845,'Sampling Events'!K$2:K$845)</f>
        <v>-66.237549999999999</v>
      </c>
      <c r="N6878" t="s">
        <v>7659</v>
      </c>
      <c r="V6878" s="2"/>
    </row>
    <row r="6879" spans="1:22" x14ac:dyDescent="0.2">
      <c r="A6879" t="s">
        <v>227</v>
      </c>
      <c r="B6879" t="s">
        <v>8465</v>
      </c>
      <c r="C6879" t="s">
        <v>7230</v>
      </c>
      <c r="D6879">
        <v>1</v>
      </c>
      <c r="G6879" t="s">
        <v>20</v>
      </c>
      <c r="H6879" t="s">
        <v>7650</v>
      </c>
      <c r="I6879" t="s">
        <v>7651</v>
      </c>
      <c r="J6879" t="s">
        <v>7652</v>
      </c>
      <c r="K6879" t="s">
        <v>7654</v>
      </c>
      <c r="L6879">
        <f>LOOKUP(B6879,'Sampling Events'!B$2:B$845,'Sampling Events'!J$2:J$845)</f>
        <v>18.089510000000001</v>
      </c>
      <c r="M6879">
        <f>LOOKUP(B6879,'Sampling Events'!B$2:B$845,'Sampling Events'!K$2:K$845)</f>
        <v>-66.237549999999999</v>
      </c>
      <c r="N6879" t="s">
        <v>7659</v>
      </c>
      <c r="V6879" s="2"/>
    </row>
    <row r="6880" spans="1:22" x14ac:dyDescent="0.2">
      <c r="A6880" t="s">
        <v>228</v>
      </c>
      <c r="B6880" t="s">
        <v>8466</v>
      </c>
      <c r="C6880" t="s">
        <v>7231</v>
      </c>
      <c r="D6880">
        <v>1</v>
      </c>
      <c r="G6880" t="s">
        <v>24</v>
      </c>
      <c r="H6880" t="s">
        <v>7650</v>
      </c>
      <c r="I6880" t="s">
        <v>7651</v>
      </c>
      <c r="J6880" t="s">
        <v>7652</v>
      </c>
      <c r="K6880" t="s">
        <v>7654</v>
      </c>
      <c r="L6880">
        <f>LOOKUP(B6880,'Sampling Events'!B$2:B$845,'Sampling Events'!J$2:J$845)</f>
        <v>18.088889999999999</v>
      </c>
      <c r="M6880">
        <f>LOOKUP(B6880,'Sampling Events'!B$2:B$845,'Sampling Events'!K$2:K$845)</f>
        <v>-66.238669999999999</v>
      </c>
      <c r="N6880" t="s">
        <v>7656</v>
      </c>
      <c r="V6880" s="2"/>
    </row>
    <row r="6881" spans="1:22" x14ac:dyDescent="0.2">
      <c r="A6881" t="s">
        <v>228</v>
      </c>
      <c r="B6881" t="s">
        <v>8466</v>
      </c>
      <c r="C6881" t="s">
        <v>7232</v>
      </c>
      <c r="D6881">
        <v>1</v>
      </c>
      <c r="G6881" t="s">
        <v>52</v>
      </c>
      <c r="H6881" t="s">
        <v>7650</v>
      </c>
      <c r="I6881" t="s">
        <v>7651</v>
      </c>
      <c r="J6881" t="s">
        <v>7652</v>
      </c>
      <c r="K6881" t="s">
        <v>7654</v>
      </c>
      <c r="L6881">
        <f>LOOKUP(B6881,'Sampling Events'!B$2:B$845,'Sampling Events'!J$2:J$845)</f>
        <v>18.088889999999999</v>
      </c>
      <c r="M6881">
        <f>LOOKUP(B6881,'Sampling Events'!B$2:B$845,'Sampling Events'!K$2:K$845)</f>
        <v>-66.238669999999999</v>
      </c>
      <c r="N6881" t="s">
        <v>7656</v>
      </c>
      <c r="V6881" s="2"/>
    </row>
    <row r="6882" spans="1:22" x14ac:dyDescent="0.2">
      <c r="A6882" t="s">
        <v>228</v>
      </c>
      <c r="B6882" t="s">
        <v>8466</v>
      </c>
      <c r="C6882" t="s">
        <v>7233</v>
      </c>
      <c r="D6882">
        <v>1</v>
      </c>
      <c r="G6882" t="s">
        <v>61</v>
      </c>
      <c r="H6882" t="s">
        <v>7650</v>
      </c>
      <c r="I6882" t="s">
        <v>7651</v>
      </c>
      <c r="J6882" t="s">
        <v>7652</v>
      </c>
      <c r="K6882" t="s">
        <v>7654</v>
      </c>
      <c r="L6882">
        <f>LOOKUP(B6882,'Sampling Events'!B$2:B$845,'Sampling Events'!J$2:J$845)</f>
        <v>18.088889999999999</v>
      </c>
      <c r="M6882">
        <f>LOOKUP(B6882,'Sampling Events'!B$2:B$845,'Sampling Events'!K$2:K$845)</f>
        <v>-66.238669999999999</v>
      </c>
      <c r="N6882" t="s">
        <v>7656</v>
      </c>
      <c r="V6882" s="2"/>
    </row>
    <row r="6883" spans="1:22" x14ac:dyDescent="0.2">
      <c r="A6883" t="s">
        <v>228</v>
      </c>
      <c r="B6883" t="s">
        <v>8466</v>
      </c>
      <c r="C6883" t="s">
        <v>7234</v>
      </c>
      <c r="D6883">
        <v>1</v>
      </c>
      <c r="G6883" t="s">
        <v>19</v>
      </c>
      <c r="H6883" t="s">
        <v>7650</v>
      </c>
      <c r="I6883" t="s">
        <v>7651</v>
      </c>
      <c r="J6883" t="s">
        <v>7652</v>
      </c>
      <c r="K6883" t="s">
        <v>7654</v>
      </c>
      <c r="L6883">
        <f>LOOKUP(B6883,'Sampling Events'!B$2:B$845,'Sampling Events'!J$2:J$845)</f>
        <v>18.088889999999999</v>
      </c>
      <c r="M6883">
        <f>LOOKUP(B6883,'Sampling Events'!B$2:B$845,'Sampling Events'!K$2:K$845)</f>
        <v>-66.238669999999999</v>
      </c>
      <c r="N6883" t="s">
        <v>7657</v>
      </c>
      <c r="V6883" s="2"/>
    </row>
    <row r="6884" spans="1:22" x14ac:dyDescent="0.2">
      <c r="A6884" t="s">
        <v>228</v>
      </c>
      <c r="B6884" t="s">
        <v>8466</v>
      </c>
      <c r="C6884" t="s">
        <v>7235</v>
      </c>
      <c r="D6884">
        <v>1</v>
      </c>
      <c r="G6884" t="s">
        <v>9</v>
      </c>
      <c r="H6884" t="s">
        <v>7650</v>
      </c>
      <c r="I6884" t="s">
        <v>7651</v>
      </c>
      <c r="J6884" t="s">
        <v>7652</v>
      </c>
      <c r="K6884" t="s">
        <v>7654</v>
      </c>
      <c r="L6884">
        <f>LOOKUP(B6884,'Sampling Events'!B$2:B$845,'Sampling Events'!J$2:J$845)</f>
        <v>18.088889999999999</v>
      </c>
      <c r="M6884">
        <f>LOOKUP(B6884,'Sampling Events'!B$2:B$845,'Sampling Events'!K$2:K$845)</f>
        <v>-66.238669999999999</v>
      </c>
      <c r="N6884" t="s">
        <v>7658</v>
      </c>
      <c r="V6884" s="2"/>
    </row>
    <row r="6885" spans="1:22" x14ac:dyDescent="0.2">
      <c r="A6885" t="s">
        <v>228</v>
      </c>
      <c r="B6885" t="s">
        <v>8466</v>
      </c>
      <c r="C6885" t="s">
        <v>7236</v>
      </c>
      <c r="D6885">
        <v>1</v>
      </c>
      <c r="G6885" t="s">
        <v>226</v>
      </c>
      <c r="H6885" t="s">
        <v>7650</v>
      </c>
      <c r="I6885" t="s">
        <v>7651</v>
      </c>
      <c r="J6885" t="s">
        <v>7652</v>
      </c>
      <c r="K6885" t="s">
        <v>7654</v>
      </c>
      <c r="L6885">
        <f>LOOKUP(B6885,'Sampling Events'!B$2:B$845,'Sampling Events'!J$2:J$845)</f>
        <v>18.088889999999999</v>
      </c>
      <c r="M6885">
        <f>LOOKUP(B6885,'Sampling Events'!B$2:B$845,'Sampling Events'!K$2:K$845)</f>
        <v>-66.238669999999999</v>
      </c>
      <c r="N6885" t="s">
        <v>7659</v>
      </c>
      <c r="V6885" s="2"/>
    </row>
    <row r="6886" spans="1:22" x14ac:dyDescent="0.2">
      <c r="A6886" t="s">
        <v>228</v>
      </c>
      <c r="B6886" t="s">
        <v>8466</v>
      </c>
      <c r="C6886" t="s">
        <v>7237</v>
      </c>
      <c r="D6886">
        <v>1</v>
      </c>
      <c r="G6886" t="s">
        <v>24</v>
      </c>
      <c r="H6886" t="s">
        <v>7650</v>
      </c>
      <c r="I6886" t="s">
        <v>7651</v>
      </c>
      <c r="J6886" t="s">
        <v>7652</v>
      </c>
      <c r="K6886" t="s">
        <v>7654</v>
      </c>
      <c r="L6886">
        <f>LOOKUP(B6886,'Sampling Events'!B$2:B$845,'Sampling Events'!J$2:J$845)</f>
        <v>18.088889999999999</v>
      </c>
      <c r="M6886">
        <f>LOOKUP(B6886,'Sampling Events'!B$2:B$845,'Sampling Events'!K$2:K$845)</f>
        <v>-66.238669999999999</v>
      </c>
      <c r="N6886" t="s">
        <v>7659</v>
      </c>
      <c r="V6886" s="2"/>
    </row>
    <row r="6887" spans="1:22" x14ac:dyDescent="0.2">
      <c r="A6887" t="s">
        <v>228</v>
      </c>
      <c r="B6887" t="s">
        <v>8466</v>
      </c>
      <c r="C6887" t="s">
        <v>7238</v>
      </c>
      <c r="D6887">
        <v>1</v>
      </c>
      <c r="G6887" t="s">
        <v>32</v>
      </c>
      <c r="H6887" t="s">
        <v>7650</v>
      </c>
      <c r="I6887" t="s">
        <v>7651</v>
      </c>
      <c r="J6887" t="s">
        <v>7652</v>
      </c>
      <c r="K6887" t="s">
        <v>7654</v>
      </c>
      <c r="L6887">
        <f>LOOKUP(B6887,'Sampling Events'!B$2:B$845,'Sampling Events'!J$2:J$845)</f>
        <v>18.088889999999999</v>
      </c>
      <c r="M6887">
        <f>LOOKUP(B6887,'Sampling Events'!B$2:B$845,'Sampling Events'!K$2:K$845)</f>
        <v>-66.238669999999999</v>
      </c>
      <c r="N6887" t="s">
        <v>7659</v>
      </c>
      <c r="V6887" s="2"/>
    </row>
    <row r="6888" spans="1:22" x14ac:dyDescent="0.2">
      <c r="A6888" t="s">
        <v>228</v>
      </c>
      <c r="B6888" t="s">
        <v>8466</v>
      </c>
      <c r="C6888" t="s">
        <v>7239</v>
      </c>
      <c r="D6888">
        <v>1</v>
      </c>
      <c r="G6888" t="s">
        <v>54</v>
      </c>
      <c r="H6888" t="s">
        <v>7650</v>
      </c>
      <c r="I6888" t="s">
        <v>7651</v>
      </c>
      <c r="J6888" t="s">
        <v>7652</v>
      </c>
      <c r="K6888" t="s">
        <v>7654</v>
      </c>
      <c r="L6888">
        <f>LOOKUP(B6888,'Sampling Events'!B$2:B$845,'Sampling Events'!J$2:J$845)</f>
        <v>18.088889999999999</v>
      </c>
      <c r="M6888">
        <f>LOOKUP(B6888,'Sampling Events'!B$2:B$845,'Sampling Events'!K$2:K$845)</f>
        <v>-66.238669999999999</v>
      </c>
      <c r="N6888" t="s">
        <v>7659</v>
      </c>
      <c r="V6888" s="2"/>
    </row>
    <row r="6889" spans="1:22" x14ac:dyDescent="0.2">
      <c r="A6889" t="s">
        <v>228</v>
      </c>
      <c r="B6889" t="s">
        <v>8466</v>
      </c>
      <c r="C6889" t="s">
        <v>7240</v>
      </c>
      <c r="D6889">
        <v>1</v>
      </c>
      <c r="G6889" t="s">
        <v>61</v>
      </c>
      <c r="H6889" t="s">
        <v>7650</v>
      </c>
      <c r="I6889" t="s">
        <v>7651</v>
      </c>
      <c r="J6889" t="s">
        <v>7652</v>
      </c>
      <c r="K6889" t="s">
        <v>7654</v>
      </c>
      <c r="L6889">
        <f>LOOKUP(B6889,'Sampling Events'!B$2:B$845,'Sampling Events'!J$2:J$845)</f>
        <v>18.088889999999999</v>
      </c>
      <c r="M6889">
        <f>LOOKUP(B6889,'Sampling Events'!B$2:B$845,'Sampling Events'!K$2:K$845)</f>
        <v>-66.238669999999999</v>
      </c>
      <c r="N6889" t="s">
        <v>7659</v>
      </c>
      <c r="V6889" s="2"/>
    </row>
    <row r="6890" spans="1:22" x14ac:dyDescent="0.2">
      <c r="A6890" t="s">
        <v>228</v>
      </c>
      <c r="B6890" t="s">
        <v>8466</v>
      </c>
      <c r="C6890" t="s">
        <v>7241</v>
      </c>
      <c r="D6890">
        <v>1</v>
      </c>
      <c r="G6890" t="s">
        <v>79</v>
      </c>
      <c r="H6890" t="s">
        <v>7650</v>
      </c>
      <c r="I6890" t="s">
        <v>7651</v>
      </c>
      <c r="J6890" t="s">
        <v>7652</v>
      </c>
      <c r="K6890" t="s">
        <v>7654</v>
      </c>
      <c r="L6890">
        <f>LOOKUP(B6890,'Sampling Events'!B$2:B$845,'Sampling Events'!J$2:J$845)</f>
        <v>18.088889999999999</v>
      </c>
      <c r="M6890">
        <f>LOOKUP(B6890,'Sampling Events'!B$2:B$845,'Sampling Events'!K$2:K$845)</f>
        <v>-66.238669999999999</v>
      </c>
      <c r="N6890" t="s">
        <v>7659</v>
      </c>
      <c r="V6890" s="2"/>
    </row>
    <row r="6891" spans="1:22" x14ac:dyDescent="0.2">
      <c r="A6891" t="s">
        <v>228</v>
      </c>
      <c r="B6891" t="s">
        <v>8466</v>
      </c>
      <c r="C6891" t="s">
        <v>7242</v>
      </c>
      <c r="D6891">
        <v>1</v>
      </c>
      <c r="G6891" t="s">
        <v>93</v>
      </c>
      <c r="H6891" t="s">
        <v>7650</v>
      </c>
      <c r="I6891" t="s">
        <v>7651</v>
      </c>
      <c r="J6891" t="s">
        <v>7652</v>
      </c>
      <c r="K6891" t="s">
        <v>7654</v>
      </c>
      <c r="L6891">
        <f>LOOKUP(B6891,'Sampling Events'!B$2:B$845,'Sampling Events'!J$2:J$845)</f>
        <v>18.088889999999999</v>
      </c>
      <c r="M6891">
        <f>LOOKUP(B6891,'Sampling Events'!B$2:B$845,'Sampling Events'!K$2:K$845)</f>
        <v>-66.238669999999999</v>
      </c>
      <c r="N6891" t="s">
        <v>7659</v>
      </c>
      <c r="V6891" s="2"/>
    </row>
    <row r="6892" spans="1:22" x14ac:dyDescent="0.2">
      <c r="A6892" t="s">
        <v>228</v>
      </c>
      <c r="B6892" t="s">
        <v>8466</v>
      </c>
      <c r="C6892" t="s">
        <v>7243</v>
      </c>
      <c r="D6892">
        <v>1</v>
      </c>
      <c r="G6892" t="s">
        <v>93</v>
      </c>
      <c r="H6892" t="s">
        <v>7650</v>
      </c>
      <c r="I6892" t="s">
        <v>7651</v>
      </c>
      <c r="J6892" t="s">
        <v>7652</v>
      </c>
      <c r="K6892" t="s">
        <v>7654</v>
      </c>
      <c r="L6892">
        <f>LOOKUP(B6892,'Sampling Events'!B$2:B$845,'Sampling Events'!J$2:J$845)</f>
        <v>18.088889999999999</v>
      </c>
      <c r="M6892">
        <f>LOOKUP(B6892,'Sampling Events'!B$2:B$845,'Sampling Events'!K$2:K$845)</f>
        <v>-66.238669999999999</v>
      </c>
      <c r="N6892" t="s">
        <v>7659</v>
      </c>
      <c r="V6892" s="2"/>
    </row>
    <row r="6893" spans="1:22" x14ac:dyDescent="0.2">
      <c r="A6893" t="s">
        <v>228</v>
      </c>
      <c r="B6893" t="s">
        <v>8466</v>
      </c>
      <c r="C6893" t="s">
        <v>7244</v>
      </c>
      <c r="D6893">
        <v>1</v>
      </c>
      <c r="G6893" t="s">
        <v>12</v>
      </c>
      <c r="H6893" t="s">
        <v>7650</v>
      </c>
      <c r="I6893" t="s">
        <v>7651</v>
      </c>
      <c r="J6893" t="s">
        <v>7652</v>
      </c>
      <c r="K6893" t="s">
        <v>7654</v>
      </c>
      <c r="L6893">
        <f>LOOKUP(B6893,'Sampling Events'!B$2:B$845,'Sampling Events'!J$2:J$845)</f>
        <v>18.088889999999999</v>
      </c>
      <c r="M6893">
        <f>LOOKUP(B6893,'Sampling Events'!B$2:B$845,'Sampling Events'!K$2:K$845)</f>
        <v>-66.238669999999999</v>
      </c>
      <c r="N6893" t="s">
        <v>7659</v>
      </c>
      <c r="V6893" s="2"/>
    </row>
    <row r="6894" spans="1:22" x14ac:dyDescent="0.2">
      <c r="A6894" t="s">
        <v>228</v>
      </c>
      <c r="B6894" t="s">
        <v>8466</v>
      </c>
      <c r="C6894" t="s">
        <v>7245</v>
      </c>
      <c r="D6894">
        <v>1</v>
      </c>
      <c r="G6894" t="s">
        <v>316</v>
      </c>
      <c r="H6894" t="s">
        <v>7650</v>
      </c>
      <c r="I6894" t="s">
        <v>7651</v>
      </c>
      <c r="J6894" t="s">
        <v>7652</v>
      </c>
      <c r="K6894" t="s">
        <v>7654</v>
      </c>
      <c r="L6894">
        <f>LOOKUP(B6894,'Sampling Events'!B$2:B$845,'Sampling Events'!J$2:J$845)</f>
        <v>18.088889999999999</v>
      </c>
      <c r="M6894">
        <f>LOOKUP(B6894,'Sampling Events'!B$2:B$845,'Sampling Events'!K$2:K$845)</f>
        <v>-66.238669999999999</v>
      </c>
      <c r="N6894" t="s">
        <v>7659</v>
      </c>
      <c r="V6894" s="2"/>
    </row>
    <row r="6895" spans="1:22" x14ac:dyDescent="0.2">
      <c r="A6895" t="s">
        <v>228</v>
      </c>
      <c r="B6895" t="s">
        <v>8467</v>
      </c>
      <c r="C6895" t="s">
        <v>7246</v>
      </c>
      <c r="D6895">
        <v>2</v>
      </c>
      <c r="G6895" t="s">
        <v>24</v>
      </c>
      <c r="H6895" t="s">
        <v>7650</v>
      </c>
      <c r="I6895" t="s">
        <v>7651</v>
      </c>
      <c r="J6895" t="s">
        <v>7652</v>
      </c>
      <c r="K6895" t="s">
        <v>7654</v>
      </c>
      <c r="L6895">
        <f>LOOKUP(B6895,'Sampling Events'!B$2:B$845,'Sampling Events'!J$2:J$845)</f>
        <v>18.088889999999999</v>
      </c>
      <c r="M6895">
        <f>LOOKUP(B6895,'Sampling Events'!B$2:B$845,'Sampling Events'!K$2:K$845)</f>
        <v>-66.238669999999999</v>
      </c>
      <c r="N6895" t="s">
        <v>7656</v>
      </c>
      <c r="V6895" s="2"/>
    </row>
    <row r="6896" spans="1:22" x14ac:dyDescent="0.2">
      <c r="A6896" t="s">
        <v>228</v>
      </c>
      <c r="B6896" t="s">
        <v>8467</v>
      </c>
      <c r="C6896" t="s">
        <v>7247</v>
      </c>
      <c r="D6896">
        <v>1</v>
      </c>
      <c r="G6896" t="s">
        <v>18</v>
      </c>
      <c r="H6896" t="s">
        <v>7650</v>
      </c>
      <c r="I6896" t="s">
        <v>7651</v>
      </c>
      <c r="J6896" t="s">
        <v>7652</v>
      </c>
      <c r="K6896" t="s">
        <v>7654</v>
      </c>
      <c r="L6896">
        <f>LOOKUP(B6896,'Sampling Events'!B$2:B$845,'Sampling Events'!J$2:J$845)</f>
        <v>18.088889999999999</v>
      </c>
      <c r="M6896">
        <f>LOOKUP(B6896,'Sampling Events'!B$2:B$845,'Sampling Events'!K$2:K$845)</f>
        <v>-66.238669999999999</v>
      </c>
      <c r="N6896" t="s">
        <v>7656</v>
      </c>
      <c r="V6896" s="2"/>
    </row>
    <row r="6897" spans="1:22" x14ac:dyDescent="0.2">
      <c r="A6897" t="s">
        <v>228</v>
      </c>
      <c r="B6897" t="s">
        <v>8467</v>
      </c>
      <c r="C6897" t="s">
        <v>7248</v>
      </c>
      <c r="D6897">
        <v>1</v>
      </c>
      <c r="G6897" t="s">
        <v>226</v>
      </c>
      <c r="H6897" t="s">
        <v>7650</v>
      </c>
      <c r="I6897" t="s">
        <v>7651</v>
      </c>
      <c r="J6897" t="s">
        <v>7652</v>
      </c>
      <c r="K6897" t="s">
        <v>7654</v>
      </c>
      <c r="L6897">
        <f>LOOKUP(B6897,'Sampling Events'!B$2:B$845,'Sampling Events'!J$2:J$845)</f>
        <v>18.088889999999999</v>
      </c>
      <c r="M6897">
        <f>LOOKUP(B6897,'Sampling Events'!B$2:B$845,'Sampling Events'!K$2:K$845)</f>
        <v>-66.238669999999999</v>
      </c>
      <c r="N6897" t="s">
        <v>7657</v>
      </c>
      <c r="V6897" s="2"/>
    </row>
    <row r="6898" spans="1:22" x14ac:dyDescent="0.2">
      <c r="A6898" t="s">
        <v>228</v>
      </c>
      <c r="B6898" t="s">
        <v>8467</v>
      </c>
      <c r="C6898" t="s">
        <v>7249</v>
      </c>
      <c r="D6898">
        <v>1</v>
      </c>
      <c r="G6898" t="s">
        <v>45</v>
      </c>
      <c r="H6898" t="s">
        <v>7650</v>
      </c>
      <c r="I6898" t="s">
        <v>7651</v>
      </c>
      <c r="J6898" t="s">
        <v>7652</v>
      </c>
      <c r="K6898" t="s">
        <v>7654</v>
      </c>
      <c r="L6898">
        <f>LOOKUP(B6898,'Sampling Events'!B$2:B$845,'Sampling Events'!J$2:J$845)</f>
        <v>18.088889999999999</v>
      </c>
      <c r="M6898">
        <f>LOOKUP(B6898,'Sampling Events'!B$2:B$845,'Sampling Events'!K$2:K$845)</f>
        <v>-66.238669999999999</v>
      </c>
      <c r="N6898" t="s">
        <v>7657</v>
      </c>
      <c r="V6898" s="2"/>
    </row>
    <row r="6899" spans="1:22" x14ac:dyDescent="0.2">
      <c r="A6899" t="s">
        <v>228</v>
      </c>
      <c r="B6899" t="s">
        <v>8467</v>
      </c>
      <c r="C6899" t="s">
        <v>7250</v>
      </c>
      <c r="D6899">
        <v>1</v>
      </c>
      <c r="G6899" t="s">
        <v>19</v>
      </c>
      <c r="H6899" t="s">
        <v>7650</v>
      </c>
      <c r="I6899" t="s">
        <v>7651</v>
      </c>
      <c r="J6899" t="s">
        <v>7652</v>
      </c>
      <c r="K6899" t="s">
        <v>7654</v>
      </c>
      <c r="L6899">
        <f>LOOKUP(B6899,'Sampling Events'!B$2:B$845,'Sampling Events'!J$2:J$845)</f>
        <v>18.088889999999999</v>
      </c>
      <c r="M6899">
        <f>LOOKUP(B6899,'Sampling Events'!B$2:B$845,'Sampling Events'!K$2:K$845)</f>
        <v>-66.238669999999999</v>
      </c>
      <c r="N6899" t="s">
        <v>7657</v>
      </c>
      <c r="V6899" s="2"/>
    </row>
    <row r="6900" spans="1:22" x14ac:dyDescent="0.2">
      <c r="A6900" t="s">
        <v>228</v>
      </c>
      <c r="B6900" t="s">
        <v>8467</v>
      </c>
      <c r="C6900" t="s">
        <v>7251</v>
      </c>
      <c r="D6900">
        <v>1</v>
      </c>
      <c r="G6900" t="s">
        <v>24</v>
      </c>
      <c r="H6900" t="s">
        <v>7650</v>
      </c>
      <c r="I6900" t="s">
        <v>7651</v>
      </c>
      <c r="J6900" t="s">
        <v>7652</v>
      </c>
      <c r="K6900" t="s">
        <v>7654</v>
      </c>
      <c r="L6900">
        <f>LOOKUP(B6900,'Sampling Events'!B$2:B$845,'Sampling Events'!J$2:J$845)</f>
        <v>18.088889999999999</v>
      </c>
      <c r="M6900">
        <f>LOOKUP(B6900,'Sampling Events'!B$2:B$845,'Sampling Events'!K$2:K$845)</f>
        <v>-66.238669999999999</v>
      </c>
      <c r="N6900" t="s">
        <v>7658</v>
      </c>
      <c r="V6900" s="2"/>
    </row>
    <row r="6901" spans="1:22" x14ac:dyDescent="0.2">
      <c r="A6901" t="s">
        <v>228</v>
      </c>
      <c r="B6901" t="s">
        <v>8467</v>
      </c>
      <c r="C6901" t="s">
        <v>7252</v>
      </c>
      <c r="D6901">
        <v>1</v>
      </c>
      <c r="G6901" t="s">
        <v>226</v>
      </c>
      <c r="H6901" t="s">
        <v>7650</v>
      </c>
      <c r="I6901" t="s">
        <v>7651</v>
      </c>
      <c r="J6901" t="s">
        <v>7652</v>
      </c>
      <c r="K6901" t="s">
        <v>7654</v>
      </c>
      <c r="L6901">
        <f>LOOKUP(B6901,'Sampling Events'!B$2:B$845,'Sampling Events'!J$2:J$845)</f>
        <v>18.088889999999999</v>
      </c>
      <c r="M6901">
        <f>LOOKUP(B6901,'Sampling Events'!B$2:B$845,'Sampling Events'!K$2:K$845)</f>
        <v>-66.238669999999999</v>
      </c>
      <c r="N6901" t="s">
        <v>7659</v>
      </c>
      <c r="V6901" s="2"/>
    </row>
    <row r="6902" spans="1:22" x14ac:dyDescent="0.2">
      <c r="A6902" t="s">
        <v>228</v>
      </c>
      <c r="B6902" t="s">
        <v>8467</v>
      </c>
      <c r="C6902" t="s">
        <v>7253</v>
      </c>
      <c r="D6902">
        <v>2</v>
      </c>
      <c r="G6902" t="s">
        <v>52</v>
      </c>
      <c r="H6902" t="s">
        <v>7650</v>
      </c>
      <c r="I6902" t="s">
        <v>7651</v>
      </c>
      <c r="J6902" t="s">
        <v>7652</v>
      </c>
      <c r="K6902" t="s">
        <v>7654</v>
      </c>
      <c r="L6902">
        <f>LOOKUP(B6902,'Sampling Events'!B$2:B$845,'Sampling Events'!J$2:J$845)</f>
        <v>18.088889999999999</v>
      </c>
      <c r="M6902">
        <f>LOOKUP(B6902,'Sampling Events'!B$2:B$845,'Sampling Events'!K$2:K$845)</f>
        <v>-66.238669999999999</v>
      </c>
      <c r="N6902" t="s">
        <v>7659</v>
      </c>
      <c r="V6902" s="2"/>
    </row>
    <row r="6903" spans="1:22" x14ac:dyDescent="0.2">
      <c r="A6903" t="s">
        <v>228</v>
      </c>
      <c r="B6903" t="s">
        <v>8467</v>
      </c>
      <c r="C6903" t="s">
        <v>7254</v>
      </c>
      <c r="D6903">
        <v>1</v>
      </c>
      <c r="G6903" t="s">
        <v>32</v>
      </c>
      <c r="H6903" t="s">
        <v>7650</v>
      </c>
      <c r="I6903" t="s">
        <v>7651</v>
      </c>
      <c r="J6903" t="s">
        <v>7652</v>
      </c>
      <c r="K6903" t="s">
        <v>7654</v>
      </c>
      <c r="L6903">
        <f>LOOKUP(B6903,'Sampling Events'!B$2:B$845,'Sampling Events'!J$2:J$845)</f>
        <v>18.088889999999999</v>
      </c>
      <c r="M6903">
        <f>LOOKUP(B6903,'Sampling Events'!B$2:B$845,'Sampling Events'!K$2:K$845)</f>
        <v>-66.238669999999999</v>
      </c>
      <c r="N6903" t="s">
        <v>7659</v>
      </c>
      <c r="V6903" s="2"/>
    </row>
    <row r="6904" spans="1:22" x14ac:dyDescent="0.2">
      <c r="A6904" t="s">
        <v>228</v>
      </c>
      <c r="B6904" t="s">
        <v>8467</v>
      </c>
      <c r="C6904" t="s">
        <v>7255</v>
      </c>
      <c r="D6904">
        <v>1</v>
      </c>
      <c r="G6904" t="s">
        <v>61</v>
      </c>
      <c r="H6904" t="s">
        <v>7650</v>
      </c>
      <c r="I6904" t="s">
        <v>7651</v>
      </c>
      <c r="J6904" t="s">
        <v>7652</v>
      </c>
      <c r="K6904" t="s">
        <v>7654</v>
      </c>
      <c r="L6904">
        <f>LOOKUP(B6904,'Sampling Events'!B$2:B$845,'Sampling Events'!J$2:J$845)</f>
        <v>18.088889999999999</v>
      </c>
      <c r="M6904">
        <f>LOOKUP(B6904,'Sampling Events'!B$2:B$845,'Sampling Events'!K$2:K$845)</f>
        <v>-66.238669999999999</v>
      </c>
      <c r="N6904" t="s">
        <v>7659</v>
      </c>
      <c r="V6904" s="2"/>
    </row>
    <row r="6905" spans="1:22" x14ac:dyDescent="0.2">
      <c r="A6905" t="s">
        <v>228</v>
      </c>
      <c r="B6905" t="s">
        <v>8467</v>
      </c>
      <c r="C6905" t="s">
        <v>7256</v>
      </c>
      <c r="D6905">
        <v>1</v>
      </c>
      <c r="G6905" t="s">
        <v>35</v>
      </c>
      <c r="H6905" t="s">
        <v>7650</v>
      </c>
      <c r="I6905" t="s">
        <v>7651</v>
      </c>
      <c r="J6905" t="s">
        <v>7652</v>
      </c>
      <c r="K6905" t="s">
        <v>7654</v>
      </c>
      <c r="L6905">
        <f>LOOKUP(B6905,'Sampling Events'!B$2:B$845,'Sampling Events'!J$2:J$845)</f>
        <v>18.088889999999999</v>
      </c>
      <c r="M6905">
        <f>LOOKUP(B6905,'Sampling Events'!B$2:B$845,'Sampling Events'!K$2:K$845)</f>
        <v>-66.238669999999999</v>
      </c>
      <c r="N6905" t="s">
        <v>7659</v>
      </c>
      <c r="V6905" s="2"/>
    </row>
    <row r="6906" spans="1:22" x14ac:dyDescent="0.2">
      <c r="A6906" t="s">
        <v>228</v>
      </c>
      <c r="B6906" t="s">
        <v>8467</v>
      </c>
      <c r="C6906" t="s">
        <v>7257</v>
      </c>
      <c r="D6906">
        <v>1</v>
      </c>
      <c r="G6906" t="s">
        <v>27</v>
      </c>
      <c r="H6906" t="s">
        <v>7650</v>
      </c>
      <c r="I6906" t="s">
        <v>7651</v>
      </c>
      <c r="J6906" t="s">
        <v>7652</v>
      </c>
      <c r="K6906" t="s">
        <v>7654</v>
      </c>
      <c r="L6906">
        <f>LOOKUP(B6906,'Sampling Events'!B$2:B$845,'Sampling Events'!J$2:J$845)</f>
        <v>18.088889999999999</v>
      </c>
      <c r="M6906">
        <f>LOOKUP(B6906,'Sampling Events'!B$2:B$845,'Sampling Events'!K$2:K$845)</f>
        <v>-66.238669999999999</v>
      </c>
      <c r="N6906" t="s">
        <v>7659</v>
      </c>
      <c r="V6906" s="2"/>
    </row>
    <row r="6907" spans="1:22" x14ac:dyDescent="0.2">
      <c r="A6907" t="s">
        <v>228</v>
      </c>
      <c r="B6907" t="s">
        <v>8467</v>
      </c>
      <c r="C6907" t="s">
        <v>7258</v>
      </c>
      <c r="D6907">
        <v>1</v>
      </c>
      <c r="G6907" t="s">
        <v>79</v>
      </c>
      <c r="H6907" t="s">
        <v>7650</v>
      </c>
      <c r="I6907" t="s">
        <v>7651</v>
      </c>
      <c r="J6907" t="s">
        <v>7652</v>
      </c>
      <c r="K6907" t="s">
        <v>7654</v>
      </c>
      <c r="L6907">
        <f>LOOKUP(B6907,'Sampling Events'!B$2:B$845,'Sampling Events'!J$2:J$845)</f>
        <v>18.088889999999999</v>
      </c>
      <c r="M6907">
        <f>LOOKUP(B6907,'Sampling Events'!B$2:B$845,'Sampling Events'!K$2:K$845)</f>
        <v>-66.238669999999999</v>
      </c>
      <c r="N6907" t="s">
        <v>7659</v>
      </c>
      <c r="V6907" s="2"/>
    </row>
    <row r="6908" spans="1:22" x14ac:dyDescent="0.2">
      <c r="A6908" t="s">
        <v>228</v>
      </c>
      <c r="B6908" t="s">
        <v>8467</v>
      </c>
      <c r="C6908" t="s">
        <v>7259</v>
      </c>
      <c r="D6908">
        <v>1</v>
      </c>
      <c r="G6908" t="s">
        <v>316</v>
      </c>
      <c r="H6908" t="s">
        <v>7650</v>
      </c>
      <c r="I6908" t="s">
        <v>7651</v>
      </c>
      <c r="J6908" t="s">
        <v>7652</v>
      </c>
      <c r="K6908" t="s">
        <v>7654</v>
      </c>
      <c r="L6908">
        <f>LOOKUP(B6908,'Sampling Events'!B$2:B$845,'Sampling Events'!J$2:J$845)</f>
        <v>18.088889999999999</v>
      </c>
      <c r="M6908">
        <f>LOOKUP(B6908,'Sampling Events'!B$2:B$845,'Sampling Events'!K$2:K$845)</f>
        <v>-66.238669999999999</v>
      </c>
      <c r="N6908" t="s">
        <v>7659</v>
      </c>
      <c r="V6908" s="2"/>
    </row>
    <row r="6909" spans="1:22" x14ac:dyDescent="0.2">
      <c r="A6909" t="s">
        <v>228</v>
      </c>
      <c r="B6909" t="s">
        <v>8467</v>
      </c>
      <c r="C6909" t="s">
        <v>7260</v>
      </c>
      <c r="D6909">
        <v>1</v>
      </c>
      <c r="G6909" t="s">
        <v>151</v>
      </c>
      <c r="H6909" t="s">
        <v>7650</v>
      </c>
      <c r="I6909" t="s">
        <v>7651</v>
      </c>
      <c r="J6909" t="s">
        <v>7652</v>
      </c>
      <c r="K6909" t="s">
        <v>7654</v>
      </c>
      <c r="L6909">
        <f>LOOKUP(B6909,'Sampling Events'!B$2:B$845,'Sampling Events'!J$2:J$845)</f>
        <v>18.088889999999999</v>
      </c>
      <c r="M6909">
        <f>LOOKUP(B6909,'Sampling Events'!B$2:B$845,'Sampling Events'!K$2:K$845)</f>
        <v>-66.238669999999999</v>
      </c>
      <c r="N6909" t="s">
        <v>7660</v>
      </c>
      <c r="V6909" s="2"/>
    </row>
    <row r="6910" spans="1:22" x14ac:dyDescent="0.2">
      <c r="A6910" t="s">
        <v>228</v>
      </c>
      <c r="B6910" t="s">
        <v>8468</v>
      </c>
      <c r="C6910" t="s">
        <v>7261</v>
      </c>
      <c r="D6910">
        <v>3</v>
      </c>
      <c r="G6910" t="s">
        <v>24</v>
      </c>
      <c r="H6910" t="s">
        <v>7650</v>
      </c>
      <c r="I6910" t="s">
        <v>7651</v>
      </c>
      <c r="J6910" t="s">
        <v>7652</v>
      </c>
      <c r="K6910" t="s">
        <v>7654</v>
      </c>
      <c r="L6910">
        <f>LOOKUP(B6910,'Sampling Events'!B$2:B$845,'Sampling Events'!J$2:J$845)</f>
        <v>18.088889999999999</v>
      </c>
      <c r="M6910">
        <f>LOOKUP(B6910,'Sampling Events'!B$2:B$845,'Sampling Events'!K$2:K$845)</f>
        <v>-66.238669999999999</v>
      </c>
      <c r="N6910" t="s">
        <v>7656</v>
      </c>
      <c r="V6910" s="2"/>
    </row>
    <row r="6911" spans="1:22" x14ac:dyDescent="0.2">
      <c r="A6911" t="s">
        <v>228</v>
      </c>
      <c r="B6911" t="s">
        <v>8468</v>
      </c>
      <c r="C6911" t="s">
        <v>7262</v>
      </c>
      <c r="D6911">
        <v>1</v>
      </c>
      <c r="G6911" t="s">
        <v>52</v>
      </c>
      <c r="H6911" t="s">
        <v>7650</v>
      </c>
      <c r="I6911" t="s">
        <v>7651</v>
      </c>
      <c r="J6911" t="s">
        <v>7652</v>
      </c>
      <c r="K6911" t="s">
        <v>7654</v>
      </c>
      <c r="L6911">
        <f>LOOKUP(B6911,'Sampling Events'!B$2:B$845,'Sampling Events'!J$2:J$845)</f>
        <v>18.088889999999999</v>
      </c>
      <c r="M6911">
        <f>LOOKUP(B6911,'Sampling Events'!B$2:B$845,'Sampling Events'!K$2:K$845)</f>
        <v>-66.238669999999999</v>
      </c>
      <c r="N6911" t="s">
        <v>7657</v>
      </c>
      <c r="V6911" s="2"/>
    </row>
    <row r="6912" spans="1:22" x14ac:dyDescent="0.2">
      <c r="A6912" t="s">
        <v>228</v>
      </c>
      <c r="B6912" t="s">
        <v>8468</v>
      </c>
      <c r="C6912" t="s">
        <v>7263</v>
      </c>
      <c r="D6912">
        <v>1</v>
      </c>
      <c r="G6912" t="s">
        <v>52</v>
      </c>
      <c r="H6912" t="s">
        <v>7650</v>
      </c>
      <c r="I6912" t="s">
        <v>7651</v>
      </c>
      <c r="J6912" t="s">
        <v>7652</v>
      </c>
      <c r="K6912" t="s">
        <v>7654</v>
      </c>
      <c r="L6912">
        <f>LOOKUP(B6912,'Sampling Events'!B$2:B$845,'Sampling Events'!J$2:J$845)</f>
        <v>18.088889999999999</v>
      </c>
      <c r="M6912">
        <f>LOOKUP(B6912,'Sampling Events'!B$2:B$845,'Sampling Events'!K$2:K$845)</f>
        <v>-66.238669999999999</v>
      </c>
      <c r="N6912" t="s">
        <v>7657</v>
      </c>
      <c r="V6912" s="2"/>
    </row>
    <row r="6913" spans="1:22" x14ac:dyDescent="0.2">
      <c r="A6913" t="s">
        <v>228</v>
      </c>
      <c r="B6913" t="s">
        <v>8468</v>
      </c>
      <c r="C6913" t="s">
        <v>7264</v>
      </c>
      <c r="D6913">
        <v>1</v>
      </c>
      <c r="G6913" t="s">
        <v>39</v>
      </c>
      <c r="H6913" t="s">
        <v>7650</v>
      </c>
      <c r="I6913" t="s">
        <v>7651</v>
      </c>
      <c r="J6913" t="s">
        <v>7652</v>
      </c>
      <c r="K6913" t="s">
        <v>7654</v>
      </c>
      <c r="L6913">
        <f>LOOKUP(B6913,'Sampling Events'!B$2:B$845,'Sampling Events'!J$2:J$845)</f>
        <v>18.088889999999999</v>
      </c>
      <c r="M6913">
        <f>LOOKUP(B6913,'Sampling Events'!B$2:B$845,'Sampling Events'!K$2:K$845)</f>
        <v>-66.238669999999999</v>
      </c>
      <c r="N6913" t="s">
        <v>7657</v>
      </c>
      <c r="V6913" s="2"/>
    </row>
    <row r="6914" spans="1:22" x14ac:dyDescent="0.2">
      <c r="A6914" t="s">
        <v>228</v>
      </c>
      <c r="B6914" t="s">
        <v>8468</v>
      </c>
      <c r="C6914" t="s">
        <v>7265</v>
      </c>
      <c r="D6914">
        <v>1</v>
      </c>
      <c r="G6914" t="s">
        <v>35</v>
      </c>
      <c r="H6914" t="s">
        <v>7650</v>
      </c>
      <c r="I6914" t="s">
        <v>7651</v>
      </c>
      <c r="J6914" t="s">
        <v>7652</v>
      </c>
      <c r="K6914" t="s">
        <v>7654</v>
      </c>
      <c r="L6914">
        <f>LOOKUP(B6914,'Sampling Events'!B$2:B$845,'Sampling Events'!J$2:J$845)</f>
        <v>18.088889999999999</v>
      </c>
      <c r="M6914">
        <f>LOOKUP(B6914,'Sampling Events'!B$2:B$845,'Sampling Events'!K$2:K$845)</f>
        <v>-66.238669999999999</v>
      </c>
      <c r="N6914" t="s">
        <v>7657</v>
      </c>
      <c r="V6914" s="2"/>
    </row>
    <row r="6915" spans="1:22" x14ac:dyDescent="0.2">
      <c r="A6915" t="s">
        <v>228</v>
      </c>
      <c r="B6915" t="s">
        <v>8468</v>
      </c>
      <c r="C6915" t="s">
        <v>7266</v>
      </c>
      <c r="D6915">
        <v>1</v>
      </c>
      <c r="G6915" t="s">
        <v>19</v>
      </c>
      <c r="H6915" t="s">
        <v>7650</v>
      </c>
      <c r="I6915" t="s">
        <v>7651</v>
      </c>
      <c r="J6915" t="s">
        <v>7652</v>
      </c>
      <c r="K6915" t="s">
        <v>7654</v>
      </c>
      <c r="L6915">
        <f>LOOKUP(B6915,'Sampling Events'!B$2:B$845,'Sampling Events'!J$2:J$845)</f>
        <v>18.088889999999999</v>
      </c>
      <c r="M6915">
        <f>LOOKUP(B6915,'Sampling Events'!B$2:B$845,'Sampling Events'!K$2:K$845)</f>
        <v>-66.238669999999999</v>
      </c>
      <c r="N6915" t="s">
        <v>7657</v>
      </c>
      <c r="V6915" s="2"/>
    </row>
    <row r="6916" spans="1:22" x14ac:dyDescent="0.2">
      <c r="A6916" t="s">
        <v>228</v>
      </c>
      <c r="B6916" t="s">
        <v>8468</v>
      </c>
      <c r="C6916" t="s">
        <v>7267</v>
      </c>
      <c r="D6916">
        <v>2</v>
      </c>
      <c r="G6916" t="s">
        <v>24</v>
      </c>
      <c r="H6916" t="s">
        <v>7650</v>
      </c>
      <c r="I6916" t="s">
        <v>7651</v>
      </c>
      <c r="J6916" t="s">
        <v>7652</v>
      </c>
      <c r="K6916" t="s">
        <v>7654</v>
      </c>
      <c r="L6916">
        <f>LOOKUP(B6916,'Sampling Events'!B$2:B$845,'Sampling Events'!J$2:J$845)</f>
        <v>18.088889999999999</v>
      </c>
      <c r="M6916">
        <f>LOOKUP(B6916,'Sampling Events'!B$2:B$845,'Sampling Events'!K$2:K$845)</f>
        <v>-66.238669999999999</v>
      </c>
      <c r="N6916" t="s">
        <v>7658</v>
      </c>
      <c r="V6916" s="2"/>
    </row>
    <row r="6917" spans="1:22" x14ac:dyDescent="0.2">
      <c r="A6917" t="s">
        <v>228</v>
      </c>
      <c r="B6917" t="s">
        <v>8468</v>
      </c>
      <c r="C6917" t="s">
        <v>7268</v>
      </c>
      <c r="D6917">
        <v>1</v>
      </c>
      <c r="G6917" t="s">
        <v>52</v>
      </c>
      <c r="H6917" t="s">
        <v>7650</v>
      </c>
      <c r="I6917" t="s">
        <v>7651</v>
      </c>
      <c r="J6917" t="s">
        <v>7652</v>
      </c>
      <c r="K6917" t="s">
        <v>7654</v>
      </c>
      <c r="L6917">
        <f>LOOKUP(B6917,'Sampling Events'!B$2:B$845,'Sampling Events'!J$2:J$845)</f>
        <v>18.088889999999999</v>
      </c>
      <c r="M6917">
        <f>LOOKUP(B6917,'Sampling Events'!B$2:B$845,'Sampling Events'!K$2:K$845)</f>
        <v>-66.238669999999999</v>
      </c>
      <c r="N6917" t="s">
        <v>7658</v>
      </c>
      <c r="V6917" s="2"/>
    </row>
    <row r="6918" spans="1:22" x14ac:dyDescent="0.2">
      <c r="A6918" t="s">
        <v>228</v>
      </c>
      <c r="B6918" t="s">
        <v>8468</v>
      </c>
      <c r="C6918" t="s">
        <v>7269</v>
      </c>
      <c r="D6918">
        <v>1</v>
      </c>
      <c r="G6918" t="s">
        <v>9</v>
      </c>
      <c r="H6918" t="s">
        <v>7650</v>
      </c>
      <c r="I6918" t="s">
        <v>7651</v>
      </c>
      <c r="J6918" t="s">
        <v>7652</v>
      </c>
      <c r="K6918" t="s">
        <v>7654</v>
      </c>
      <c r="L6918">
        <f>LOOKUP(B6918,'Sampling Events'!B$2:B$845,'Sampling Events'!J$2:J$845)</f>
        <v>18.088889999999999</v>
      </c>
      <c r="M6918">
        <f>LOOKUP(B6918,'Sampling Events'!B$2:B$845,'Sampling Events'!K$2:K$845)</f>
        <v>-66.238669999999999</v>
      </c>
      <c r="N6918" t="s">
        <v>7658</v>
      </c>
      <c r="V6918" s="2"/>
    </row>
    <row r="6919" spans="1:22" x14ac:dyDescent="0.2">
      <c r="A6919" t="s">
        <v>228</v>
      </c>
      <c r="B6919" t="s">
        <v>8468</v>
      </c>
      <c r="C6919" t="s">
        <v>7270</v>
      </c>
      <c r="D6919">
        <v>1</v>
      </c>
      <c r="G6919" t="s">
        <v>226</v>
      </c>
      <c r="H6919" t="s">
        <v>7650</v>
      </c>
      <c r="I6919" t="s">
        <v>7651</v>
      </c>
      <c r="J6919" t="s">
        <v>7652</v>
      </c>
      <c r="K6919" t="s">
        <v>7654</v>
      </c>
      <c r="L6919">
        <f>LOOKUP(B6919,'Sampling Events'!B$2:B$845,'Sampling Events'!J$2:J$845)</f>
        <v>18.088889999999999</v>
      </c>
      <c r="M6919">
        <f>LOOKUP(B6919,'Sampling Events'!B$2:B$845,'Sampling Events'!K$2:K$845)</f>
        <v>-66.238669999999999</v>
      </c>
      <c r="N6919" t="s">
        <v>7659</v>
      </c>
      <c r="V6919" s="2"/>
    </row>
    <row r="6920" spans="1:22" x14ac:dyDescent="0.2">
      <c r="A6920" t="s">
        <v>228</v>
      </c>
      <c r="B6920" t="s">
        <v>8468</v>
      </c>
      <c r="C6920" t="s">
        <v>7271</v>
      </c>
      <c r="D6920">
        <v>1</v>
      </c>
      <c r="G6920" t="s">
        <v>54</v>
      </c>
      <c r="H6920" t="s">
        <v>7650</v>
      </c>
      <c r="I6920" t="s">
        <v>7651</v>
      </c>
      <c r="J6920" t="s">
        <v>7652</v>
      </c>
      <c r="K6920" t="s">
        <v>7654</v>
      </c>
      <c r="L6920">
        <f>LOOKUP(B6920,'Sampling Events'!B$2:B$845,'Sampling Events'!J$2:J$845)</f>
        <v>18.088889999999999</v>
      </c>
      <c r="M6920">
        <f>LOOKUP(B6920,'Sampling Events'!B$2:B$845,'Sampling Events'!K$2:K$845)</f>
        <v>-66.238669999999999</v>
      </c>
      <c r="N6920" t="s">
        <v>7659</v>
      </c>
      <c r="V6920" s="2"/>
    </row>
    <row r="6921" spans="1:22" x14ac:dyDescent="0.2">
      <c r="A6921" t="s">
        <v>228</v>
      </c>
      <c r="B6921" t="s">
        <v>8468</v>
      </c>
      <c r="C6921" t="s">
        <v>7272</v>
      </c>
      <c r="D6921">
        <v>1</v>
      </c>
      <c r="G6921" t="s">
        <v>79</v>
      </c>
      <c r="H6921" t="s">
        <v>7650</v>
      </c>
      <c r="I6921" t="s">
        <v>7651</v>
      </c>
      <c r="J6921" t="s">
        <v>7652</v>
      </c>
      <c r="K6921" t="s">
        <v>7654</v>
      </c>
      <c r="L6921">
        <f>LOOKUP(B6921,'Sampling Events'!B$2:B$845,'Sampling Events'!J$2:J$845)</f>
        <v>18.088889999999999</v>
      </c>
      <c r="M6921">
        <f>LOOKUP(B6921,'Sampling Events'!B$2:B$845,'Sampling Events'!K$2:K$845)</f>
        <v>-66.238669999999999</v>
      </c>
      <c r="N6921" t="s">
        <v>7659</v>
      </c>
      <c r="V6921" s="2"/>
    </row>
    <row r="6922" spans="1:22" x14ac:dyDescent="0.2">
      <c r="A6922" t="s">
        <v>228</v>
      </c>
      <c r="B6922" t="s">
        <v>8468</v>
      </c>
      <c r="C6922" t="s">
        <v>7273</v>
      </c>
      <c r="D6922">
        <v>1</v>
      </c>
      <c r="G6922" t="s">
        <v>247</v>
      </c>
      <c r="H6922" t="s">
        <v>7650</v>
      </c>
      <c r="I6922" t="s">
        <v>7651</v>
      </c>
      <c r="J6922" t="s">
        <v>7652</v>
      </c>
      <c r="K6922" t="s">
        <v>7654</v>
      </c>
      <c r="L6922">
        <f>LOOKUP(B6922,'Sampling Events'!B$2:B$845,'Sampling Events'!J$2:J$845)</f>
        <v>18.088889999999999</v>
      </c>
      <c r="M6922">
        <f>LOOKUP(B6922,'Sampling Events'!B$2:B$845,'Sampling Events'!K$2:K$845)</f>
        <v>-66.238669999999999</v>
      </c>
      <c r="N6922" t="s">
        <v>7659</v>
      </c>
      <c r="V6922" s="2"/>
    </row>
    <row r="6923" spans="1:22" x14ac:dyDescent="0.2">
      <c r="A6923" t="s">
        <v>228</v>
      </c>
      <c r="B6923" t="s">
        <v>8468</v>
      </c>
      <c r="C6923" t="s">
        <v>7274</v>
      </c>
      <c r="D6923">
        <v>1</v>
      </c>
      <c r="G6923" t="s">
        <v>45</v>
      </c>
      <c r="H6923" t="s">
        <v>7650</v>
      </c>
      <c r="I6923" t="s">
        <v>7651</v>
      </c>
      <c r="J6923" t="s">
        <v>7652</v>
      </c>
      <c r="K6923" t="s">
        <v>7654</v>
      </c>
      <c r="L6923">
        <f>LOOKUP(B6923,'Sampling Events'!B$2:B$845,'Sampling Events'!J$2:J$845)</f>
        <v>18.088889999999999</v>
      </c>
      <c r="M6923">
        <f>LOOKUP(B6923,'Sampling Events'!B$2:B$845,'Sampling Events'!K$2:K$845)</f>
        <v>-66.238669999999999</v>
      </c>
      <c r="N6923" t="s">
        <v>7659</v>
      </c>
      <c r="V6923" s="2"/>
    </row>
    <row r="6924" spans="1:22" x14ac:dyDescent="0.2">
      <c r="A6924" t="s">
        <v>228</v>
      </c>
      <c r="B6924" t="s">
        <v>8468</v>
      </c>
      <c r="C6924" t="s">
        <v>7275</v>
      </c>
      <c r="D6924">
        <v>1</v>
      </c>
      <c r="G6924" t="s">
        <v>316</v>
      </c>
      <c r="H6924" t="s">
        <v>7650</v>
      </c>
      <c r="I6924" t="s">
        <v>7651</v>
      </c>
      <c r="J6924" t="s">
        <v>7652</v>
      </c>
      <c r="K6924" t="s">
        <v>7654</v>
      </c>
      <c r="L6924">
        <f>LOOKUP(B6924,'Sampling Events'!B$2:B$845,'Sampling Events'!J$2:J$845)</f>
        <v>18.088889999999999</v>
      </c>
      <c r="M6924">
        <f>LOOKUP(B6924,'Sampling Events'!B$2:B$845,'Sampling Events'!K$2:K$845)</f>
        <v>-66.238669999999999</v>
      </c>
      <c r="N6924" t="s">
        <v>7659</v>
      </c>
      <c r="V6924" s="2"/>
    </row>
    <row r="6925" spans="1:22" x14ac:dyDescent="0.2">
      <c r="A6925" t="s">
        <v>228</v>
      </c>
      <c r="B6925" t="s">
        <v>8469</v>
      </c>
      <c r="C6925" t="s">
        <v>7276</v>
      </c>
      <c r="D6925">
        <v>1</v>
      </c>
      <c r="G6925" t="s">
        <v>226</v>
      </c>
      <c r="H6925" t="s">
        <v>7650</v>
      </c>
      <c r="I6925" t="s">
        <v>7651</v>
      </c>
      <c r="J6925" t="s">
        <v>7652</v>
      </c>
      <c r="K6925" t="s">
        <v>7654</v>
      </c>
      <c r="L6925">
        <f>LOOKUP(B6925,'Sampling Events'!B$2:B$845,'Sampling Events'!J$2:J$845)</f>
        <v>18.088889999999999</v>
      </c>
      <c r="M6925">
        <f>LOOKUP(B6925,'Sampling Events'!B$2:B$845,'Sampling Events'!K$2:K$845)</f>
        <v>-66.238669999999999</v>
      </c>
      <c r="N6925" t="s">
        <v>7656</v>
      </c>
      <c r="V6925" s="2"/>
    </row>
    <row r="6926" spans="1:22" x14ac:dyDescent="0.2">
      <c r="A6926" t="s">
        <v>228</v>
      </c>
      <c r="B6926" t="s">
        <v>8469</v>
      </c>
      <c r="C6926" t="s">
        <v>7277</v>
      </c>
      <c r="D6926">
        <v>1</v>
      </c>
      <c r="G6926" t="s">
        <v>52</v>
      </c>
      <c r="H6926" t="s">
        <v>7650</v>
      </c>
      <c r="I6926" t="s">
        <v>7651</v>
      </c>
      <c r="J6926" t="s">
        <v>7652</v>
      </c>
      <c r="K6926" t="s">
        <v>7654</v>
      </c>
      <c r="L6926">
        <f>LOOKUP(B6926,'Sampling Events'!B$2:B$845,'Sampling Events'!J$2:J$845)</f>
        <v>18.088889999999999</v>
      </c>
      <c r="M6926">
        <f>LOOKUP(B6926,'Sampling Events'!B$2:B$845,'Sampling Events'!K$2:K$845)</f>
        <v>-66.238669999999999</v>
      </c>
      <c r="N6926" t="s">
        <v>7657</v>
      </c>
      <c r="V6926" s="2"/>
    </row>
    <row r="6927" spans="1:22" x14ac:dyDescent="0.2">
      <c r="A6927" t="s">
        <v>228</v>
      </c>
      <c r="B6927" t="s">
        <v>8469</v>
      </c>
      <c r="C6927" t="s">
        <v>7278</v>
      </c>
      <c r="D6927">
        <v>2</v>
      </c>
      <c r="G6927" t="s">
        <v>18</v>
      </c>
      <c r="H6927" t="s">
        <v>7650</v>
      </c>
      <c r="I6927" t="s">
        <v>7651</v>
      </c>
      <c r="J6927" t="s">
        <v>7652</v>
      </c>
      <c r="K6927" t="s">
        <v>7654</v>
      </c>
      <c r="L6927">
        <f>LOOKUP(B6927,'Sampling Events'!B$2:B$845,'Sampling Events'!J$2:J$845)</f>
        <v>18.088889999999999</v>
      </c>
      <c r="M6927">
        <f>LOOKUP(B6927,'Sampling Events'!B$2:B$845,'Sampling Events'!K$2:K$845)</f>
        <v>-66.238669999999999</v>
      </c>
      <c r="N6927" t="s">
        <v>7657</v>
      </c>
      <c r="V6927" s="2"/>
    </row>
    <row r="6928" spans="1:22" x14ac:dyDescent="0.2">
      <c r="A6928" t="s">
        <v>228</v>
      </c>
      <c r="B6928" t="s">
        <v>8469</v>
      </c>
      <c r="C6928" t="s">
        <v>7279</v>
      </c>
      <c r="D6928">
        <v>2</v>
      </c>
      <c r="G6928" t="s">
        <v>39</v>
      </c>
      <c r="H6928" t="s">
        <v>7650</v>
      </c>
      <c r="I6928" t="s">
        <v>7651</v>
      </c>
      <c r="J6928" t="s">
        <v>7652</v>
      </c>
      <c r="K6928" t="s">
        <v>7654</v>
      </c>
      <c r="L6928">
        <f>LOOKUP(B6928,'Sampling Events'!B$2:B$845,'Sampling Events'!J$2:J$845)</f>
        <v>18.088889999999999</v>
      </c>
      <c r="M6928">
        <f>LOOKUP(B6928,'Sampling Events'!B$2:B$845,'Sampling Events'!K$2:K$845)</f>
        <v>-66.238669999999999</v>
      </c>
      <c r="N6928" t="s">
        <v>7657</v>
      </c>
      <c r="V6928" s="2"/>
    </row>
    <row r="6929" spans="1:22" x14ac:dyDescent="0.2">
      <c r="A6929" t="s">
        <v>228</v>
      </c>
      <c r="B6929" t="s">
        <v>8469</v>
      </c>
      <c r="C6929" t="s">
        <v>7280</v>
      </c>
      <c r="D6929">
        <v>2</v>
      </c>
      <c r="G6929" t="s">
        <v>93</v>
      </c>
      <c r="H6929" t="s">
        <v>7650</v>
      </c>
      <c r="I6929" t="s">
        <v>7651</v>
      </c>
      <c r="J6929" t="s">
        <v>7652</v>
      </c>
      <c r="K6929" t="s">
        <v>7654</v>
      </c>
      <c r="L6929">
        <f>LOOKUP(B6929,'Sampling Events'!B$2:B$845,'Sampling Events'!J$2:J$845)</f>
        <v>18.088889999999999</v>
      </c>
      <c r="M6929">
        <f>LOOKUP(B6929,'Sampling Events'!B$2:B$845,'Sampling Events'!K$2:K$845)</f>
        <v>-66.238669999999999</v>
      </c>
      <c r="N6929" t="s">
        <v>7657</v>
      </c>
      <c r="V6929" s="2"/>
    </row>
    <row r="6930" spans="1:22" x14ac:dyDescent="0.2">
      <c r="A6930" t="s">
        <v>228</v>
      </c>
      <c r="B6930" t="s">
        <v>8469</v>
      </c>
      <c r="C6930" t="s">
        <v>7281</v>
      </c>
      <c r="D6930">
        <v>1</v>
      </c>
      <c r="G6930" t="s">
        <v>45</v>
      </c>
      <c r="H6930" t="s">
        <v>7650</v>
      </c>
      <c r="I6930" t="s">
        <v>7651</v>
      </c>
      <c r="J6930" t="s">
        <v>7652</v>
      </c>
      <c r="K6930" t="s">
        <v>7654</v>
      </c>
      <c r="L6930">
        <f>LOOKUP(B6930,'Sampling Events'!B$2:B$845,'Sampling Events'!J$2:J$845)</f>
        <v>18.088889999999999</v>
      </c>
      <c r="M6930">
        <f>LOOKUP(B6930,'Sampling Events'!B$2:B$845,'Sampling Events'!K$2:K$845)</f>
        <v>-66.238669999999999</v>
      </c>
      <c r="N6930" t="s">
        <v>7657</v>
      </c>
      <c r="V6930" s="2"/>
    </row>
    <row r="6931" spans="1:22" x14ac:dyDescent="0.2">
      <c r="A6931" t="s">
        <v>228</v>
      </c>
      <c r="B6931" t="s">
        <v>8469</v>
      </c>
      <c r="C6931" t="s">
        <v>7282</v>
      </c>
      <c r="D6931">
        <v>1</v>
      </c>
      <c r="G6931" t="s">
        <v>12</v>
      </c>
      <c r="H6931" t="s">
        <v>7650</v>
      </c>
      <c r="I6931" t="s">
        <v>7651</v>
      </c>
      <c r="J6931" t="s">
        <v>7652</v>
      </c>
      <c r="K6931" t="s">
        <v>7654</v>
      </c>
      <c r="L6931">
        <f>LOOKUP(B6931,'Sampling Events'!B$2:B$845,'Sampling Events'!J$2:J$845)</f>
        <v>18.088889999999999</v>
      </c>
      <c r="M6931">
        <f>LOOKUP(B6931,'Sampling Events'!B$2:B$845,'Sampling Events'!K$2:K$845)</f>
        <v>-66.238669999999999</v>
      </c>
      <c r="N6931" t="s">
        <v>7657</v>
      </c>
      <c r="V6931" s="2"/>
    </row>
    <row r="6932" spans="1:22" x14ac:dyDescent="0.2">
      <c r="A6932" t="s">
        <v>228</v>
      </c>
      <c r="B6932" t="s">
        <v>8469</v>
      </c>
      <c r="C6932" t="s">
        <v>7283</v>
      </c>
      <c r="D6932">
        <v>1</v>
      </c>
      <c r="G6932" t="s">
        <v>52</v>
      </c>
      <c r="H6932" t="s">
        <v>7650</v>
      </c>
      <c r="I6932" t="s">
        <v>7651</v>
      </c>
      <c r="J6932" t="s">
        <v>7652</v>
      </c>
      <c r="K6932" t="s">
        <v>7654</v>
      </c>
      <c r="L6932">
        <f>LOOKUP(B6932,'Sampling Events'!B$2:B$845,'Sampling Events'!J$2:J$845)</f>
        <v>18.088889999999999</v>
      </c>
      <c r="M6932">
        <f>LOOKUP(B6932,'Sampling Events'!B$2:B$845,'Sampling Events'!K$2:K$845)</f>
        <v>-66.238669999999999</v>
      </c>
      <c r="N6932" t="s">
        <v>7658</v>
      </c>
      <c r="V6932" s="2"/>
    </row>
    <row r="6933" spans="1:22" x14ac:dyDescent="0.2">
      <c r="A6933" t="s">
        <v>228</v>
      </c>
      <c r="B6933" t="s">
        <v>8469</v>
      </c>
      <c r="C6933" t="s">
        <v>7284</v>
      </c>
      <c r="D6933">
        <v>2</v>
      </c>
      <c r="G6933" t="s">
        <v>226</v>
      </c>
      <c r="H6933" t="s">
        <v>7650</v>
      </c>
      <c r="I6933" t="s">
        <v>7651</v>
      </c>
      <c r="J6933" t="s">
        <v>7652</v>
      </c>
      <c r="K6933" t="s">
        <v>7654</v>
      </c>
      <c r="L6933">
        <f>LOOKUP(B6933,'Sampling Events'!B$2:B$845,'Sampling Events'!J$2:J$845)</f>
        <v>18.088889999999999</v>
      </c>
      <c r="M6933">
        <f>LOOKUP(B6933,'Sampling Events'!B$2:B$845,'Sampling Events'!K$2:K$845)</f>
        <v>-66.238669999999999</v>
      </c>
      <c r="N6933" t="s">
        <v>7659</v>
      </c>
      <c r="V6933" s="2"/>
    </row>
    <row r="6934" spans="1:22" x14ac:dyDescent="0.2">
      <c r="A6934" t="s">
        <v>228</v>
      </c>
      <c r="B6934" t="s">
        <v>8469</v>
      </c>
      <c r="C6934" t="s">
        <v>7285</v>
      </c>
      <c r="D6934">
        <v>1</v>
      </c>
      <c r="G6934" t="s">
        <v>35</v>
      </c>
      <c r="H6934" t="s">
        <v>7650</v>
      </c>
      <c r="I6934" t="s">
        <v>7651</v>
      </c>
      <c r="J6934" t="s">
        <v>7652</v>
      </c>
      <c r="K6934" t="s">
        <v>7654</v>
      </c>
      <c r="L6934">
        <f>LOOKUP(B6934,'Sampling Events'!B$2:B$845,'Sampling Events'!J$2:J$845)</f>
        <v>18.088889999999999</v>
      </c>
      <c r="M6934">
        <f>LOOKUP(B6934,'Sampling Events'!B$2:B$845,'Sampling Events'!K$2:K$845)</f>
        <v>-66.238669999999999</v>
      </c>
      <c r="N6934" t="s">
        <v>7659</v>
      </c>
      <c r="V6934" s="2"/>
    </row>
    <row r="6935" spans="1:22" x14ac:dyDescent="0.2">
      <c r="A6935" t="s">
        <v>228</v>
      </c>
      <c r="B6935" t="s">
        <v>8469</v>
      </c>
      <c r="C6935" t="s">
        <v>7286</v>
      </c>
      <c r="D6935">
        <v>1</v>
      </c>
      <c r="G6935" t="s">
        <v>27</v>
      </c>
      <c r="H6935" t="s">
        <v>7650</v>
      </c>
      <c r="I6935" t="s">
        <v>7651</v>
      </c>
      <c r="J6935" t="s">
        <v>7652</v>
      </c>
      <c r="K6935" t="s">
        <v>7654</v>
      </c>
      <c r="L6935">
        <f>LOOKUP(B6935,'Sampling Events'!B$2:B$845,'Sampling Events'!J$2:J$845)</f>
        <v>18.088889999999999</v>
      </c>
      <c r="M6935">
        <f>LOOKUP(B6935,'Sampling Events'!B$2:B$845,'Sampling Events'!K$2:K$845)</f>
        <v>-66.238669999999999</v>
      </c>
      <c r="N6935" t="s">
        <v>7659</v>
      </c>
      <c r="V6935" s="2"/>
    </row>
    <row r="6936" spans="1:22" x14ac:dyDescent="0.2">
      <c r="A6936" t="s">
        <v>228</v>
      </c>
      <c r="B6936" t="s">
        <v>8469</v>
      </c>
      <c r="C6936" t="s">
        <v>7287</v>
      </c>
      <c r="D6936">
        <v>1</v>
      </c>
      <c r="G6936" t="s">
        <v>5</v>
      </c>
      <c r="H6936" t="s">
        <v>7650</v>
      </c>
      <c r="I6936" t="s">
        <v>7651</v>
      </c>
      <c r="J6936" t="s">
        <v>7652</v>
      </c>
      <c r="K6936" t="s">
        <v>7654</v>
      </c>
      <c r="L6936">
        <f>LOOKUP(B6936,'Sampling Events'!B$2:B$845,'Sampling Events'!J$2:J$845)</f>
        <v>18.088889999999999</v>
      </c>
      <c r="M6936">
        <f>LOOKUP(B6936,'Sampling Events'!B$2:B$845,'Sampling Events'!K$2:K$845)</f>
        <v>-66.238669999999999</v>
      </c>
      <c r="N6936" t="s">
        <v>7659</v>
      </c>
      <c r="V6936" s="2"/>
    </row>
    <row r="6937" spans="1:22" x14ac:dyDescent="0.2">
      <c r="A6937" t="s">
        <v>228</v>
      </c>
      <c r="B6937" t="s">
        <v>8469</v>
      </c>
      <c r="C6937" t="s">
        <v>7288</v>
      </c>
      <c r="D6937">
        <v>1</v>
      </c>
      <c r="G6937" t="s">
        <v>79</v>
      </c>
      <c r="H6937" t="s">
        <v>7650</v>
      </c>
      <c r="I6937" t="s">
        <v>7651</v>
      </c>
      <c r="J6937" t="s">
        <v>7652</v>
      </c>
      <c r="K6937" t="s">
        <v>7654</v>
      </c>
      <c r="L6937">
        <f>LOOKUP(B6937,'Sampling Events'!B$2:B$845,'Sampling Events'!J$2:J$845)</f>
        <v>18.088889999999999</v>
      </c>
      <c r="M6937">
        <f>LOOKUP(B6937,'Sampling Events'!B$2:B$845,'Sampling Events'!K$2:K$845)</f>
        <v>-66.238669999999999</v>
      </c>
      <c r="N6937" t="s">
        <v>7659</v>
      </c>
      <c r="V6937" s="2"/>
    </row>
    <row r="6938" spans="1:22" x14ac:dyDescent="0.2">
      <c r="A6938" t="s">
        <v>200</v>
      </c>
      <c r="B6938" t="s">
        <v>8470</v>
      </c>
      <c r="C6938" t="s">
        <v>7289</v>
      </c>
      <c r="D6938">
        <v>1</v>
      </c>
      <c r="G6938" t="s">
        <v>18</v>
      </c>
      <c r="H6938" t="s">
        <v>7650</v>
      </c>
      <c r="I6938" t="s">
        <v>7651</v>
      </c>
      <c r="J6938" t="s">
        <v>7652</v>
      </c>
      <c r="K6938" t="s">
        <v>7654</v>
      </c>
      <c r="L6938">
        <f>LOOKUP(B6938,'Sampling Events'!B$2:B$845,'Sampling Events'!J$2:J$845)</f>
        <v>18.08671</v>
      </c>
      <c r="M6938">
        <f>LOOKUP(B6938,'Sampling Events'!B$2:B$845,'Sampling Events'!K$2:K$845)</f>
        <v>-65.957930000000005</v>
      </c>
      <c r="N6938" t="s">
        <v>7656</v>
      </c>
      <c r="V6938" s="2"/>
    </row>
    <row r="6939" spans="1:22" x14ac:dyDescent="0.2">
      <c r="A6939" t="s">
        <v>200</v>
      </c>
      <c r="B6939" t="s">
        <v>8470</v>
      </c>
      <c r="C6939" t="s">
        <v>7290</v>
      </c>
      <c r="D6939">
        <v>2</v>
      </c>
      <c r="G6939" t="s">
        <v>24</v>
      </c>
      <c r="H6939" t="s">
        <v>7650</v>
      </c>
      <c r="I6939" t="s">
        <v>7651</v>
      </c>
      <c r="J6939" t="s">
        <v>7652</v>
      </c>
      <c r="K6939" t="s">
        <v>7654</v>
      </c>
      <c r="L6939">
        <f>LOOKUP(B6939,'Sampling Events'!B$2:B$845,'Sampling Events'!J$2:J$845)</f>
        <v>18.08671</v>
      </c>
      <c r="M6939">
        <f>LOOKUP(B6939,'Sampling Events'!B$2:B$845,'Sampling Events'!K$2:K$845)</f>
        <v>-65.957930000000005</v>
      </c>
      <c r="N6939" t="s">
        <v>7656</v>
      </c>
      <c r="V6939" s="2"/>
    </row>
    <row r="6940" spans="1:22" x14ac:dyDescent="0.2">
      <c r="A6940" t="s">
        <v>200</v>
      </c>
      <c r="B6940" t="s">
        <v>8470</v>
      </c>
      <c r="C6940" t="s">
        <v>7291</v>
      </c>
      <c r="D6940">
        <v>1</v>
      </c>
      <c r="G6940" t="s">
        <v>18</v>
      </c>
      <c r="H6940" t="s">
        <v>7650</v>
      </c>
      <c r="I6940" t="s">
        <v>7651</v>
      </c>
      <c r="J6940" t="s">
        <v>7652</v>
      </c>
      <c r="K6940" t="s">
        <v>7654</v>
      </c>
      <c r="L6940">
        <f>LOOKUP(B6940,'Sampling Events'!B$2:B$845,'Sampling Events'!J$2:J$845)</f>
        <v>18.08671</v>
      </c>
      <c r="M6940">
        <f>LOOKUP(B6940,'Sampling Events'!B$2:B$845,'Sampling Events'!K$2:K$845)</f>
        <v>-65.957930000000005</v>
      </c>
      <c r="N6940" t="s">
        <v>7657</v>
      </c>
      <c r="V6940" s="2"/>
    </row>
    <row r="6941" spans="1:22" x14ac:dyDescent="0.2">
      <c r="A6941" t="s">
        <v>200</v>
      </c>
      <c r="B6941" t="s">
        <v>8470</v>
      </c>
      <c r="C6941" t="s">
        <v>7292</v>
      </c>
      <c r="D6941">
        <v>3</v>
      </c>
      <c r="G6941" t="s">
        <v>12</v>
      </c>
      <c r="H6941" t="s">
        <v>7650</v>
      </c>
      <c r="I6941" t="s">
        <v>7651</v>
      </c>
      <c r="J6941" t="s">
        <v>7652</v>
      </c>
      <c r="K6941" t="s">
        <v>7654</v>
      </c>
      <c r="L6941">
        <f>LOOKUP(B6941,'Sampling Events'!B$2:B$845,'Sampling Events'!J$2:J$845)</f>
        <v>18.08671</v>
      </c>
      <c r="M6941">
        <f>LOOKUP(B6941,'Sampling Events'!B$2:B$845,'Sampling Events'!K$2:K$845)</f>
        <v>-65.957930000000005</v>
      </c>
      <c r="N6941" t="s">
        <v>7657</v>
      </c>
      <c r="V6941" s="2"/>
    </row>
    <row r="6942" spans="1:22" x14ac:dyDescent="0.2">
      <c r="A6942" t="s">
        <v>200</v>
      </c>
      <c r="B6942" t="s">
        <v>8470</v>
      </c>
      <c r="C6942" t="s">
        <v>7293</v>
      </c>
      <c r="D6942">
        <v>1</v>
      </c>
      <c r="G6942" t="s">
        <v>19</v>
      </c>
      <c r="H6942" t="s">
        <v>7650</v>
      </c>
      <c r="I6942" t="s">
        <v>7651</v>
      </c>
      <c r="J6942" t="s">
        <v>7652</v>
      </c>
      <c r="K6942" t="s">
        <v>7654</v>
      </c>
      <c r="L6942">
        <f>LOOKUP(B6942,'Sampling Events'!B$2:B$845,'Sampling Events'!J$2:J$845)</f>
        <v>18.08671</v>
      </c>
      <c r="M6942">
        <f>LOOKUP(B6942,'Sampling Events'!B$2:B$845,'Sampling Events'!K$2:K$845)</f>
        <v>-65.957930000000005</v>
      </c>
      <c r="N6942" t="s">
        <v>7657</v>
      </c>
      <c r="V6942" s="2"/>
    </row>
    <row r="6943" spans="1:22" x14ac:dyDescent="0.2">
      <c r="A6943" t="s">
        <v>200</v>
      </c>
      <c r="B6943" t="s">
        <v>8470</v>
      </c>
      <c r="C6943" t="s">
        <v>7294</v>
      </c>
      <c r="D6943">
        <v>1</v>
      </c>
      <c r="G6943" t="s">
        <v>37</v>
      </c>
      <c r="H6943" t="s">
        <v>7650</v>
      </c>
      <c r="I6943" t="s">
        <v>7651</v>
      </c>
      <c r="J6943" t="s">
        <v>7652</v>
      </c>
      <c r="K6943" t="s">
        <v>7654</v>
      </c>
      <c r="L6943">
        <f>LOOKUP(B6943,'Sampling Events'!B$2:B$845,'Sampling Events'!J$2:J$845)</f>
        <v>18.08671</v>
      </c>
      <c r="M6943">
        <f>LOOKUP(B6943,'Sampling Events'!B$2:B$845,'Sampling Events'!K$2:K$845)</f>
        <v>-65.957930000000005</v>
      </c>
      <c r="N6943" t="s">
        <v>7659</v>
      </c>
      <c r="V6943" s="2"/>
    </row>
    <row r="6944" spans="1:22" x14ac:dyDescent="0.2">
      <c r="A6944" t="s">
        <v>200</v>
      </c>
      <c r="B6944" t="s">
        <v>8470</v>
      </c>
      <c r="C6944" t="s">
        <v>7295</v>
      </c>
      <c r="D6944">
        <v>1</v>
      </c>
      <c r="G6944" t="s">
        <v>247</v>
      </c>
      <c r="H6944" t="s">
        <v>7650</v>
      </c>
      <c r="I6944" t="s">
        <v>7651</v>
      </c>
      <c r="J6944" t="s">
        <v>7652</v>
      </c>
      <c r="K6944" t="s">
        <v>7654</v>
      </c>
      <c r="L6944">
        <f>LOOKUP(B6944,'Sampling Events'!B$2:B$845,'Sampling Events'!J$2:J$845)</f>
        <v>18.08671</v>
      </c>
      <c r="M6944">
        <f>LOOKUP(B6944,'Sampling Events'!B$2:B$845,'Sampling Events'!K$2:K$845)</f>
        <v>-65.957930000000005</v>
      </c>
      <c r="N6944" t="s">
        <v>7659</v>
      </c>
      <c r="V6944" s="2"/>
    </row>
    <row r="6945" spans="1:22" x14ac:dyDescent="0.2">
      <c r="A6945" t="s">
        <v>200</v>
      </c>
      <c r="B6945" t="s">
        <v>8471</v>
      </c>
      <c r="C6945" t="s">
        <v>7296</v>
      </c>
      <c r="D6945">
        <v>1</v>
      </c>
      <c r="G6945" t="s">
        <v>5</v>
      </c>
      <c r="H6945" t="s">
        <v>7650</v>
      </c>
      <c r="I6945" t="s">
        <v>7651</v>
      </c>
      <c r="J6945" t="s">
        <v>7652</v>
      </c>
      <c r="K6945" t="s">
        <v>7654</v>
      </c>
      <c r="L6945">
        <f>LOOKUP(B6945,'Sampling Events'!B$2:B$845,'Sampling Events'!J$2:J$845)</f>
        <v>18.08671</v>
      </c>
      <c r="M6945">
        <f>LOOKUP(B6945,'Sampling Events'!B$2:B$845,'Sampling Events'!K$2:K$845)</f>
        <v>-65.957930000000005</v>
      </c>
      <c r="N6945" t="s">
        <v>7656</v>
      </c>
      <c r="V6945" s="2"/>
    </row>
    <row r="6946" spans="1:22" x14ac:dyDescent="0.2">
      <c r="A6946" t="s">
        <v>200</v>
      </c>
      <c r="B6946" t="s">
        <v>8471</v>
      </c>
      <c r="C6946" t="s">
        <v>7297</v>
      </c>
      <c r="D6946">
        <v>1</v>
      </c>
      <c r="G6946" t="s">
        <v>24</v>
      </c>
      <c r="H6946" t="s">
        <v>7650</v>
      </c>
      <c r="I6946" t="s">
        <v>7651</v>
      </c>
      <c r="J6946" t="s">
        <v>7652</v>
      </c>
      <c r="K6946" t="s">
        <v>7654</v>
      </c>
      <c r="L6946">
        <f>LOOKUP(B6946,'Sampling Events'!B$2:B$845,'Sampling Events'!J$2:J$845)</f>
        <v>18.08671</v>
      </c>
      <c r="M6946">
        <f>LOOKUP(B6946,'Sampling Events'!B$2:B$845,'Sampling Events'!K$2:K$845)</f>
        <v>-65.957930000000005</v>
      </c>
      <c r="N6946" t="s">
        <v>7656</v>
      </c>
      <c r="V6946" s="2"/>
    </row>
    <row r="6947" spans="1:22" x14ac:dyDescent="0.2">
      <c r="A6947" t="s">
        <v>200</v>
      </c>
      <c r="B6947" t="s">
        <v>8471</v>
      </c>
      <c r="C6947" t="s">
        <v>7298</v>
      </c>
      <c r="D6947">
        <v>1</v>
      </c>
      <c r="G6947" t="s">
        <v>18</v>
      </c>
      <c r="H6947" t="s">
        <v>7650</v>
      </c>
      <c r="I6947" t="s">
        <v>7651</v>
      </c>
      <c r="J6947" t="s">
        <v>7652</v>
      </c>
      <c r="K6947" t="s">
        <v>7654</v>
      </c>
      <c r="L6947">
        <f>LOOKUP(B6947,'Sampling Events'!B$2:B$845,'Sampling Events'!J$2:J$845)</f>
        <v>18.08671</v>
      </c>
      <c r="M6947">
        <f>LOOKUP(B6947,'Sampling Events'!B$2:B$845,'Sampling Events'!K$2:K$845)</f>
        <v>-65.957930000000005</v>
      </c>
      <c r="N6947" t="s">
        <v>7657</v>
      </c>
      <c r="V6947" s="2"/>
    </row>
    <row r="6948" spans="1:22" x14ac:dyDescent="0.2">
      <c r="A6948" t="s">
        <v>200</v>
      </c>
      <c r="B6948" t="s">
        <v>8471</v>
      </c>
      <c r="C6948" t="s">
        <v>7299</v>
      </c>
      <c r="D6948">
        <v>1</v>
      </c>
      <c r="G6948" t="s">
        <v>89</v>
      </c>
      <c r="H6948" t="s">
        <v>7650</v>
      </c>
      <c r="I6948" t="s">
        <v>7651</v>
      </c>
      <c r="J6948" t="s">
        <v>7652</v>
      </c>
      <c r="K6948" t="s">
        <v>7654</v>
      </c>
      <c r="L6948">
        <f>LOOKUP(B6948,'Sampling Events'!B$2:B$845,'Sampling Events'!J$2:J$845)</f>
        <v>18.08671</v>
      </c>
      <c r="M6948">
        <f>LOOKUP(B6948,'Sampling Events'!B$2:B$845,'Sampling Events'!K$2:K$845)</f>
        <v>-65.957930000000005</v>
      </c>
      <c r="N6948" t="s">
        <v>7657</v>
      </c>
      <c r="V6948" s="2"/>
    </row>
    <row r="6949" spans="1:22" x14ac:dyDescent="0.2">
      <c r="A6949" t="s">
        <v>200</v>
      </c>
      <c r="B6949" t="s">
        <v>8471</v>
      </c>
      <c r="C6949" t="s">
        <v>7300</v>
      </c>
      <c r="D6949">
        <v>3</v>
      </c>
      <c r="G6949" t="s">
        <v>12</v>
      </c>
      <c r="H6949" t="s">
        <v>7650</v>
      </c>
      <c r="I6949" t="s">
        <v>7651</v>
      </c>
      <c r="J6949" t="s">
        <v>7652</v>
      </c>
      <c r="K6949" t="s">
        <v>7654</v>
      </c>
      <c r="L6949">
        <f>LOOKUP(B6949,'Sampling Events'!B$2:B$845,'Sampling Events'!J$2:J$845)</f>
        <v>18.08671</v>
      </c>
      <c r="M6949">
        <f>LOOKUP(B6949,'Sampling Events'!B$2:B$845,'Sampling Events'!K$2:K$845)</f>
        <v>-65.957930000000005</v>
      </c>
      <c r="N6949" t="s">
        <v>7657</v>
      </c>
      <c r="V6949" s="2"/>
    </row>
    <row r="6950" spans="1:22" x14ac:dyDescent="0.2">
      <c r="A6950" t="s">
        <v>200</v>
      </c>
      <c r="B6950" t="s">
        <v>8471</v>
      </c>
      <c r="C6950" t="s">
        <v>7301</v>
      </c>
      <c r="D6950">
        <v>1</v>
      </c>
      <c r="G6950" t="s">
        <v>19</v>
      </c>
      <c r="H6950" t="s">
        <v>7650</v>
      </c>
      <c r="I6950" t="s">
        <v>7651</v>
      </c>
      <c r="J6950" t="s">
        <v>7652</v>
      </c>
      <c r="K6950" t="s">
        <v>7654</v>
      </c>
      <c r="L6950">
        <f>LOOKUP(B6950,'Sampling Events'!B$2:B$845,'Sampling Events'!J$2:J$845)</f>
        <v>18.08671</v>
      </c>
      <c r="M6950">
        <f>LOOKUP(B6950,'Sampling Events'!B$2:B$845,'Sampling Events'!K$2:K$845)</f>
        <v>-65.957930000000005</v>
      </c>
      <c r="N6950" t="s">
        <v>7657</v>
      </c>
      <c r="V6950" s="2"/>
    </row>
    <row r="6951" spans="1:22" x14ac:dyDescent="0.2">
      <c r="A6951" t="s">
        <v>200</v>
      </c>
      <c r="B6951" t="s">
        <v>8471</v>
      </c>
      <c r="C6951" t="s">
        <v>7302</v>
      </c>
      <c r="D6951">
        <v>1</v>
      </c>
      <c r="G6951" t="s">
        <v>18</v>
      </c>
      <c r="H6951" t="s">
        <v>7650</v>
      </c>
      <c r="I6951" t="s">
        <v>7651</v>
      </c>
      <c r="J6951" t="s">
        <v>7652</v>
      </c>
      <c r="K6951" t="s">
        <v>7654</v>
      </c>
      <c r="L6951">
        <f>LOOKUP(B6951,'Sampling Events'!B$2:B$845,'Sampling Events'!J$2:J$845)</f>
        <v>18.08671</v>
      </c>
      <c r="M6951">
        <f>LOOKUP(B6951,'Sampling Events'!B$2:B$845,'Sampling Events'!K$2:K$845)</f>
        <v>-65.957930000000005</v>
      </c>
      <c r="N6951" t="s">
        <v>7659</v>
      </c>
      <c r="V6951" s="2"/>
    </row>
    <row r="6952" spans="1:22" x14ac:dyDescent="0.2">
      <c r="A6952" t="s">
        <v>200</v>
      </c>
      <c r="B6952" t="s">
        <v>8471</v>
      </c>
      <c r="C6952" t="s">
        <v>7303</v>
      </c>
      <c r="D6952">
        <v>1</v>
      </c>
      <c r="G6952" t="s">
        <v>39</v>
      </c>
      <c r="H6952" t="s">
        <v>7650</v>
      </c>
      <c r="I6952" t="s">
        <v>7651</v>
      </c>
      <c r="J6952" t="s">
        <v>7652</v>
      </c>
      <c r="K6952" t="s">
        <v>7654</v>
      </c>
      <c r="L6952">
        <f>LOOKUP(B6952,'Sampling Events'!B$2:B$845,'Sampling Events'!J$2:J$845)</f>
        <v>18.08671</v>
      </c>
      <c r="M6952">
        <f>LOOKUP(B6952,'Sampling Events'!B$2:B$845,'Sampling Events'!K$2:K$845)</f>
        <v>-65.957930000000005</v>
      </c>
      <c r="N6952" t="s">
        <v>7659</v>
      </c>
      <c r="V6952" s="2"/>
    </row>
    <row r="6953" spans="1:22" x14ac:dyDescent="0.2">
      <c r="A6953" t="s">
        <v>200</v>
      </c>
      <c r="B6953" t="s">
        <v>8471</v>
      </c>
      <c r="C6953" t="s">
        <v>7304</v>
      </c>
      <c r="D6953">
        <v>1</v>
      </c>
      <c r="G6953" t="s">
        <v>35</v>
      </c>
      <c r="H6953" t="s">
        <v>7650</v>
      </c>
      <c r="I6953" t="s">
        <v>7651</v>
      </c>
      <c r="J6953" t="s">
        <v>7652</v>
      </c>
      <c r="K6953" t="s">
        <v>7654</v>
      </c>
      <c r="L6953">
        <f>LOOKUP(B6953,'Sampling Events'!B$2:B$845,'Sampling Events'!J$2:J$845)</f>
        <v>18.08671</v>
      </c>
      <c r="M6953">
        <f>LOOKUP(B6953,'Sampling Events'!B$2:B$845,'Sampling Events'!K$2:K$845)</f>
        <v>-65.957930000000005</v>
      </c>
      <c r="N6953" t="s">
        <v>7659</v>
      </c>
      <c r="V6953" s="2"/>
    </row>
    <row r="6954" spans="1:22" x14ac:dyDescent="0.2">
      <c r="A6954" t="s">
        <v>200</v>
      </c>
      <c r="B6954" t="s">
        <v>8471</v>
      </c>
      <c r="C6954" t="s">
        <v>7305</v>
      </c>
      <c r="D6954">
        <v>1</v>
      </c>
      <c r="G6954" t="s">
        <v>247</v>
      </c>
      <c r="H6954" t="s">
        <v>7650</v>
      </c>
      <c r="I6954" t="s">
        <v>7651</v>
      </c>
      <c r="J6954" t="s">
        <v>7652</v>
      </c>
      <c r="K6954" t="s">
        <v>7654</v>
      </c>
      <c r="L6954">
        <f>LOOKUP(B6954,'Sampling Events'!B$2:B$845,'Sampling Events'!J$2:J$845)</f>
        <v>18.08671</v>
      </c>
      <c r="M6954">
        <f>LOOKUP(B6954,'Sampling Events'!B$2:B$845,'Sampling Events'!K$2:K$845)</f>
        <v>-65.957930000000005</v>
      </c>
      <c r="N6954" t="s">
        <v>7659</v>
      </c>
      <c r="V6954" s="2"/>
    </row>
    <row r="6955" spans="1:22" x14ac:dyDescent="0.2">
      <c r="A6955" t="s">
        <v>200</v>
      </c>
      <c r="B6955" t="s">
        <v>8471</v>
      </c>
      <c r="C6955" t="s">
        <v>7306</v>
      </c>
      <c r="D6955">
        <v>1</v>
      </c>
      <c r="G6955" t="s">
        <v>12</v>
      </c>
      <c r="H6955" t="s">
        <v>7650</v>
      </c>
      <c r="I6955" t="s">
        <v>7651</v>
      </c>
      <c r="J6955" t="s">
        <v>7652</v>
      </c>
      <c r="K6955" t="s">
        <v>7654</v>
      </c>
      <c r="L6955">
        <f>LOOKUP(B6955,'Sampling Events'!B$2:B$845,'Sampling Events'!J$2:J$845)</f>
        <v>18.08671</v>
      </c>
      <c r="M6955">
        <f>LOOKUP(B6955,'Sampling Events'!B$2:B$845,'Sampling Events'!K$2:K$845)</f>
        <v>-65.957930000000005</v>
      </c>
      <c r="N6955" t="s">
        <v>7660</v>
      </c>
      <c r="V6955" s="2"/>
    </row>
    <row r="6956" spans="1:22" x14ac:dyDescent="0.2">
      <c r="A6956" t="s">
        <v>200</v>
      </c>
      <c r="B6956" t="s">
        <v>8472</v>
      </c>
      <c r="C6956" t="s">
        <v>7307</v>
      </c>
      <c r="D6956">
        <v>1</v>
      </c>
      <c r="G6956" t="s">
        <v>29</v>
      </c>
      <c r="H6956" t="s">
        <v>7650</v>
      </c>
      <c r="I6956" t="s">
        <v>7651</v>
      </c>
      <c r="J6956" t="s">
        <v>7652</v>
      </c>
      <c r="K6956" t="s">
        <v>7654</v>
      </c>
      <c r="L6956">
        <f>LOOKUP(B6956,'Sampling Events'!B$2:B$845,'Sampling Events'!J$2:J$845)</f>
        <v>18.08671</v>
      </c>
      <c r="M6956">
        <f>LOOKUP(B6956,'Sampling Events'!B$2:B$845,'Sampling Events'!K$2:K$845)</f>
        <v>-65.957930000000005</v>
      </c>
      <c r="N6956" t="s">
        <v>7656</v>
      </c>
      <c r="V6956" s="2"/>
    </row>
    <row r="6957" spans="1:22" x14ac:dyDescent="0.2">
      <c r="A6957" t="s">
        <v>200</v>
      </c>
      <c r="B6957" t="s">
        <v>8472</v>
      </c>
      <c r="C6957" t="s">
        <v>7308</v>
      </c>
      <c r="D6957">
        <v>1</v>
      </c>
      <c r="G6957" t="s">
        <v>32</v>
      </c>
      <c r="H6957" t="s">
        <v>7650</v>
      </c>
      <c r="I6957" t="s">
        <v>7651</v>
      </c>
      <c r="J6957" t="s">
        <v>7652</v>
      </c>
      <c r="K6957" t="s">
        <v>7654</v>
      </c>
      <c r="L6957">
        <f>LOOKUP(B6957,'Sampling Events'!B$2:B$845,'Sampling Events'!J$2:J$845)</f>
        <v>18.08671</v>
      </c>
      <c r="M6957">
        <f>LOOKUP(B6957,'Sampling Events'!B$2:B$845,'Sampling Events'!K$2:K$845)</f>
        <v>-65.957930000000005</v>
      </c>
      <c r="N6957" t="s">
        <v>7656</v>
      </c>
      <c r="V6957" s="2"/>
    </row>
    <row r="6958" spans="1:22" x14ac:dyDescent="0.2">
      <c r="A6958" t="s">
        <v>200</v>
      </c>
      <c r="B6958" t="s">
        <v>8472</v>
      </c>
      <c r="C6958" t="s">
        <v>7309</v>
      </c>
      <c r="D6958">
        <v>1</v>
      </c>
      <c r="G6958" t="s">
        <v>52</v>
      </c>
      <c r="H6958" t="s">
        <v>7650</v>
      </c>
      <c r="I6958" t="s">
        <v>7651</v>
      </c>
      <c r="J6958" t="s">
        <v>7652</v>
      </c>
      <c r="K6958" t="s">
        <v>7654</v>
      </c>
      <c r="L6958">
        <f>LOOKUP(B6958,'Sampling Events'!B$2:B$845,'Sampling Events'!J$2:J$845)</f>
        <v>18.08671</v>
      </c>
      <c r="M6958">
        <f>LOOKUP(B6958,'Sampling Events'!B$2:B$845,'Sampling Events'!K$2:K$845)</f>
        <v>-65.957930000000005</v>
      </c>
      <c r="N6958" t="s">
        <v>7657</v>
      </c>
      <c r="V6958" s="2"/>
    </row>
    <row r="6959" spans="1:22" x14ac:dyDescent="0.2">
      <c r="A6959" t="s">
        <v>200</v>
      </c>
      <c r="B6959" t="s">
        <v>8472</v>
      </c>
      <c r="C6959" t="s">
        <v>7310</v>
      </c>
      <c r="D6959">
        <v>1</v>
      </c>
      <c r="G6959" t="s">
        <v>12</v>
      </c>
      <c r="H6959" t="s">
        <v>7650</v>
      </c>
      <c r="I6959" t="s">
        <v>7651</v>
      </c>
      <c r="J6959" t="s">
        <v>7652</v>
      </c>
      <c r="K6959" t="s">
        <v>7654</v>
      </c>
      <c r="L6959">
        <f>LOOKUP(B6959,'Sampling Events'!B$2:B$845,'Sampling Events'!J$2:J$845)</f>
        <v>18.08671</v>
      </c>
      <c r="M6959">
        <f>LOOKUP(B6959,'Sampling Events'!B$2:B$845,'Sampling Events'!K$2:K$845)</f>
        <v>-65.957930000000005</v>
      </c>
      <c r="N6959" t="s">
        <v>7657</v>
      </c>
      <c r="V6959" s="2"/>
    </row>
    <row r="6960" spans="1:22" x14ac:dyDescent="0.2">
      <c r="A6960" t="s">
        <v>200</v>
      </c>
      <c r="B6960" t="s">
        <v>8472</v>
      </c>
      <c r="C6960" t="s">
        <v>7311</v>
      </c>
      <c r="D6960">
        <v>1</v>
      </c>
      <c r="G6960" t="s">
        <v>19</v>
      </c>
      <c r="H6960" t="s">
        <v>7650</v>
      </c>
      <c r="I6960" t="s">
        <v>7651</v>
      </c>
      <c r="J6960" t="s">
        <v>7652</v>
      </c>
      <c r="K6960" t="s">
        <v>7654</v>
      </c>
      <c r="L6960">
        <f>LOOKUP(B6960,'Sampling Events'!B$2:B$845,'Sampling Events'!J$2:J$845)</f>
        <v>18.08671</v>
      </c>
      <c r="M6960">
        <f>LOOKUP(B6960,'Sampling Events'!B$2:B$845,'Sampling Events'!K$2:K$845)</f>
        <v>-65.957930000000005</v>
      </c>
      <c r="N6960" t="s">
        <v>7657</v>
      </c>
      <c r="V6960" s="2"/>
    </row>
    <row r="6961" spans="1:22" x14ac:dyDescent="0.2">
      <c r="A6961" t="s">
        <v>200</v>
      </c>
      <c r="B6961" t="s">
        <v>8472</v>
      </c>
      <c r="C6961" t="s">
        <v>7312</v>
      </c>
      <c r="D6961">
        <v>1</v>
      </c>
      <c r="G6961" t="s">
        <v>24</v>
      </c>
      <c r="H6961" t="s">
        <v>7650</v>
      </c>
      <c r="I6961" t="s">
        <v>7651</v>
      </c>
      <c r="J6961" t="s">
        <v>7652</v>
      </c>
      <c r="K6961" t="s">
        <v>7654</v>
      </c>
      <c r="L6961">
        <f>LOOKUP(B6961,'Sampling Events'!B$2:B$845,'Sampling Events'!J$2:J$845)</f>
        <v>18.08671</v>
      </c>
      <c r="M6961">
        <f>LOOKUP(B6961,'Sampling Events'!B$2:B$845,'Sampling Events'!K$2:K$845)</f>
        <v>-65.957930000000005</v>
      </c>
      <c r="N6961" t="s">
        <v>7658</v>
      </c>
      <c r="V6961" s="2"/>
    </row>
    <row r="6962" spans="1:22" x14ac:dyDescent="0.2">
      <c r="A6962" t="s">
        <v>200</v>
      </c>
      <c r="B6962" t="s">
        <v>8472</v>
      </c>
      <c r="C6962" t="s">
        <v>7313</v>
      </c>
      <c r="D6962">
        <v>3</v>
      </c>
      <c r="G6962" t="s">
        <v>18</v>
      </c>
      <c r="H6962" t="s">
        <v>7650</v>
      </c>
      <c r="I6962" t="s">
        <v>7651</v>
      </c>
      <c r="J6962" t="s">
        <v>7652</v>
      </c>
      <c r="K6962" t="s">
        <v>7654</v>
      </c>
      <c r="L6962">
        <f>LOOKUP(B6962,'Sampling Events'!B$2:B$845,'Sampling Events'!J$2:J$845)</f>
        <v>18.08671</v>
      </c>
      <c r="M6962">
        <f>LOOKUP(B6962,'Sampling Events'!B$2:B$845,'Sampling Events'!K$2:K$845)</f>
        <v>-65.957930000000005</v>
      </c>
      <c r="N6962" t="s">
        <v>7659</v>
      </c>
      <c r="V6962" s="2"/>
    </row>
    <row r="6963" spans="1:22" x14ac:dyDescent="0.2">
      <c r="A6963" t="s">
        <v>200</v>
      </c>
      <c r="B6963" t="s">
        <v>8472</v>
      </c>
      <c r="C6963" t="s">
        <v>7314</v>
      </c>
      <c r="D6963">
        <v>1</v>
      </c>
      <c r="G6963" t="s">
        <v>54</v>
      </c>
      <c r="H6963" t="s">
        <v>7650</v>
      </c>
      <c r="I6963" t="s">
        <v>7651</v>
      </c>
      <c r="J6963" t="s">
        <v>7652</v>
      </c>
      <c r="K6963" t="s">
        <v>7654</v>
      </c>
      <c r="L6963">
        <f>LOOKUP(B6963,'Sampling Events'!B$2:B$845,'Sampling Events'!J$2:J$845)</f>
        <v>18.08671</v>
      </c>
      <c r="M6963">
        <f>LOOKUP(B6963,'Sampling Events'!B$2:B$845,'Sampling Events'!K$2:K$845)</f>
        <v>-65.957930000000005</v>
      </c>
      <c r="N6963" t="s">
        <v>7659</v>
      </c>
      <c r="V6963" s="2"/>
    </row>
    <row r="6964" spans="1:22" x14ac:dyDescent="0.2">
      <c r="A6964" t="s">
        <v>200</v>
      </c>
      <c r="B6964" t="s">
        <v>8472</v>
      </c>
      <c r="C6964" t="s">
        <v>7315</v>
      </c>
      <c r="D6964">
        <v>1</v>
      </c>
      <c r="G6964" t="s">
        <v>5</v>
      </c>
      <c r="H6964" t="s">
        <v>7650</v>
      </c>
      <c r="I6964" t="s">
        <v>7651</v>
      </c>
      <c r="J6964" t="s">
        <v>7652</v>
      </c>
      <c r="K6964" t="s">
        <v>7654</v>
      </c>
      <c r="L6964">
        <f>LOOKUP(B6964,'Sampling Events'!B$2:B$845,'Sampling Events'!J$2:J$845)</f>
        <v>18.08671</v>
      </c>
      <c r="M6964">
        <f>LOOKUP(B6964,'Sampling Events'!B$2:B$845,'Sampling Events'!K$2:K$845)</f>
        <v>-65.957930000000005</v>
      </c>
      <c r="N6964" t="s">
        <v>7659</v>
      </c>
      <c r="V6964" s="2"/>
    </row>
    <row r="6965" spans="1:22" x14ac:dyDescent="0.2">
      <c r="A6965" t="s">
        <v>200</v>
      </c>
      <c r="B6965" t="s">
        <v>8472</v>
      </c>
      <c r="C6965" t="s">
        <v>7316</v>
      </c>
      <c r="D6965">
        <v>1</v>
      </c>
      <c r="G6965" t="s">
        <v>247</v>
      </c>
      <c r="H6965" t="s">
        <v>7650</v>
      </c>
      <c r="I6965" t="s">
        <v>7651</v>
      </c>
      <c r="J6965" t="s">
        <v>7652</v>
      </c>
      <c r="K6965" t="s">
        <v>7654</v>
      </c>
      <c r="L6965">
        <f>LOOKUP(B6965,'Sampling Events'!B$2:B$845,'Sampling Events'!J$2:J$845)</f>
        <v>18.08671</v>
      </c>
      <c r="M6965">
        <f>LOOKUP(B6965,'Sampling Events'!B$2:B$845,'Sampling Events'!K$2:K$845)</f>
        <v>-65.957930000000005</v>
      </c>
      <c r="N6965" t="s">
        <v>7659</v>
      </c>
      <c r="V6965" s="2"/>
    </row>
    <row r="6966" spans="1:22" x14ac:dyDescent="0.2">
      <c r="A6966" t="s">
        <v>200</v>
      </c>
      <c r="B6966" t="s">
        <v>8472</v>
      </c>
      <c r="C6966" t="s">
        <v>7317</v>
      </c>
      <c r="D6966">
        <v>1</v>
      </c>
      <c r="G6966" t="s">
        <v>20</v>
      </c>
      <c r="H6966" t="s">
        <v>7650</v>
      </c>
      <c r="I6966" t="s">
        <v>7651</v>
      </c>
      <c r="J6966" t="s">
        <v>7652</v>
      </c>
      <c r="K6966" t="s">
        <v>7654</v>
      </c>
      <c r="L6966">
        <f>LOOKUP(B6966,'Sampling Events'!B$2:B$845,'Sampling Events'!J$2:J$845)</f>
        <v>18.08671</v>
      </c>
      <c r="M6966">
        <f>LOOKUP(B6966,'Sampling Events'!B$2:B$845,'Sampling Events'!K$2:K$845)</f>
        <v>-65.957930000000005</v>
      </c>
      <c r="N6966" t="s">
        <v>7659</v>
      </c>
      <c r="V6966" s="2"/>
    </row>
    <row r="6967" spans="1:22" x14ac:dyDescent="0.2">
      <c r="A6967" t="s">
        <v>200</v>
      </c>
      <c r="B6967" t="s">
        <v>8473</v>
      </c>
      <c r="C6967" t="s">
        <v>7318</v>
      </c>
      <c r="D6967">
        <v>2</v>
      </c>
      <c r="G6967" t="s">
        <v>24</v>
      </c>
      <c r="H6967" t="s">
        <v>7650</v>
      </c>
      <c r="I6967" t="s">
        <v>7651</v>
      </c>
      <c r="J6967" t="s">
        <v>7652</v>
      </c>
      <c r="K6967" t="s">
        <v>7654</v>
      </c>
      <c r="L6967">
        <f>LOOKUP(B6967,'Sampling Events'!B$2:B$845,'Sampling Events'!J$2:J$845)</f>
        <v>18.08671</v>
      </c>
      <c r="M6967">
        <f>LOOKUP(B6967,'Sampling Events'!B$2:B$845,'Sampling Events'!K$2:K$845)</f>
        <v>-65.957930000000005</v>
      </c>
      <c r="N6967" t="s">
        <v>7656</v>
      </c>
      <c r="V6967" s="2"/>
    </row>
    <row r="6968" spans="1:22" x14ac:dyDescent="0.2">
      <c r="A6968" t="s">
        <v>200</v>
      </c>
      <c r="B6968" t="s">
        <v>8473</v>
      </c>
      <c r="C6968" t="s">
        <v>7319</v>
      </c>
      <c r="D6968">
        <v>1</v>
      </c>
      <c r="G6968" t="s">
        <v>32</v>
      </c>
      <c r="H6968" t="s">
        <v>7650</v>
      </c>
      <c r="I6968" t="s">
        <v>7651</v>
      </c>
      <c r="J6968" t="s">
        <v>7652</v>
      </c>
      <c r="K6968" t="s">
        <v>7654</v>
      </c>
      <c r="L6968">
        <f>LOOKUP(B6968,'Sampling Events'!B$2:B$845,'Sampling Events'!J$2:J$845)</f>
        <v>18.08671</v>
      </c>
      <c r="M6968">
        <f>LOOKUP(B6968,'Sampling Events'!B$2:B$845,'Sampling Events'!K$2:K$845)</f>
        <v>-65.957930000000005</v>
      </c>
      <c r="N6968" t="s">
        <v>7656</v>
      </c>
      <c r="V6968" s="2"/>
    </row>
    <row r="6969" spans="1:22" x14ac:dyDescent="0.2">
      <c r="A6969" t="s">
        <v>200</v>
      </c>
      <c r="B6969" t="s">
        <v>8473</v>
      </c>
      <c r="C6969" t="s">
        <v>7320</v>
      </c>
      <c r="D6969">
        <v>1</v>
      </c>
      <c r="G6969" t="s">
        <v>52</v>
      </c>
      <c r="H6969" t="s">
        <v>7650</v>
      </c>
      <c r="I6969" t="s">
        <v>7651</v>
      </c>
      <c r="J6969" t="s">
        <v>7652</v>
      </c>
      <c r="K6969" t="s">
        <v>7654</v>
      </c>
      <c r="L6969">
        <f>LOOKUP(B6969,'Sampling Events'!B$2:B$845,'Sampling Events'!J$2:J$845)</f>
        <v>18.08671</v>
      </c>
      <c r="M6969">
        <f>LOOKUP(B6969,'Sampling Events'!B$2:B$845,'Sampling Events'!K$2:K$845)</f>
        <v>-65.957930000000005</v>
      </c>
      <c r="N6969" t="s">
        <v>7657</v>
      </c>
      <c r="V6969" s="2"/>
    </row>
    <row r="6970" spans="1:22" x14ac:dyDescent="0.2">
      <c r="A6970" t="s">
        <v>200</v>
      </c>
      <c r="B6970" t="s">
        <v>8473</v>
      </c>
      <c r="C6970" t="s">
        <v>7321</v>
      </c>
      <c r="D6970">
        <v>1</v>
      </c>
      <c r="G6970" t="s">
        <v>39</v>
      </c>
      <c r="H6970" t="s">
        <v>7650</v>
      </c>
      <c r="I6970" t="s">
        <v>7651</v>
      </c>
      <c r="J6970" t="s">
        <v>7652</v>
      </c>
      <c r="K6970" t="s">
        <v>7654</v>
      </c>
      <c r="L6970">
        <f>LOOKUP(B6970,'Sampling Events'!B$2:B$845,'Sampling Events'!J$2:J$845)</f>
        <v>18.08671</v>
      </c>
      <c r="M6970">
        <f>LOOKUP(B6970,'Sampling Events'!B$2:B$845,'Sampling Events'!K$2:K$845)</f>
        <v>-65.957930000000005</v>
      </c>
      <c r="N6970" t="s">
        <v>7657</v>
      </c>
      <c r="V6970" s="2"/>
    </row>
    <row r="6971" spans="1:22" x14ac:dyDescent="0.2">
      <c r="A6971" t="s">
        <v>200</v>
      </c>
      <c r="B6971" t="s">
        <v>8473</v>
      </c>
      <c r="C6971" t="s">
        <v>7322</v>
      </c>
      <c r="D6971">
        <v>1</v>
      </c>
      <c r="G6971" t="s">
        <v>35</v>
      </c>
      <c r="H6971" t="s">
        <v>7650</v>
      </c>
      <c r="I6971" t="s">
        <v>7651</v>
      </c>
      <c r="J6971" t="s">
        <v>7652</v>
      </c>
      <c r="K6971" t="s">
        <v>7654</v>
      </c>
      <c r="L6971">
        <f>LOOKUP(B6971,'Sampling Events'!B$2:B$845,'Sampling Events'!J$2:J$845)</f>
        <v>18.08671</v>
      </c>
      <c r="M6971">
        <f>LOOKUP(B6971,'Sampling Events'!B$2:B$845,'Sampling Events'!K$2:K$845)</f>
        <v>-65.957930000000005</v>
      </c>
      <c r="N6971" t="s">
        <v>7657</v>
      </c>
      <c r="V6971" s="2"/>
    </row>
    <row r="6972" spans="1:22" x14ac:dyDescent="0.2">
      <c r="A6972" t="s">
        <v>200</v>
      </c>
      <c r="B6972" t="s">
        <v>8473</v>
      </c>
      <c r="C6972" t="s">
        <v>7323</v>
      </c>
      <c r="D6972">
        <v>2</v>
      </c>
      <c r="G6972" t="s">
        <v>12</v>
      </c>
      <c r="H6972" t="s">
        <v>7650</v>
      </c>
      <c r="I6972" t="s">
        <v>7651</v>
      </c>
      <c r="J6972" t="s">
        <v>7652</v>
      </c>
      <c r="K6972" t="s">
        <v>7654</v>
      </c>
      <c r="L6972">
        <f>LOOKUP(B6972,'Sampling Events'!B$2:B$845,'Sampling Events'!J$2:J$845)</f>
        <v>18.08671</v>
      </c>
      <c r="M6972">
        <f>LOOKUP(B6972,'Sampling Events'!B$2:B$845,'Sampling Events'!K$2:K$845)</f>
        <v>-65.957930000000005</v>
      </c>
      <c r="N6972" t="s">
        <v>7657</v>
      </c>
      <c r="V6972" s="2"/>
    </row>
    <row r="6973" spans="1:22" x14ac:dyDescent="0.2">
      <c r="A6973" t="s">
        <v>200</v>
      </c>
      <c r="B6973" t="s">
        <v>8473</v>
      </c>
      <c r="C6973" t="s">
        <v>7324</v>
      </c>
      <c r="D6973">
        <v>1</v>
      </c>
      <c r="G6973" t="s">
        <v>19</v>
      </c>
      <c r="H6973" t="s">
        <v>7650</v>
      </c>
      <c r="I6973" t="s">
        <v>7651</v>
      </c>
      <c r="J6973" t="s">
        <v>7652</v>
      </c>
      <c r="K6973" t="s">
        <v>7654</v>
      </c>
      <c r="L6973">
        <f>LOOKUP(B6973,'Sampling Events'!B$2:B$845,'Sampling Events'!J$2:J$845)</f>
        <v>18.08671</v>
      </c>
      <c r="M6973">
        <f>LOOKUP(B6973,'Sampling Events'!B$2:B$845,'Sampling Events'!K$2:K$845)</f>
        <v>-65.957930000000005</v>
      </c>
      <c r="N6973" t="s">
        <v>7657</v>
      </c>
      <c r="V6973" s="2"/>
    </row>
    <row r="6974" spans="1:22" x14ac:dyDescent="0.2">
      <c r="A6974" t="s">
        <v>200</v>
      </c>
      <c r="B6974" t="s">
        <v>8473</v>
      </c>
      <c r="C6974" t="s">
        <v>7325</v>
      </c>
      <c r="D6974">
        <v>1</v>
      </c>
      <c r="G6974" t="s">
        <v>247</v>
      </c>
      <c r="H6974" t="s">
        <v>7650</v>
      </c>
      <c r="I6974" t="s">
        <v>7651</v>
      </c>
      <c r="J6974" t="s">
        <v>7652</v>
      </c>
      <c r="K6974" t="s">
        <v>7654</v>
      </c>
      <c r="L6974">
        <f>LOOKUP(B6974,'Sampling Events'!B$2:B$845,'Sampling Events'!J$2:J$845)</f>
        <v>18.08671</v>
      </c>
      <c r="M6974">
        <f>LOOKUP(B6974,'Sampling Events'!B$2:B$845,'Sampling Events'!K$2:K$845)</f>
        <v>-65.957930000000005</v>
      </c>
      <c r="N6974" t="s">
        <v>7659</v>
      </c>
      <c r="V6974" s="2"/>
    </row>
    <row r="6975" spans="1:22" x14ac:dyDescent="0.2">
      <c r="A6975" t="s">
        <v>200</v>
      </c>
      <c r="B6975" t="s">
        <v>8473</v>
      </c>
      <c r="C6975" t="s">
        <v>7326</v>
      </c>
      <c r="D6975">
        <v>1</v>
      </c>
      <c r="G6975" t="s">
        <v>20</v>
      </c>
      <c r="H6975" t="s">
        <v>7650</v>
      </c>
      <c r="I6975" t="s">
        <v>7651</v>
      </c>
      <c r="J6975" t="s">
        <v>7652</v>
      </c>
      <c r="K6975" t="s">
        <v>7654</v>
      </c>
      <c r="L6975">
        <f>LOOKUP(B6975,'Sampling Events'!B$2:B$845,'Sampling Events'!J$2:J$845)</f>
        <v>18.08671</v>
      </c>
      <c r="M6975">
        <f>LOOKUP(B6975,'Sampling Events'!B$2:B$845,'Sampling Events'!K$2:K$845)</f>
        <v>-65.957930000000005</v>
      </c>
      <c r="N6975" t="s">
        <v>7659</v>
      </c>
      <c r="V6975" s="2"/>
    </row>
    <row r="6976" spans="1:22" x14ac:dyDescent="0.2">
      <c r="A6976" t="s">
        <v>201</v>
      </c>
      <c r="B6976" t="s">
        <v>8474</v>
      </c>
      <c r="C6976" t="s">
        <v>7327</v>
      </c>
      <c r="D6976">
        <v>1</v>
      </c>
      <c r="G6976" t="s">
        <v>7</v>
      </c>
      <c r="H6976" t="s">
        <v>7650</v>
      </c>
      <c r="I6976" t="s">
        <v>7651</v>
      </c>
      <c r="J6976" t="s">
        <v>7652</v>
      </c>
      <c r="K6976" t="s">
        <v>7654</v>
      </c>
      <c r="L6976">
        <f>LOOKUP(B6976,'Sampling Events'!B$2:B$845,'Sampling Events'!J$2:J$845)</f>
        <v>18.084620000000001</v>
      </c>
      <c r="M6976">
        <f>LOOKUP(B6976,'Sampling Events'!B$2:B$845,'Sampling Events'!K$2:K$845)</f>
        <v>-65.959239999999994</v>
      </c>
      <c r="N6976" t="s">
        <v>7656</v>
      </c>
      <c r="V6976" s="2"/>
    </row>
    <row r="6977" spans="1:22" x14ac:dyDescent="0.2">
      <c r="A6977" t="s">
        <v>201</v>
      </c>
      <c r="B6977" t="s">
        <v>8474</v>
      </c>
      <c r="C6977" t="s">
        <v>7328</v>
      </c>
      <c r="D6977">
        <v>1</v>
      </c>
      <c r="G6977" t="s">
        <v>52</v>
      </c>
      <c r="H6977" t="s">
        <v>7650</v>
      </c>
      <c r="I6977" t="s">
        <v>7651</v>
      </c>
      <c r="J6977" t="s">
        <v>7652</v>
      </c>
      <c r="K6977" t="s">
        <v>7654</v>
      </c>
      <c r="L6977">
        <f>LOOKUP(B6977,'Sampling Events'!B$2:B$845,'Sampling Events'!J$2:J$845)</f>
        <v>18.084620000000001</v>
      </c>
      <c r="M6977">
        <f>LOOKUP(B6977,'Sampling Events'!B$2:B$845,'Sampling Events'!K$2:K$845)</f>
        <v>-65.959239999999994</v>
      </c>
      <c r="N6977" t="s">
        <v>7657</v>
      </c>
      <c r="V6977" s="2"/>
    </row>
    <row r="6978" spans="1:22" x14ac:dyDescent="0.2">
      <c r="A6978" t="s">
        <v>201</v>
      </c>
      <c r="B6978" t="s">
        <v>8474</v>
      </c>
      <c r="C6978" t="s">
        <v>7329</v>
      </c>
      <c r="D6978">
        <v>1</v>
      </c>
      <c r="G6978" t="s">
        <v>32</v>
      </c>
      <c r="H6978" t="s">
        <v>7650</v>
      </c>
      <c r="I6978" t="s">
        <v>7651</v>
      </c>
      <c r="J6978" t="s">
        <v>7652</v>
      </c>
      <c r="K6978" t="s">
        <v>7654</v>
      </c>
      <c r="L6978">
        <f>LOOKUP(B6978,'Sampling Events'!B$2:B$845,'Sampling Events'!J$2:J$845)</f>
        <v>18.084620000000001</v>
      </c>
      <c r="M6978">
        <f>LOOKUP(B6978,'Sampling Events'!B$2:B$845,'Sampling Events'!K$2:K$845)</f>
        <v>-65.959239999999994</v>
      </c>
      <c r="N6978" t="s">
        <v>7657</v>
      </c>
      <c r="V6978" s="2"/>
    </row>
    <row r="6979" spans="1:22" x14ac:dyDescent="0.2">
      <c r="A6979" t="s">
        <v>201</v>
      </c>
      <c r="B6979" t="s">
        <v>8474</v>
      </c>
      <c r="C6979" t="s">
        <v>7330</v>
      </c>
      <c r="D6979">
        <v>1</v>
      </c>
      <c r="G6979" t="s">
        <v>93</v>
      </c>
      <c r="H6979" t="s">
        <v>7650</v>
      </c>
      <c r="I6979" t="s">
        <v>7651</v>
      </c>
      <c r="J6979" t="s">
        <v>7652</v>
      </c>
      <c r="K6979" t="s">
        <v>7654</v>
      </c>
      <c r="L6979">
        <f>LOOKUP(B6979,'Sampling Events'!B$2:B$845,'Sampling Events'!J$2:J$845)</f>
        <v>18.084620000000001</v>
      </c>
      <c r="M6979">
        <f>LOOKUP(B6979,'Sampling Events'!B$2:B$845,'Sampling Events'!K$2:K$845)</f>
        <v>-65.959239999999994</v>
      </c>
      <c r="N6979" t="s">
        <v>7657</v>
      </c>
      <c r="V6979" s="2"/>
    </row>
    <row r="6980" spans="1:22" x14ac:dyDescent="0.2">
      <c r="A6980" t="s">
        <v>201</v>
      </c>
      <c r="B6980" t="s">
        <v>8474</v>
      </c>
      <c r="C6980" t="s">
        <v>7331</v>
      </c>
      <c r="D6980">
        <v>1</v>
      </c>
      <c r="G6980" t="s">
        <v>37</v>
      </c>
      <c r="H6980" t="s">
        <v>7650</v>
      </c>
      <c r="I6980" t="s">
        <v>7651</v>
      </c>
      <c r="J6980" t="s">
        <v>7652</v>
      </c>
      <c r="K6980" t="s">
        <v>7654</v>
      </c>
      <c r="L6980">
        <f>LOOKUP(B6980,'Sampling Events'!B$2:B$845,'Sampling Events'!J$2:J$845)</f>
        <v>18.084620000000001</v>
      </c>
      <c r="M6980">
        <f>LOOKUP(B6980,'Sampling Events'!B$2:B$845,'Sampling Events'!K$2:K$845)</f>
        <v>-65.959239999999994</v>
      </c>
      <c r="N6980" t="s">
        <v>7657</v>
      </c>
      <c r="V6980" s="2"/>
    </row>
    <row r="6981" spans="1:22" x14ac:dyDescent="0.2">
      <c r="A6981" t="s">
        <v>201</v>
      </c>
      <c r="B6981" t="s">
        <v>8474</v>
      </c>
      <c r="C6981" t="s">
        <v>7332</v>
      </c>
      <c r="D6981">
        <v>2</v>
      </c>
      <c r="G6981" t="s">
        <v>12</v>
      </c>
      <c r="H6981" t="s">
        <v>7650</v>
      </c>
      <c r="I6981" t="s">
        <v>7651</v>
      </c>
      <c r="J6981" t="s">
        <v>7652</v>
      </c>
      <c r="K6981" t="s">
        <v>7654</v>
      </c>
      <c r="L6981">
        <f>LOOKUP(B6981,'Sampling Events'!B$2:B$845,'Sampling Events'!J$2:J$845)</f>
        <v>18.084620000000001</v>
      </c>
      <c r="M6981">
        <f>LOOKUP(B6981,'Sampling Events'!B$2:B$845,'Sampling Events'!K$2:K$845)</f>
        <v>-65.959239999999994</v>
      </c>
      <c r="N6981" t="s">
        <v>7657</v>
      </c>
      <c r="V6981" s="2"/>
    </row>
    <row r="6982" spans="1:22" x14ac:dyDescent="0.2">
      <c r="A6982" t="s">
        <v>201</v>
      </c>
      <c r="B6982" t="s">
        <v>8474</v>
      </c>
      <c r="C6982" t="s">
        <v>7333</v>
      </c>
      <c r="D6982">
        <v>2</v>
      </c>
      <c r="G6982" t="s">
        <v>24</v>
      </c>
      <c r="H6982" t="s">
        <v>7650</v>
      </c>
      <c r="I6982" t="s">
        <v>7651</v>
      </c>
      <c r="J6982" t="s">
        <v>7652</v>
      </c>
      <c r="K6982" t="s">
        <v>7654</v>
      </c>
      <c r="L6982">
        <f>LOOKUP(B6982,'Sampling Events'!B$2:B$845,'Sampling Events'!J$2:J$845)</f>
        <v>18.084620000000001</v>
      </c>
      <c r="M6982">
        <f>LOOKUP(B6982,'Sampling Events'!B$2:B$845,'Sampling Events'!K$2:K$845)</f>
        <v>-65.959239999999994</v>
      </c>
      <c r="N6982" t="s">
        <v>7658</v>
      </c>
      <c r="V6982" s="2"/>
    </row>
    <row r="6983" spans="1:22" x14ac:dyDescent="0.2">
      <c r="A6983" t="s">
        <v>201</v>
      </c>
      <c r="B6983" t="s">
        <v>8474</v>
      </c>
      <c r="C6983" t="s">
        <v>7334</v>
      </c>
      <c r="D6983">
        <v>1</v>
      </c>
      <c r="G6983" t="s">
        <v>39</v>
      </c>
      <c r="H6983" t="s">
        <v>7650</v>
      </c>
      <c r="I6983" t="s">
        <v>7651</v>
      </c>
      <c r="J6983" t="s">
        <v>7652</v>
      </c>
      <c r="K6983" t="s">
        <v>7654</v>
      </c>
      <c r="L6983">
        <f>LOOKUP(B6983,'Sampling Events'!B$2:B$845,'Sampling Events'!J$2:J$845)</f>
        <v>18.084620000000001</v>
      </c>
      <c r="M6983">
        <f>LOOKUP(B6983,'Sampling Events'!B$2:B$845,'Sampling Events'!K$2:K$845)</f>
        <v>-65.959239999999994</v>
      </c>
      <c r="N6983" t="s">
        <v>7659</v>
      </c>
      <c r="V6983" s="2"/>
    </row>
    <row r="6984" spans="1:22" x14ac:dyDescent="0.2">
      <c r="A6984" t="s">
        <v>201</v>
      </c>
      <c r="B6984" t="s">
        <v>8474</v>
      </c>
      <c r="C6984" t="s">
        <v>7335</v>
      </c>
      <c r="D6984">
        <v>1</v>
      </c>
      <c r="G6984" t="s">
        <v>35</v>
      </c>
      <c r="H6984" t="s">
        <v>7650</v>
      </c>
      <c r="I6984" t="s">
        <v>7651</v>
      </c>
      <c r="J6984" t="s">
        <v>7652</v>
      </c>
      <c r="K6984" t="s">
        <v>7654</v>
      </c>
      <c r="L6984">
        <f>LOOKUP(B6984,'Sampling Events'!B$2:B$845,'Sampling Events'!J$2:J$845)</f>
        <v>18.084620000000001</v>
      </c>
      <c r="M6984">
        <f>LOOKUP(B6984,'Sampling Events'!B$2:B$845,'Sampling Events'!K$2:K$845)</f>
        <v>-65.959239999999994</v>
      </c>
      <c r="N6984" t="s">
        <v>7659</v>
      </c>
      <c r="V6984" s="2"/>
    </row>
    <row r="6985" spans="1:22" x14ac:dyDescent="0.2">
      <c r="A6985" t="s">
        <v>201</v>
      </c>
      <c r="B6985" t="s">
        <v>8475</v>
      </c>
      <c r="C6985" t="s">
        <v>7336</v>
      </c>
      <c r="D6985">
        <v>3</v>
      </c>
      <c r="G6985" t="s">
        <v>24</v>
      </c>
      <c r="H6985" t="s">
        <v>7650</v>
      </c>
      <c r="I6985" t="s">
        <v>7651</v>
      </c>
      <c r="J6985" t="s">
        <v>7652</v>
      </c>
      <c r="K6985" t="s">
        <v>7654</v>
      </c>
      <c r="L6985">
        <f>LOOKUP(B6985,'Sampling Events'!B$2:B$845,'Sampling Events'!J$2:J$845)</f>
        <v>18.084620000000001</v>
      </c>
      <c r="M6985">
        <f>LOOKUP(B6985,'Sampling Events'!B$2:B$845,'Sampling Events'!K$2:K$845)</f>
        <v>-65.959239999999994</v>
      </c>
      <c r="N6985" t="s">
        <v>7656</v>
      </c>
      <c r="V6985" s="2"/>
    </row>
    <row r="6986" spans="1:22" x14ac:dyDescent="0.2">
      <c r="A6986" t="s">
        <v>201</v>
      </c>
      <c r="B6986" t="s">
        <v>8475</v>
      </c>
      <c r="C6986" t="s">
        <v>7337</v>
      </c>
      <c r="D6986">
        <v>1</v>
      </c>
      <c r="G6986" t="s">
        <v>52</v>
      </c>
      <c r="H6986" t="s">
        <v>7650</v>
      </c>
      <c r="I6986" t="s">
        <v>7651</v>
      </c>
      <c r="J6986" t="s">
        <v>7652</v>
      </c>
      <c r="K6986" t="s">
        <v>7654</v>
      </c>
      <c r="L6986">
        <f>LOOKUP(B6986,'Sampling Events'!B$2:B$845,'Sampling Events'!J$2:J$845)</f>
        <v>18.084620000000001</v>
      </c>
      <c r="M6986">
        <f>LOOKUP(B6986,'Sampling Events'!B$2:B$845,'Sampling Events'!K$2:K$845)</f>
        <v>-65.959239999999994</v>
      </c>
      <c r="N6986" t="s">
        <v>7657</v>
      </c>
      <c r="V6986" s="2"/>
    </row>
    <row r="6987" spans="1:22" x14ac:dyDescent="0.2">
      <c r="A6987" t="s">
        <v>201</v>
      </c>
      <c r="B6987" t="s">
        <v>8475</v>
      </c>
      <c r="C6987" t="s">
        <v>7338</v>
      </c>
      <c r="D6987">
        <v>1</v>
      </c>
      <c r="G6987" t="s">
        <v>18</v>
      </c>
      <c r="H6987" t="s">
        <v>7650</v>
      </c>
      <c r="I6987" t="s">
        <v>7651</v>
      </c>
      <c r="J6987" t="s">
        <v>7652</v>
      </c>
      <c r="K6987" t="s">
        <v>7654</v>
      </c>
      <c r="L6987">
        <f>LOOKUP(B6987,'Sampling Events'!B$2:B$845,'Sampling Events'!J$2:J$845)</f>
        <v>18.084620000000001</v>
      </c>
      <c r="M6987">
        <f>LOOKUP(B6987,'Sampling Events'!B$2:B$845,'Sampling Events'!K$2:K$845)</f>
        <v>-65.959239999999994</v>
      </c>
      <c r="N6987" t="s">
        <v>7657</v>
      </c>
      <c r="V6987" s="2"/>
    </row>
    <row r="6988" spans="1:22" x14ac:dyDescent="0.2">
      <c r="A6988" t="s">
        <v>201</v>
      </c>
      <c r="B6988" t="s">
        <v>8475</v>
      </c>
      <c r="C6988" t="s">
        <v>7339</v>
      </c>
      <c r="D6988">
        <v>1</v>
      </c>
      <c r="G6988" t="s">
        <v>32</v>
      </c>
      <c r="H6988" t="s">
        <v>7650</v>
      </c>
      <c r="I6988" t="s">
        <v>7651</v>
      </c>
      <c r="J6988" t="s">
        <v>7652</v>
      </c>
      <c r="K6988" t="s">
        <v>7654</v>
      </c>
      <c r="L6988">
        <f>LOOKUP(B6988,'Sampling Events'!B$2:B$845,'Sampling Events'!J$2:J$845)</f>
        <v>18.084620000000001</v>
      </c>
      <c r="M6988">
        <f>LOOKUP(B6988,'Sampling Events'!B$2:B$845,'Sampling Events'!K$2:K$845)</f>
        <v>-65.959239999999994</v>
      </c>
      <c r="N6988" t="s">
        <v>7657</v>
      </c>
      <c r="V6988" s="2"/>
    </row>
    <row r="6989" spans="1:22" x14ac:dyDescent="0.2">
      <c r="A6989" t="s">
        <v>201</v>
      </c>
      <c r="B6989" t="s">
        <v>8475</v>
      </c>
      <c r="C6989" t="s">
        <v>7340</v>
      </c>
      <c r="D6989">
        <v>1</v>
      </c>
      <c r="G6989" t="s">
        <v>54</v>
      </c>
      <c r="H6989" t="s">
        <v>7650</v>
      </c>
      <c r="I6989" t="s">
        <v>7651</v>
      </c>
      <c r="J6989" t="s">
        <v>7652</v>
      </c>
      <c r="K6989" t="s">
        <v>7654</v>
      </c>
      <c r="L6989">
        <f>LOOKUP(B6989,'Sampling Events'!B$2:B$845,'Sampling Events'!J$2:J$845)</f>
        <v>18.084620000000001</v>
      </c>
      <c r="M6989">
        <f>LOOKUP(B6989,'Sampling Events'!B$2:B$845,'Sampling Events'!K$2:K$845)</f>
        <v>-65.959239999999994</v>
      </c>
      <c r="N6989" t="s">
        <v>7657</v>
      </c>
      <c r="V6989" s="2"/>
    </row>
    <row r="6990" spans="1:22" x14ac:dyDescent="0.2">
      <c r="A6990" t="s">
        <v>201</v>
      </c>
      <c r="B6990" t="s">
        <v>8475</v>
      </c>
      <c r="C6990" t="s">
        <v>7341</v>
      </c>
      <c r="D6990">
        <v>1</v>
      </c>
      <c r="G6990" t="s">
        <v>39</v>
      </c>
      <c r="H6990" t="s">
        <v>7650</v>
      </c>
      <c r="I6990" t="s">
        <v>7651</v>
      </c>
      <c r="J6990" t="s">
        <v>7652</v>
      </c>
      <c r="K6990" t="s">
        <v>7654</v>
      </c>
      <c r="L6990">
        <f>LOOKUP(B6990,'Sampling Events'!B$2:B$845,'Sampling Events'!J$2:J$845)</f>
        <v>18.084620000000001</v>
      </c>
      <c r="M6990">
        <f>LOOKUP(B6990,'Sampling Events'!B$2:B$845,'Sampling Events'!K$2:K$845)</f>
        <v>-65.959239999999994</v>
      </c>
      <c r="N6990" t="s">
        <v>7657</v>
      </c>
      <c r="V6990" s="2"/>
    </row>
    <row r="6991" spans="1:22" x14ac:dyDescent="0.2">
      <c r="A6991" t="s">
        <v>201</v>
      </c>
      <c r="B6991" t="s">
        <v>8475</v>
      </c>
      <c r="C6991" t="s">
        <v>7342</v>
      </c>
      <c r="D6991">
        <v>2</v>
      </c>
      <c r="G6991" t="s">
        <v>12</v>
      </c>
      <c r="H6991" t="s">
        <v>7650</v>
      </c>
      <c r="I6991" t="s">
        <v>7651</v>
      </c>
      <c r="J6991" t="s">
        <v>7652</v>
      </c>
      <c r="K6991" t="s">
        <v>7654</v>
      </c>
      <c r="L6991">
        <f>LOOKUP(B6991,'Sampling Events'!B$2:B$845,'Sampling Events'!J$2:J$845)</f>
        <v>18.084620000000001</v>
      </c>
      <c r="M6991">
        <f>LOOKUP(B6991,'Sampling Events'!B$2:B$845,'Sampling Events'!K$2:K$845)</f>
        <v>-65.959239999999994</v>
      </c>
      <c r="N6991" t="s">
        <v>7657</v>
      </c>
      <c r="V6991" s="2"/>
    </row>
    <row r="6992" spans="1:22" x14ac:dyDescent="0.2">
      <c r="A6992" t="s">
        <v>201</v>
      </c>
      <c r="B6992" t="s">
        <v>8475</v>
      </c>
      <c r="C6992" t="s">
        <v>7343</v>
      </c>
      <c r="D6992">
        <v>2</v>
      </c>
      <c r="G6992" t="s">
        <v>19</v>
      </c>
      <c r="H6992" t="s">
        <v>7650</v>
      </c>
      <c r="I6992" t="s">
        <v>7651</v>
      </c>
      <c r="J6992" t="s">
        <v>7652</v>
      </c>
      <c r="K6992" t="s">
        <v>7654</v>
      </c>
      <c r="L6992">
        <f>LOOKUP(B6992,'Sampling Events'!B$2:B$845,'Sampling Events'!J$2:J$845)</f>
        <v>18.084620000000001</v>
      </c>
      <c r="M6992">
        <f>LOOKUP(B6992,'Sampling Events'!B$2:B$845,'Sampling Events'!K$2:K$845)</f>
        <v>-65.959239999999994</v>
      </c>
      <c r="N6992" t="s">
        <v>7657</v>
      </c>
      <c r="V6992" s="2"/>
    </row>
    <row r="6993" spans="1:22" x14ac:dyDescent="0.2">
      <c r="A6993" t="s">
        <v>201</v>
      </c>
      <c r="B6993" t="s">
        <v>8475</v>
      </c>
      <c r="C6993" t="s">
        <v>7344</v>
      </c>
      <c r="D6993">
        <v>1</v>
      </c>
      <c r="G6993" t="s">
        <v>35</v>
      </c>
      <c r="H6993" t="s">
        <v>7650</v>
      </c>
      <c r="I6993" t="s">
        <v>7651</v>
      </c>
      <c r="J6993" t="s">
        <v>7652</v>
      </c>
      <c r="K6993" t="s">
        <v>7654</v>
      </c>
      <c r="L6993">
        <f>LOOKUP(B6993,'Sampling Events'!B$2:B$845,'Sampling Events'!J$2:J$845)</f>
        <v>18.084620000000001</v>
      </c>
      <c r="M6993">
        <f>LOOKUP(B6993,'Sampling Events'!B$2:B$845,'Sampling Events'!K$2:K$845)</f>
        <v>-65.959239999999994</v>
      </c>
      <c r="N6993" t="s">
        <v>7659</v>
      </c>
      <c r="V6993" s="2"/>
    </row>
    <row r="6994" spans="1:22" x14ac:dyDescent="0.2">
      <c r="A6994" t="s">
        <v>201</v>
      </c>
      <c r="B6994" t="s">
        <v>8475</v>
      </c>
      <c r="C6994" t="s">
        <v>7345</v>
      </c>
      <c r="D6994">
        <v>1</v>
      </c>
      <c r="G6994" t="s">
        <v>247</v>
      </c>
      <c r="H6994" t="s">
        <v>7650</v>
      </c>
      <c r="I6994" t="s">
        <v>7651</v>
      </c>
      <c r="J6994" t="s">
        <v>7652</v>
      </c>
      <c r="K6994" t="s">
        <v>7654</v>
      </c>
      <c r="L6994">
        <f>LOOKUP(B6994,'Sampling Events'!B$2:B$845,'Sampling Events'!J$2:J$845)</f>
        <v>18.084620000000001</v>
      </c>
      <c r="M6994">
        <f>LOOKUP(B6994,'Sampling Events'!B$2:B$845,'Sampling Events'!K$2:K$845)</f>
        <v>-65.959239999999994</v>
      </c>
      <c r="N6994" t="s">
        <v>7659</v>
      </c>
      <c r="V6994" s="2"/>
    </row>
    <row r="6995" spans="1:22" x14ac:dyDescent="0.2">
      <c r="A6995" t="s">
        <v>201</v>
      </c>
      <c r="B6995" t="s">
        <v>8475</v>
      </c>
      <c r="C6995" t="s">
        <v>7346</v>
      </c>
      <c r="D6995">
        <v>1</v>
      </c>
      <c r="G6995" t="s">
        <v>20</v>
      </c>
      <c r="H6995" t="s">
        <v>7650</v>
      </c>
      <c r="I6995" t="s">
        <v>7651</v>
      </c>
      <c r="J6995" t="s">
        <v>7652</v>
      </c>
      <c r="K6995" t="s">
        <v>7654</v>
      </c>
      <c r="L6995">
        <f>LOOKUP(B6995,'Sampling Events'!B$2:B$845,'Sampling Events'!J$2:J$845)</f>
        <v>18.084620000000001</v>
      </c>
      <c r="M6995">
        <f>LOOKUP(B6995,'Sampling Events'!B$2:B$845,'Sampling Events'!K$2:K$845)</f>
        <v>-65.959239999999994</v>
      </c>
      <c r="N6995" t="s">
        <v>7659</v>
      </c>
      <c r="V6995" s="2"/>
    </row>
    <row r="6996" spans="1:22" x14ac:dyDescent="0.2">
      <c r="A6996" t="s">
        <v>201</v>
      </c>
      <c r="B6996" t="s">
        <v>8476</v>
      </c>
      <c r="C6996" t="s">
        <v>7347</v>
      </c>
      <c r="D6996">
        <v>1</v>
      </c>
      <c r="G6996" t="s">
        <v>24</v>
      </c>
      <c r="H6996" t="s">
        <v>7650</v>
      </c>
      <c r="I6996" t="s">
        <v>7651</v>
      </c>
      <c r="J6996" t="s">
        <v>7652</v>
      </c>
      <c r="K6996" t="s">
        <v>7654</v>
      </c>
      <c r="L6996">
        <f>LOOKUP(B6996,'Sampling Events'!B$2:B$845,'Sampling Events'!J$2:J$845)</f>
        <v>18.084620000000001</v>
      </c>
      <c r="M6996">
        <f>LOOKUP(B6996,'Sampling Events'!B$2:B$845,'Sampling Events'!K$2:K$845)</f>
        <v>-65.959239999999994</v>
      </c>
      <c r="N6996" t="s">
        <v>7656</v>
      </c>
      <c r="V6996" s="2"/>
    </row>
    <row r="6997" spans="1:22" x14ac:dyDescent="0.2">
      <c r="A6997" t="s">
        <v>201</v>
      </c>
      <c r="B6997" t="s">
        <v>8476</v>
      </c>
      <c r="C6997" t="s">
        <v>7348</v>
      </c>
      <c r="D6997">
        <v>1</v>
      </c>
      <c r="G6997" t="s">
        <v>24</v>
      </c>
      <c r="H6997" t="s">
        <v>7650</v>
      </c>
      <c r="I6997" t="s">
        <v>7651</v>
      </c>
      <c r="J6997" t="s">
        <v>7652</v>
      </c>
      <c r="K6997" t="s">
        <v>7654</v>
      </c>
      <c r="L6997">
        <f>LOOKUP(B6997,'Sampling Events'!B$2:B$845,'Sampling Events'!J$2:J$845)</f>
        <v>18.084620000000001</v>
      </c>
      <c r="M6997">
        <f>LOOKUP(B6997,'Sampling Events'!B$2:B$845,'Sampling Events'!K$2:K$845)</f>
        <v>-65.959239999999994</v>
      </c>
      <c r="N6997" t="s">
        <v>7656</v>
      </c>
      <c r="V6997" s="2"/>
    </row>
    <row r="6998" spans="1:22" x14ac:dyDescent="0.2">
      <c r="A6998" t="s">
        <v>201</v>
      </c>
      <c r="B6998" t="s">
        <v>8476</v>
      </c>
      <c r="C6998" t="s">
        <v>7349</v>
      </c>
      <c r="D6998">
        <v>1</v>
      </c>
      <c r="G6998" t="s">
        <v>9</v>
      </c>
      <c r="H6998" t="s">
        <v>7650</v>
      </c>
      <c r="I6998" t="s">
        <v>7651</v>
      </c>
      <c r="J6998" t="s">
        <v>7652</v>
      </c>
      <c r="K6998" t="s">
        <v>7654</v>
      </c>
      <c r="L6998">
        <f>LOOKUP(B6998,'Sampling Events'!B$2:B$845,'Sampling Events'!J$2:J$845)</f>
        <v>18.084620000000001</v>
      </c>
      <c r="M6998">
        <f>LOOKUP(B6998,'Sampling Events'!B$2:B$845,'Sampling Events'!K$2:K$845)</f>
        <v>-65.959239999999994</v>
      </c>
      <c r="N6998" t="s">
        <v>7656</v>
      </c>
      <c r="V6998" s="2"/>
    </row>
    <row r="6999" spans="1:22" x14ac:dyDescent="0.2">
      <c r="A6999" t="s">
        <v>201</v>
      </c>
      <c r="B6999" t="s">
        <v>8476</v>
      </c>
      <c r="C6999" t="s">
        <v>7350</v>
      </c>
      <c r="D6999">
        <v>1</v>
      </c>
      <c r="G6999" t="s">
        <v>52</v>
      </c>
      <c r="H6999" t="s">
        <v>7650</v>
      </c>
      <c r="I6999" t="s">
        <v>7651</v>
      </c>
      <c r="J6999" t="s">
        <v>7652</v>
      </c>
      <c r="K6999" t="s">
        <v>7654</v>
      </c>
      <c r="L6999">
        <f>LOOKUP(B6999,'Sampling Events'!B$2:B$845,'Sampling Events'!J$2:J$845)</f>
        <v>18.084620000000001</v>
      </c>
      <c r="M6999">
        <f>LOOKUP(B6999,'Sampling Events'!B$2:B$845,'Sampling Events'!K$2:K$845)</f>
        <v>-65.959239999999994</v>
      </c>
      <c r="N6999" t="s">
        <v>7657</v>
      </c>
      <c r="V6999" s="2"/>
    </row>
    <row r="7000" spans="1:22" x14ac:dyDescent="0.2">
      <c r="A7000" t="s">
        <v>201</v>
      </c>
      <c r="B7000" t="s">
        <v>8476</v>
      </c>
      <c r="C7000" t="s">
        <v>7351</v>
      </c>
      <c r="D7000">
        <v>2</v>
      </c>
      <c r="G7000" t="s">
        <v>18</v>
      </c>
      <c r="H7000" t="s">
        <v>7650</v>
      </c>
      <c r="I7000" t="s">
        <v>7651</v>
      </c>
      <c r="J7000" t="s">
        <v>7652</v>
      </c>
      <c r="K7000" t="s">
        <v>7654</v>
      </c>
      <c r="L7000">
        <f>LOOKUP(B7000,'Sampling Events'!B$2:B$845,'Sampling Events'!J$2:J$845)</f>
        <v>18.084620000000001</v>
      </c>
      <c r="M7000">
        <f>LOOKUP(B7000,'Sampling Events'!B$2:B$845,'Sampling Events'!K$2:K$845)</f>
        <v>-65.959239999999994</v>
      </c>
      <c r="N7000" t="s">
        <v>7657</v>
      </c>
      <c r="V7000" s="2"/>
    </row>
    <row r="7001" spans="1:22" x14ac:dyDescent="0.2">
      <c r="A7001" t="s">
        <v>201</v>
      </c>
      <c r="B7001" t="s">
        <v>8476</v>
      </c>
      <c r="C7001" t="s">
        <v>7352</v>
      </c>
      <c r="D7001">
        <v>1</v>
      </c>
      <c r="G7001" t="s">
        <v>54</v>
      </c>
      <c r="H7001" t="s">
        <v>7650</v>
      </c>
      <c r="I7001" t="s">
        <v>7651</v>
      </c>
      <c r="J7001" t="s">
        <v>7652</v>
      </c>
      <c r="K7001" t="s">
        <v>7654</v>
      </c>
      <c r="L7001">
        <f>LOOKUP(B7001,'Sampling Events'!B$2:B$845,'Sampling Events'!J$2:J$845)</f>
        <v>18.084620000000001</v>
      </c>
      <c r="M7001">
        <f>LOOKUP(B7001,'Sampling Events'!B$2:B$845,'Sampling Events'!K$2:K$845)</f>
        <v>-65.959239999999994</v>
      </c>
      <c r="N7001" t="s">
        <v>7657</v>
      </c>
      <c r="V7001" s="2"/>
    </row>
    <row r="7002" spans="1:22" x14ac:dyDescent="0.2">
      <c r="A7002" t="s">
        <v>201</v>
      </c>
      <c r="B7002" t="s">
        <v>8476</v>
      </c>
      <c r="C7002" t="s">
        <v>7353</v>
      </c>
      <c r="D7002">
        <v>1</v>
      </c>
      <c r="G7002" t="s">
        <v>39</v>
      </c>
      <c r="H7002" t="s">
        <v>7650</v>
      </c>
      <c r="I7002" t="s">
        <v>7651</v>
      </c>
      <c r="J7002" t="s">
        <v>7652</v>
      </c>
      <c r="K7002" t="s">
        <v>7654</v>
      </c>
      <c r="L7002">
        <f>LOOKUP(B7002,'Sampling Events'!B$2:B$845,'Sampling Events'!J$2:J$845)</f>
        <v>18.084620000000001</v>
      </c>
      <c r="M7002">
        <f>LOOKUP(B7002,'Sampling Events'!B$2:B$845,'Sampling Events'!K$2:K$845)</f>
        <v>-65.959239999999994</v>
      </c>
      <c r="N7002" t="s">
        <v>7657</v>
      </c>
      <c r="V7002" s="2"/>
    </row>
    <row r="7003" spans="1:22" x14ac:dyDescent="0.2">
      <c r="A7003" t="s">
        <v>201</v>
      </c>
      <c r="B7003" t="s">
        <v>8476</v>
      </c>
      <c r="C7003" t="s">
        <v>7354</v>
      </c>
      <c r="D7003">
        <v>1</v>
      </c>
      <c r="G7003" t="s">
        <v>35</v>
      </c>
      <c r="H7003" t="s">
        <v>7650</v>
      </c>
      <c r="I7003" t="s">
        <v>7651</v>
      </c>
      <c r="J7003" t="s">
        <v>7652</v>
      </c>
      <c r="K7003" t="s">
        <v>7654</v>
      </c>
      <c r="L7003">
        <f>LOOKUP(B7003,'Sampling Events'!B$2:B$845,'Sampling Events'!J$2:J$845)</f>
        <v>18.084620000000001</v>
      </c>
      <c r="M7003">
        <f>LOOKUP(B7003,'Sampling Events'!B$2:B$845,'Sampling Events'!K$2:K$845)</f>
        <v>-65.959239999999994</v>
      </c>
      <c r="N7003" t="s">
        <v>7657</v>
      </c>
      <c r="V7003" s="2"/>
    </row>
    <row r="7004" spans="1:22" x14ac:dyDescent="0.2">
      <c r="A7004" t="s">
        <v>201</v>
      </c>
      <c r="B7004" t="s">
        <v>8476</v>
      </c>
      <c r="C7004" t="s">
        <v>7355</v>
      </c>
      <c r="D7004">
        <v>1</v>
      </c>
      <c r="G7004" t="s">
        <v>12</v>
      </c>
      <c r="H7004" t="s">
        <v>7650</v>
      </c>
      <c r="I7004" t="s">
        <v>7651</v>
      </c>
      <c r="J7004" t="s">
        <v>7652</v>
      </c>
      <c r="K7004" t="s">
        <v>7654</v>
      </c>
      <c r="L7004">
        <f>LOOKUP(B7004,'Sampling Events'!B$2:B$845,'Sampling Events'!J$2:J$845)</f>
        <v>18.084620000000001</v>
      </c>
      <c r="M7004">
        <f>LOOKUP(B7004,'Sampling Events'!B$2:B$845,'Sampling Events'!K$2:K$845)</f>
        <v>-65.959239999999994</v>
      </c>
      <c r="N7004" t="s">
        <v>7657</v>
      </c>
      <c r="V7004" s="2"/>
    </row>
    <row r="7005" spans="1:22" x14ac:dyDescent="0.2">
      <c r="A7005" t="s">
        <v>201</v>
      </c>
      <c r="B7005" t="s">
        <v>8476</v>
      </c>
      <c r="C7005" t="s">
        <v>7356</v>
      </c>
      <c r="D7005">
        <v>1</v>
      </c>
      <c r="G7005" t="s">
        <v>19</v>
      </c>
      <c r="H7005" t="s">
        <v>7650</v>
      </c>
      <c r="I7005" t="s">
        <v>7651</v>
      </c>
      <c r="J7005" t="s">
        <v>7652</v>
      </c>
      <c r="K7005" t="s">
        <v>7654</v>
      </c>
      <c r="L7005">
        <f>LOOKUP(B7005,'Sampling Events'!B$2:B$845,'Sampling Events'!J$2:J$845)</f>
        <v>18.084620000000001</v>
      </c>
      <c r="M7005">
        <f>LOOKUP(B7005,'Sampling Events'!B$2:B$845,'Sampling Events'!K$2:K$845)</f>
        <v>-65.959239999999994</v>
      </c>
      <c r="N7005" t="s">
        <v>7657</v>
      </c>
      <c r="V7005" s="2"/>
    </row>
    <row r="7006" spans="1:22" x14ac:dyDescent="0.2">
      <c r="A7006" t="s">
        <v>201</v>
      </c>
      <c r="B7006" t="s">
        <v>8476</v>
      </c>
      <c r="C7006" t="s">
        <v>7357</v>
      </c>
      <c r="D7006">
        <v>1</v>
      </c>
      <c r="G7006" t="s">
        <v>20</v>
      </c>
      <c r="H7006" t="s">
        <v>7650</v>
      </c>
      <c r="I7006" t="s">
        <v>7651</v>
      </c>
      <c r="J7006" t="s">
        <v>7652</v>
      </c>
      <c r="K7006" t="s">
        <v>7654</v>
      </c>
      <c r="L7006">
        <f>LOOKUP(B7006,'Sampling Events'!B$2:B$845,'Sampling Events'!J$2:J$845)</f>
        <v>18.084620000000001</v>
      </c>
      <c r="M7006">
        <f>LOOKUP(B7006,'Sampling Events'!B$2:B$845,'Sampling Events'!K$2:K$845)</f>
        <v>-65.959239999999994</v>
      </c>
      <c r="N7006" t="s">
        <v>7657</v>
      </c>
      <c r="V7006" s="2"/>
    </row>
    <row r="7007" spans="1:22" x14ac:dyDescent="0.2">
      <c r="A7007" t="s">
        <v>201</v>
      </c>
      <c r="B7007" t="s">
        <v>8476</v>
      </c>
      <c r="C7007" t="s">
        <v>7358</v>
      </c>
      <c r="D7007">
        <v>1</v>
      </c>
      <c r="G7007" t="s">
        <v>24</v>
      </c>
      <c r="H7007" t="s">
        <v>7650</v>
      </c>
      <c r="I7007" t="s">
        <v>7651</v>
      </c>
      <c r="J7007" t="s">
        <v>7652</v>
      </c>
      <c r="K7007" t="s">
        <v>7654</v>
      </c>
      <c r="L7007">
        <f>LOOKUP(B7007,'Sampling Events'!B$2:B$845,'Sampling Events'!J$2:J$845)</f>
        <v>18.084620000000001</v>
      </c>
      <c r="M7007">
        <f>LOOKUP(B7007,'Sampling Events'!B$2:B$845,'Sampling Events'!K$2:K$845)</f>
        <v>-65.959239999999994</v>
      </c>
      <c r="N7007" t="s">
        <v>7658</v>
      </c>
      <c r="V7007" s="2"/>
    </row>
    <row r="7008" spans="1:22" x14ac:dyDescent="0.2">
      <c r="A7008" t="s">
        <v>201</v>
      </c>
      <c r="B7008" t="s">
        <v>8476</v>
      </c>
      <c r="C7008" t="s">
        <v>7359</v>
      </c>
      <c r="D7008">
        <v>1</v>
      </c>
      <c r="G7008" t="s">
        <v>18</v>
      </c>
      <c r="H7008" t="s">
        <v>7650</v>
      </c>
      <c r="I7008" t="s">
        <v>7651</v>
      </c>
      <c r="J7008" t="s">
        <v>7652</v>
      </c>
      <c r="K7008" t="s">
        <v>7654</v>
      </c>
      <c r="L7008">
        <f>LOOKUP(B7008,'Sampling Events'!B$2:B$845,'Sampling Events'!J$2:J$845)</f>
        <v>18.084620000000001</v>
      </c>
      <c r="M7008">
        <f>LOOKUP(B7008,'Sampling Events'!B$2:B$845,'Sampling Events'!K$2:K$845)</f>
        <v>-65.959239999999994</v>
      </c>
      <c r="N7008" t="s">
        <v>7659</v>
      </c>
      <c r="V7008" s="2"/>
    </row>
    <row r="7009" spans="1:22" x14ac:dyDescent="0.2">
      <c r="A7009" t="s">
        <v>201</v>
      </c>
      <c r="B7009" t="s">
        <v>8476</v>
      </c>
      <c r="C7009" t="s">
        <v>7360</v>
      </c>
      <c r="D7009">
        <v>1</v>
      </c>
      <c r="G7009" t="s">
        <v>32</v>
      </c>
      <c r="H7009" t="s">
        <v>7650</v>
      </c>
      <c r="I7009" t="s">
        <v>7651</v>
      </c>
      <c r="J7009" t="s">
        <v>7652</v>
      </c>
      <c r="K7009" t="s">
        <v>7654</v>
      </c>
      <c r="L7009">
        <f>LOOKUP(B7009,'Sampling Events'!B$2:B$845,'Sampling Events'!J$2:J$845)</f>
        <v>18.084620000000001</v>
      </c>
      <c r="M7009">
        <f>LOOKUP(B7009,'Sampling Events'!B$2:B$845,'Sampling Events'!K$2:K$845)</f>
        <v>-65.959239999999994</v>
      </c>
      <c r="N7009" t="s">
        <v>7659</v>
      </c>
      <c r="V7009" s="2"/>
    </row>
    <row r="7010" spans="1:22" x14ac:dyDescent="0.2">
      <c r="A7010" t="s">
        <v>201</v>
      </c>
      <c r="B7010" t="s">
        <v>8477</v>
      </c>
      <c r="C7010" t="s">
        <v>7361</v>
      </c>
      <c r="D7010">
        <v>1</v>
      </c>
      <c r="G7010" t="s">
        <v>84</v>
      </c>
      <c r="H7010" t="s">
        <v>7650</v>
      </c>
      <c r="I7010" t="s">
        <v>7651</v>
      </c>
      <c r="J7010" t="s">
        <v>7652</v>
      </c>
      <c r="K7010" t="s">
        <v>7654</v>
      </c>
      <c r="L7010">
        <f>LOOKUP(B7010,'Sampling Events'!B$2:B$845,'Sampling Events'!J$2:J$845)</f>
        <v>18.084620000000001</v>
      </c>
      <c r="M7010">
        <f>LOOKUP(B7010,'Sampling Events'!B$2:B$845,'Sampling Events'!K$2:K$845)</f>
        <v>-65.959239999999994</v>
      </c>
      <c r="N7010" t="s">
        <v>7656</v>
      </c>
      <c r="V7010" s="2"/>
    </row>
    <row r="7011" spans="1:22" x14ac:dyDescent="0.2">
      <c r="A7011" t="s">
        <v>201</v>
      </c>
      <c r="B7011" t="s">
        <v>8477</v>
      </c>
      <c r="C7011" t="s">
        <v>7362</v>
      </c>
      <c r="D7011">
        <v>1</v>
      </c>
      <c r="G7011" t="s">
        <v>52</v>
      </c>
      <c r="H7011" t="s">
        <v>7650</v>
      </c>
      <c r="I7011" t="s">
        <v>7651</v>
      </c>
      <c r="J7011" t="s">
        <v>7652</v>
      </c>
      <c r="K7011" t="s">
        <v>7654</v>
      </c>
      <c r="L7011">
        <f>LOOKUP(B7011,'Sampling Events'!B$2:B$845,'Sampling Events'!J$2:J$845)</f>
        <v>18.084620000000001</v>
      </c>
      <c r="M7011">
        <f>LOOKUP(B7011,'Sampling Events'!B$2:B$845,'Sampling Events'!K$2:K$845)</f>
        <v>-65.959239999999994</v>
      </c>
      <c r="N7011" t="s">
        <v>7657</v>
      </c>
      <c r="V7011" s="2"/>
    </row>
    <row r="7012" spans="1:22" x14ac:dyDescent="0.2">
      <c r="A7012" t="s">
        <v>201</v>
      </c>
      <c r="B7012" t="s">
        <v>8477</v>
      </c>
      <c r="C7012" t="s">
        <v>7363</v>
      </c>
      <c r="D7012">
        <v>3</v>
      </c>
      <c r="G7012" t="s">
        <v>32</v>
      </c>
      <c r="H7012" t="s">
        <v>7650</v>
      </c>
      <c r="I7012" t="s">
        <v>7651</v>
      </c>
      <c r="J7012" t="s">
        <v>7652</v>
      </c>
      <c r="K7012" t="s">
        <v>7654</v>
      </c>
      <c r="L7012">
        <f>LOOKUP(B7012,'Sampling Events'!B$2:B$845,'Sampling Events'!J$2:J$845)</f>
        <v>18.084620000000001</v>
      </c>
      <c r="M7012">
        <f>LOOKUP(B7012,'Sampling Events'!B$2:B$845,'Sampling Events'!K$2:K$845)</f>
        <v>-65.959239999999994</v>
      </c>
      <c r="N7012" t="s">
        <v>7657</v>
      </c>
      <c r="V7012" s="2"/>
    </row>
    <row r="7013" spans="1:22" x14ac:dyDescent="0.2">
      <c r="A7013" t="s">
        <v>201</v>
      </c>
      <c r="B7013" t="s">
        <v>8477</v>
      </c>
      <c r="C7013" t="s">
        <v>7364</v>
      </c>
      <c r="D7013">
        <v>1</v>
      </c>
      <c r="G7013" t="s">
        <v>54</v>
      </c>
      <c r="H7013" t="s">
        <v>7650</v>
      </c>
      <c r="I7013" t="s">
        <v>7651</v>
      </c>
      <c r="J7013" t="s">
        <v>7652</v>
      </c>
      <c r="K7013" t="s">
        <v>7654</v>
      </c>
      <c r="L7013">
        <f>LOOKUP(B7013,'Sampling Events'!B$2:B$845,'Sampling Events'!J$2:J$845)</f>
        <v>18.084620000000001</v>
      </c>
      <c r="M7013">
        <f>LOOKUP(B7013,'Sampling Events'!B$2:B$845,'Sampling Events'!K$2:K$845)</f>
        <v>-65.959239999999994</v>
      </c>
      <c r="N7013" t="s">
        <v>7657</v>
      </c>
      <c r="V7013" s="2"/>
    </row>
    <row r="7014" spans="1:22" x14ac:dyDescent="0.2">
      <c r="A7014" t="s">
        <v>201</v>
      </c>
      <c r="B7014" t="s">
        <v>8477</v>
      </c>
      <c r="C7014" t="s">
        <v>7365</v>
      </c>
      <c r="D7014">
        <v>1</v>
      </c>
      <c r="G7014" t="s">
        <v>35</v>
      </c>
      <c r="H7014" t="s">
        <v>7650</v>
      </c>
      <c r="I7014" t="s">
        <v>7651</v>
      </c>
      <c r="J7014" t="s">
        <v>7652</v>
      </c>
      <c r="K7014" t="s">
        <v>7654</v>
      </c>
      <c r="L7014">
        <f>LOOKUP(B7014,'Sampling Events'!B$2:B$845,'Sampling Events'!J$2:J$845)</f>
        <v>18.084620000000001</v>
      </c>
      <c r="M7014">
        <f>LOOKUP(B7014,'Sampling Events'!B$2:B$845,'Sampling Events'!K$2:K$845)</f>
        <v>-65.959239999999994</v>
      </c>
      <c r="N7014" t="s">
        <v>7657</v>
      </c>
      <c r="V7014" s="2"/>
    </row>
    <row r="7015" spans="1:22" x14ac:dyDescent="0.2">
      <c r="A7015" t="s">
        <v>201</v>
      </c>
      <c r="B7015" t="s">
        <v>8477</v>
      </c>
      <c r="C7015" t="s">
        <v>7366</v>
      </c>
      <c r="D7015">
        <v>1</v>
      </c>
      <c r="G7015" t="s">
        <v>37</v>
      </c>
      <c r="H7015" t="s">
        <v>7650</v>
      </c>
      <c r="I7015" t="s">
        <v>7651</v>
      </c>
      <c r="J7015" t="s">
        <v>7652</v>
      </c>
      <c r="K7015" t="s">
        <v>7654</v>
      </c>
      <c r="L7015">
        <f>LOOKUP(B7015,'Sampling Events'!B$2:B$845,'Sampling Events'!J$2:J$845)</f>
        <v>18.084620000000001</v>
      </c>
      <c r="M7015">
        <f>LOOKUP(B7015,'Sampling Events'!B$2:B$845,'Sampling Events'!K$2:K$845)</f>
        <v>-65.959239999999994</v>
      </c>
      <c r="N7015" t="s">
        <v>7657</v>
      </c>
      <c r="V7015" s="2"/>
    </row>
    <row r="7016" spans="1:22" x14ac:dyDescent="0.2">
      <c r="A7016" t="s">
        <v>201</v>
      </c>
      <c r="B7016" t="s">
        <v>8477</v>
      </c>
      <c r="C7016" t="s">
        <v>7367</v>
      </c>
      <c r="D7016">
        <v>2</v>
      </c>
      <c r="G7016" t="s">
        <v>12</v>
      </c>
      <c r="H7016" t="s">
        <v>7650</v>
      </c>
      <c r="I7016" t="s">
        <v>7651</v>
      </c>
      <c r="J7016" t="s">
        <v>7652</v>
      </c>
      <c r="K7016" t="s">
        <v>7654</v>
      </c>
      <c r="L7016">
        <f>LOOKUP(B7016,'Sampling Events'!B$2:B$845,'Sampling Events'!J$2:J$845)</f>
        <v>18.084620000000001</v>
      </c>
      <c r="M7016">
        <f>LOOKUP(B7016,'Sampling Events'!B$2:B$845,'Sampling Events'!K$2:K$845)</f>
        <v>-65.959239999999994</v>
      </c>
      <c r="N7016" t="s">
        <v>7657</v>
      </c>
      <c r="V7016" s="2"/>
    </row>
    <row r="7017" spans="1:22" x14ac:dyDescent="0.2">
      <c r="A7017" t="s">
        <v>201</v>
      </c>
      <c r="B7017" t="s">
        <v>8477</v>
      </c>
      <c r="C7017" t="s">
        <v>7368</v>
      </c>
      <c r="D7017">
        <v>1</v>
      </c>
      <c r="G7017" t="s">
        <v>19</v>
      </c>
      <c r="H7017" t="s">
        <v>7650</v>
      </c>
      <c r="I7017" t="s">
        <v>7651</v>
      </c>
      <c r="J7017" t="s">
        <v>7652</v>
      </c>
      <c r="K7017" t="s">
        <v>7654</v>
      </c>
      <c r="L7017">
        <f>LOOKUP(B7017,'Sampling Events'!B$2:B$845,'Sampling Events'!J$2:J$845)</f>
        <v>18.084620000000001</v>
      </c>
      <c r="M7017">
        <f>LOOKUP(B7017,'Sampling Events'!B$2:B$845,'Sampling Events'!K$2:K$845)</f>
        <v>-65.959239999999994</v>
      </c>
      <c r="N7017" t="s">
        <v>7657</v>
      </c>
      <c r="V7017" s="2"/>
    </row>
    <row r="7018" spans="1:22" x14ac:dyDescent="0.2">
      <c r="A7018" t="s">
        <v>201</v>
      </c>
      <c r="B7018" t="s">
        <v>8477</v>
      </c>
      <c r="C7018" t="s">
        <v>7369</v>
      </c>
      <c r="D7018">
        <v>2</v>
      </c>
      <c r="G7018" t="s">
        <v>20</v>
      </c>
      <c r="H7018" t="s">
        <v>7650</v>
      </c>
      <c r="I7018" t="s">
        <v>7651</v>
      </c>
      <c r="J7018" t="s">
        <v>7652</v>
      </c>
      <c r="K7018" t="s">
        <v>7654</v>
      </c>
      <c r="L7018">
        <f>LOOKUP(B7018,'Sampling Events'!B$2:B$845,'Sampling Events'!J$2:J$845)</f>
        <v>18.084620000000001</v>
      </c>
      <c r="M7018">
        <f>LOOKUP(B7018,'Sampling Events'!B$2:B$845,'Sampling Events'!K$2:K$845)</f>
        <v>-65.959239999999994</v>
      </c>
      <c r="N7018" t="s">
        <v>7657</v>
      </c>
      <c r="V7018" s="2"/>
    </row>
    <row r="7019" spans="1:22" x14ac:dyDescent="0.2">
      <c r="A7019" t="s">
        <v>201</v>
      </c>
      <c r="B7019" t="s">
        <v>8477</v>
      </c>
      <c r="C7019" t="s">
        <v>7370</v>
      </c>
      <c r="D7019">
        <v>3</v>
      </c>
      <c r="G7019" t="s">
        <v>24</v>
      </c>
      <c r="H7019" t="s">
        <v>7650</v>
      </c>
      <c r="I7019" t="s">
        <v>7651</v>
      </c>
      <c r="J7019" t="s">
        <v>7652</v>
      </c>
      <c r="K7019" t="s">
        <v>7654</v>
      </c>
      <c r="L7019">
        <f>LOOKUP(B7019,'Sampling Events'!B$2:B$845,'Sampling Events'!J$2:J$845)</f>
        <v>18.084620000000001</v>
      </c>
      <c r="M7019">
        <f>LOOKUP(B7019,'Sampling Events'!B$2:B$845,'Sampling Events'!K$2:K$845)</f>
        <v>-65.959239999999994</v>
      </c>
      <c r="N7019" t="s">
        <v>7658</v>
      </c>
      <c r="V7019" s="2"/>
    </row>
    <row r="7020" spans="1:22" x14ac:dyDescent="0.2">
      <c r="A7020" t="s">
        <v>201</v>
      </c>
      <c r="B7020" t="s">
        <v>8477</v>
      </c>
      <c r="C7020" t="s">
        <v>7371</v>
      </c>
      <c r="D7020">
        <v>1</v>
      </c>
      <c r="G7020" t="s">
        <v>24</v>
      </c>
      <c r="H7020" t="s">
        <v>7650</v>
      </c>
      <c r="I7020" t="s">
        <v>7651</v>
      </c>
      <c r="J7020" t="s">
        <v>7652</v>
      </c>
      <c r="K7020" t="s">
        <v>7654</v>
      </c>
      <c r="L7020">
        <f>LOOKUP(B7020,'Sampling Events'!B$2:B$845,'Sampling Events'!J$2:J$845)</f>
        <v>18.084620000000001</v>
      </c>
      <c r="M7020">
        <f>LOOKUP(B7020,'Sampling Events'!B$2:B$845,'Sampling Events'!K$2:K$845)</f>
        <v>-65.959239999999994</v>
      </c>
      <c r="N7020" t="s">
        <v>7659</v>
      </c>
      <c r="V7020" s="2"/>
    </row>
    <row r="7021" spans="1:22" x14ac:dyDescent="0.2">
      <c r="A7021" t="s">
        <v>202</v>
      </c>
      <c r="B7021" t="s">
        <v>8478</v>
      </c>
      <c r="C7021" t="s">
        <v>7372</v>
      </c>
      <c r="D7021">
        <v>1</v>
      </c>
      <c r="G7021" t="s">
        <v>24</v>
      </c>
      <c r="H7021" t="s">
        <v>7650</v>
      </c>
      <c r="I7021" t="s">
        <v>7651</v>
      </c>
      <c r="J7021" t="s">
        <v>7652</v>
      </c>
      <c r="K7021" t="s">
        <v>7654</v>
      </c>
      <c r="L7021">
        <f>LOOKUP(B7021,'Sampling Events'!B$2:B$845,'Sampling Events'!J$2:J$845)</f>
        <v>18.085290000000001</v>
      </c>
      <c r="M7021">
        <f>LOOKUP(B7021,'Sampling Events'!B$2:B$845,'Sampling Events'!K$2:K$845)</f>
        <v>-65.957859999999997</v>
      </c>
      <c r="N7021" t="s">
        <v>7656</v>
      </c>
      <c r="V7021" s="2"/>
    </row>
    <row r="7022" spans="1:22" x14ac:dyDescent="0.2">
      <c r="A7022" t="s">
        <v>202</v>
      </c>
      <c r="B7022" t="s">
        <v>8478</v>
      </c>
      <c r="C7022" t="s">
        <v>7373</v>
      </c>
      <c r="D7022">
        <v>2</v>
      </c>
      <c r="G7022" t="s">
        <v>247</v>
      </c>
      <c r="H7022" t="s">
        <v>7650</v>
      </c>
      <c r="I7022" t="s">
        <v>7651</v>
      </c>
      <c r="J7022" t="s">
        <v>7652</v>
      </c>
      <c r="K7022" t="s">
        <v>7654</v>
      </c>
      <c r="L7022">
        <f>LOOKUP(B7022,'Sampling Events'!B$2:B$845,'Sampling Events'!J$2:J$845)</f>
        <v>18.085290000000001</v>
      </c>
      <c r="M7022">
        <f>LOOKUP(B7022,'Sampling Events'!B$2:B$845,'Sampling Events'!K$2:K$845)</f>
        <v>-65.957859999999997</v>
      </c>
      <c r="N7022" t="s">
        <v>7657</v>
      </c>
      <c r="V7022" s="2"/>
    </row>
    <row r="7023" spans="1:22" x14ac:dyDescent="0.2">
      <c r="A7023" t="s">
        <v>202</v>
      </c>
      <c r="B7023" t="s">
        <v>8478</v>
      </c>
      <c r="C7023" t="s">
        <v>7374</v>
      </c>
      <c r="D7023">
        <v>2</v>
      </c>
      <c r="G7023" t="s">
        <v>12</v>
      </c>
      <c r="H7023" t="s">
        <v>7650</v>
      </c>
      <c r="I7023" t="s">
        <v>7651</v>
      </c>
      <c r="J7023" t="s">
        <v>7652</v>
      </c>
      <c r="K7023" t="s">
        <v>7654</v>
      </c>
      <c r="L7023">
        <f>LOOKUP(B7023,'Sampling Events'!B$2:B$845,'Sampling Events'!J$2:J$845)</f>
        <v>18.085290000000001</v>
      </c>
      <c r="M7023">
        <f>LOOKUP(B7023,'Sampling Events'!B$2:B$845,'Sampling Events'!K$2:K$845)</f>
        <v>-65.957859999999997</v>
      </c>
      <c r="N7023" t="s">
        <v>7657</v>
      </c>
      <c r="V7023" s="2"/>
    </row>
    <row r="7024" spans="1:22" x14ac:dyDescent="0.2">
      <c r="A7024" t="s">
        <v>202</v>
      </c>
      <c r="B7024" t="s">
        <v>8478</v>
      </c>
      <c r="C7024" t="s">
        <v>7375</v>
      </c>
      <c r="D7024">
        <v>1</v>
      </c>
      <c r="G7024" t="s">
        <v>19</v>
      </c>
      <c r="H7024" t="s">
        <v>7650</v>
      </c>
      <c r="I7024" t="s">
        <v>7651</v>
      </c>
      <c r="J7024" t="s">
        <v>7652</v>
      </c>
      <c r="K7024" t="s">
        <v>7654</v>
      </c>
      <c r="L7024">
        <f>LOOKUP(B7024,'Sampling Events'!B$2:B$845,'Sampling Events'!J$2:J$845)</f>
        <v>18.085290000000001</v>
      </c>
      <c r="M7024">
        <f>LOOKUP(B7024,'Sampling Events'!B$2:B$845,'Sampling Events'!K$2:K$845)</f>
        <v>-65.957859999999997</v>
      </c>
      <c r="N7024" t="s">
        <v>7657</v>
      </c>
      <c r="V7024" s="2"/>
    </row>
    <row r="7025" spans="1:22" x14ac:dyDescent="0.2">
      <c r="A7025" t="s">
        <v>202</v>
      </c>
      <c r="B7025" t="s">
        <v>8478</v>
      </c>
      <c r="C7025" t="s">
        <v>7376</v>
      </c>
      <c r="D7025">
        <v>2</v>
      </c>
      <c r="G7025" t="s">
        <v>24</v>
      </c>
      <c r="H7025" t="s">
        <v>7650</v>
      </c>
      <c r="I7025" t="s">
        <v>7651</v>
      </c>
      <c r="J7025" t="s">
        <v>7652</v>
      </c>
      <c r="K7025" t="s">
        <v>7654</v>
      </c>
      <c r="L7025">
        <f>LOOKUP(B7025,'Sampling Events'!B$2:B$845,'Sampling Events'!J$2:J$845)</f>
        <v>18.085290000000001</v>
      </c>
      <c r="M7025">
        <f>LOOKUP(B7025,'Sampling Events'!B$2:B$845,'Sampling Events'!K$2:K$845)</f>
        <v>-65.957859999999997</v>
      </c>
      <c r="N7025" t="s">
        <v>7659</v>
      </c>
      <c r="V7025" s="2"/>
    </row>
    <row r="7026" spans="1:22" x14ac:dyDescent="0.2">
      <c r="A7026" t="s">
        <v>202</v>
      </c>
      <c r="B7026" t="s">
        <v>8479</v>
      </c>
      <c r="C7026" t="s">
        <v>7377</v>
      </c>
      <c r="D7026">
        <v>1</v>
      </c>
      <c r="G7026" t="s">
        <v>24</v>
      </c>
      <c r="H7026" t="s">
        <v>7650</v>
      </c>
      <c r="I7026" t="s">
        <v>7651</v>
      </c>
      <c r="J7026" t="s">
        <v>7652</v>
      </c>
      <c r="K7026" t="s">
        <v>7654</v>
      </c>
      <c r="L7026">
        <f>LOOKUP(B7026,'Sampling Events'!B$2:B$845,'Sampling Events'!J$2:J$845)</f>
        <v>18.085290000000001</v>
      </c>
      <c r="M7026">
        <f>LOOKUP(B7026,'Sampling Events'!B$2:B$845,'Sampling Events'!K$2:K$845)</f>
        <v>-65.957859999999997</v>
      </c>
      <c r="N7026" t="s">
        <v>7656</v>
      </c>
      <c r="V7026" s="2"/>
    </row>
    <row r="7027" spans="1:22" x14ac:dyDescent="0.2">
      <c r="A7027" t="s">
        <v>202</v>
      </c>
      <c r="B7027" t="s">
        <v>8479</v>
      </c>
      <c r="C7027" t="s">
        <v>7378</v>
      </c>
      <c r="D7027">
        <v>2</v>
      </c>
      <c r="G7027" t="s">
        <v>24</v>
      </c>
      <c r="H7027" t="s">
        <v>7650</v>
      </c>
      <c r="I7027" t="s">
        <v>7651</v>
      </c>
      <c r="J7027" t="s">
        <v>7652</v>
      </c>
      <c r="K7027" t="s">
        <v>7654</v>
      </c>
      <c r="L7027">
        <f>LOOKUP(B7027,'Sampling Events'!B$2:B$845,'Sampling Events'!J$2:J$845)</f>
        <v>18.085290000000001</v>
      </c>
      <c r="M7027">
        <f>LOOKUP(B7027,'Sampling Events'!B$2:B$845,'Sampling Events'!K$2:K$845)</f>
        <v>-65.957859999999997</v>
      </c>
      <c r="N7027" t="s">
        <v>7656</v>
      </c>
      <c r="V7027" s="2"/>
    </row>
    <row r="7028" spans="1:22" x14ac:dyDescent="0.2">
      <c r="A7028" t="s">
        <v>202</v>
      </c>
      <c r="B7028" t="s">
        <v>8479</v>
      </c>
      <c r="C7028" t="s">
        <v>7379</v>
      </c>
      <c r="D7028">
        <v>2</v>
      </c>
      <c r="G7028" t="s">
        <v>9</v>
      </c>
      <c r="H7028" t="s">
        <v>7650</v>
      </c>
      <c r="I7028" t="s">
        <v>7651</v>
      </c>
      <c r="J7028" t="s">
        <v>7652</v>
      </c>
      <c r="K7028" t="s">
        <v>7654</v>
      </c>
      <c r="L7028">
        <f>LOOKUP(B7028,'Sampling Events'!B$2:B$845,'Sampling Events'!J$2:J$845)</f>
        <v>18.085290000000001</v>
      </c>
      <c r="M7028">
        <f>LOOKUP(B7028,'Sampling Events'!B$2:B$845,'Sampling Events'!K$2:K$845)</f>
        <v>-65.957859999999997</v>
      </c>
      <c r="N7028" t="s">
        <v>7656</v>
      </c>
      <c r="V7028" s="2"/>
    </row>
    <row r="7029" spans="1:22" x14ac:dyDescent="0.2">
      <c r="A7029" t="s">
        <v>202</v>
      </c>
      <c r="B7029" t="s">
        <v>8479</v>
      </c>
      <c r="C7029" t="s">
        <v>7380</v>
      </c>
      <c r="D7029">
        <v>2</v>
      </c>
      <c r="G7029" t="s">
        <v>247</v>
      </c>
      <c r="H7029" t="s">
        <v>7650</v>
      </c>
      <c r="I7029" t="s">
        <v>7651</v>
      </c>
      <c r="J7029" t="s">
        <v>7652</v>
      </c>
      <c r="K7029" t="s">
        <v>7654</v>
      </c>
      <c r="L7029">
        <f>LOOKUP(B7029,'Sampling Events'!B$2:B$845,'Sampling Events'!J$2:J$845)</f>
        <v>18.085290000000001</v>
      </c>
      <c r="M7029">
        <f>LOOKUP(B7029,'Sampling Events'!B$2:B$845,'Sampling Events'!K$2:K$845)</f>
        <v>-65.957859999999997</v>
      </c>
      <c r="N7029" t="s">
        <v>7657</v>
      </c>
      <c r="V7029" s="2"/>
    </row>
    <row r="7030" spans="1:22" x14ac:dyDescent="0.2">
      <c r="A7030" t="s">
        <v>202</v>
      </c>
      <c r="B7030" t="s">
        <v>8479</v>
      </c>
      <c r="C7030" t="s">
        <v>7381</v>
      </c>
      <c r="D7030">
        <v>2</v>
      </c>
      <c r="G7030" t="s">
        <v>12</v>
      </c>
      <c r="H7030" t="s">
        <v>7650</v>
      </c>
      <c r="I7030" t="s">
        <v>7651</v>
      </c>
      <c r="J7030" t="s">
        <v>7652</v>
      </c>
      <c r="K7030" t="s">
        <v>7654</v>
      </c>
      <c r="L7030">
        <f>LOOKUP(B7030,'Sampling Events'!B$2:B$845,'Sampling Events'!J$2:J$845)</f>
        <v>18.085290000000001</v>
      </c>
      <c r="M7030">
        <f>LOOKUP(B7030,'Sampling Events'!B$2:B$845,'Sampling Events'!K$2:K$845)</f>
        <v>-65.957859999999997</v>
      </c>
      <c r="N7030" t="s">
        <v>7657</v>
      </c>
      <c r="V7030" s="2"/>
    </row>
    <row r="7031" spans="1:22" x14ac:dyDescent="0.2">
      <c r="A7031" t="s">
        <v>202</v>
      </c>
      <c r="B7031" t="s">
        <v>8479</v>
      </c>
      <c r="C7031" t="s">
        <v>7382</v>
      </c>
      <c r="D7031">
        <v>1</v>
      </c>
      <c r="G7031" t="s">
        <v>20</v>
      </c>
      <c r="H7031" t="s">
        <v>7650</v>
      </c>
      <c r="I7031" t="s">
        <v>7651</v>
      </c>
      <c r="J7031" t="s">
        <v>7652</v>
      </c>
      <c r="K7031" t="s">
        <v>7654</v>
      </c>
      <c r="L7031">
        <f>LOOKUP(B7031,'Sampling Events'!B$2:B$845,'Sampling Events'!J$2:J$845)</f>
        <v>18.085290000000001</v>
      </c>
      <c r="M7031">
        <f>LOOKUP(B7031,'Sampling Events'!B$2:B$845,'Sampling Events'!K$2:K$845)</f>
        <v>-65.957859999999997</v>
      </c>
      <c r="N7031" t="s">
        <v>7657</v>
      </c>
      <c r="V7031" s="2"/>
    </row>
    <row r="7032" spans="1:22" x14ac:dyDescent="0.2">
      <c r="A7032" t="s">
        <v>202</v>
      </c>
      <c r="B7032" t="s">
        <v>8479</v>
      </c>
      <c r="C7032" t="s">
        <v>7383</v>
      </c>
      <c r="D7032">
        <v>1</v>
      </c>
      <c r="G7032" t="s">
        <v>35</v>
      </c>
      <c r="H7032" t="s">
        <v>7650</v>
      </c>
      <c r="I7032" t="s">
        <v>7651</v>
      </c>
      <c r="J7032" t="s">
        <v>7652</v>
      </c>
      <c r="K7032" t="s">
        <v>7654</v>
      </c>
      <c r="L7032">
        <f>LOOKUP(B7032,'Sampling Events'!B$2:B$845,'Sampling Events'!J$2:J$845)</f>
        <v>18.085290000000001</v>
      </c>
      <c r="M7032">
        <f>LOOKUP(B7032,'Sampling Events'!B$2:B$845,'Sampling Events'!K$2:K$845)</f>
        <v>-65.957859999999997</v>
      </c>
      <c r="N7032" t="s">
        <v>7659</v>
      </c>
      <c r="V7032" s="2"/>
    </row>
    <row r="7033" spans="1:22" x14ac:dyDescent="0.2">
      <c r="A7033" t="s">
        <v>202</v>
      </c>
      <c r="B7033" t="s">
        <v>8479</v>
      </c>
      <c r="C7033" t="s">
        <v>7384</v>
      </c>
      <c r="D7033">
        <v>1</v>
      </c>
      <c r="G7033" t="s">
        <v>247</v>
      </c>
      <c r="H7033" t="s">
        <v>7650</v>
      </c>
      <c r="I7033" t="s">
        <v>7651</v>
      </c>
      <c r="J7033" t="s">
        <v>7652</v>
      </c>
      <c r="K7033" t="s">
        <v>7654</v>
      </c>
      <c r="L7033">
        <f>LOOKUP(B7033,'Sampling Events'!B$2:B$845,'Sampling Events'!J$2:J$845)</f>
        <v>18.085290000000001</v>
      </c>
      <c r="M7033">
        <f>LOOKUP(B7033,'Sampling Events'!B$2:B$845,'Sampling Events'!K$2:K$845)</f>
        <v>-65.957859999999997</v>
      </c>
      <c r="N7033" t="s">
        <v>7659</v>
      </c>
      <c r="V7033" s="2"/>
    </row>
    <row r="7034" spans="1:22" x14ac:dyDescent="0.2">
      <c r="A7034" t="s">
        <v>202</v>
      </c>
      <c r="B7034" t="s">
        <v>8480</v>
      </c>
      <c r="C7034" t="s">
        <v>7385</v>
      </c>
      <c r="D7034">
        <v>2</v>
      </c>
      <c r="G7034" t="s">
        <v>24</v>
      </c>
      <c r="H7034" t="s">
        <v>7650</v>
      </c>
      <c r="I7034" t="s">
        <v>7651</v>
      </c>
      <c r="J7034" t="s">
        <v>7652</v>
      </c>
      <c r="K7034" t="s">
        <v>7654</v>
      </c>
      <c r="L7034">
        <f>LOOKUP(B7034,'Sampling Events'!B$2:B$845,'Sampling Events'!J$2:J$845)</f>
        <v>18.085290000000001</v>
      </c>
      <c r="M7034">
        <f>LOOKUP(B7034,'Sampling Events'!B$2:B$845,'Sampling Events'!K$2:K$845)</f>
        <v>-65.957859999999997</v>
      </c>
      <c r="N7034" t="s">
        <v>7656</v>
      </c>
      <c r="V7034" s="2"/>
    </row>
    <row r="7035" spans="1:22" x14ac:dyDescent="0.2">
      <c r="A7035" t="s">
        <v>202</v>
      </c>
      <c r="B7035" t="s">
        <v>8480</v>
      </c>
      <c r="C7035" t="s">
        <v>7386</v>
      </c>
      <c r="D7035">
        <v>2</v>
      </c>
      <c r="G7035" t="s">
        <v>247</v>
      </c>
      <c r="H7035" t="s">
        <v>7650</v>
      </c>
      <c r="I7035" t="s">
        <v>7651</v>
      </c>
      <c r="J7035" t="s">
        <v>7652</v>
      </c>
      <c r="K7035" t="s">
        <v>7654</v>
      </c>
      <c r="L7035">
        <f>LOOKUP(B7035,'Sampling Events'!B$2:B$845,'Sampling Events'!J$2:J$845)</f>
        <v>18.085290000000001</v>
      </c>
      <c r="M7035">
        <f>LOOKUP(B7035,'Sampling Events'!B$2:B$845,'Sampling Events'!K$2:K$845)</f>
        <v>-65.957859999999997</v>
      </c>
      <c r="N7035" t="s">
        <v>7657</v>
      </c>
      <c r="V7035" s="2"/>
    </row>
    <row r="7036" spans="1:22" x14ac:dyDescent="0.2">
      <c r="A7036" t="s">
        <v>202</v>
      </c>
      <c r="B7036" t="s">
        <v>8480</v>
      </c>
      <c r="C7036" t="s">
        <v>7387</v>
      </c>
      <c r="D7036">
        <v>2</v>
      </c>
      <c r="G7036" t="s">
        <v>12</v>
      </c>
      <c r="H7036" t="s">
        <v>7650</v>
      </c>
      <c r="I7036" t="s">
        <v>7651</v>
      </c>
      <c r="J7036" t="s">
        <v>7652</v>
      </c>
      <c r="K7036" t="s">
        <v>7654</v>
      </c>
      <c r="L7036">
        <f>LOOKUP(B7036,'Sampling Events'!B$2:B$845,'Sampling Events'!J$2:J$845)</f>
        <v>18.085290000000001</v>
      </c>
      <c r="M7036">
        <f>LOOKUP(B7036,'Sampling Events'!B$2:B$845,'Sampling Events'!K$2:K$845)</f>
        <v>-65.957859999999997</v>
      </c>
      <c r="N7036" t="s">
        <v>7657</v>
      </c>
      <c r="V7036" s="2"/>
    </row>
    <row r="7037" spans="1:22" x14ac:dyDescent="0.2">
      <c r="A7037" t="s">
        <v>202</v>
      </c>
      <c r="B7037" t="s">
        <v>8480</v>
      </c>
      <c r="C7037" t="s">
        <v>7388</v>
      </c>
      <c r="D7037">
        <v>1</v>
      </c>
      <c r="G7037" t="s">
        <v>19</v>
      </c>
      <c r="H7037" t="s">
        <v>7650</v>
      </c>
      <c r="I7037" t="s">
        <v>7651</v>
      </c>
      <c r="J7037" t="s">
        <v>7652</v>
      </c>
      <c r="K7037" t="s">
        <v>7654</v>
      </c>
      <c r="L7037">
        <f>LOOKUP(B7037,'Sampling Events'!B$2:B$845,'Sampling Events'!J$2:J$845)</f>
        <v>18.085290000000001</v>
      </c>
      <c r="M7037">
        <f>LOOKUP(B7037,'Sampling Events'!B$2:B$845,'Sampling Events'!K$2:K$845)</f>
        <v>-65.957859999999997</v>
      </c>
      <c r="N7037" t="s">
        <v>7657</v>
      </c>
      <c r="V7037" s="2"/>
    </row>
    <row r="7038" spans="1:22" x14ac:dyDescent="0.2">
      <c r="A7038" t="s">
        <v>202</v>
      </c>
      <c r="B7038" t="s">
        <v>8480</v>
      </c>
      <c r="C7038" t="s">
        <v>7389</v>
      </c>
      <c r="D7038">
        <v>1</v>
      </c>
      <c r="G7038" t="s">
        <v>50</v>
      </c>
      <c r="H7038" t="s">
        <v>7650</v>
      </c>
      <c r="I7038" t="s">
        <v>7651</v>
      </c>
      <c r="J7038" t="s">
        <v>7652</v>
      </c>
      <c r="K7038" t="s">
        <v>7654</v>
      </c>
      <c r="L7038">
        <f>LOOKUP(B7038,'Sampling Events'!B$2:B$845,'Sampling Events'!J$2:J$845)</f>
        <v>18.085290000000001</v>
      </c>
      <c r="M7038">
        <f>LOOKUP(B7038,'Sampling Events'!B$2:B$845,'Sampling Events'!K$2:K$845)</f>
        <v>-65.957859999999997</v>
      </c>
      <c r="N7038" t="s">
        <v>7659</v>
      </c>
      <c r="V7038" s="2"/>
    </row>
    <row r="7039" spans="1:22" x14ac:dyDescent="0.2">
      <c r="A7039" t="s">
        <v>202</v>
      </c>
      <c r="B7039" t="s">
        <v>8481</v>
      </c>
      <c r="C7039" t="s">
        <v>7390</v>
      </c>
      <c r="D7039">
        <v>3</v>
      </c>
      <c r="G7039" t="s">
        <v>24</v>
      </c>
      <c r="H7039" t="s">
        <v>7650</v>
      </c>
      <c r="I7039" t="s">
        <v>7651</v>
      </c>
      <c r="J7039" t="s">
        <v>7652</v>
      </c>
      <c r="K7039" t="s">
        <v>7654</v>
      </c>
      <c r="L7039">
        <f>LOOKUP(B7039,'Sampling Events'!B$2:B$845,'Sampling Events'!J$2:J$845)</f>
        <v>18.085290000000001</v>
      </c>
      <c r="M7039">
        <f>LOOKUP(B7039,'Sampling Events'!B$2:B$845,'Sampling Events'!K$2:K$845)</f>
        <v>-65.957859999999997</v>
      </c>
      <c r="N7039" t="s">
        <v>7656</v>
      </c>
      <c r="V7039" s="2"/>
    </row>
    <row r="7040" spans="1:22" x14ac:dyDescent="0.2">
      <c r="A7040" t="s">
        <v>202</v>
      </c>
      <c r="B7040" t="s">
        <v>8481</v>
      </c>
      <c r="C7040" t="s">
        <v>7391</v>
      </c>
      <c r="D7040">
        <v>1</v>
      </c>
      <c r="G7040" t="s">
        <v>7</v>
      </c>
      <c r="H7040" t="s">
        <v>7650</v>
      </c>
      <c r="I7040" t="s">
        <v>7651</v>
      </c>
      <c r="J7040" t="s">
        <v>7652</v>
      </c>
      <c r="K7040" t="s">
        <v>7654</v>
      </c>
      <c r="L7040">
        <f>LOOKUP(B7040,'Sampling Events'!B$2:B$845,'Sampling Events'!J$2:J$845)</f>
        <v>18.085290000000001</v>
      </c>
      <c r="M7040">
        <f>LOOKUP(B7040,'Sampling Events'!B$2:B$845,'Sampling Events'!K$2:K$845)</f>
        <v>-65.957859999999997</v>
      </c>
      <c r="N7040" t="s">
        <v>7656</v>
      </c>
      <c r="V7040" s="2"/>
    </row>
    <row r="7041" spans="1:22" x14ac:dyDescent="0.2">
      <c r="A7041" t="s">
        <v>202</v>
      </c>
      <c r="B7041" t="s">
        <v>8481</v>
      </c>
      <c r="C7041" t="s">
        <v>7392</v>
      </c>
      <c r="D7041">
        <v>2</v>
      </c>
      <c r="G7041" t="s">
        <v>247</v>
      </c>
      <c r="H7041" t="s">
        <v>7650</v>
      </c>
      <c r="I7041" t="s">
        <v>7651</v>
      </c>
      <c r="J7041" t="s">
        <v>7652</v>
      </c>
      <c r="K7041" t="s">
        <v>7654</v>
      </c>
      <c r="L7041">
        <f>LOOKUP(B7041,'Sampling Events'!B$2:B$845,'Sampling Events'!J$2:J$845)</f>
        <v>18.085290000000001</v>
      </c>
      <c r="M7041">
        <f>LOOKUP(B7041,'Sampling Events'!B$2:B$845,'Sampling Events'!K$2:K$845)</f>
        <v>-65.957859999999997</v>
      </c>
      <c r="N7041" t="s">
        <v>7657</v>
      </c>
      <c r="V7041" s="2"/>
    </row>
    <row r="7042" spans="1:22" x14ac:dyDescent="0.2">
      <c r="A7042" t="s">
        <v>202</v>
      </c>
      <c r="B7042" t="s">
        <v>8481</v>
      </c>
      <c r="C7042" t="s">
        <v>7393</v>
      </c>
      <c r="D7042">
        <v>3</v>
      </c>
      <c r="G7042" t="s">
        <v>12</v>
      </c>
      <c r="H7042" t="s">
        <v>7650</v>
      </c>
      <c r="I7042" t="s">
        <v>7651</v>
      </c>
      <c r="J7042" t="s">
        <v>7652</v>
      </c>
      <c r="K7042" t="s">
        <v>7654</v>
      </c>
      <c r="L7042">
        <f>LOOKUP(B7042,'Sampling Events'!B$2:B$845,'Sampling Events'!J$2:J$845)</f>
        <v>18.085290000000001</v>
      </c>
      <c r="M7042">
        <f>LOOKUP(B7042,'Sampling Events'!B$2:B$845,'Sampling Events'!K$2:K$845)</f>
        <v>-65.957859999999997</v>
      </c>
      <c r="N7042" t="s">
        <v>7657</v>
      </c>
      <c r="V7042" s="2"/>
    </row>
    <row r="7043" spans="1:22" x14ac:dyDescent="0.2">
      <c r="A7043" t="s">
        <v>202</v>
      </c>
      <c r="B7043" t="s">
        <v>8481</v>
      </c>
      <c r="C7043" t="s">
        <v>7394</v>
      </c>
      <c r="D7043">
        <v>2</v>
      </c>
      <c r="G7043" t="s">
        <v>19</v>
      </c>
      <c r="H7043" t="s">
        <v>7650</v>
      </c>
      <c r="I7043" t="s">
        <v>7651</v>
      </c>
      <c r="J7043" t="s">
        <v>7652</v>
      </c>
      <c r="K7043" t="s">
        <v>7654</v>
      </c>
      <c r="L7043">
        <f>LOOKUP(B7043,'Sampling Events'!B$2:B$845,'Sampling Events'!J$2:J$845)</f>
        <v>18.085290000000001</v>
      </c>
      <c r="M7043">
        <f>LOOKUP(B7043,'Sampling Events'!B$2:B$845,'Sampling Events'!K$2:K$845)</f>
        <v>-65.957859999999997</v>
      </c>
      <c r="N7043" t="s">
        <v>7657</v>
      </c>
      <c r="V7043" s="2"/>
    </row>
    <row r="7044" spans="1:22" x14ac:dyDescent="0.2">
      <c r="A7044" t="s">
        <v>202</v>
      </c>
      <c r="B7044" t="s">
        <v>8481</v>
      </c>
      <c r="C7044" t="s">
        <v>7395</v>
      </c>
      <c r="D7044">
        <v>1</v>
      </c>
      <c r="G7044" t="s">
        <v>24</v>
      </c>
      <c r="H7044" t="s">
        <v>7650</v>
      </c>
      <c r="I7044" t="s">
        <v>7651</v>
      </c>
      <c r="J7044" t="s">
        <v>7652</v>
      </c>
      <c r="K7044" t="s">
        <v>7654</v>
      </c>
      <c r="L7044">
        <f>LOOKUP(B7044,'Sampling Events'!B$2:B$845,'Sampling Events'!J$2:J$845)</f>
        <v>18.085290000000001</v>
      </c>
      <c r="M7044">
        <f>LOOKUP(B7044,'Sampling Events'!B$2:B$845,'Sampling Events'!K$2:K$845)</f>
        <v>-65.957859999999997</v>
      </c>
      <c r="N7044" t="s">
        <v>7659</v>
      </c>
      <c r="V7044" s="2"/>
    </row>
    <row r="7045" spans="1:22" x14ac:dyDescent="0.2">
      <c r="A7045" t="s">
        <v>202</v>
      </c>
      <c r="B7045" t="s">
        <v>8481</v>
      </c>
      <c r="C7045" t="s">
        <v>7396</v>
      </c>
      <c r="D7045">
        <v>1</v>
      </c>
      <c r="G7045" t="s">
        <v>61</v>
      </c>
      <c r="H7045" t="s">
        <v>7650</v>
      </c>
      <c r="I7045" t="s">
        <v>7651</v>
      </c>
      <c r="J7045" t="s">
        <v>7652</v>
      </c>
      <c r="K7045" t="s">
        <v>7654</v>
      </c>
      <c r="L7045">
        <f>LOOKUP(B7045,'Sampling Events'!B$2:B$845,'Sampling Events'!J$2:J$845)</f>
        <v>18.085290000000001</v>
      </c>
      <c r="M7045">
        <f>LOOKUP(B7045,'Sampling Events'!B$2:B$845,'Sampling Events'!K$2:K$845)</f>
        <v>-65.957859999999997</v>
      </c>
      <c r="N7045" t="s">
        <v>7659</v>
      </c>
      <c r="V7045" s="2"/>
    </row>
    <row r="7046" spans="1:22" x14ac:dyDescent="0.2">
      <c r="A7046" t="s">
        <v>203</v>
      </c>
      <c r="B7046" t="s">
        <v>8482</v>
      </c>
      <c r="C7046" t="s">
        <v>7397</v>
      </c>
      <c r="D7046">
        <v>1</v>
      </c>
      <c r="G7046" t="s">
        <v>24</v>
      </c>
      <c r="H7046" t="s">
        <v>7650</v>
      </c>
      <c r="I7046" t="s">
        <v>7651</v>
      </c>
      <c r="J7046" t="s">
        <v>7652</v>
      </c>
      <c r="K7046" t="s">
        <v>7654</v>
      </c>
      <c r="L7046">
        <f>LOOKUP(B7046,'Sampling Events'!B$2:B$845,'Sampling Events'!J$2:J$845)</f>
        <v>18.083929999999999</v>
      </c>
      <c r="M7046">
        <f>LOOKUP(B7046,'Sampling Events'!B$2:B$845,'Sampling Events'!K$2:K$845)</f>
        <v>-65.956940000000003</v>
      </c>
      <c r="N7046" t="s">
        <v>7656</v>
      </c>
      <c r="V7046" s="2"/>
    </row>
    <row r="7047" spans="1:22" x14ac:dyDescent="0.2">
      <c r="A7047" t="s">
        <v>203</v>
      </c>
      <c r="B7047" t="s">
        <v>8482</v>
      </c>
      <c r="C7047" t="s">
        <v>7398</v>
      </c>
      <c r="D7047">
        <v>1</v>
      </c>
      <c r="G7047" t="s">
        <v>29</v>
      </c>
      <c r="H7047" t="s">
        <v>7650</v>
      </c>
      <c r="I7047" t="s">
        <v>7651</v>
      </c>
      <c r="J7047" t="s">
        <v>7652</v>
      </c>
      <c r="K7047" t="s">
        <v>7654</v>
      </c>
      <c r="L7047">
        <f>LOOKUP(B7047,'Sampling Events'!B$2:B$845,'Sampling Events'!J$2:J$845)</f>
        <v>18.083929999999999</v>
      </c>
      <c r="M7047">
        <f>LOOKUP(B7047,'Sampling Events'!B$2:B$845,'Sampling Events'!K$2:K$845)</f>
        <v>-65.956940000000003</v>
      </c>
      <c r="N7047" t="s">
        <v>7656</v>
      </c>
      <c r="V7047" s="2"/>
    </row>
    <row r="7048" spans="1:22" x14ac:dyDescent="0.2">
      <c r="A7048" t="s">
        <v>203</v>
      </c>
      <c r="B7048" t="s">
        <v>8482</v>
      </c>
      <c r="C7048" t="s">
        <v>7399</v>
      </c>
      <c r="D7048">
        <v>1</v>
      </c>
      <c r="G7048" t="s">
        <v>61</v>
      </c>
      <c r="H7048" t="s">
        <v>7650</v>
      </c>
      <c r="I7048" t="s">
        <v>7651</v>
      </c>
      <c r="J7048" t="s">
        <v>7652</v>
      </c>
      <c r="K7048" t="s">
        <v>7654</v>
      </c>
      <c r="L7048">
        <f>LOOKUP(B7048,'Sampling Events'!B$2:B$845,'Sampling Events'!J$2:J$845)</f>
        <v>18.083929999999999</v>
      </c>
      <c r="M7048">
        <f>LOOKUP(B7048,'Sampling Events'!B$2:B$845,'Sampling Events'!K$2:K$845)</f>
        <v>-65.956940000000003</v>
      </c>
      <c r="N7048" t="s">
        <v>7656</v>
      </c>
      <c r="V7048" s="2"/>
    </row>
    <row r="7049" spans="1:22" x14ac:dyDescent="0.2">
      <c r="A7049" t="s">
        <v>203</v>
      </c>
      <c r="B7049" t="s">
        <v>8482</v>
      </c>
      <c r="C7049" t="s">
        <v>7400</v>
      </c>
      <c r="D7049">
        <v>1</v>
      </c>
      <c r="G7049" t="s">
        <v>9</v>
      </c>
      <c r="H7049" t="s">
        <v>7650</v>
      </c>
      <c r="I7049" t="s">
        <v>7651</v>
      </c>
      <c r="J7049" t="s">
        <v>7652</v>
      </c>
      <c r="K7049" t="s">
        <v>7654</v>
      </c>
      <c r="L7049">
        <f>LOOKUP(B7049,'Sampling Events'!B$2:B$845,'Sampling Events'!J$2:J$845)</f>
        <v>18.083929999999999</v>
      </c>
      <c r="M7049">
        <f>LOOKUP(B7049,'Sampling Events'!B$2:B$845,'Sampling Events'!K$2:K$845)</f>
        <v>-65.956940000000003</v>
      </c>
      <c r="N7049" t="s">
        <v>7656</v>
      </c>
      <c r="V7049" s="2"/>
    </row>
    <row r="7050" spans="1:22" x14ac:dyDescent="0.2">
      <c r="A7050" t="s">
        <v>203</v>
      </c>
      <c r="B7050" t="s">
        <v>8482</v>
      </c>
      <c r="C7050" t="s">
        <v>7401</v>
      </c>
      <c r="D7050">
        <v>1</v>
      </c>
      <c r="G7050" t="s">
        <v>9</v>
      </c>
      <c r="H7050" t="s">
        <v>7650</v>
      </c>
      <c r="I7050" t="s">
        <v>7651</v>
      </c>
      <c r="J7050" t="s">
        <v>7652</v>
      </c>
      <c r="K7050" t="s">
        <v>7654</v>
      </c>
      <c r="L7050">
        <f>LOOKUP(B7050,'Sampling Events'!B$2:B$845,'Sampling Events'!J$2:J$845)</f>
        <v>18.083929999999999</v>
      </c>
      <c r="M7050">
        <f>LOOKUP(B7050,'Sampling Events'!B$2:B$845,'Sampling Events'!K$2:K$845)</f>
        <v>-65.956940000000003</v>
      </c>
      <c r="N7050" t="s">
        <v>7656</v>
      </c>
      <c r="V7050" s="2"/>
    </row>
    <row r="7051" spans="1:22" x14ac:dyDescent="0.2">
      <c r="A7051" t="s">
        <v>203</v>
      </c>
      <c r="B7051" t="s">
        <v>8482</v>
      </c>
      <c r="C7051" t="s">
        <v>7402</v>
      </c>
      <c r="D7051">
        <v>1</v>
      </c>
      <c r="G7051" t="s">
        <v>12</v>
      </c>
      <c r="H7051" t="s">
        <v>7650</v>
      </c>
      <c r="I7051" t="s">
        <v>7651</v>
      </c>
      <c r="J7051" t="s">
        <v>7652</v>
      </c>
      <c r="K7051" t="s">
        <v>7654</v>
      </c>
      <c r="L7051">
        <f>LOOKUP(B7051,'Sampling Events'!B$2:B$845,'Sampling Events'!J$2:J$845)</f>
        <v>18.083929999999999</v>
      </c>
      <c r="M7051">
        <f>LOOKUP(B7051,'Sampling Events'!B$2:B$845,'Sampling Events'!K$2:K$845)</f>
        <v>-65.956940000000003</v>
      </c>
      <c r="N7051" t="s">
        <v>7657</v>
      </c>
      <c r="V7051" s="2"/>
    </row>
    <row r="7052" spans="1:22" x14ac:dyDescent="0.2">
      <c r="A7052" t="s">
        <v>203</v>
      </c>
      <c r="B7052" t="s">
        <v>8482</v>
      </c>
      <c r="C7052" t="s">
        <v>7403</v>
      </c>
      <c r="D7052">
        <v>2</v>
      </c>
      <c r="G7052" t="s">
        <v>24</v>
      </c>
      <c r="H7052" t="s">
        <v>7650</v>
      </c>
      <c r="I7052" t="s">
        <v>7651</v>
      </c>
      <c r="J7052" t="s">
        <v>7652</v>
      </c>
      <c r="K7052" t="s">
        <v>7654</v>
      </c>
      <c r="L7052">
        <f>LOOKUP(B7052,'Sampling Events'!B$2:B$845,'Sampling Events'!J$2:J$845)</f>
        <v>18.083929999999999</v>
      </c>
      <c r="M7052">
        <f>LOOKUP(B7052,'Sampling Events'!B$2:B$845,'Sampling Events'!K$2:K$845)</f>
        <v>-65.956940000000003</v>
      </c>
      <c r="N7052" t="s">
        <v>7658</v>
      </c>
      <c r="V7052" s="2"/>
    </row>
    <row r="7053" spans="1:22" x14ac:dyDescent="0.2">
      <c r="A7053" t="s">
        <v>203</v>
      </c>
      <c r="B7053" t="s">
        <v>8482</v>
      </c>
      <c r="C7053" t="s">
        <v>7404</v>
      </c>
      <c r="D7053">
        <v>1</v>
      </c>
      <c r="G7053" t="s">
        <v>37</v>
      </c>
      <c r="H7053" t="s">
        <v>7650</v>
      </c>
      <c r="I7053" t="s">
        <v>7651</v>
      </c>
      <c r="J7053" t="s">
        <v>7652</v>
      </c>
      <c r="K7053" t="s">
        <v>7654</v>
      </c>
      <c r="L7053">
        <f>LOOKUP(B7053,'Sampling Events'!B$2:B$845,'Sampling Events'!J$2:J$845)</f>
        <v>18.083929999999999</v>
      </c>
      <c r="M7053">
        <f>LOOKUP(B7053,'Sampling Events'!B$2:B$845,'Sampling Events'!K$2:K$845)</f>
        <v>-65.956940000000003</v>
      </c>
      <c r="N7053" t="s">
        <v>7659</v>
      </c>
      <c r="V7053" s="2"/>
    </row>
    <row r="7054" spans="1:22" x14ac:dyDescent="0.2">
      <c r="A7054" t="s">
        <v>203</v>
      </c>
      <c r="B7054" t="s">
        <v>8482</v>
      </c>
      <c r="C7054" t="s">
        <v>7405</v>
      </c>
      <c r="D7054">
        <v>1</v>
      </c>
      <c r="G7054" t="s">
        <v>20</v>
      </c>
      <c r="H7054" t="s">
        <v>7650</v>
      </c>
      <c r="I7054" t="s">
        <v>7651</v>
      </c>
      <c r="J7054" t="s">
        <v>7652</v>
      </c>
      <c r="K7054" t="s">
        <v>7654</v>
      </c>
      <c r="L7054">
        <f>LOOKUP(B7054,'Sampling Events'!B$2:B$845,'Sampling Events'!J$2:J$845)</f>
        <v>18.083929999999999</v>
      </c>
      <c r="M7054">
        <f>LOOKUP(B7054,'Sampling Events'!B$2:B$845,'Sampling Events'!K$2:K$845)</f>
        <v>-65.956940000000003</v>
      </c>
      <c r="N7054" t="s">
        <v>7659</v>
      </c>
      <c r="V7054" s="2"/>
    </row>
    <row r="7055" spans="1:22" x14ac:dyDescent="0.2">
      <c r="A7055" t="s">
        <v>203</v>
      </c>
      <c r="B7055" t="s">
        <v>8483</v>
      </c>
      <c r="C7055" t="s">
        <v>7406</v>
      </c>
      <c r="D7055">
        <v>1</v>
      </c>
      <c r="G7055" t="s">
        <v>18</v>
      </c>
      <c r="H7055" t="s">
        <v>7650</v>
      </c>
      <c r="I7055" t="s">
        <v>7651</v>
      </c>
      <c r="J7055" t="s">
        <v>7652</v>
      </c>
      <c r="K7055" t="s">
        <v>7654</v>
      </c>
      <c r="L7055">
        <f>LOOKUP(B7055,'Sampling Events'!B$2:B$845,'Sampling Events'!J$2:J$845)</f>
        <v>18.083929999999999</v>
      </c>
      <c r="M7055">
        <f>LOOKUP(B7055,'Sampling Events'!B$2:B$845,'Sampling Events'!K$2:K$845)</f>
        <v>-65.956940000000003</v>
      </c>
      <c r="N7055" t="s">
        <v>7656</v>
      </c>
      <c r="V7055" s="2"/>
    </row>
    <row r="7056" spans="1:22" x14ac:dyDescent="0.2">
      <c r="A7056" t="s">
        <v>203</v>
      </c>
      <c r="B7056" t="s">
        <v>8483</v>
      </c>
      <c r="C7056" t="s">
        <v>7407</v>
      </c>
      <c r="D7056">
        <v>2</v>
      </c>
      <c r="G7056" t="s">
        <v>24</v>
      </c>
      <c r="H7056" t="s">
        <v>7650</v>
      </c>
      <c r="I7056" t="s">
        <v>7651</v>
      </c>
      <c r="J7056" t="s">
        <v>7652</v>
      </c>
      <c r="K7056" t="s">
        <v>7654</v>
      </c>
      <c r="L7056">
        <f>LOOKUP(B7056,'Sampling Events'!B$2:B$845,'Sampling Events'!J$2:J$845)</f>
        <v>18.083929999999999</v>
      </c>
      <c r="M7056">
        <f>LOOKUP(B7056,'Sampling Events'!B$2:B$845,'Sampling Events'!K$2:K$845)</f>
        <v>-65.956940000000003</v>
      </c>
      <c r="N7056" t="s">
        <v>7656</v>
      </c>
      <c r="V7056" s="2"/>
    </row>
    <row r="7057" spans="1:22" x14ac:dyDescent="0.2">
      <c r="A7057" t="s">
        <v>203</v>
      </c>
      <c r="B7057" t="s">
        <v>8483</v>
      </c>
      <c r="C7057" t="s">
        <v>7408</v>
      </c>
      <c r="D7057">
        <v>1</v>
      </c>
      <c r="G7057" t="s">
        <v>12</v>
      </c>
      <c r="H7057" t="s">
        <v>7650</v>
      </c>
      <c r="I7057" t="s">
        <v>7651</v>
      </c>
      <c r="J7057" t="s">
        <v>7652</v>
      </c>
      <c r="K7057" t="s">
        <v>7654</v>
      </c>
      <c r="L7057">
        <f>LOOKUP(B7057,'Sampling Events'!B$2:B$845,'Sampling Events'!J$2:J$845)</f>
        <v>18.083929999999999</v>
      </c>
      <c r="M7057">
        <f>LOOKUP(B7057,'Sampling Events'!B$2:B$845,'Sampling Events'!K$2:K$845)</f>
        <v>-65.956940000000003</v>
      </c>
      <c r="N7057" t="s">
        <v>7657</v>
      </c>
      <c r="V7057" s="2"/>
    </row>
    <row r="7058" spans="1:22" x14ac:dyDescent="0.2">
      <c r="A7058" t="s">
        <v>203</v>
      </c>
      <c r="B7058" t="s">
        <v>8483</v>
      </c>
      <c r="C7058" t="s">
        <v>7409</v>
      </c>
      <c r="D7058">
        <v>1</v>
      </c>
      <c r="G7058" t="s">
        <v>24</v>
      </c>
      <c r="H7058" t="s">
        <v>7650</v>
      </c>
      <c r="I7058" t="s">
        <v>7651</v>
      </c>
      <c r="J7058" t="s">
        <v>7652</v>
      </c>
      <c r="K7058" t="s">
        <v>7654</v>
      </c>
      <c r="L7058">
        <f>LOOKUP(B7058,'Sampling Events'!B$2:B$845,'Sampling Events'!J$2:J$845)</f>
        <v>18.083929999999999</v>
      </c>
      <c r="M7058">
        <f>LOOKUP(B7058,'Sampling Events'!B$2:B$845,'Sampling Events'!K$2:K$845)</f>
        <v>-65.956940000000003</v>
      </c>
      <c r="N7058" t="s">
        <v>7658</v>
      </c>
      <c r="V7058" s="2"/>
    </row>
    <row r="7059" spans="1:22" x14ac:dyDescent="0.2">
      <c r="A7059" t="s">
        <v>203</v>
      </c>
      <c r="B7059" t="s">
        <v>8483</v>
      </c>
      <c r="C7059" t="s">
        <v>7410</v>
      </c>
      <c r="D7059">
        <v>1</v>
      </c>
      <c r="G7059" t="s">
        <v>18</v>
      </c>
      <c r="H7059" t="s">
        <v>7650</v>
      </c>
      <c r="I7059" t="s">
        <v>7651</v>
      </c>
      <c r="J7059" t="s">
        <v>7652</v>
      </c>
      <c r="K7059" t="s">
        <v>7654</v>
      </c>
      <c r="L7059">
        <f>LOOKUP(B7059,'Sampling Events'!B$2:B$845,'Sampling Events'!J$2:J$845)</f>
        <v>18.083929999999999</v>
      </c>
      <c r="M7059">
        <f>LOOKUP(B7059,'Sampling Events'!B$2:B$845,'Sampling Events'!K$2:K$845)</f>
        <v>-65.956940000000003</v>
      </c>
      <c r="N7059" t="s">
        <v>7659</v>
      </c>
      <c r="V7059" s="2"/>
    </row>
    <row r="7060" spans="1:22" x14ac:dyDescent="0.2">
      <c r="A7060" t="s">
        <v>203</v>
      </c>
      <c r="B7060" t="s">
        <v>8483</v>
      </c>
      <c r="C7060" t="s">
        <v>7411</v>
      </c>
      <c r="D7060">
        <v>1</v>
      </c>
      <c r="G7060" t="s">
        <v>29</v>
      </c>
      <c r="H7060" t="s">
        <v>7650</v>
      </c>
      <c r="I7060" t="s">
        <v>7651</v>
      </c>
      <c r="J7060" t="s">
        <v>7652</v>
      </c>
      <c r="K7060" t="s">
        <v>7654</v>
      </c>
      <c r="L7060">
        <f>LOOKUP(B7060,'Sampling Events'!B$2:B$845,'Sampling Events'!J$2:J$845)</f>
        <v>18.083929999999999</v>
      </c>
      <c r="M7060">
        <f>LOOKUP(B7060,'Sampling Events'!B$2:B$845,'Sampling Events'!K$2:K$845)</f>
        <v>-65.956940000000003</v>
      </c>
      <c r="N7060" t="s">
        <v>7659</v>
      </c>
      <c r="V7060" s="2"/>
    </row>
    <row r="7061" spans="1:22" x14ac:dyDescent="0.2">
      <c r="A7061" t="s">
        <v>203</v>
      </c>
      <c r="B7061" t="s">
        <v>8483</v>
      </c>
      <c r="C7061" t="s">
        <v>7412</v>
      </c>
      <c r="D7061">
        <v>1</v>
      </c>
      <c r="G7061" t="s">
        <v>18</v>
      </c>
      <c r="H7061" t="s">
        <v>7650</v>
      </c>
      <c r="I7061" t="s">
        <v>7651</v>
      </c>
      <c r="J7061" t="s">
        <v>7652</v>
      </c>
      <c r="K7061" t="s">
        <v>7654</v>
      </c>
      <c r="L7061">
        <f>LOOKUP(B7061,'Sampling Events'!B$2:B$845,'Sampling Events'!J$2:J$845)</f>
        <v>18.083929999999999</v>
      </c>
      <c r="M7061">
        <f>LOOKUP(B7061,'Sampling Events'!B$2:B$845,'Sampling Events'!K$2:K$845)</f>
        <v>-65.956940000000003</v>
      </c>
      <c r="N7061" t="s">
        <v>7659</v>
      </c>
      <c r="V7061" s="2"/>
    </row>
    <row r="7062" spans="1:22" x14ac:dyDescent="0.2">
      <c r="A7062" t="s">
        <v>203</v>
      </c>
      <c r="B7062" t="s">
        <v>8483</v>
      </c>
      <c r="C7062" t="s">
        <v>7413</v>
      </c>
      <c r="D7062">
        <v>1</v>
      </c>
      <c r="G7062" t="s">
        <v>9</v>
      </c>
      <c r="H7062" t="s">
        <v>7650</v>
      </c>
      <c r="I7062" t="s">
        <v>7651</v>
      </c>
      <c r="J7062" t="s">
        <v>7652</v>
      </c>
      <c r="K7062" t="s">
        <v>7654</v>
      </c>
      <c r="L7062">
        <f>LOOKUP(B7062,'Sampling Events'!B$2:B$845,'Sampling Events'!J$2:J$845)</f>
        <v>18.083929999999999</v>
      </c>
      <c r="M7062">
        <f>LOOKUP(B7062,'Sampling Events'!B$2:B$845,'Sampling Events'!K$2:K$845)</f>
        <v>-65.956940000000003</v>
      </c>
      <c r="N7062" t="s">
        <v>7659</v>
      </c>
      <c r="V7062" s="2"/>
    </row>
    <row r="7063" spans="1:22" x14ac:dyDescent="0.2">
      <c r="A7063" t="s">
        <v>203</v>
      </c>
      <c r="B7063" t="s">
        <v>8483</v>
      </c>
      <c r="C7063" t="s">
        <v>7414</v>
      </c>
      <c r="D7063">
        <v>1</v>
      </c>
      <c r="G7063" t="s">
        <v>37</v>
      </c>
      <c r="H7063" t="s">
        <v>7650</v>
      </c>
      <c r="I7063" t="s">
        <v>7651</v>
      </c>
      <c r="J7063" t="s">
        <v>7652</v>
      </c>
      <c r="K7063" t="s">
        <v>7654</v>
      </c>
      <c r="L7063">
        <f>LOOKUP(B7063,'Sampling Events'!B$2:B$845,'Sampling Events'!J$2:J$845)</f>
        <v>18.083929999999999</v>
      </c>
      <c r="M7063">
        <f>LOOKUP(B7063,'Sampling Events'!B$2:B$845,'Sampling Events'!K$2:K$845)</f>
        <v>-65.956940000000003</v>
      </c>
      <c r="N7063" t="s">
        <v>7659</v>
      </c>
      <c r="V7063" s="2"/>
    </row>
    <row r="7064" spans="1:22" x14ac:dyDescent="0.2">
      <c r="A7064" t="s">
        <v>203</v>
      </c>
      <c r="B7064" t="s">
        <v>8483</v>
      </c>
      <c r="C7064" t="s">
        <v>7415</v>
      </c>
      <c r="D7064">
        <v>1</v>
      </c>
      <c r="G7064" t="s">
        <v>247</v>
      </c>
      <c r="H7064" t="s">
        <v>7650</v>
      </c>
      <c r="I7064" t="s">
        <v>7651</v>
      </c>
      <c r="J7064" t="s">
        <v>7652</v>
      </c>
      <c r="K7064" t="s">
        <v>7654</v>
      </c>
      <c r="L7064">
        <f>LOOKUP(B7064,'Sampling Events'!B$2:B$845,'Sampling Events'!J$2:J$845)</f>
        <v>18.083929999999999</v>
      </c>
      <c r="M7064">
        <f>LOOKUP(B7064,'Sampling Events'!B$2:B$845,'Sampling Events'!K$2:K$845)</f>
        <v>-65.956940000000003</v>
      </c>
      <c r="N7064" t="s">
        <v>7659</v>
      </c>
      <c r="V7064" s="2"/>
    </row>
    <row r="7065" spans="1:22" x14ac:dyDescent="0.2">
      <c r="A7065" t="s">
        <v>203</v>
      </c>
      <c r="B7065" t="s">
        <v>8483</v>
      </c>
      <c r="C7065" t="s">
        <v>7416</v>
      </c>
      <c r="D7065">
        <v>1</v>
      </c>
      <c r="G7065" t="s">
        <v>20</v>
      </c>
      <c r="H7065" t="s">
        <v>7650</v>
      </c>
      <c r="I7065" t="s">
        <v>7651</v>
      </c>
      <c r="J7065" t="s">
        <v>7652</v>
      </c>
      <c r="K7065" t="s">
        <v>7654</v>
      </c>
      <c r="L7065">
        <f>LOOKUP(B7065,'Sampling Events'!B$2:B$845,'Sampling Events'!J$2:J$845)</f>
        <v>18.083929999999999</v>
      </c>
      <c r="M7065">
        <f>LOOKUP(B7065,'Sampling Events'!B$2:B$845,'Sampling Events'!K$2:K$845)</f>
        <v>-65.956940000000003</v>
      </c>
      <c r="N7065" t="s">
        <v>7659</v>
      </c>
      <c r="V7065" s="2"/>
    </row>
    <row r="7066" spans="1:22" x14ac:dyDescent="0.2">
      <c r="A7066" t="s">
        <v>203</v>
      </c>
      <c r="B7066" t="s">
        <v>8484</v>
      </c>
      <c r="C7066" t="s">
        <v>7417</v>
      </c>
      <c r="D7066">
        <v>2</v>
      </c>
      <c r="G7066" t="s">
        <v>24</v>
      </c>
      <c r="H7066" t="s">
        <v>7650</v>
      </c>
      <c r="I7066" t="s">
        <v>7651</v>
      </c>
      <c r="J7066" t="s">
        <v>7652</v>
      </c>
      <c r="K7066" t="s">
        <v>7654</v>
      </c>
      <c r="L7066">
        <f>LOOKUP(B7066,'Sampling Events'!B$2:B$845,'Sampling Events'!J$2:J$845)</f>
        <v>18.083929999999999</v>
      </c>
      <c r="M7066">
        <f>LOOKUP(B7066,'Sampling Events'!B$2:B$845,'Sampling Events'!K$2:K$845)</f>
        <v>-65.956940000000003</v>
      </c>
      <c r="N7066" t="s">
        <v>7656</v>
      </c>
      <c r="V7066" s="2"/>
    </row>
    <row r="7067" spans="1:22" x14ac:dyDescent="0.2">
      <c r="A7067" t="s">
        <v>203</v>
      </c>
      <c r="B7067" t="s">
        <v>8484</v>
      </c>
      <c r="C7067" t="s">
        <v>7418</v>
      </c>
      <c r="D7067">
        <v>2</v>
      </c>
      <c r="G7067" t="s">
        <v>9</v>
      </c>
      <c r="H7067" t="s">
        <v>7650</v>
      </c>
      <c r="I7067" t="s">
        <v>7651</v>
      </c>
      <c r="J7067" t="s">
        <v>7652</v>
      </c>
      <c r="K7067" t="s">
        <v>7654</v>
      </c>
      <c r="L7067">
        <f>LOOKUP(B7067,'Sampling Events'!B$2:B$845,'Sampling Events'!J$2:J$845)</f>
        <v>18.083929999999999</v>
      </c>
      <c r="M7067">
        <f>LOOKUP(B7067,'Sampling Events'!B$2:B$845,'Sampling Events'!K$2:K$845)</f>
        <v>-65.956940000000003</v>
      </c>
      <c r="N7067" t="s">
        <v>7656</v>
      </c>
      <c r="V7067" s="2"/>
    </row>
    <row r="7068" spans="1:22" x14ac:dyDescent="0.2">
      <c r="A7068" t="s">
        <v>203</v>
      </c>
      <c r="B7068" t="s">
        <v>8484</v>
      </c>
      <c r="C7068" t="s">
        <v>7419</v>
      </c>
      <c r="D7068">
        <v>1</v>
      </c>
      <c r="G7068" t="s">
        <v>37</v>
      </c>
      <c r="H7068" t="s">
        <v>7650</v>
      </c>
      <c r="I7068" t="s">
        <v>7651</v>
      </c>
      <c r="J7068" t="s">
        <v>7652</v>
      </c>
      <c r="K7068" t="s">
        <v>7654</v>
      </c>
      <c r="L7068">
        <f>LOOKUP(B7068,'Sampling Events'!B$2:B$845,'Sampling Events'!J$2:J$845)</f>
        <v>18.083929999999999</v>
      </c>
      <c r="M7068">
        <f>LOOKUP(B7068,'Sampling Events'!B$2:B$845,'Sampling Events'!K$2:K$845)</f>
        <v>-65.956940000000003</v>
      </c>
      <c r="N7068" t="s">
        <v>7656</v>
      </c>
      <c r="V7068" s="2"/>
    </row>
    <row r="7069" spans="1:22" x14ac:dyDescent="0.2">
      <c r="A7069" t="s">
        <v>203</v>
      </c>
      <c r="B7069" t="s">
        <v>8484</v>
      </c>
      <c r="C7069" t="s">
        <v>7420</v>
      </c>
      <c r="D7069">
        <v>1</v>
      </c>
      <c r="G7069" t="s">
        <v>19</v>
      </c>
      <c r="H7069" t="s">
        <v>7650</v>
      </c>
      <c r="I7069" t="s">
        <v>7651</v>
      </c>
      <c r="J7069" t="s">
        <v>7652</v>
      </c>
      <c r="K7069" t="s">
        <v>7654</v>
      </c>
      <c r="L7069">
        <f>LOOKUP(B7069,'Sampling Events'!B$2:B$845,'Sampling Events'!J$2:J$845)</f>
        <v>18.083929999999999</v>
      </c>
      <c r="M7069">
        <f>LOOKUP(B7069,'Sampling Events'!B$2:B$845,'Sampling Events'!K$2:K$845)</f>
        <v>-65.956940000000003</v>
      </c>
      <c r="N7069" t="s">
        <v>7656</v>
      </c>
      <c r="V7069" s="2"/>
    </row>
    <row r="7070" spans="1:22" x14ac:dyDescent="0.2">
      <c r="A7070" t="s">
        <v>203</v>
      </c>
      <c r="B7070" t="s">
        <v>8484</v>
      </c>
      <c r="C7070" t="s">
        <v>7421</v>
      </c>
      <c r="D7070">
        <v>2</v>
      </c>
      <c r="G7070" t="s">
        <v>24</v>
      </c>
      <c r="H7070" t="s">
        <v>7650</v>
      </c>
      <c r="I7070" t="s">
        <v>7651</v>
      </c>
      <c r="J7070" t="s">
        <v>7652</v>
      </c>
      <c r="K7070" t="s">
        <v>7654</v>
      </c>
      <c r="L7070">
        <f>LOOKUP(B7070,'Sampling Events'!B$2:B$845,'Sampling Events'!J$2:J$845)</f>
        <v>18.083929999999999</v>
      </c>
      <c r="M7070">
        <f>LOOKUP(B7070,'Sampling Events'!B$2:B$845,'Sampling Events'!K$2:K$845)</f>
        <v>-65.956940000000003</v>
      </c>
      <c r="N7070" t="s">
        <v>7658</v>
      </c>
      <c r="V7070" s="2"/>
    </row>
    <row r="7071" spans="1:22" x14ac:dyDescent="0.2">
      <c r="A7071" t="s">
        <v>203</v>
      </c>
      <c r="B7071" t="s">
        <v>8484</v>
      </c>
      <c r="C7071" t="s">
        <v>7422</v>
      </c>
      <c r="D7071">
        <v>1</v>
      </c>
      <c r="G7071" t="s">
        <v>29</v>
      </c>
      <c r="H7071" t="s">
        <v>7650</v>
      </c>
      <c r="I7071" t="s">
        <v>7651</v>
      </c>
      <c r="J7071" t="s">
        <v>7652</v>
      </c>
      <c r="K7071" t="s">
        <v>7654</v>
      </c>
      <c r="L7071">
        <f>LOOKUP(B7071,'Sampling Events'!B$2:B$845,'Sampling Events'!J$2:J$845)</f>
        <v>18.083929999999999</v>
      </c>
      <c r="M7071">
        <f>LOOKUP(B7071,'Sampling Events'!B$2:B$845,'Sampling Events'!K$2:K$845)</f>
        <v>-65.956940000000003</v>
      </c>
      <c r="N7071" t="s">
        <v>7659</v>
      </c>
      <c r="V7071" s="2"/>
    </row>
    <row r="7072" spans="1:22" x14ac:dyDescent="0.2">
      <c r="A7072" t="s">
        <v>203</v>
      </c>
      <c r="B7072" t="s">
        <v>8484</v>
      </c>
      <c r="C7072" t="s">
        <v>7423</v>
      </c>
      <c r="D7072">
        <v>1</v>
      </c>
      <c r="G7072" t="s">
        <v>18</v>
      </c>
      <c r="H7072" t="s">
        <v>7650</v>
      </c>
      <c r="I7072" t="s">
        <v>7651</v>
      </c>
      <c r="J7072" t="s">
        <v>7652</v>
      </c>
      <c r="K7072" t="s">
        <v>7654</v>
      </c>
      <c r="L7072">
        <f>LOOKUP(B7072,'Sampling Events'!B$2:B$845,'Sampling Events'!J$2:J$845)</f>
        <v>18.083929999999999</v>
      </c>
      <c r="M7072">
        <f>LOOKUP(B7072,'Sampling Events'!B$2:B$845,'Sampling Events'!K$2:K$845)</f>
        <v>-65.956940000000003</v>
      </c>
      <c r="N7072" t="s">
        <v>7659</v>
      </c>
      <c r="V7072" s="2"/>
    </row>
    <row r="7073" spans="1:22" x14ac:dyDescent="0.2">
      <c r="A7073" t="s">
        <v>203</v>
      </c>
      <c r="B7073" t="s">
        <v>8484</v>
      </c>
      <c r="C7073" t="s">
        <v>7424</v>
      </c>
      <c r="D7073">
        <v>1</v>
      </c>
      <c r="G7073" t="s">
        <v>247</v>
      </c>
      <c r="H7073" t="s">
        <v>7650</v>
      </c>
      <c r="I7073" t="s">
        <v>7651</v>
      </c>
      <c r="J7073" t="s">
        <v>7652</v>
      </c>
      <c r="K7073" t="s">
        <v>7654</v>
      </c>
      <c r="L7073">
        <f>LOOKUP(B7073,'Sampling Events'!B$2:B$845,'Sampling Events'!J$2:J$845)</f>
        <v>18.083929999999999</v>
      </c>
      <c r="M7073">
        <f>LOOKUP(B7073,'Sampling Events'!B$2:B$845,'Sampling Events'!K$2:K$845)</f>
        <v>-65.956940000000003</v>
      </c>
      <c r="N7073" t="s">
        <v>7659</v>
      </c>
      <c r="V7073" s="2"/>
    </row>
    <row r="7074" spans="1:22" x14ac:dyDescent="0.2">
      <c r="A7074" t="s">
        <v>203</v>
      </c>
      <c r="B7074" t="s">
        <v>8484</v>
      </c>
      <c r="C7074" t="s">
        <v>7425</v>
      </c>
      <c r="D7074">
        <v>2</v>
      </c>
      <c r="G7074" t="s">
        <v>19</v>
      </c>
      <c r="H7074" t="s">
        <v>7650</v>
      </c>
      <c r="I7074" t="s">
        <v>7651</v>
      </c>
      <c r="J7074" t="s">
        <v>7652</v>
      </c>
      <c r="K7074" t="s">
        <v>7654</v>
      </c>
      <c r="L7074">
        <f>LOOKUP(B7074,'Sampling Events'!B$2:B$845,'Sampling Events'!J$2:J$845)</f>
        <v>18.083929999999999</v>
      </c>
      <c r="M7074">
        <f>LOOKUP(B7074,'Sampling Events'!B$2:B$845,'Sampling Events'!K$2:K$845)</f>
        <v>-65.956940000000003</v>
      </c>
      <c r="N7074" t="s">
        <v>7659</v>
      </c>
      <c r="V7074" s="2"/>
    </row>
    <row r="7075" spans="1:22" x14ac:dyDescent="0.2">
      <c r="A7075" t="s">
        <v>203</v>
      </c>
      <c r="B7075" t="s">
        <v>8484</v>
      </c>
      <c r="C7075" t="s">
        <v>7426</v>
      </c>
      <c r="D7075">
        <v>1</v>
      </c>
      <c r="G7075" t="s">
        <v>20</v>
      </c>
      <c r="H7075" t="s">
        <v>7650</v>
      </c>
      <c r="I7075" t="s">
        <v>7651</v>
      </c>
      <c r="J7075" t="s">
        <v>7652</v>
      </c>
      <c r="K7075" t="s">
        <v>7654</v>
      </c>
      <c r="L7075">
        <f>LOOKUP(B7075,'Sampling Events'!B$2:B$845,'Sampling Events'!J$2:J$845)</f>
        <v>18.083929999999999</v>
      </c>
      <c r="M7075">
        <f>LOOKUP(B7075,'Sampling Events'!B$2:B$845,'Sampling Events'!K$2:K$845)</f>
        <v>-65.956940000000003</v>
      </c>
      <c r="N7075" t="s">
        <v>7659</v>
      </c>
      <c r="V7075" s="2"/>
    </row>
    <row r="7076" spans="1:22" x14ac:dyDescent="0.2">
      <c r="A7076" t="s">
        <v>203</v>
      </c>
      <c r="B7076" t="s">
        <v>8485</v>
      </c>
      <c r="C7076" t="s">
        <v>7427</v>
      </c>
      <c r="D7076">
        <v>2</v>
      </c>
      <c r="G7076" t="s">
        <v>24</v>
      </c>
      <c r="H7076" t="s">
        <v>7650</v>
      </c>
      <c r="I7076" t="s">
        <v>7651</v>
      </c>
      <c r="J7076" t="s">
        <v>7652</v>
      </c>
      <c r="K7076" t="s">
        <v>7654</v>
      </c>
      <c r="L7076">
        <f>LOOKUP(B7076,'Sampling Events'!B$2:B$845,'Sampling Events'!J$2:J$845)</f>
        <v>18.083929999999999</v>
      </c>
      <c r="M7076">
        <f>LOOKUP(B7076,'Sampling Events'!B$2:B$845,'Sampling Events'!K$2:K$845)</f>
        <v>-65.956940000000003</v>
      </c>
      <c r="N7076" t="s">
        <v>7656</v>
      </c>
      <c r="V7076" s="2"/>
    </row>
    <row r="7077" spans="1:22" x14ac:dyDescent="0.2">
      <c r="A7077" t="s">
        <v>203</v>
      </c>
      <c r="B7077" t="s">
        <v>8485</v>
      </c>
      <c r="C7077" t="s">
        <v>7428</v>
      </c>
      <c r="D7077">
        <v>1</v>
      </c>
      <c r="G7077" t="s">
        <v>9</v>
      </c>
      <c r="H7077" t="s">
        <v>7650</v>
      </c>
      <c r="I7077" t="s">
        <v>7651</v>
      </c>
      <c r="J7077" t="s">
        <v>7652</v>
      </c>
      <c r="K7077" t="s">
        <v>7654</v>
      </c>
      <c r="L7077">
        <f>LOOKUP(B7077,'Sampling Events'!B$2:B$845,'Sampling Events'!J$2:J$845)</f>
        <v>18.083929999999999</v>
      </c>
      <c r="M7077">
        <f>LOOKUP(B7077,'Sampling Events'!B$2:B$845,'Sampling Events'!K$2:K$845)</f>
        <v>-65.956940000000003</v>
      </c>
      <c r="N7077" t="s">
        <v>7656</v>
      </c>
      <c r="V7077" s="2"/>
    </row>
    <row r="7078" spans="1:22" x14ac:dyDescent="0.2">
      <c r="A7078" t="s">
        <v>203</v>
      </c>
      <c r="B7078" t="s">
        <v>8485</v>
      </c>
      <c r="C7078" t="s">
        <v>7429</v>
      </c>
      <c r="D7078">
        <v>1</v>
      </c>
      <c r="G7078" t="s">
        <v>37</v>
      </c>
      <c r="H7078" t="s">
        <v>7650</v>
      </c>
      <c r="I7078" t="s">
        <v>7651</v>
      </c>
      <c r="J7078" t="s">
        <v>7652</v>
      </c>
      <c r="K7078" t="s">
        <v>7654</v>
      </c>
      <c r="L7078">
        <f>LOOKUP(B7078,'Sampling Events'!B$2:B$845,'Sampling Events'!J$2:J$845)</f>
        <v>18.083929999999999</v>
      </c>
      <c r="M7078">
        <f>LOOKUP(B7078,'Sampling Events'!B$2:B$845,'Sampling Events'!K$2:K$845)</f>
        <v>-65.956940000000003</v>
      </c>
      <c r="N7078" t="s">
        <v>7657</v>
      </c>
      <c r="V7078" s="2"/>
    </row>
    <row r="7079" spans="1:22" x14ac:dyDescent="0.2">
      <c r="A7079" t="s">
        <v>203</v>
      </c>
      <c r="B7079" t="s">
        <v>8485</v>
      </c>
      <c r="C7079" t="s">
        <v>7430</v>
      </c>
      <c r="D7079">
        <v>1</v>
      </c>
      <c r="G7079" t="s">
        <v>24</v>
      </c>
      <c r="H7079" t="s">
        <v>7650</v>
      </c>
      <c r="I7079" t="s">
        <v>7651</v>
      </c>
      <c r="J7079" t="s">
        <v>7652</v>
      </c>
      <c r="K7079" t="s">
        <v>7654</v>
      </c>
      <c r="L7079">
        <f>LOOKUP(B7079,'Sampling Events'!B$2:B$845,'Sampling Events'!J$2:J$845)</f>
        <v>18.083929999999999</v>
      </c>
      <c r="M7079">
        <f>LOOKUP(B7079,'Sampling Events'!B$2:B$845,'Sampling Events'!K$2:K$845)</f>
        <v>-65.956940000000003</v>
      </c>
      <c r="N7079" t="s">
        <v>7658</v>
      </c>
      <c r="V7079" s="2"/>
    </row>
    <row r="7080" spans="1:22" x14ac:dyDescent="0.2">
      <c r="A7080" t="s">
        <v>203</v>
      </c>
      <c r="B7080" t="s">
        <v>8485</v>
      </c>
      <c r="C7080" t="s">
        <v>7431</v>
      </c>
      <c r="D7080">
        <v>1</v>
      </c>
      <c r="G7080" t="s">
        <v>52</v>
      </c>
      <c r="H7080" t="s">
        <v>7650</v>
      </c>
      <c r="I7080" t="s">
        <v>7651</v>
      </c>
      <c r="J7080" t="s">
        <v>7652</v>
      </c>
      <c r="K7080" t="s">
        <v>7654</v>
      </c>
      <c r="L7080">
        <f>LOOKUP(B7080,'Sampling Events'!B$2:B$845,'Sampling Events'!J$2:J$845)</f>
        <v>18.083929999999999</v>
      </c>
      <c r="M7080">
        <f>LOOKUP(B7080,'Sampling Events'!B$2:B$845,'Sampling Events'!K$2:K$845)</f>
        <v>-65.956940000000003</v>
      </c>
      <c r="N7080" t="s">
        <v>7659</v>
      </c>
      <c r="V7080" s="2"/>
    </row>
    <row r="7081" spans="1:22" x14ac:dyDescent="0.2">
      <c r="A7081" t="s">
        <v>203</v>
      </c>
      <c r="B7081" t="s">
        <v>8485</v>
      </c>
      <c r="C7081" t="s">
        <v>7432</v>
      </c>
      <c r="D7081">
        <v>1</v>
      </c>
      <c r="G7081" t="s">
        <v>29</v>
      </c>
      <c r="H7081" t="s">
        <v>7650</v>
      </c>
      <c r="I7081" t="s">
        <v>7651</v>
      </c>
      <c r="J7081" t="s">
        <v>7652</v>
      </c>
      <c r="K7081" t="s">
        <v>7654</v>
      </c>
      <c r="L7081">
        <f>LOOKUP(B7081,'Sampling Events'!B$2:B$845,'Sampling Events'!J$2:J$845)</f>
        <v>18.083929999999999</v>
      </c>
      <c r="M7081">
        <f>LOOKUP(B7081,'Sampling Events'!B$2:B$845,'Sampling Events'!K$2:K$845)</f>
        <v>-65.956940000000003</v>
      </c>
      <c r="N7081" t="s">
        <v>7659</v>
      </c>
      <c r="V7081" s="2"/>
    </row>
    <row r="7082" spans="1:22" x14ac:dyDescent="0.2">
      <c r="A7082" t="s">
        <v>203</v>
      </c>
      <c r="B7082" t="s">
        <v>8485</v>
      </c>
      <c r="C7082" t="s">
        <v>7433</v>
      </c>
      <c r="D7082">
        <v>2</v>
      </c>
      <c r="G7082" t="s">
        <v>18</v>
      </c>
      <c r="H7082" t="s">
        <v>7650</v>
      </c>
      <c r="I7082" t="s">
        <v>7651</v>
      </c>
      <c r="J7082" t="s">
        <v>7652</v>
      </c>
      <c r="K7082" t="s">
        <v>7654</v>
      </c>
      <c r="L7082">
        <f>LOOKUP(B7082,'Sampling Events'!B$2:B$845,'Sampling Events'!J$2:J$845)</f>
        <v>18.083929999999999</v>
      </c>
      <c r="M7082">
        <f>LOOKUP(B7082,'Sampling Events'!B$2:B$845,'Sampling Events'!K$2:K$845)</f>
        <v>-65.956940000000003</v>
      </c>
      <c r="N7082" t="s">
        <v>7659</v>
      </c>
      <c r="V7082" s="2"/>
    </row>
    <row r="7083" spans="1:22" x14ac:dyDescent="0.2">
      <c r="A7083" t="s">
        <v>203</v>
      </c>
      <c r="B7083" t="s">
        <v>8485</v>
      </c>
      <c r="C7083" t="s">
        <v>7434</v>
      </c>
      <c r="D7083">
        <v>1</v>
      </c>
      <c r="G7083" t="s">
        <v>247</v>
      </c>
      <c r="H7083" t="s">
        <v>7650</v>
      </c>
      <c r="I7083" t="s">
        <v>7651</v>
      </c>
      <c r="J7083" t="s">
        <v>7652</v>
      </c>
      <c r="K7083" t="s">
        <v>7654</v>
      </c>
      <c r="L7083">
        <f>LOOKUP(B7083,'Sampling Events'!B$2:B$845,'Sampling Events'!J$2:J$845)</f>
        <v>18.083929999999999</v>
      </c>
      <c r="M7083">
        <f>LOOKUP(B7083,'Sampling Events'!B$2:B$845,'Sampling Events'!K$2:K$845)</f>
        <v>-65.956940000000003</v>
      </c>
      <c r="N7083" t="s">
        <v>7659</v>
      </c>
      <c r="V7083" s="2"/>
    </row>
    <row r="7084" spans="1:22" x14ac:dyDescent="0.2">
      <c r="A7084" t="s">
        <v>203</v>
      </c>
      <c r="B7084" t="s">
        <v>8485</v>
      </c>
      <c r="C7084" t="s">
        <v>7435</v>
      </c>
      <c r="D7084">
        <v>1</v>
      </c>
      <c r="G7084" t="s">
        <v>19</v>
      </c>
      <c r="H7084" t="s">
        <v>7650</v>
      </c>
      <c r="I7084" t="s">
        <v>7651</v>
      </c>
      <c r="J7084" t="s">
        <v>7652</v>
      </c>
      <c r="K7084" t="s">
        <v>7654</v>
      </c>
      <c r="L7084">
        <f>LOOKUP(B7084,'Sampling Events'!B$2:B$845,'Sampling Events'!J$2:J$845)</f>
        <v>18.083929999999999</v>
      </c>
      <c r="M7084">
        <f>LOOKUP(B7084,'Sampling Events'!B$2:B$845,'Sampling Events'!K$2:K$845)</f>
        <v>-65.956940000000003</v>
      </c>
      <c r="N7084" t="s">
        <v>7659</v>
      </c>
      <c r="V7084" s="2"/>
    </row>
    <row r="7085" spans="1:22" x14ac:dyDescent="0.2">
      <c r="A7085" t="s">
        <v>203</v>
      </c>
      <c r="B7085" t="s">
        <v>8485</v>
      </c>
      <c r="C7085" t="s">
        <v>7436</v>
      </c>
      <c r="D7085">
        <v>1</v>
      </c>
      <c r="G7085" t="s">
        <v>19</v>
      </c>
      <c r="H7085" t="s">
        <v>7650</v>
      </c>
      <c r="I7085" t="s">
        <v>7651</v>
      </c>
      <c r="J7085" t="s">
        <v>7652</v>
      </c>
      <c r="K7085" t="s">
        <v>7654</v>
      </c>
      <c r="L7085">
        <f>LOOKUP(B7085,'Sampling Events'!B$2:B$845,'Sampling Events'!J$2:J$845)</f>
        <v>18.083929999999999</v>
      </c>
      <c r="M7085">
        <f>LOOKUP(B7085,'Sampling Events'!B$2:B$845,'Sampling Events'!K$2:K$845)</f>
        <v>-65.956940000000003</v>
      </c>
      <c r="N7085" t="s">
        <v>7659</v>
      </c>
      <c r="V7085" s="2"/>
    </row>
    <row r="7086" spans="1:22" x14ac:dyDescent="0.2">
      <c r="A7086" t="s">
        <v>203</v>
      </c>
      <c r="B7086" t="s">
        <v>8485</v>
      </c>
      <c r="C7086" t="s">
        <v>7437</v>
      </c>
      <c r="D7086">
        <v>1</v>
      </c>
      <c r="G7086" t="s">
        <v>20</v>
      </c>
      <c r="H7086" t="s">
        <v>7650</v>
      </c>
      <c r="I7086" t="s">
        <v>7651</v>
      </c>
      <c r="J7086" t="s">
        <v>7652</v>
      </c>
      <c r="K7086" t="s">
        <v>7654</v>
      </c>
      <c r="L7086">
        <f>LOOKUP(B7086,'Sampling Events'!B$2:B$845,'Sampling Events'!J$2:J$845)</f>
        <v>18.083929999999999</v>
      </c>
      <c r="M7086">
        <f>LOOKUP(B7086,'Sampling Events'!B$2:B$845,'Sampling Events'!K$2:K$845)</f>
        <v>-65.956940000000003</v>
      </c>
      <c r="N7086" t="s">
        <v>7659</v>
      </c>
      <c r="V7086" s="2"/>
    </row>
    <row r="7087" spans="1:22" x14ac:dyDescent="0.2">
      <c r="A7087" t="s">
        <v>204</v>
      </c>
      <c r="B7087" t="s">
        <v>8486</v>
      </c>
      <c r="C7087" t="s">
        <v>7438</v>
      </c>
      <c r="D7087">
        <v>1</v>
      </c>
      <c r="G7087" t="s">
        <v>185</v>
      </c>
      <c r="H7087" t="s">
        <v>7650</v>
      </c>
      <c r="I7087" t="s">
        <v>7651</v>
      </c>
      <c r="J7087" t="s">
        <v>7652</v>
      </c>
      <c r="K7087" t="s">
        <v>7654</v>
      </c>
      <c r="L7087">
        <f>LOOKUP(B7087,'Sampling Events'!B$2:B$845,'Sampling Events'!J$2:J$845)</f>
        <v>18.081469999999999</v>
      </c>
      <c r="M7087">
        <f>LOOKUP(B7087,'Sampling Events'!B$2:B$845,'Sampling Events'!K$2:K$845)</f>
        <v>-65.954179999999994</v>
      </c>
      <c r="N7087" t="s">
        <v>7656</v>
      </c>
      <c r="V7087" s="2"/>
    </row>
    <row r="7088" spans="1:22" x14ac:dyDescent="0.2">
      <c r="A7088" t="s">
        <v>204</v>
      </c>
      <c r="B7088" t="s">
        <v>8486</v>
      </c>
      <c r="C7088" t="s">
        <v>7439</v>
      </c>
      <c r="D7088">
        <v>2</v>
      </c>
      <c r="G7088" t="s">
        <v>24</v>
      </c>
      <c r="H7088" t="s">
        <v>7650</v>
      </c>
      <c r="I7088" t="s">
        <v>7651</v>
      </c>
      <c r="J7088" t="s">
        <v>7652</v>
      </c>
      <c r="K7088" t="s">
        <v>7654</v>
      </c>
      <c r="L7088">
        <f>LOOKUP(B7088,'Sampling Events'!B$2:B$845,'Sampling Events'!J$2:J$845)</f>
        <v>18.081469999999999</v>
      </c>
      <c r="M7088">
        <f>LOOKUP(B7088,'Sampling Events'!B$2:B$845,'Sampling Events'!K$2:K$845)</f>
        <v>-65.954179999999994</v>
      </c>
      <c r="N7088" t="s">
        <v>7656</v>
      </c>
      <c r="V7088" s="2"/>
    </row>
    <row r="7089" spans="1:22" x14ac:dyDescent="0.2">
      <c r="A7089" t="s">
        <v>204</v>
      </c>
      <c r="B7089" t="s">
        <v>8486</v>
      </c>
      <c r="C7089" t="s">
        <v>7440</v>
      </c>
      <c r="D7089">
        <v>1</v>
      </c>
      <c r="G7089" t="s">
        <v>24</v>
      </c>
      <c r="H7089" t="s">
        <v>7650</v>
      </c>
      <c r="I7089" t="s">
        <v>7651</v>
      </c>
      <c r="J7089" t="s">
        <v>7652</v>
      </c>
      <c r="K7089" t="s">
        <v>7654</v>
      </c>
      <c r="L7089">
        <f>LOOKUP(B7089,'Sampling Events'!B$2:B$845,'Sampling Events'!J$2:J$845)</f>
        <v>18.081469999999999</v>
      </c>
      <c r="M7089">
        <f>LOOKUP(B7089,'Sampling Events'!B$2:B$845,'Sampling Events'!K$2:K$845)</f>
        <v>-65.954179999999994</v>
      </c>
      <c r="N7089" t="s">
        <v>7656</v>
      </c>
      <c r="V7089" s="2"/>
    </row>
    <row r="7090" spans="1:22" x14ac:dyDescent="0.2">
      <c r="A7090" t="s">
        <v>204</v>
      </c>
      <c r="B7090" t="s">
        <v>8486</v>
      </c>
      <c r="C7090" t="s">
        <v>7441</v>
      </c>
      <c r="D7090">
        <v>1</v>
      </c>
      <c r="G7090" t="s">
        <v>18</v>
      </c>
      <c r="H7090" t="s">
        <v>7650</v>
      </c>
      <c r="I7090" t="s">
        <v>7651</v>
      </c>
      <c r="J7090" t="s">
        <v>7652</v>
      </c>
      <c r="K7090" t="s">
        <v>7654</v>
      </c>
      <c r="L7090">
        <f>LOOKUP(B7090,'Sampling Events'!B$2:B$845,'Sampling Events'!J$2:J$845)</f>
        <v>18.081469999999999</v>
      </c>
      <c r="M7090">
        <f>LOOKUP(B7090,'Sampling Events'!B$2:B$845,'Sampling Events'!K$2:K$845)</f>
        <v>-65.954179999999994</v>
      </c>
      <c r="N7090" t="s">
        <v>7657</v>
      </c>
      <c r="V7090" s="2"/>
    </row>
    <row r="7091" spans="1:22" x14ac:dyDescent="0.2">
      <c r="A7091" t="s">
        <v>204</v>
      </c>
      <c r="B7091" t="s">
        <v>8486</v>
      </c>
      <c r="C7091" t="s">
        <v>7442</v>
      </c>
      <c r="D7091">
        <v>1</v>
      </c>
      <c r="G7091" t="s">
        <v>37</v>
      </c>
      <c r="H7091" t="s">
        <v>7650</v>
      </c>
      <c r="I7091" t="s">
        <v>7651</v>
      </c>
      <c r="J7091" t="s">
        <v>7652</v>
      </c>
      <c r="K7091" t="s">
        <v>7654</v>
      </c>
      <c r="L7091">
        <f>LOOKUP(B7091,'Sampling Events'!B$2:B$845,'Sampling Events'!J$2:J$845)</f>
        <v>18.081469999999999</v>
      </c>
      <c r="M7091">
        <f>LOOKUP(B7091,'Sampling Events'!B$2:B$845,'Sampling Events'!K$2:K$845)</f>
        <v>-65.954179999999994</v>
      </c>
      <c r="N7091" t="s">
        <v>7659</v>
      </c>
      <c r="V7091" s="2"/>
    </row>
    <row r="7092" spans="1:22" x14ac:dyDescent="0.2">
      <c r="A7092" t="s">
        <v>204</v>
      </c>
      <c r="B7092" t="s">
        <v>8486</v>
      </c>
      <c r="C7092" t="s">
        <v>7443</v>
      </c>
      <c r="D7092">
        <v>1</v>
      </c>
      <c r="G7092" t="s">
        <v>29</v>
      </c>
      <c r="H7092" t="s">
        <v>7650</v>
      </c>
      <c r="I7092" t="s">
        <v>7651</v>
      </c>
      <c r="J7092" t="s">
        <v>7652</v>
      </c>
      <c r="K7092" t="s">
        <v>7654</v>
      </c>
      <c r="L7092">
        <f>LOOKUP(B7092,'Sampling Events'!B$2:B$845,'Sampling Events'!J$2:J$845)</f>
        <v>18.081469999999999</v>
      </c>
      <c r="M7092">
        <f>LOOKUP(B7092,'Sampling Events'!B$2:B$845,'Sampling Events'!K$2:K$845)</f>
        <v>-65.954179999999994</v>
      </c>
      <c r="N7092" t="s">
        <v>7659</v>
      </c>
      <c r="V7092" s="2"/>
    </row>
    <row r="7093" spans="1:22" x14ac:dyDescent="0.2">
      <c r="A7093" t="s">
        <v>204</v>
      </c>
      <c r="B7093" t="s">
        <v>8486</v>
      </c>
      <c r="C7093" t="s">
        <v>7444</v>
      </c>
      <c r="D7093">
        <v>1</v>
      </c>
      <c r="G7093" t="s">
        <v>18</v>
      </c>
      <c r="H7093" t="s">
        <v>7650</v>
      </c>
      <c r="I7093" t="s">
        <v>7651</v>
      </c>
      <c r="J7093" t="s">
        <v>7652</v>
      </c>
      <c r="K7093" t="s">
        <v>7654</v>
      </c>
      <c r="L7093">
        <f>LOOKUP(B7093,'Sampling Events'!B$2:B$845,'Sampling Events'!J$2:J$845)</f>
        <v>18.081469999999999</v>
      </c>
      <c r="M7093">
        <f>LOOKUP(B7093,'Sampling Events'!B$2:B$845,'Sampling Events'!K$2:K$845)</f>
        <v>-65.954179999999994</v>
      </c>
      <c r="N7093" t="s">
        <v>7659</v>
      </c>
      <c r="V7093" s="2"/>
    </row>
    <row r="7094" spans="1:22" x14ac:dyDescent="0.2">
      <c r="A7094" t="s">
        <v>204</v>
      </c>
      <c r="B7094" t="s">
        <v>8486</v>
      </c>
      <c r="C7094" t="s">
        <v>7445</v>
      </c>
      <c r="D7094">
        <v>2</v>
      </c>
      <c r="G7094" t="s">
        <v>37</v>
      </c>
      <c r="H7094" t="s">
        <v>7650</v>
      </c>
      <c r="I7094" t="s">
        <v>7651</v>
      </c>
      <c r="J7094" t="s">
        <v>7652</v>
      </c>
      <c r="K7094" t="s">
        <v>7654</v>
      </c>
      <c r="L7094">
        <f>LOOKUP(B7094,'Sampling Events'!B$2:B$845,'Sampling Events'!J$2:J$845)</f>
        <v>18.081469999999999</v>
      </c>
      <c r="M7094">
        <f>LOOKUP(B7094,'Sampling Events'!B$2:B$845,'Sampling Events'!K$2:K$845)</f>
        <v>-65.954179999999994</v>
      </c>
      <c r="N7094" t="s">
        <v>7659</v>
      </c>
      <c r="V7094" s="2"/>
    </row>
    <row r="7095" spans="1:22" x14ac:dyDescent="0.2">
      <c r="A7095" t="s">
        <v>204</v>
      </c>
      <c r="B7095" t="s">
        <v>8487</v>
      </c>
      <c r="C7095" t="s">
        <v>7446</v>
      </c>
      <c r="D7095">
        <v>3</v>
      </c>
      <c r="G7095" t="s">
        <v>24</v>
      </c>
      <c r="H7095" t="s">
        <v>7650</v>
      </c>
      <c r="I7095" t="s">
        <v>7651</v>
      </c>
      <c r="J7095" t="s">
        <v>7652</v>
      </c>
      <c r="K7095" t="s">
        <v>7654</v>
      </c>
      <c r="L7095">
        <f>LOOKUP(B7095,'Sampling Events'!B$2:B$845,'Sampling Events'!J$2:J$845)</f>
        <v>18.081469999999999</v>
      </c>
      <c r="M7095">
        <f>LOOKUP(B7095,'Sampling Events'!B$2:B$845,'Sampling Events'!K$2:K$845)</f>
        <v>-65.954179999999994</v>
      </c>
      <c r="N7095" t="s">
        <v>7656</v>
      </c>
      <c r="V7095" s="2"/>
    </row>
    <row r="7096" spans="1:22" x14ac:dyDescent="0.2">
      <c r="A7096" t="s">
        <v>204</v>
      </c>
      <c r="B7096" t="s">
        <v>8487</v>
      </c>
      <c r="C7096" t="s">
        <v>7447</v>
      </c>
      <c r="D7096">
        <v>1</v>
      </c>
      <c r="G7096" t="s">
        <v>18</v>
      </c>
      <c r="H7096" t="s">
        <v>7650</v>
      </c>
      <c r="I7096" t="s">
        <v>7651</v>
      </c>
      <c r="J7096" t="s">
        <v>7652</v>
      </c>
      <c r="K7096" t="s">
        <v>7654</v>
      </c>
      <c r="L7096">
        <f>LOOKUP(B7096,'Sampling Events'!B$2:B$845,'Sampling Events'!J$2:J$845)</f>
        <v>18.081469999999999</v>
      </c>
      <c r="M7096">
        <f>LOOKUP(B7096,'Sampling Events'!B$2:B$845,'Sampling Events'!K$2:K$845)</f>
        <v>-65.954179999999994</v>
      </c>
      <c r="N7096" t="s">
        <v>7656</v>
      </c>
      <c r="V7096" s="2"/>
    </row>
    <row r="7097" spans="1:22" x14ac:dyDescent="0.2">
      <c r="A7097" t="s">
        <v>204</v>
      </c>
      <c r="B7097" t="s">
        <v>8487</v>
      </c>
      <c r="C7097" t="s">
        <v>7448</v>
      </c>
      <c r="D7097">
        <v>1</v>
      </c>
      <c r="G7097" t="s">
        <v>24</v>
      </c>
      <c r="H7097" t="s">
        <v>7650</v>
      </c>
      <c r="I7097" t="s">
        <v>7651</v>
      </c>
      <c r="J7097" t="s">
        <v>7652</v>
      </c>
      <c r="K7097" t="s">
        <v>7654</v>
      </c>
      <c r="L7097">
        <f>LOOKUP(B7097,'Sampling Events'!B$2:B$845,'Sampling Events'!J$2:J$845)</f>
        <v>18.081469999999999</v>
      </c>
      <c r="M7097">
        <f>LOOKUP(B7097,'Sampling Events'!B$2:B$845,'Sampling Events'!K$2:K$845)</f>
        <v>-65.954179999999994</v>
      </c>
      <c r="N7097" t="s">
        <v>7656</v>
      </c>
      <c r="V7097" s="2"/>
    </row>
    <row r="7098" spans="1:22" x14ac:dyDescent="0.2">
      <c r="A7098" t="s">
        <v>204</v>
      </c>
      <c r="B7098" t="s">
        <v>8487</v>
      </c>
      <c r="C7098" t="s">
        <v>7449</v>
      </c>
      <c r="D7098">
        <v>2</v>
      </c>
      <c r="G7098" t="s">
        <v>18</v>
      </c>
      <c r="H7098" t="s">
        <v>7650</v>
      </c>
      <c r="I7098" t="s">
        <v>7651</v>
      </c>
      <c r="J7098" t="s">
        <v>7652</v>
      </c>
      <c r="K7098" t="s">
        <v>7654</v>
      </c>
      <c r="L7098">
        <f>LOOKUP(B7098,'Sampling Events'!B$2:B$845,'Sampling Events'!J$2:J$845)</f>
        <v>18.081469999999999</v>
      </c>
      <c r="M7098">
        <f>LOOKUP(B7098,'Sampling Events'!B$2:B$845,'Sampling Events'!K$2:K$845)</f>
        <v>-65.954179999999994</v>
      </c>
      <c r="N7098" t="s">
        <v>7657</v>
      </c>
      <c r="V7098" s="2"/>
    </row>
    <row r="7099" spans="1:22" x14ac:dyDescent="0.2">
      <c r="A7099" t="s">
        <v>204</v>
      </c>
      <c r="B7099" t="s">
        <v>8487</v>
      </c>
      <c r="C7099" t="s">
        <v>7450</v>
      </c>
      <c r="D7099">
        <v>1</v>
      </c>
      <c r="G7099" t="s">
        <v>29</v>
      </c>
      <c r="H7099" t="s">
        <v>7650</v>
      </c>
      <c r="I7099" t="s">
        <v>7651</v>
      </c>
      <c r="J7099" t="s">
        <v>7652</v>
      </c>
      <c r="K7099" t="s">
        <v>7654</v>
      </c>
      <c r="L7099">
        <f>LOOKUP(B7099,'Sampling Events'!B$2:B$845,'Sampling Events'!J$2:J$845)</f>
        <v>18.081469999999999</v>
      </c>
      <c r="M7099">
        <f>LOOKUP(B7099,'Sampling Events'!B$2:B$845,'Sampling Events'!K$2:K$845)</f>
        <v>-65.954179999999994</v>
      </c>
      <c r="N7099" t="s">
        <v>7659</v>
      </c>
      <c r="V7099" s="2"/>
    </row>
    <row r="7100" spans="1:22" x14ac:dyDescent="0.2">
      <c r="A7100" t="s">
        <v>204</v>
      </c>
      <c r="B7100" t="s">
        <v>8487</v>
      </c>
      <c r="C7100" t="s">
        <v>7451</v>
      </c>
      <c r="D7100">
        <v>1</v>
      </c>
      <c r="G7100" t="s">
        <v>37</v>
      </c>
      <c r="H7100" t="s">
        <v>7650</v>
      </c>
      <c r="I7100" t="s">
        <v>7651</v>
      </c>
      <c r="J7100" t="s">
        <v>7652</v>
      </c>
      <c r="K7100" t="s">
        <v>7654</v>
      </c>
      <c r="L7100">
        <f>LOOKUP(B7100,'Sampling Events'!B$2:B$845,'Sampling Events'!J$2:J$845)</f>
        <v>18.081469999999999</v>
      </c>
      <c r="M7100">
        <f>LOOKUP(B7100,'Sampling Events'!B$2:B$845,'Sampling Events'!K$2:K$845)</f>
        <v>-65.954179999999994</v>
      </c>
      <c r="N7100" t="s">
        <v>7659</v>
      </c>
      <c r="V7100" s="2"/>
    </row>
    <row r="7101" spans="1:22" x14ac:dyDescent="0.2">
      <c r="A7101" t="s">
        <v>204</v>
      </c>
      <c r="B7101" t="s">
        <v>8487</v>
      </c>
      <c r="C7101" t="s">
        <v>7452</v>
      </c>
      <c r="D7101">
        <v>2</v>
      </c>
      <c r="G7101" t="s">
        <v>61</v>
      </c>
      <c r="H7101" t="s">
        <v>7650</v>
      </c>
      <c r="I7101" t="s">
        <v>7651</v>
      </c>
      <c r="J7101" t="s">
        <v>7652</v>
      </c>
      <c r="K7101" t="s">
        <v>7654</v>
      </c>
      <c r="L7101">
        <f>LOOKUP(B7101,'Sampling Events'!B$2:B$845,'Sampling Events'!J$2:J$845)</f>
        <v>18.081469999999999</v>
      </c>
      <c r="M7101">
        <f>LOOKUP(B7101,'Sampling Events'!B$2:B$845,'Sampling Events'!K$2:K$845)</f>
        <v>-65.954179999999994</v>
      </c>
      <c r="N7101" t="s">
        <v>7659</v>
      </c>
      <c r="V7101" s="2"/>
    </row>
    <row r="7102" spans="1:22" x14ac:dyDescent="0.2">
      <c r="A7102" t="s">
        <v>204</v>
      </c>
      <c r="B7102" t="s">
        <v>8487</v>
      </c>
      <c r="C7102" t="s">
        <v>7453</v>
      </c>
      <c r="D7102">
        <v>1</v>
      </c>
      <c r="G7102" t="s">
        <v>37</v>
      </c>
      <c r="H7102" t="s">
        <v>7650</v>
      </c>
      <c r="I7102" t="s">
        <v>7651</v>
      </c>
      <c r="J7102" t="s">
        <v>7652</v>
      </c>
      <c r="K7102" t="s">
        <v>7654</v>
      </c>
      <c r="L7102">
        <f>LOOKUP(B7102,'Sampling Events'!B$2:B$845,'Sampling Events'!J$2:J$845)</f>
        <v>18.081469999999999</v>
      </c>
      <c r="M7102">
        <f>LOOKUP(B7102,'Sampling Events'!B$2:B$845,'Sampling Events'!K$2:K$845)</f>
        <v>-65.954179999999994</v>
      </c>
      <c r="N7102" t="s">
        <v>7659</v>
      </c>
      <c r="V7102" s="2"/>
    </row>
    <row r="7103" spans="1:22" x14ac:dyDescent="0.2">
      <c r="A7103" t="s">
        <v>204</v>
      </c>
      <c r="B7103" t="s">
        <v>8488</v>
      </c>
      <c r="C7103" t="s">
        <v>7454</v>
      </c>
      <c r="D7103">
        <v>1</v>
      </c>
      <c r="G7103" t="s">
        <v>37</v>
      </c>
      <c r="H7103" t="s">
        <v>7650</v>
      </c>
      <c r="I7103" t="s">
        <v>7651</v>
      </c>
      <c r="J7103" t="s">
        <v>7652</v>
      </c>
      <c r="K7103" t="s">
        <v>7654</v>
      </c>
      <c r="L7103">
        <f>LOOKUP(B7103,'Sampling Events'!B$2:B$845,'Sampling Events'!J$2:J$845)</f>
        <v>18.081469999999999</v>
      </c>
      <c r="M7103">
        <f>LOOKUP(B7103,'Sampling Events'!B$2:B$845,'Sampling Events'!K$2:K$845)</f>
        <v>-65.954179999999994</v>
      </c>
      <c r="N7103" t="s">
        <v>7656</v>
      </c>
      <c r="V7103" s="2"/>
    </row>
    <row r="7104" spans="1:22" x14ac:dyDescent="0.2">
      <c r="A7104" t="s">
        <v>204</v>
      </c>
      <c r="B7104" t="s">
        <v>8488</v>
      </c>
      <c r="C7104" t="s">
        <v>7455</v>
      </c>
      <c r="D7104">
        <v>2</v>
      </c>
      <c r="G7104" t="s">
        <v>18</v>
      </c>
      <c r="H7104" t="s">
        <v>7650</v>
      </c>
      <c r="I7104" t="s">
        <v>7651</v>
      </c>
      <c r="J7104" t="s">
        <v>7652</v>
      </c>
      <c r="K7104" t="s">
        <v>7654</v>
      </c>
      <c r="L7104">
        <f>LOOKUP(B7104,'Sampling Events'!B$2:B$845,'Sampling Events'!J$2:J$845)</f>
        <v>18.081469999999999</v>
      </c>
      <c r="M7104">
        <f>LOOKUP(B7104,'Sampling Events'!B$2:B$845,'Sampling Events'!K$2:K$845)</f>
        <v>-65.954179999999994</v>
      </c>
      <c r="N7104" t="s">
        <v>7657</v>
      </c>
      <c r="V7104" s="2"/>
    </row>
    <row r="7105" spans="1:22" x14ac:dyDescent="0.2">
      <c r="A7105" t="s">
        <v>204</v>
      </c>
      <c r="B7105" t="s">
        <v>8488</v>
      </c>
      <c r="C7105" t="s">
        <v>7456</v>
      </c>
      <c r="D7105">
        <v>1</v>
      </c>
      <c r="G7105" t="s">
        <v>37</v>
      </c>
      <c r="H7105" t="s">
        <v>7650</v>
      </c>
      <c r="I7105" t="s">
        <v>7651</v>
      </c>
      <c r="J7105" t="s">
        <v>7652</v>
      </c>
      <c r="K7105" t="s">
        <v>7654</v>
      </c>
      <c r="L7105">
        <f>LOOKUP(B7105,'Sampling Events'!B$2:B$845,'Sampling Events'!J$2:J$845)</f>
        <v>18.081469999999999</v>
      </c>
      <c r="M7105">
        <f>LOOKUP(B7105,'Sampling Events'!B$2:B$845,'Sampling Events'!K$2:K$845)</f>
        <v>-65.954179999999994</v>
      </c>
      <c r="N7105" t="s">
        <v>7657</v>
      </c>
      <c r="V7105" s="2"/>
    </row>
    <row r="7106" spans="1:22" x14ac:dyDescent="0.2">
      <c r="A7106" t="s">
        <v>204</v>
      </c>
      <c r="B7106" t="s">
        <v>8488</v>
      </c>
      <c r="C7106" t="s">
        <v>7457</v>
      </c>
      <c r="D7106">
        <v>1</v>
      </c>
      <c r="G7106" t="s">
        <v>24</v>
      </c>
      <c r="H7106" t="s">
        <v>7650</v>
      </c>
      <c r="I7106" t="s">
        <v>7651</v>
      </c>
      <c r="J7106" t="s">
        <v>7652</v>
      </c>
      <c r="K7106" t="s">
        <v>7654</v>
      </c>
      <c r="L7106">
        <f>LOOKUP(B7106,'Sampling Events'!B$2:B$845,'Sampling Events'!J$2:J$845)</f>
        <v>18.081469999999999</v>
      </c>
      <c r="M7106">
        <f>LOOKUP(B7106,'Sampling Events'!B$2:B$845,'Sampling Events'!K$2:K$845)</f>
        <v>-65.954179999999994</v>
      </c>
      <c r="N7106" t="s">
        <v>7658</v>
      </c>
      <c r="V7106" s="2"/>
    </row>
    <row r="7107" spans="1:22" x14ac:dyDescent="0.2">
      <c r="A7107" t="s">
        <v>204</v>
      </c>
      <c r="B7107" t="s">
        <v>8488</v>
      </c>
      <c r="C7107" t="s">
        <v>7458</v>
      </c>
      <c r="D7107">
        <v>1</v>
      </c>
      <c r="G7107" t="s">
        <v>37</v>
      </c>
      <c r="H7107" t="s">
        <v>7650</v>
      </c>
      <c r="I7107" t="s">
        <v>7651</v>
      </c>
      <c r="J7107" t="s">
        <v>7652</v>
      </c>
      <c r="K7107" t="s">
        <v>7654</v>
      </c>
      <c r="L7107">
        <f>LOOKUP(B7107,'Sampling Events'!B$2:B$845,'Sampling Events'!J$2:J$845)</f>
        <v>18.081469999999999</v>
      </c>
      <c r="M7107">
        <f>LOOKUP(B7107,'Sampling Events'!B$2:B$845,'Sampling Events'!K$2:K$845)</f>
        <v>-65.954179999999994</v>
      </c>
      <c r="N7107" t="s">
        <v>7658</v>
      </c>
      <c r="V7107" s="2"/>
    </row>
    <row r="7108" spans="1:22" x14ac:dyDescent="0.2">
      <c r="A7108" t="s">
        <v>204</v>
      </c>
      <c r="B7108" t="s">
        <v>8488</v>
      </c>
      <c r="C7108" t="s">
        <v>7459</v>
      </c>
      <c r="D7108">
        <v>1</v>
      </c>
      <c r="G7108" t="s">
        <v>24</v>
      </c>
      <c r="H7108" t="s">
        <v>7650</v>
      </c>
      <c r="I7108" t="s">
        <v>7651</v>
      </c>
      <c r="J7108" t="s">
        <v>7652</v>
      </c>
      <c r="K7108" t="s">
        <v>7654</v>
      </c>
      <c r="L7108">
        <f>LOOKUP(B7108,'Sampling Events'!B$2:B$845,'Sampling Events'!J$2:J$845)</f>
        <v>18.081469999999999</v>
      </c>
      <c r="M7108">
        <f>LOOKUP(B7108,'Sampling Events'!B$2:B$845,'Sampling Events'!K$2:K$845)</f>
        <v>-65.954179999999994</v>
      </c>
      <c r="N7108" t="s">
        <v>7659</v>
      </c>
      <c r="V7108" s="2"/>
    </row>
    <row r="7109" spans="1:22" x14ac:dyDescent="0.2">
      <c r="A7109" t="s">
        <v>204</v>
      </c>
      <c r="B7109" t="s">
        <v>8488</v>
      </c>
      <c r="C7109" t="s">
        <v>7460</v>
      </c>
      <c r="D7109">
        <v>1</v>
      </c>
      <c r="G7109" t="s">
        <v>61</v>
      </c>
      <c r="H7109" t="s">
        <v>7650</v>
      </c>
      <c r="I7109" t="s">
        <v>7651</v>
      </c>
      <c r="J7109" t="s">
        <v>7652</v>
      </c>
      <c r="K7109" t="s">
        <v>7654</v>
      </c>
      <c r="L7109">
        <f>LOOKUP(B7109,'Sampling Events'!B$2:B$845,'Sampling Events'!J$2:J$845)</f>
        <v>18.081469999999999</v>
      </c>
      <c r="M7109">
        <f>LOOKUP(B7109,'Sampling Events'!B$2:B$845,'Sampling Events'!K$2:K$845)</f>
        <v>-65.954179999999994</v>
      </c>
      <c r="N7109" t="s">
        <v>7659</v>
      </c>
      <c r="V7109" s="2"/>
    </row>
    <row r="7110" spans="1:22" x14ac:dyDescent="0.2">
      <c r="A7110" t="s">
        <v>204</v>
      </c>
      <c r="B7110" t="s">
        <v>8489</v>
      </c>
      <c r="C7110" t="s">
        <v>7461</v>
      </c>
      <c r="D7110">
        <v>1</v>
      </c>
      <c r="G7110" t="s">
        <v>24</v>
      </c>
      <c r="H7110" t="s">
        <v>7650</v>
      </c>
      <c r="I7110" t="s">
        <v>7651</v>
      </c>
      <c r="J7110" t="s">
        <v>7652</v>
      </c>
      <c r="K7110" t="s">
        <v>7654</v>
      </c>
      <c r="L7110">
        <f>LOOKUP(B7110,'Sampling Events'!B$2:B$845,'Sampling Events'!J$2:J$845)</f>
        <v>18.081469999999999</v>
      </c>
      <c r="M7110">
        <f>LOOKUP(B7110,'Sampling Events'!B$2:B$845,'Sampling Events'!K$2:K$845)</f>
        <v>-65.954179999999994</v>
      </c>
      <c r="N7110" t="s">
        <v>7656</v>
      </c>
      <c r="V7110" s="2"/>
    </row>
    <row r="7111" spans="1:22" x14ac:dyDescent="0.2">
      <c r="A7111" t="s">
        <v>204</v>
      </c>
      <c r="B7111" t="s">
        <v>8489</v>
      </c>
      <c r="C7111" t="s">
        <v>7462</v>
      </c>
      <c r="D7111">
        <v>1</v>
      </c>
      <c r="G7111" t="s">
        <v>205</v>
      </c>
      <c r="H7111" t="s">
        <v>7650</v>
      </c>
      <c r="I7111" t="s">
        <v>7651</v>
      </c>
      <c r="J7111" t="s">
        <v>7652</v>
      </c>
      <c r="K7111" t="s">
        <v>7654</v>
      </c>
      <c r="L7111">
        <f>LOOKUP(B7111,'Sampling Events'!B$2:B$845,'Sampling Events'!J$2:J$845)</f>
        <v>18.081469999999999</v>
      </c>
      <c r="M7111">
        <f>LOOKUP(B7111,'Sampling Events'!B$2:B$845,'Sampling Events'!K$2:K$845)</f>
        <v>-65.954179999999994</v>
      </c>
      <c r="N7111" t="s">
        <v>7656</v>
      </c>
      <c r="V7111" s="2"/>
    </row>
    <row r="7112" spans="1:22" x14ac:dyDescent="0.2">
      <c r="A7112" t="s">
        <v>204</v>
      </c>
      <c r="B7112" t="s">
        <v>8489</v>
      </c>
      <c r="C7112" t="s">
        <v>7463</v>
      </c>
      <c r="D7112">
        <v>1</v>
      </c>
      <c r="G7112" t="s">
        <v>37</v>
      </c>
      <c r="H7112" t="s">
        <v>7650</v>
      </c>
      <c r="I7112" t="s">
        <v>7651</v>
      </c>
      <c r="J7112" t="s">
        <v>7652</v>
      </c>
      <c r="K7112" t="s">
        <v>7654</v>
      </c>
      <c r="L7112">
        <f>LOOKUP(B7112,'Sampling Events'!B$2:B$845,'Sampling Events'!J$2:J$845)</f>
        <v>18.081469999999999</v>
      </c>
      <c r="M7112">
        <f>LOOKUP(B7112,'Sampling Events'!B$2:B$845,'Sampling Events'!K$2:K$845)</f>
        <v>-65.954179999999994</v>
      </c>
      <c r="N7112" t="s">
        <v>7656</v>
      </c>
      <c r="V7112" s="2"/>
    </row>
    <row r="7113" spans="1:22" x14ac:dyDescent="0.2">
      <c r="A7113" t="s">
        <v>204</v>
      </c>
      <c r="B7113" t="s">
        <v>8489</v>
      </c>
      <c r="C7113" t="s">
        <v>7464</v>
      </c>
      <c r="D7113">
        <v>2</v>
      </c>
      <c r="G7113" t="s">
        <v>24</v>
      </c>
      <c r="H7113" t="s">
        <v>7650</v>
      </c>
      <c r="I7113" t="s">
        <v>7651</v>
      </c>
      <c r="J7113" t="s">
        <v>7652</v>
      </c>
      <c r="K7113" t="s">
        <v>7654</v>
      </c>
      <c r="L7113">
        <f>LOOKUP(B7113,'Sampling Events'!B$2:B$845,'Sampling Events'!J$2:J$845)</f>
        <v>18.081469999999999</v>
      </c>
      <c r="M7113">
        <f>LOOKUP(B7113,'Sampling Events'!B$2:B$845,'Sampling Events'!K$2:K$845)</f>
        <v>-65.954179999999994</v>
      </c>
      <c r="N7113" t="s">
        <v>7656</v>
      </c>
      <c r="V7113" s="2"/>
    </row>
    <row r="7114" spans="1:22" x14ac:dyDescent="0.2">
      <c r="A7114" t="s">
        <v>204</v>
      </c>
      <c r="B7114" t="s">
        <v>8489</v>
      </c>
      <c r="C7114" t="s">
        <v>7465</v>
      </c>
      <c r="D7114">
        <v>1</v>
      </c>
      <c r="G7114" t="s">
        <v>9</v>
      </c>
      <c r="H7114" t="s">
        <v>7650</v>
      </c>
      <c r="I7114" t="s">
        <v>7651</v>
      </c>
      <c r="J7114" t="s">
        <v>7652</v>
      </c>
      <c r="K7114" t="s">
        <v>7654</v>
      </c>
      <c r="L7114">
        <f>LOOKUP(B7114,'Sampling Events'!B$2:B$845,'Sampling Events'!J$2:J$845)</f>
        <v>18.081469999999999</v>
      </c>
      <c r="M7114">
        <f>LOOKUP(B7114,'Sampling Events'!B$2:B$845,'Sampling Events'!K$2:K$845)</f>
        <v>-65.954179999999994</v>
      </c>
      <c r="N7114" t="s">
        <v>7656</v>
      </c>
      <c r="V7114" s="2"/>
    </row>
    <row r="7115" spans="1:22" x14ac:dyDescent="0.2">
      <c r="A7115" t="s">
        <v>204</v>
      </c>
      <c r="B7115" t="s">
        <v>8489</v>
      </c>
      <c r="C7115" t="s">
        <v>7466</v>
      </c>
      <c r="D7115">
        <v>1</v>
      </c>
      <c r="G7115" t="s">
        <v>37</v>
      </c>
      <c r="H7115" t="s">
        <v>7650</v>
      </c>
      <c r="I7115" t="s">
        <v>7651</v>
      </c>
      <c r="J7115" t="s">
        <v>7652</v>
      </c>
      <c r="K7115" t="s">
        <v>7654</v>
      </c>
      <c r="L7115">
        <f>LOOKUP(B7115,'Sampling Events'!B$2:B$845,'Sampling Events'!J$2:J$845)</f>
        <v>18.081469999999999</v>
      </c>
      <c r="M7115">
        <f>LOOKUP(B7115,'Sampling Events'!B$2:B$845,'Sampling Events'!K$2:K$845)</f>
        <v>-65.954179999999994</v>
      </c>
      <c r="N7115" t="s">
        <v>7656</v>
      </c>
      <c r="V7115" s="2"/>
    </row>
    <row r="7116" spans="1:22" x14ac:dyDescent="0.2">
      <c r="A7116" t="s">
        <v>204</v>
      </c>
      <c r="B7116" t="s">
        <v>8489</v>
      </c>
      <c r="C7116" t="s">
        <v>7467</v>
      </c>
      <c r="D7116">
        <v>1</v>
      </c>
      <c r="G7116" t="s">
        <v>18</v>
      </c>
      <c r="H7116" t="s">
        <v>7650</v>
      </c>
      <c r="I7116" t="s">
        <v>7651</v>
      </c>
      <c r="J7116" t="s">
        <v>7652</v>
      </c>
      <c r="K7116" t="s">
        <v>7654</v>
      </c>
      <c r="L7116">
        <f>LOOKUP(B7116,'Sampling Events'!B$2:B$845,'Sampling Events'!J$2:J$845)</f>
        <v>18.081469999999999</v>
      </c>
      <c r="M7116">
        <f>LOOKUP(B7116,'Sampling Events'!B$2:B$845,'Sampling Events'!K$2:K$845)</f>
        <v>-65.954179999999994</v>
      </c>
      <c r="N7116" t="s">
        <v>7657</v>
      </c>
      <c r="V7116" s="2"/>
    </row>
    <row r="7117" spans="1:22" x14ac:dyDescent="0.2">
      <c r="A7117" t="s">
        <v>204</v>
      </c>
      <c r="B7117" t="s">
        <v>8489</v>
      </c>
      <c r="C7117" t="s">
        <v>7468</v>
      </c>
      <c r="D7117">
        <v>2</v>
      </c>
      <c r="G7117" t="s">
        <v>24</v>
      </c>
      <c r="H7117" t="s">
        <v>7650</v>
      </c>
      <c r="I7117" t="s">
        <v>7651</v>
      </c>
      <c r="J7117" t="s">
        <v>7652</v>
      </c>
      <c r="K7117" t="s">
        <v>7654</v>
      </c>
      <c r="L7117">
        <f>LOOKUP(B7117,'Sampling Events'!B$2:B$845,'Sampling Events'!J$2:J$845)</f>
        <v>18.081469999999999</v>
      </c>
      <c r="M7117">
        <f>LOOKUP(B7117,'Sampling Events'!B$2:B$845,'Sampling Events'!K$2:K$845)</f>
        <v>-65.954179999999994</v>
      </c>
      <c r="N7117" t="s">
        <v>7658</v>
      </c>
      <c r="V7117" s="2"/>
    </row>
    <row r="7118" spans="1:22" x14ac:dyDescent="0.2">
      <c r="A7118" t="s">
        <v>204</v>
      </c>
      <c r="B7118" t="s">
        <v>8489</v>
      </c>
      <c r="C7118" t="s">
        <v>7469</v>
      </c>
      <c r="D7118">
        <v>1</v>
      </c>
      <c r="G7118" t="s">
        <v>29</v>
      </c>
      <c r="H7118" t="s">
        <v>7650</v>
      </c>
      <c r="I7118" t="s">
        <v>7651</v>
      </c>
      <c r="J7118" t="s">
        <v>7652</v>
      </c>
      <c r="K7118" t="s">
        <v>7654</v>
      </c>
      <c r="L7118">
        <f>LOOKUP(B7118,'Sampling Events'!B$2:B$845,'Sampling Events'!J$2:J$845)</f>
        <v>18.081469999999999</v>
      </c>
      <c r="M7118">
        <f>LOOKUP(B7118,'Sampling Events'!B$2:B$845,'Sampling Events'!K$2:K$845)</f>
        <v>-65.954179999999994</v>
      </c>
      <c r="N7118" t="s">
        <v>7659</v>
      </c>
      <c r="V7118" s="2"/>
    </row>
    <row r="7119" spans="1:22" x14ac:dyDescent="0.2">
      <c r="A7119" t="s">
        <v>204</v>
      </c>
      <c r="B7119" t="s">
        <v>8489</v>
      </c>
      <c r="C7119" t="s">
        <v>7470</v>
      </c>
      <c r="D7119">
        <v>1</v>
      </c>
      <c r="G7119" t="s">
        <v>61</v>
      </c>
      <c r="H7119" t="s">
        <v>7650</v>
      </c>
      <c r="I7119" t="s">
        <v>7651</v>
      </c>
      <c r="J7119" t="s">
        <v>7652</v>
      </c>
      <c r="K7119" t="s">
        <v>7654</v>
      </c>
      <c r="L7119">
        <f>LOOKUP(B7119,'Sampling Events'!B$2:B$845,'Sampling Events'!J$2:J$845)</f>
        <v>18.081469999999999</v>
      </c>
      <c r="M7119">
        <f>LOOKUP(B7119,'Sampling Events'!B$2:B$845,'Sampling Events'!K$2:K$845)</f>
        <v>-65.954179999999994</v>
      </c>
      <c r="N7119" t="s">
        <v>7659</v>
      </c>
      <c r="V7119" s="2"/>
    </row>
    <row r="7120" spans="1:22" x14ac:dyDescent="0.2">
      <c r="A7120" t="s">
        <v>195</v>
      </c>
      <c r="B7120" t="s">
        <v>8490</v>
      </c>
      <c r="C7120" t="s">
        <v>7471</v>
      </c>
      <c r="D7120">
        <v>1</v>
      </c>
      <c r="G7120" t="s">
        <v>24</v>
      </c>
      <c r="H7120" t="s">
        <v>7650</v>
      </c>
      <c r="I7120" t="s">
        <v>7651</v>
      </c>
      <c r="J7120" t="s">
        <v>7652</v>
      </c>
      <c r="K7120" t="s">
        <v>7654</v>
      </c>
      <c r="L7120">
        <f>LOOKUP(B7120,'Sampling Events'!B$2:B$845,'Sampling Events'!J$2:J$845)</f>
        <v>18.067319999999999</v>
      </c>
      <c r="M7120">
        <f>LOOKUP(B7120,'Sampling Events'!B$2:B$845,'Sampling Events'!K$2:K$845)</f>
        <v>-65.812579999999997</v>
      </c>
      <c r="N7120" t="s">
        <v>7656</v>
      </c>
      <c r="V7120" s="2"/>
    </row>
    <row r="7121" spans="1:22" x14ac:dyDescent="0.2">
      <c r="A7121" t="s">
        <v>195</v>
      </c>
      <c r="B7121" t="s">
        <v>8490</v>
      </c>
      <c r="C7121" t="s">
        <v>7472</v>
      </c>
      <c r="D7121">
        <v>1</v>
      </c>
      <c r="G7121" t="s">
        <v>24</v>
      </c>
      <c r="H7121" t="s">
        <v>7650</v>
      </c>
      <c r="I7121" t="s">
        <v>7651</v>
      </c>
      <c r="J7121" t="s">
        <v>7652</v>
      </c>
      <c r="K7121" t="s">
        <v>7654</v>
      </c>
      <c r="L7121">
        <f>LOOKUP(B7121,'Sampling Events'!B$2:B$845,'Sampling Events'!J$2:J$845)</f>
        <v>18.067319999999999</v>
      </c>
      <c r="M7121">
        <f>LOOKUP(B7121,'Sampling Events'!B$2:B$845,'Sampling Events'!K$2:K$845)</f>
        <v>-65.812579999999997</v>
      </c>
      <c r="N7121" t="s">
        <v>7656</v>
      </c>
      <c r="V7121" s="2"/>
    </row>
    <row r="7122" spans="1:22" x14ac:dyDescent="0.2">
      <c r="A7122" t="s">
        <v>195</v>
      </c>
      <c r="B7122" t="s">
        <v>8490</v>
      </c>
      <c r="C7122" t="s">
        <v>7473</v>
      </c>
      <c r="D7122">
        <v>1</v>
      </c>
      <c r="G7122" t="s">
        <v>9</v>
      </c>
      <c r="H7122" t="s">
        <v>7650</v>
      </c>
      <c r="I7122" t="s">
        <v>7651</v>
      </c>
      <c r="J7122" t="s">
        <v>7652</v>
      </c>
      <c r="K7122" t="s">
        <v>7654</v>
      </c>
      <c r="L7122">
        <f>LOOKUP(B7122,'Sampling Events'!B$2:B$845,'Sampling Events'!J$2:J$845)</f>
        <v>18.067319999999999</v>
      </c>
      <c r="M7122">
        <f>LOOKUP(B7122,'Sampling Events'!B$2:B$845,'Sampling Events'!K$2:K$845)</f>
        <v>-65.812579999999997</v>
      </c>
      <c r="N7122" t="s">
        <v>7656</v>
      </c>
      <c r="V7122" s="2"/>
    </row>
    <row r="7123" spans="1:22" x14ac:dyDescent="0.2">
      <c r="A7123" t="s">
        <v>195</v>
      </c>
      <c r="B7123" t="s">
        <v>8490</v>
      </c>
      <c r="C7123" t="s">
        <v>7474</v>
      </c>
      <c r="D7123">
        <v>1</v>
      </c>
      <c r="G7123" t="s">
        <v>52</v>
      </c>
      <c r="H7123" t="s">
        <v>7650</v>
      </c>
      <c r="I7123" t="s">
        <v>7651</v>
      </c>
      <c r="J7123" t="s">
        <v>7652</v>
      </c>
      <c r="K7123" t="s">
        <v>7654</v>
      </c>
      <c r="L7123">
        <f>LOOKUP(B7123,'Sampling Events'!B$2:B$845,'Sampling Events'!J$2:J$845)</f>
        <v>18.067319999999999</v>
      </c>
      <c r="M7123">
        <f>LOOKUP(B7123,'Sampling Events'!B$2:B$845,'Sampling Events'!K$2:K$845)</f>
        <v>-65.812579999999997</v>
      </c>
      <c r="N7123" t="s">
        <v>7657</v>
      </c>
      <c r="V7123" s="2"/>
    </row>
    <row r="7124" spans="1:22" x14ac:dyDescent="0.2">
      <c r="A7124" t="s">
        <v>195</v>
      </c>
      <c r="B7124" t="s">
        <v>8490</v>
      </c>
      <c r="C7124" t="s">
        <v>7475</v>
      </c>
      <c r="D7124">
        <v>1</v>
      </c>
      <c r="G7124" t="s">
        <v>93</v>
      </c>
      <c r="H7124" t="s">
        <v>7650</v>
      </c>
      <c r="I7124" t="s">
        <v>7651</v>
      </c>
      <c r="J7124" t="s">
        <v>7652</v>
      </c>
      <c r="K7124" t="s">
        <v>7654</v>
      </c>
      <c r="L7124">
        <f>LOOKUP(B7124,'Sampling Events'!B$2:B$845,'Sampling Events'!J$2:J$845)</f>
        <v>18.067319999999999</v>
      </c>
      <c r="M7124">
        <f>LOOKUP(B7124,'Sampling Events'!B$2:B$845,'Sampling Events'!K$2:K$845)</f>
        <v>-65.812579999999997</v>
      </c>
      <c r="N7124" t="s">
        <v>7657</v>
      </c>
      <c r="V7124" s="2"/>
    </row>
    <row r="7125" spans="1:22" x14ac:dyDescent="0.2">
      <c r="A7125" t="s">
        <v>195</v>
      </c>
      <c r="B7125" t="s">
        <v>8490</v>
      </c>
      <c r="C7125" t="s">
        <v>7476</v>
      </c>
      <c r="D7125">
        <v>1</v>
      </c>
      <c r="G7125" t="s">
        <v>18</v>
      </c>
      <c r="H7125" t="s">
        <v>7650</v>
      </c>
      <c r="I7125" t="s">
        <v>7651</v>
      </c>
      <c r="J7125" t="s">
        <v>7652</v>
      </c>
      <c r="K7125" t="s">
        <v>7654</v>
      </c>
      <c r="L7125">
        <f>LOOKUP(B7125,'Sampling Events'!B$2:B$845,'Sampling Events'!J$2:J$845)</f>
        <v>18.067319999999999</v>
      </c>
      <c r="M7125">
        <f>LOOKUP(B7125,'Sampling Events'!B$2:B$845,'Sampling Events'!K$2:K$845)</f>
        <v>-65.812579999999997</v>
      </c>
      <c r="N7125" t="s">
        <v>7659</v>
      </c>
      <c r="V7125" s="2"/>
    </row>
    <row r="7126" spans="1:22" x14ac:dyDescent="0.2">
      <c r="A7126" t="s">
        <v>195</v>
      </c>
      <c r="B7126" t="s">
        <v>8490</v>
      </c>
      <c r="C7126" t="s">
        <v>7477</v>
      </c>
      <c r="D7126">
        <v>1</v>
      </c>
      <c r="G7126" t="s">
        <v>310</v>
      </c>
      <c r="H7126" t="s">
        <v>7650</v>
      </c>
      <c r="I7126" t="s">
        <v>7651</v>
      </c>
      <c r="J7126" t="s">
        <v>7652</v>
      </c>
      <c r="K7126" t="s">
        <v>7654</v>
      </c>
      <c r="L7126">
        <f>LOOKUP(B7126,'Sampling Events'!B$2:B$845,'Sampling Events'!J$2:J$845)</f>
        <v>18.067319999999999</v>
      </c>
      <c r="M7126">
        <f>LOOKUP(B7126,'Sampling Events'!B$2:B$845,'Sampling Events'!K$2:K$845)</f>
        <v>-65.812579999999997</v>
      </c>
      <c r="N7126" t="s">
        <v>7659</v>
      </c>
      <c r="V7126" s="2"/>
    </row>
    <row r="7127" spans="1:22" x14ac:dyDescent="0.2">
      <c r="A7127" t="s">
        <v>195</v>
      </c>
      <c r="B7127" t="s">
        <v>8490</v>
      </c>
      <c r="C7127" t="s">
        <v>7478</v>
      </c>
      <c r="D7127">
        <v>1</v>
      </c>
      <c r="G7127" t="s">
        <v>61</v>
      </c>
      <c r="H7127" t="s">
        <v>7650</v>
      </c>
      <c r="I7127" t="s">
        <v>7651</v>
      </c>
      <c r="J7127" t="s">
        <v>7652</v>
      </c>
      <c r="K7127" t="s">
        <v>7654</v>
      </c>
      <c r="L7127">
        <f>LOOKUP(B7127,'Sampling Events'!B$2:B$845,'Sampling Events'!J$2:J$845)</f>
        <v>18.067319999999999</v>
      </c>
      <c r="M7127">
        <f>LOOKUP(B7127,'Sampling Events'!B$2:B$845,'Sampling Events'!K$2:K$845)</f>
        <v>-65.812579999999997</v>
      </c>
      <c r="N7127" t="s">
        <v>7659</v>
      </c>
      <c r="V7127" s="2"/>
    </row>
    <row r="7128" spans="1:22" x14ac:dyDescent="0.2">
      <c r="A7128" t="s">
        <v>195</v>
      </c>
      <c r="B7128" t="s">
        <v>8490</v>
      </c>
      <c r="C7128" t="s">
        <v>7479</v>
      </c>
      <c r="D7128">
        <v>2</v>
      </c>
      <c r="G7128" t="s">
        <v>20</v>
      </c>
      <c r="H7128" t="s">
        <v>7650</v>
      </c>
      <c r="I7128" t="s">
        <v>7651</v>
      </c>
      <c r="J7128" t="s">
        <v>7652</v>
      </c>
      <c r="K7128" t="s">
        <v>7654</v>
      </c>
      <c r="L7128">
        <f>LOOKUP(B7128,'Sampling Events'!B$2:B$845,'Sampling Events'!J$2:J$845)</f>
        <v>18.067319999999999</v>
      </c>
      <c r="M7128">
        <f>LOOKUP(B7128,'Sampling Events'!B$2:B$845,'Sampling Events'!K$2:K$845)</f>
        <v>-65.812579999999997</v>
      </c>
      <c r="N7128" t="s">
        <v>7659</v>
      </c>
      <c r="V7128" s="2"/>
    </row>
    <row r="7129" spans="1:22" x14ac:dyDescent="0.2">
      <c r="A7129" t="s">
        <v>195</v>
      </c>
      <c r="B7129" t="s">
        <v>8491</v>
      </c>
      <c r="C7129" t="s">
        <v>7480</v>
      </c>
      <c r="D7129">
        <v>2</v>
      </c>
      <c r="G7129" t="s">
        <v>24</v>
      </c>
      <c r="H7129" t="s">
        <v>7650</v>
      </c>
      <c r="I7129" t="s">
        <v>7651</v>
      </c>
      <c r="J7129" t="s">
        <v>7652</v>
      </c>
      <c r="K7129" t="s">
        <v>7654</v>
      </c>
      <c r="L7129">
        <f>LOOKUP(B7129,'Sampling Events'!B$2:B$845,'Sampling Events'!J$2:J$845)</f>
        <v>18.067319999999999</v>
      </c>
      <c r="M7129">
        <f>LOOKUP(B7129,'Sampling Events'!B$2:B$845,'Sampling Events'!K$2:K$845)</f>
        <v>-65.812579999999997</v>
      </c>
      <c r="N7129" t="s">
        <v>7656</v>
      </c>
      <c r="V7129" s="2"/>
    </row>
    <row r="7130" spans="1:22" x14ac:dyDescent="0.2">
      <c r="A7130" t="s">
        <v>195</v>
      </c>
      <c r="B7130" t="s">
        <v>8491</v>
      </c>
      <c r="C7130" t="s">
        <v>7481</v>
      </c>
      <c r="D7130">
        <v>1</v>
      </c>
      <c r="G7130" t="s">
        <v>4</v>
      </c>
      <c r="H7130" t="s">
        <v>7650</v>
      </c>
      <c r="I7130" t="s">
        <v>7651</v>
      </c>
      <c r="J7130" t="s">
        <v>7652</v>
      </c>
      <c r="K7130" t="s">
        <v>7654</v>
      </c>
      <c r="L7130">
        <f>LOOKUP(B7130,'Sampling Events'!B$2:B$845,'Sampling Events'!J$2:J$845)</f>
        <v>18.067319999999999</v>
      </c>
      <c r="M7130">
        <f>LOOKUP(B7130,'Sampling Events'!B$2:B$845,'Sampling Events'!K$2:K$845)</f>
        <v>-65.812579999999997</v>
      </c>
      <c r="N7130" t="s">
        <v>7656</v>
      </c>
      <c r="V7130" s="2"/>
    </row>
    <row r="7131" spans="1:22" x14ac:dyDescent="0.2">
      <c r="A7131" t="s">
        <v>195</v>
      </c>
      <c r="B7131" t="s">
        <v>8491</v>
      </c>
      <c r="C7131" t="s">
        <v>7482</v>
      </c>
      <c r="D7131">
        <v>1</v>
      </c>
      <c r="G7131" t="s">
        <v>9</v>
      </c>
      <c r="H7131" t="s">
        <v>7650</v>
      </c>
      <c r="I7131" t="s">
        <v>7651</v>
      </c>
      <c r="J7131" t="s">
        <v>7652</v>
      </c>
      <c r="K7131" t="s">
        <v>7654</v>
      </c>
      <c r="L7131">
        <f>LOOKUP(B7131,'Sampling Events'!B$2:B$845,'Sampling Events'!J$2:J$845)</f>
        <v>18.067319999999999</v>
      </c>
      <c r="M7131">
        <f>LOOKUP(B7131,'Sampling Events'!B$2:B$845,'Sampling Events'!K$2:K$845)</f>
        <v>-65.812579999999997</v>
      </c>
      <c r="N7131" t="s">
        <v>7656</v>
      </c>
      <c r="V7131" s="2"/>
    </row>
    <row r="7132" spans="1:22" x14ac:dyDescent="0.2">
      <c r="A7132" t="s">
        <v>195</v>
      </c>
      <c r="B7132" t="s">
        <v>8491</v>
      </c>
      <c r="C7132" t="s">
        <v>7483</v>
      </c>
      <c r="D7132">
        <v>1</v>
      </c>
      <c r="G7132" t="s">
        <v>52</v>
      </c>
      <c r="H7132" t="s">
        <v>7650</v>
      </c>
      <c r="I7132" t="s">
        <v>7651</v>
      </c>
      <c r="J7132" t="s">
        <v>7652</v>
      </c>
      <c r="K7132" t="s">
        <v>7654</v>
      </c>
      <c r="L7132">
        <f>LOOKUP(B7132,'Sampling Events'!B$2:B$845,'Sampling Events'!J$2:J$845)</f>
        <v>18.067319999999999</v>
      </c>
      <c r="M7132">
        <f>LOOKUP(B7132,'Sampling Events'!B$2:B$845,'Sampling Events'!K$2:K$845)</f>
        <v>-65.812579999999997</v>
      </c>
      <c r="N7132" t="s">
        <v>7657</v>
      </c>
      <c r="V7132" s="2"/>
    </row>
    <row r="7133" spans="1:22" x14ac:dyDescent="0.2">
      <c r="A7133" t="s">
        <v>195</v>
      </c>
      <c r="B7133" t="s">
        <v>8491</v>
      </c>
      <c r="C7133" t="s">
        <v>7484</v>
      </c>
      <c r="D7133">
        <v>1</v>
      </c>
      <c r="G7133" t="s">
        <v>93</v>
      </c>
      <c r="H7133" t="s">
        <v>7650</v>
      </c>
      <c r="I7133" t="s">
        <v>7651</v>
      </c>
      <c r="J7133" t="s">
        <v>7652</v>
      </c>
      <c r="K7133" t="s">
        <v>7654</v>
      </c>
      <c r="L7133">
        <f>LOOKUP(B7133,'Sampling Events'!B$2:B$845,'Sampling Events'!J$2:J$845)</f>
        <v>18.067319999999999</v>
      </c>
      <c r="M7133">
        <f>LOOKUP(B7133,'Sampling Events'!B$2:B$845,'Sampling Events'!K$2:K$845)</f>
        <v>-65.812579999999997</v>
      </c>
      <c r="N7133" t="s">
        <v>7657</v>
      </c>
      <c r="V7133" s="2"/>
    </row>
    <row r="7134" spans="1:22" x14ac:dyDescent="0.2">
      <c r="A7134" t="s">
        <v>195</v>
      </c>
      <c r="B7134" t="s">
        <v>8491</v>
      </c>
      <c r="C7134" t="s">
        <v>7485</v>
      </c>
      <c r="D7134">
        <v>1</v>
      </c>
      <c r="G7134" t="s">
        <v>12</v>
      </c>
      <c r="H7134" t="s">
        <v>7650</v>
      </c>
      <c r="I7134" t="s">
        <v>7651</v>
      </c>
      <c r="J7134" t="s">
        <v>7652</v>
      </c>
      <c r="K7134" t="s">
        <v>7654</v>
      </c>
      <c r="L7134">
        <f>LOOKUP(B7134,'Sampling Events'!B$2:B$845,'Sampling Events'!J$2:J$845)</f>
        <v>18.067319999999999</v>
      </c>
      <c r="M7134">
        <f>LOOKUP(B7134,'Sampling Events'!B$2:B$845,'Sampling Events'!K$2:K$845)</f>
        <v>-65.812579999999997</v>
      </c>
      <c r="N7134" t="s">
        <v>7657</v>
      </c>
      <c r="V7134" s="2"/>
    </row>
    <row r="7135" spans="1:22" x14ac:dyDescent="0.2">
      <c r="A7135" t="s">
        <v>195</v>
      </c>
      <c r="B7135" t="s">
        <v>8491</v>
      </c>
      <c r="C7135" t="s">
        <v>7486</v>
      </c>
      <c r="D7135">
        <v>1</v>
      </c>
      <c r="G7135" t="s">
        <v>19</v>
      </c>
      <c r="H7135" t="s">
        <v>7650</v>
      </c>
      <c r="I7135" t="s">
        <v>7651</v>
      </c>
      <c r="J7135" t="s">
        <v>7652</v>
      </c>
      <c r="K7135" t="s">
        <v>7654</v>
      </c>
      <c r="L7135">
        <f>LOOKUP(B7135,'Sampling Events'!B$2:B$845,'Sampling Events'!J$2:J$845)</f>
        <v>18.067319999999999</v>
      </c>
      <c r="M7135">
        <f>LOOKUP(B7135,'Sampling Events'!B$2:B$845,'Sampling Events'!K$2:K$845)</f>
        <v>-65.812579999999997</v>
      </c>
      <c r="N7135" t="s">
        <v>7657</v>
      </c>
      <c r="V7135" s="2"/>
    </row>
    <row r="7136" spans="1:22" x14ac:dyDescent="0.2">
      <c r="A7136" t="s">
        <v>195</v>
      </c>
      <c r="B7136" t="s">
        <v>8491</v>
      </c>
      <c r="C7136" t="s">
        <v>7487</v>
      </c>
      <c r="D7136">
        <v>1</v>
      </c>
      <c r="G7136" t="s">
        <v>18</v>
      </c>
      <c r="H7136" t="s">
        <v>7650</v>
      </c>
      <c r="I7136" t="s">
        <v>7651</v>
      </c>
      <c r="J7136" t="s">
        <v>7652</v>
      </c>
      <c r="K7136" t="s">
        <v>7654</v>
      </c>
      <c r="L7136">
        <f>LOOKUP(B7136,'Sampling Events'!B$2:B$845,'Sampling Events'!J$2:J$845)</f>
        <v>18.067319999999999</v>
      </c>
      <c r="M7136">
        <f>LOOKUP(B7136,'Sampling Events'!B$2:B$845,'Sampling Events'!K$2:K$845)</f>
        <v>-65.812579999999997</v>
      </c>
      <c r="N7136" t="s">
        <v>7659</v>
      </c>
      <c r="V7136" s="2"/>
    </row>
    <row r="7137" spans="1:22" x14ac:dyDescent="0.2">
      <c r="A7137" t="s">
        <v>195</v>
      </c>
      <c r="B7137" t="s">
        <v>8491</v>
      </c>
      <c r="C7137" t="s">
        <v>7488</v>
      </c>
      <c r="D7137">
        <v>1</v>
      </c>
      <c r="G7137" t="s">
        <v>310</v>
      </c>
      <c r="H7137" t="s">
        <v>7650</v>
      </c>
      <c r="I7137" t="s">
        <v>7651</v>
      </c>
      <c r="J7137" t="s">
        <v>7652</v>
      </c>
      <c r="K7137" t="s">
        <v>7654</v>
      </c>
      <c r="L7137">
        <f>LOOKUP(B7137,'Sampling Events'!B$2:B$845,'Sampling Events'!J$2:J$845)</f>
        <v>18.067319999999999</v>
      </c>
      <c r="M7137">
        <f>LOOKUP(B7137,'Sampling Events'!B$2:B$845,'Sampling Events'!K$2:K$845)</f>
        <v>-65.812579999999997</v>
      </c>
      <c r="N7137" t="s">
        <v>7659</v>
      </c>
      <c r="V7137" s="2"/>
    </row>
    <row r="7138" spans="1:22" x14ac:dyDescent="0.2">
      <c r="A7138" t="s">
        <v>195</v>
      </c>
      <c r="B7138" t="s">
        <v>8491</v>
      </c>
      <c r="C7138" t="s">
        <v>7489</v>
      </c>
      <c r="D7138">
        <v>1</v>
      </c>
      <c r="G7138" t="s">
        <v>61</v>
      </c>
      <c r="H7138" t="s">
        <v>7650</v>
      </c>
      <c r="I7138" t="s">
        <v>7651</v>
      </c>
      <c r="J7138" t="s">
        <v>7652</v>
      </c>
      <c r="K7138" t="s">
        <v>7654</v>
      </c>
      <c r="L7138">
        <f>LOOKUP(B7138,'Sampling Events'!B$2:B$845,'Sampling Events'!J$2:J$845)</f>
        <v>18.067319999999999</v>
      </c>
      <c r="M7138">
        <f>LOOKUP(B7138,'Sampling Events'!B$2:B$845,'Sampling Events'!K$2:K$845)</f>
        <v>-65.812579999999997</v>
      </c>
      <c r="N7138" t="s">
        <v>7659</v>
      </c>
      <c r="V7138" s="2"/>
    </row>
    <row r="7139" spans="1:22" x14ac:dyDescent="0.2">
      <c r="A7139" t="s">
        <v>195</v>
      </c>
      <c r="B7139" t="s">
        <v>8491</v>
      </c>
      <c r="C7139" t="s">
        <v>7490</v>
      </c>
      <c r="D7139">
        <v>1</v>
      </c>
      <c r="G7139" t="s">
        <v>19</v>
      </c>
      <c r="H7139" t="s">
        <v>7650</v>
      </c>
      <c r="I7139" t="s">
        <v>7651</v>
      </c>
      <c r="J7139" t="s">
        <v>7652</v>
      </c>
      <c r="K7139" t="s">
        <v>7654</v>
      </c>
      <c r="L7139">
        <f>LOOKUP(B7139,'Sampling Events'!B$2:B$845,'Sampling Events'!J$2:J$845)</f>
        <v>18.067319999999999</v>
      </c>
      <c r="M7139">
        <f>LOOKUP(B7139,'Sampling Events'!B$2:B$845,'Sampling Events'!K$2:K$845)</f>
        <v>-65.812579999999997</v>
      </c>
      <c r="N7139" t="s">
        <v>7659</v>
      </c>
      <c r="V7139" s="2"/>
    </row>
    <row r="7140" spans="1:22" x14ac:dyDescent="0.2">
      <c r="A7140" t="s">
        <v>195</v>
      </c>
      <c r="B7140" t="s">
        <v>8491</v>
      </c>
      <c r="C7140" t="s">
        <v>7491</v>
      </c>
      <c r="D7140">
        <v>1</v>
      </c>
      <c r="G7140" t="s">
        <v>20</v>
      </c>
      <c r="H7140" t="s">
        <v>7650</v>
      </c>
      <c r="I7140" t="s">
        <v>7651</v>
      </c>
      <c r="J7140" t="s">
        <v>7652</v>
      </c>
      <c r="K7140" t="s">
        <v>7654</v>
      </c>
      <c r="L7140">
        <f>LOOKUP(B7140,'Sampling Events'!B$2:B$845,'Sampling Events'!J$2:J$845)</f>
        <v>18.067319999999999</v>
      </c>
      <c r="M7140">
        <f>LOOKUP(B7140,'Sampling Events'!B$2:B$845,'Sampling Events'!K$2:K$845)</f>
        <v>-65.812579999999997</v>
      </c>
      <c r="N7140" t="s">
        <v>7659</v>
      </c>
      <c r="V7140" s="2"/>
    </row>
    <row r="7141" spans="1:22" x14ac:dyDescent="0.2">
      <c r="A7141" t="s">
        <v>195</v>
      </c>
      <c r="B7141" t="s">
        <v>8492</v>
      </c>
      <c r="C7141" t="s">
        <v>7492</v>
      </c>
      <c r="D7141">
        <v>1</v>
      </c>
      <c r="G7141" t="s">
        <v>24</v>
      </c>
      <c r="H7141" t="s">
        <v>7650</v>
      </c>
      <c r="I7141" t="s">
        <v>7651</v>
      </c>
      <c r="J7141" t="s">
        <v>7652</v>
      </c>
      <c r="K7141" t="s">
        <v>7654</v>
      </c>
      <c r="L7141">
        <f>LOOKUP(B7141,'Sampling Events'!B$2:B$845,'Sampling Events'!J$2:J$845)</f>
        <v>18.067319999999999</v>
      </c>
      <c r="M7141">
        <f>LOOKUP(B7141,'Sampling Events'!B$2:B$845,'Sampling Events'!K$2:K$845)</f>
        <v>-65.812579999999997</v>
      </c>
      <c r="N7141" t="s">
        <v>7656</v>
      </c>
      <c r="V7141" s="2"/>
    </row>
    <row r="7142" spans="1:22" x14ac:dyDescent="0.2">
      <c r="A7142" t="s">
        <v>195</v>
      </c>
      <c r="B7142" t="s">
        <v>8492</v>
      </c>
      <c r="C7142" t="s">
        <v>7493</v>
      </c>
      <c r="D7142">
        <v>1</v>
      </c>
      <c r="G7142" t="s">
        <v>4</v>
      </c>
      <c r="H7142" t="s">
        <v>7650</v>
      </c>
      <c r="I7142" t="s">
        <v>7651</v>
      </c>
      <c r="J7142" t="s">
        <v>7652</v>
      </c>
      <c r="K7142" t="s">
        <v>7654</v>
      </c>
      <c r="L7142">
        <f>LOOKUP(B7142,'Sampling Events'!B$2:B$845,'Sampling Events'!J$2:J$845)</f>
        <v>18.067319999999999</v>
      </c>
      <c r="M7142">
        <f>LOOKUP(B7142,'Sampling Events'!B$2:B$845,'Sampling Events'!K$2:K$845)</f>
        <v>-65.812579999999997</v>
      </c>
      <c r="N7142" t="s">
        <v>7656</v>
      </c>
      <c r="V7142" s="2"/>
    </row>
    <row r="7143" spans="1:22" x14ac:dyDescent="0.2">
      <c r="A7143" t="s">
        <v>195</v>
      </c>
      <c r="B7143" t="s">
        <v>8492</v>
      </c>
      <c r="C7143" t="s">
        <v>7494</v>
      </c>
      <c r="D7143">
        <v>2</v>
      </c>
      <c r="G7143" t="s">
        <v>9</v>
      </c>
      <c r="H7143" t="s">
        <v>7650</v>
      </c>
      <c r="I7143" t="s">
        <v>7651</v>
      </c>
      <c r="J7143" t="s">
        <v>7652</v>
      </c>
      <c r="K7143" t="s">
        <v>7654</v>
      </c>
      <c r="L7143">
        <f>LOOKUP(B7143,'Sampling Events'!B$2:B$845,'Sampling Events'!J$2:J$845)</f>
        <v>18.067319999999999</v>
      </c>
      <c r="M7143">
        <f>LOOKUP(B7143,'Sampling Events'!B$2:B$845,'Sampling Events'!K$2:K$845)</f>
        <v>-65.812579999999997</v>
      </c>
      <c r="N7143" t="s">
        <v>7656</v>
      </c>
      <c r="V7143" s="2"/>
    </row>
    <row r="7144" spans="1:22" x14ac:dyDescent="0.2">
      <c r="A7144" t="s">
        <v>195</v>
      </c>
      <c r="B7144" t="s">
        <v>8492</v>
      </c>
      <c r="C7144" t="s">
        <v>7495</v>
      </c>
      <c r="D7144">
        <v>1</v>
      </c>
      <c r="G7144" t="s">
        <v>52</v>
      </c>
      <c r="H7144" t="s">
        <v>7650</v>
      </c>
      <c r="I7144" t="s">
        <v>7651</v>
      </c>
      <c r="J7144" t="s">
        <v>7652</v>
      </c>
      <c r="K7144" t="s">
        <v>7654</v>
      </c>
      <c r="L7144">
        <f>LOOKUP(B7144,'Sampling Events'!B$2:B$845,'Sampling Events'!J$2:J$845)</f>
        <v>18.067319999999999</v>
      </c>
      <c r="M7144">
        <f>LOOKUP(B7144,'Sampling Events'!B$2:B$845,'Sampling Events'!K$2:K$845)</f>
        <v>-65.812579999999997</v>
      </c>
      <c r="N7144" t="s">
        <v>7657</v>
      </c>
      <c r="V7144" s="2"/>
    </row>
    <row r="7145" spans="1:22" x14ac:dyDescent="0.2">
      <c r="A7145" t="s">
        <v>195</v>
      </c>
      <c r="B7145" t="s">
        <v>8492</v>
      </c>
      <c r="C7145" t="s">
        <v>7496</v>
      </c>
      <c r="D7145">
        <v>1</v>
      </c>
      <c r="G7145" t="s">
        <v>93</v>
      </c>
      <c r="H7145" t="s">
        <v>7650</v>
      </c>
      <c r="I7145" t="s">
        <v>7651</v>
      </c>
      <c r="J7145" t="s">
        <v>7652</v>
      </c>
      <c r="K7145" t="s">
        <v>7654</v>
      </c>
      <c r="L7145">
        <f>LOOKUP(B7145,'Sampling Events'!B$2:B$845,'Sampling Events'!J$2:J$845)</f>
        <v>18.067319999999999</v>
      </c>
      <c r="M7145">
        <f>LOOKUP(B7145,'Sampling Events'!B$2:B$845,'Sampling Events'!K$2:K$845)</f>
        <v>-65.812579999999997</v>
      </c>
      <c r="N7145" t="s">
        <v>7657</v>
      </c>
      <c r="V7145" s="2"/>
    </row>
    <row r="7146" spans="1:22" x14ac:dyDescent="0.2">
      <c r="A7146" t="s">
        <v>195</v>
      </c>
      <c r="B7146" t="s">
        <v>8492</v>
      </c>
      <c r="C7146" t="s">
        <v>7497</v>
      </c>
      <c r="D7146">
        <v>1</v>
      </c>
      <c r="G7146" t="s">
        <v>12</v>
      </c>
      <c r="H7146" t="s">
        <v>7650</v>
      </c>
      <c r="I7146" t="s">
        <v>7651</v>
      </c>
      <c r="J7146" t="s">
        <v>7652</v>
      </c>
      <c r="K7146" t="s">
        <v>7654</v>
      </c>
      <c r="L7146">
        <f>LOOKUP(B7146,'Sampling Events'!B$2:B$845,'Sampling Events'!J$2:J$845)</f>
        <v>18.067319999999999</v>
      </c>
      <c r="M7146">
        <f>LOOKUP(B7146,'Sampling Events'!B$2:B$845,'Sampling Events'!K$2:K$845)</f>
        <v>-65.812579999999997</v>
      </c>
      <c r="N7146" t="s">
        <v>7657</v>
      </c>
      <c r="V7146" s="2"/>
    </row>
    <row r="7147" spans="1:22" x14ac:dyDescent="0.2">
      <c r="A7147" t="s">
        <v>195</v>
      </c>
      <c r="B7147" t="s">
        <v>8492</v>
      </c>
      <c r="C7147" t="s">
        <v>7498</v>
      </c>
      <c r="D7147">
        <v>1</v>
      </c>
      <c r="G7147" t="s">
        <v>19</v>
      </c>
      <c r="H7147" t="s">
        <v>7650</v>
      </c>
      <c r="I7147" t="s">
        <v>7651</v>
      </c>
      <c r="J7147" t="s">
        <v>7652</v>
      </c>
      <c r="K7147" t="s">
        <v>7654</v>
      </c>
      <c r="L7147">
        <f>LOOKUP(B7147,'Sampling Events'!B$2:B$845,'Sampling Events'!J$2:J$845)</f>
        <v>18.067319999999999</v>
      </c>
      <c r="M7147">
        <f>LOOKUP(B7147,'Sampling Events'!B$2:B$845,'Sampling Events'!K$2:K$845)</f>
        <v>-65.812579999999997</v>
      </c>
      <c r="N7147" t="s">
        <v>7657</v>
      </c>
      <c r="V7147" s="2"/>
    </row>
    <row r="7148" spans="1:22" x14ac:dyDescent="0.2">
      <c r="A7148" t="s">
        <v>195</v>
      </c>
      <c r="B7148" t="s">
        <v>8492</v>
      </c>
      <c r="C7148" t="s">
        <v>7499</v>
      </c>
      <c r="D7148">
        <v>1</v>
      </c>
      <c r="G7148" t="s">
        <v>20</v>
      </c>
      <c r="H7148" t="s">
        <v>7650</v>
      </c>
      <c r="I7148" t="s">
        <v>7651</v>
      </c>
      <c r="J7148" t="s">
        <v>7652</v>
      </c>
      <c r="K7148" t="s">
        <v>7654</v>
      </c>
      <c r="L7148">
        <f>LOOKUP(B7148,'Sampling Events'!B$2:B$845,'Sampling Events'!J$2:J$845)</f>
        <v>18.067319999999999</v>
      </c>
      <c r="M7148">
        <f>LOOKUP(B7148,'Sampling Events'!B$2:B$845,'Sampling Events'!K$2:K$845)</f>
        <v>-65.812579999999997</v>
      </c>
      <c r="N7148" t="s">
        <v>7659</v>
      </c>
      <c r="V7148" s="2"/>
    </row>
    <row r="7149" spans="1:22" x14ac:dyDescent="0.2">
      <c r="A7149" t="s">
        <v>195</v>
      </c>
      <c r="B7149" t="s">
        <v>8492</v>
      </c>
      <c r="C7149" t="s">
        <v>7500</v>
      </c>
      <c r="D7149">
        <v>1</v>
      </c>
      <c r="G7149" t="s">
        <v>29</v>
      </c>
      <c r="H7149" t="s">
        <v>7650</v>
      </c>
      <c r="I7149" t="s">
        <v>7651</v>
      </c>
      <c r="J7149" t="s">
        <v>7652</v>
      </c>
      <c r="K7149" t="s">
        <v>7654</v>
      </c>
      <c r="L7149">
        <f>LOOKUP(B7149,'Sampling Events'!B$2:B$845,'Sampling Events'!J$2:J$845)</f>
        <v>18.067319999999999</v>
      </c>
      <c r="M7149">
        <f>LOOKUP(B7149,'Sampling Events'!B$2:B$845,'Sampling Events'!K$2:K$845)</f>
        <v>-65.812579999999997</v>
      </c>
      <c r="N7149" t="s">
        <v>7659</v>
      </c>
      <c r="V7149" s="2"/>
    </row>
    <row r="7150" spans="1:22" x14ac:dyDescent="0.2">
      <c r="A7150" t="s">
        <v>195</v>
      </c>
      <c r="B7150" t="s">
        <v>8492</v>
      </c>
      <c r="C7150" t="s">
        <v>7501</v>
      </c>
      <c r="D7150">
        <v>1</v>
      </c>
      <c r="G7150" t="s">
        <v>18</v>
      </c>
      <c r="H7150" t="s">
        <v>7650</v>
      </c>
      <c r="I7150" t="s">
        <v>7651</v>
      </c>
      <c r="J7150" t="s">
        <v>7652</v>
      </c>
      <c r="K7150" t="s">
        <v>7654</v>
      </c>
      <c r="L7150">
        <f>LOOKUP(B7150,'Sampling Events'!B$2:B$845,'Sampling Events'!J$2:J$845)</f>
        <v>18.067319999999999</v>
      </c>
      <c r="M7150">
        <f>LOOKUP(B7150,'Sampling Events'!B$2:B$845,'Sampling Events'!K$2:K$845)</f>
        <v>-65.812579999999997</v>
      </c>
      <c r="N7150" t="s">
        <v>7659</v>
      </c>
      <c r="V7150" s="2"/>
    </row>
    <row r="7151" spans="1:22" x14ac:dyDescent="0.2">
      <c r="A7151" t="s">
        <v>195</v>
      </c>
      <c r="B7151" t="s">
        <v>8492</v>
      </c>
      <c r="C7151" t="s">
        <v>7502</v>
      </c>
      <c r="D7151">
        <v>1</v>
      </c>
      <c r="G7151" t="s">
        <v>310</v>
      </c>
      <c r="H7151" t="s">
        <v>7650</v>
      </c>
      <c r="I7151" t="s">
        <v>7651</v>
      </c>
      <c r="J7151" t="s">
        <v>7652</v>
      </c>
      <c r="K7151" t="s">
        <v>7654</v>
      </c>
      <c r="L7151">
        <f>LOOKUP(B7151,'Sampling Events'!B$2:B$845,'Sampling Events'!J$2:J$845)</f>
        <v>18.067319999999999</v>
      </c>
      <c r="M7151">
        <f>LOOKUP(B7151,'Sampling Events'!B$2:B$845,'Sampling Events'!K$2:K$845)</f>
        <v>-65.812579999999997</v>
      </c>
      <c r="N7151" t="s">
        <v>7659</v>
      </c>
      <c r="V7151" s="2"/>
    </row>
    <row r="7152" spans="1:22" x14ac:dyDescent="0.2">
      <c r="A7152" t="s">
        <v>195</v>
      </c>
      <c r="B7152" t="s">
        <v>8492</v>
      </c>
      <c r="C7152" t="s">
        <v>7503</v>
      </c>
      <c r="D7152">
        <v>1</v>
      </c>
      <c r="G7152" t="s">
        <v>54</v>
      </c>
      <c r="H7152" t="s">
        <v>7650</v>
      </c>
      <c r="I7152" t="s">
        <v>7651</v>
      </c>
      <c r="J7152" t="s">
        <v>7652</v>
      </c>
      <c r="K7152" t="s">
        <v>7654</v>
      </c>
      <c r="L7152">
        <f>LOOKUP(B7152,'Sampling Events'!B$2:B$845,'Sampling Events'!J$2:J$845)</f>
        <v>18.067319999999999</v>
      </c>
      <c r="M7152">
        <f>LOOKUP(B7152,'Sampling Events'!B$2:B$845,'Sampling Events'!K$2:K$845)</f>
        <v>-65.812579999999997</v>
      </c>
      <c r="N7152" t="s">
        <v>7659</v>
      </c>
      <c r="V7152" s="2"/>
    </row>
    <row r="7153" spans="1:22" x14ac:dyDescent="0.2">
      <c r="A7153" t="s">
        <v>195</v>
      </c>
      <c r="B7153" t="s">
        <v>8492</v>
      </c>
      <c r="C7153" t="s">
        <v>7504</v>
      </c>
      <c r="D7153">
        <v>1</v>
      </c>
      <c r="G7153" t="s">
        <v>19</v>
      </c>
      <c r="H7153" t="s">
        <v>7650</v>
      </c>
      <c r="I7153" t="s">
        <v>7651</v>
      </c>
      <c r="J7153" t="s">
        <v>7652</v>
      </c>
      <c r="K7153" t="s">
        <v>7654</v>
      </c>
      <c r="L7153">
        <f>LOOKUP(B7153,'Sampling Events'!B$2:B$845,'Sampling Events'!J$2:J$845)</f>
        <v>18.067319999999999</v>
      </c>
      <c r="M7153">
        <f>LOOKUP(B7153,'Sampling Events'!B$2:B$845,'Sampling Events'!K$2:K$845)</f>
        <v>-65.812579999999997</v>
      </c>
      <c r="N7153" t="s">
        <v>7659</v>
      </c>
      <c r="V7153" s="2"/>
    </row>
    <row r="7154" spans="1:22" x14ac:dyDescent="0.2">
      <c r="A7154" t="s">
        <v>195</v>
      </c>
      <c r="B7154" t="s">
        <v>8493</v>
      </c>
      <c r="C7154" t="s">
        <v>7505</v>
      </c>
      <c r="D7154">
        <v>1</v>
      </c>
      <c r="G7154" t="s">
        <v>24</v>
      </c>
      <c r="H7154" t="s">
        <v>7650</v>
      </c>
      <c r="I7154" t="s">
        <v>7651</v>
      </c>
      <c r="J7154" t="s">
        <v>7652</v>
      </c>
      <c r="K7154" t="s">
        <v>7654</v>
      </c>
      <c r="L7154">
        <f>LOOKUP(B7154,'Sampling Events'!B$2:B$845,'Sampling Events'!J$2:J$845)</f>
        <v>18.067319999999999</v>
      </c>
      <c r="M7154">
        <f>LOOKUP(B7154,'Sampling Events'!B$2:B$845,'Sampling Events'!K$2:K$845)</f>
        <v>-65.812579999999997</v>
      </c>
      <c r="N7154" t="s">
        <v>7656</v>
      </c>
      <c r="V7154" s="2"/>
    </row>
    <row r="7155" spans="1:22" x14ac:dyDescent="0.2">
      <c r="A7155" t="s">
        <v>195</v>
      </c>
      <c r="B7155" t="s">
        <v>8493</v>
      </c>
      <c r="C7155" t="s">
        <v>7506</v>
      </c>
      <c r="D7155">
        <v>2</v>
      </c>
      <c r="G7155" t="s">
        <v>9</v>
      </c>
      <c r="H7155" t="s">
        <v>7650</v>
      </c>
      <c r="I7155" t="s">
        <v>7651</v>
      </c>
      <c r="J7155" t="s">
        <v>7652</v>
      </c>
      <c r="K7155" t="s">
        <v>7654</v>
      </c>
      <c r="L7155">
        <f>LOOKUP(B7155,'Sampling Events'!B$2:B$845,'Sampling Events'!J$2:J$845)</f>
        <v>18.067319999999999</v>
      </c>
      <c r="M7155">
        <f>LOOKUP(B7155,'Sampling Events'!B$2:B$845,'Sampling Events'!K$2:K$845)</f>
        <v>-65.812579999999997</v>
      </c>
      <c r="N7155" t="s">
        <v>7656</v>
      </c>
      <c r="V7155" s="2"/>
    </row>
    <row r="7156" spans="1:22" x14ac:dyDescent="0.2">
      <c r="A7156" t="s">
        <v>195</v>
      </c>
      <c r="B7156" t="s">
        <v>8493</v>
      </c>
      <c r="C7156" t="s">
        <v>7507</v>
      </c>
      <c r="D7156">
        <v>1</v>
      </c>
      <c r="G7156" t="s">
        <v>52</v>
      </c>
      <c r="H7156" t="s">
        <v>7650</v>
      </c>
      <c r="I7156" t="s">
        <v>7651</v>
      </c>
      <c r="J7156" t="s">
        <v>7652</v>
      </c>
      <c r="K7156" t="s">
        <v>7654</v>
      </c>
      <c r="L7156">
        <f>LOOKUP(B7156,'Sampling Events'!B$2:B$845,'Sampling Events'!J$2:J$845)</f>
        <v>18.067319999999999</v>
      </c>
      <c r="M7156">
        <f>LOOKUP(B7156,'Sampling Events'!B$2:B$845,'Sampling Events'!K$2:K$845)</f>
        <v>-65.812579999999997</v>
      </c>
      <c r="N7156" t="s">
        <v>7657</v>
      </c>
      <c r="V7156" s="2"/>
    </row>
    <row r="7157" spans="1:22" x14ac:dyDescent="0.2">
      <c r="A7157" t="s">
        <v>195</v>
      </c>
      <c r="B7157" t="s">
        <v>8493</v>
      </c>
      <c r="C7157" t="s">
        <v>7508</v>
      </c>
      <c r="D7157">
        <v>2</v>
      </c>
      <c r="G7157" t="s">
        <v>18</v>
      </c>
      <c r="H7157" t="s">
        <v>7650</v>
      </c>
      <c r="I7157" t="s">
        <v>7651</v>
      </c>
      <c r="J7157" t="s">
        <v>7652</v>
      </c>
      <c r="K7157" t="s">
        <v>7654</v>
      </c>
      <c r="L7157">
        <f>LOOKUP(B7157,'Sampling Events'!B$2:B$845,'Sampling Events'!J$2:J$845)</f>
        <v>18.067319999999999</v>
      </c>
      <c r="M7157">
        <f>LOOKUP(B7157,'Sampling Events'!B$2:B$845,'Sampling Events'!K$2:K$845)</f>
        <v>-65.812579999999997</v>
      </c>
      <c r="N7157" t="s">
        <v>7657</v>
      </c>
      <c r="V7157" s="2"/>
    </row>
    <row r="7158" spans="1:22" x14ac:dyDescent="0.2">
      <c r="A7158" t="s">
        <v>195</v>
      </c>
      <c r="B7158" t="s">
        <v>8493</v>
      </c>
      <c r="C7158" t="s">
        <v>7509</v>
      </c>
      <c r="D7158">
        <v>1</v>
      </c>
      <c r="G7158" t="s">
        <v>61</v>
      </c>
      <c r="H7158" t="s">
        <v>7650</v>
      </c>
      <c r="I7158" t="s">
        <v>7651</v>
      </c>
      <c r="J7158" t="s">
        <v>7652</v>
      </c>
      <c r="K7158" t="s">
        <v>7654</v>
      </c>
      <c r="L7158">
        <f>LOOKUP(B7158,'Sampling Events'!B$2:B$845,'Sampling Events'!J$2:J$845)</f>
        <v>18.067319999999999</v>
      </c>
      <c r="M7158">
        <f>LOOKUP(B7158,'Sampling Events'!B$2:B$845,'Sampling Events'!K$2:K$845)</f>
        <v>-65.812579999999997</v>
      </c>
      <c r="N7158" t="s">
        <v>7657</v>
      </c>
      <c r="V7158" s="2"/>
    </row>
    <row r="7159" spans="1:22" x14ac:dyDescent="0.2">
      <c r="A7159" t="s">
        <v>195</v>
      </c>
      <c r="B7159" t="s">
        <v>8493</v>
      </c>
      <c r="C7159" t="s">
        <v>7510</v>
      </c>
      <c r="D7159">
        <v>2</v>
      </c>
      <c r="G7159" t="s">
        <v>93</v>
      </c>
      <c r="H7159" t="s">
        <v>7650</v>
      </c>
      <c r="I7159" t="s">
        <v>7651</v>
      </c>
      <c r="J7159" t="s">
        <v>7652</v>
      </c>
      <c r="K7159" t="s">
        <v>7654</v>
      </c>
      <c r="L7159">
        <f>LOOKUP(B7159,'Sampling Events'!B$2:B$845,'Sampling Events'!J$2:J$845)</f>
        <v>18.067319999999999</v>
      </c>
      <c r="M7159">
        <f>LOOKUP(B7159,'Sampling Events'!B$2:B$845,'Sampling Events'!K$2:K$845)</f>
        <v>-65.812579999999997</v>
      </c>
      <c r="N7159" t="s">
        <v>7657</v>
      </c>
      <c r="V7159" s="2"/>
    </row>
    <row r="7160" spans="1:22" x14ac:dyDescent="0.2">
      <c r="A7160" t="s">
        <v>195</v>
      </c>
      <c r="B7160" t="s">
        <v>8493</v>
      </c>
      <c r="C7160" t="s">
        <v>7511</v>
      </c>
      <c r="D7160">
        <v>2</v>
      </c>
      <c r="G7160" t="s">
        <v>12</v>
      </c>
      <c r="H7160" t="s">
        <v>7650</v>
      </c>
      <c r="I7160" t="s">
        <v>7651</v>
      </c>
      <c r="J7160" t="s">
        <v>7652</v>
      </c>
      <c r="K7160" t="s">
        <v>7654</v>
      </c>
      <c r="L7160">
        <f>LOOKUP(B7160,'Sampling Events'!B$2:B$845,'Sampling Events'!J$2:J$845)</f>
        <v>18.067319999999999</v>
      </c>
      <c r="M7160">
        <f>LOOKUP(B7160,'Sampling Events'!B$2:B$845,'Sampling Events'!K$2:K$845)</f>
        <v>-65.812579999999997</v>
      </c>
      <c r="N7160" t="s">
        <v>7657</v>
      </c>
      <c r="V7160" s="2"/>
    </row>
    <row r="7161" spans="1:22" x14ac:dyDescent="0.2">
      <c r="A7161" t="s">
        <v>195</v>
      </c>
      <c r="B7161" t="s">
        <v>8493</v>
      </c>
      <c r="C7161" t="s">
        <v>7512</v>
      </c>
      <c r="D7161">
        <v>1</v>
      </c>
      <c r="G7161" t="s">
        <v>19</v>
      </c>
      <c r="H7161" t="s">
        <v>7650</v>
      </c>
      <c r="I7161" t="s">
        <v>7651</v>
      </c>
      <c r="J7161" t="s">
        <v>7652</v>
      </c>
      <c r="K7161" t="s">
        <v>7654</v>
      </c>
      <c r="L7161">
        <f>LOOKUP(B7161,'Sampling Events'!B$2:B$845,'Sampling Events'!J$2:J$845)</f>
        <v>18.067319999999999</v>
      </c>
      <c r="M7161">
        <f>LOOKUP(B7161,'Sampling Events'!B$2:B$845,'Sampling Events'!K$2:K$845)</f>
        <v>-65.812579999999997</v>
      </c>
      <c r="N7161" t="s">
        <v>7657</v>
      </c>
      <c r="V7161" s="2"/>
    </row>
    <row r="7162" spans="1:22" x14ac:dyDescent="0.2">
      <c r="A7162" t="s">
        <v>195</v>
      </c>
      <c r="B7162" t="s">
        <v>8493</v>
      </c>
      <c r="C7162" t="s">
        <v>7513</v>
      </c>
      <c r="D7162">
        <v>1</v>
      </c>
      <c r="G7162" t="s">
        <v>29</v>
      </c>
      <c r="H7162" t="s">
        <v>7650</v>
      </c>
      <c r="I7162" t="s">
        <v>7651</v>
      </c>
      <c r="J7162" t="s">
        <v>7652</v>
      </c>
      <c r="K7162" t="s">
        <v>7654</v>
      </c>
      <c r="L7162">
        <f>LOOKUP(B7162,'Sampling Events'!B$2:B$845,'Sampling Events'!J$2:J$845)</f>
        <v>18.067319999999999</v>
      </c>
      <c r="M7162">
        <f>LOOKUP(B7162,'Sampling Events'!B$2:B$845,'Sampling Events'!K$2:K$845)</f>
        <v>-65.812579999999997</v>
      </c>
      <c r="N7162" t="s">
        <v>7658</v>
      </c>
      <c r="V7162" s="2"/>
    </row>
    <row r="7163" spans="1:22" x14ac:dyDescent="0.2">
      <c r="A7163" t="s">
        <v>195</v>
      </c>
      <c r="B7163" t="s">
        <v>8493</v>
      </c>
      <c r="C7163" t="s">
        <v>7514</v>
      </c>
      <c r="D7163">
        <v>1</v>
      </c>
      <c r="G7163" t="s">
        <v>24</v>
      </c>
      <c r="H7163" t="s">
        <v>7650</v>
      </c>
      <c r="I7163" t="s">
        <v>7651</v>
      </c>
      <c r="J7163" t="s">
        <v>7652</v>
      </c>
      <c r="K7163" t="s">
        <v>7654</v>
      </c>
      <c r="L7163">
        <f>LOOKUP(B7163,'Sampling Events'!B$2:B$845,'Sampling Events'!J$2:J$845)</f>
        <v>18.067319999999999</v>
      </c>
      <c r="M7163">
        <f>LOOKUP(B7163,'Sampling Events'!B$2:B$845,'Sampling Events'!K$2:K$845)</f>
        <v>-65.812579999999997</v>
      </c>
      <c r="N7163" t="s">
        <v>7659</v>
      </c>
      <c r="V7163" s="2"/>
    </row>
    <row r="7164" spans="1:22" x14ac:dyDescent="0.2">
      <c r="A7164" t="s">
        <v>195</v>
      </c>
      <c r="B7164" t="s">
        <v>8493</v>
      </c>
      <c r="C7164" t="s">
        <v>7515</v>
      </c>
      <c r="D7164">
        <v>1</v>
      </c>
      <c r="G7164" t="s">
        <v>310</v>
      </c>
      <c r="H7164" t="s">
        <v>7650</v>
      </c>
      <c r="I7164" t="s">
        <v>7651</v>
      </c>
      <c r="J7164" t="s">
        <v>7652</v>
      </c>
      <c r="K7164" t="s">
        <v>7654</v>
      </c>
      <c r="L7164">
        <f>LOOKUP(B7164,'Sampling Events'!B$2:B$845,'Sampling Events'!J$2:J$845)</f>
        <v>18.067319999999999</v>
      </c>
      <c r="M7164">
        <f>LOOKUP(B7164,'Sampling Events'!B$2:B$845,'Sampling Events'!K$2:K$845)</f>
        <v>-65.812579999999997</v>
      </c>
      <c r="N7164" t="s">
        <v>7659</v>
      </c>
      <c r="V7164" s="2"/>
    </row>
    <row r="7165" spans="1:22" x14ac:dyDescent="0.2">
      <c r="A7165" t="s">
        <v>301</v>
      </c>
      <c r="B7165" t="s">
        <v>8494</v>
      </c>
      <c r="C7165" t="s">
        <v>7516</v>
      </c>
      <c r="D7165">
        <v>1</v>
      </c>
      <c r="G7165" t="s">
        <v>24</v>
      </c>
      <c r="H7165" t="s">
        <v>7650</v>
      </c>
      <c r="I7165" t="s">
        <v>7651</v>
      </c>
      <c r="J7165" t="s">
        <v>7652</v>
      </c>
      <c r="K7165" t="s">
        <v>7654</v>
      </c>
      <c r="L7165">
        <f>LOOKUP(B7165,'Sampling Events'!B$2:B$845,'Sampling Events'!J$2:J$845)</f>
        <v>18.065550000000002</v>
      </c>
      <c r="M7165">
        <f>LOOKUP(B7165,'Sampling Events'!B$2:B$845,'Sampling Events'!K$2:K$845)</f>
        <v>-65.813789999999997</v>
      </c>
      <c r="N7165" t="s">
        <v>7657</v>
      </c>
      <c r="V7165" s="2"/>
    </row>
    <row r="7166" spans="1:22" x14ac:dyDescent="0.2">
      <c r="A7166" t="s">
        <v>301</v>
      </c>
      <c r="B7166" t="s">
        <v>8494</v>
      </c>
      <c r="C7166" t="s">
        <v>7517</v>
      </c>
      <c r="D7166">
        <v>1</v>
      </c>
      <c r="G7166" t="s">
        <v>61</v>
      </c>
      <c r="H7166" t="s">
        <v>7650</v>
      </c>
      <c r="I7166" t="s">
        <v>7651</v>
      </c>
      <c r="J7166" t="s">
        <v>7652</v>
      </c>
      <c r="K7166" t="s">
        <v>7654</v>
      </c>
      <c r="L7166">
        <f>LOOKUP(B7166,'Sampling Events'!B$2:B$845,'Sampling Events'!J$2:J$845)</f>
        <v>18.065550000000002</v>
      </c>
      <c r="M7166">
        <f>LOOKUP(B7166,'Sampling Events'!B$2:B$845,'Sampling Events'!K$2:K$845)</f>
        <v>-65.813789999999997</v>
      </c>
      <c r="N7166" t="s">
        <v>7657</v>
      </c>
      <c r="V7166" s="2"/>
    </row>
    <row r="7167" spans="1:22" x14ac:dyDescent="0.2">
      <c r="A7167" t="s">
        <v>301</v>
      </c>
      <c r="B7167" t="s">
        <v>8494</v>
      </c>
      <c r="C7167" t="s">
        <v>7518</v>
      </c>
      <c r="D7167">
        <v>1</v>
      </c>
      <c r="G7167" t="s">
        <v>24</v>
      </c>
      <c r="H7167" t="s">
        <v>7650</v>
      </c>
      <c r="I7167" t="s">
        <v>7651</v>
      </c>
      <c r="J7167" t="s">
        <v>7652</v>
      </c>
      <c r="K7167" t="s">
        <v>7654</v>
      </c>
      <c r="L7167">
        <f>LOOKUP(B7167,'Sampling Events'!B$2:B$845,'Sampling Events'!J$2:J$845)</f>
        <v>18.065550000000002</v>
      </c>
      <c r="M7167">
        <f>LOOKUP(B7167,'Sampling Events'!B$2:B$845,'Sampling Events'!K$2:K$845)</f>
        <v>-65.813789999999997</v>
      </c>
      <c r="N7167" t="s">
        <v>7658</v>
      </c>
      <c r="V7167" s="2"/>
    </row>
    <row r="7168" spans="1:22" x14ac:dyDescent="0.2">
      <c r="A7168" t="s">
        <v>301</v>
      </c>
      <c r="B7168" t="s">
        <v>8494</v>
      </c>
      <c r="C7168" t="s">
        <v>7519</v>
      </c>
      <c r="D7168">
        <v>1</v>
      </c>
      <c r="G7168" t="s">
        <v>24</v>
      </c>
      <c r="H7168" t="s">
        <v>7650</v>
      </c>
      <c r="I7168" t="s">
        <v>7651</v>
      </c>
      <c r="J7168" t="s">
        <v>7652</v>
      </c>
      <c r="K7168" t="s">
        <v>7654</v>
      </c>
      <c r="L7168">
        <f>LOOKUP(B7168,'Sampling Events'!B$2:B$845,'Sampling Events'!J$2:J$845)</f>
        <v>18.065550000000002</v>
      </c>
      <c r="M7168">
        <f>LOOKUP(B7168,'Sampling Events'!B$2:B$845,'Sampling Events'!K$2:K$845)</f>
        <v>-65.813789999999997</v>
      </c>
      <c r="N7168" t="s">
        <v>7659</v>
      </c>
      <c r="V7168" s="2"/>
    </row>
    <row r="7169" spans="1:22" x14ac:dyDescent="0.2">
      <c r="A7169" t="s">
        <v>301</v>
      </c>
      <c r="B7169" t="s">
        <v>8494</v>
      </c>
      <c r="C7169" t="s">
        <v>7520</v>
      </c>
      <c r="D7169">
        <v>1</v>
      </c>
      <c r="G7169" t="s">
        <v>205</v>
      </c>
      <c r="H7169" t="s">
        <v>7650</v>
      </c>
      <c r="I7169" t="s">
        <v>7651</v>
      </c>
      <c r="J7169" t="s">
        <v>7652</v>
      </c>
      <c r="K7169" t="s">
        <v>7654</v>
      </c>
      <c r="L7169">
        <f>LOOKUP(B7169,'Sampling Events'!B$2:B$845,'Sampling Events'!J$2:J$845)</f>
        <v>18.065550000000002</v>
      </c>
      <c r="M7169">
        <f>LOOKUP(B7169,'Sampling Events'!B$2:B$845,'Sampling Events'!K$2:K$845)</f>
        <v>-65.813789999999997</v>
      </c>
      <c r="N7169" t="s">
        <v>7659</v>
      </c>
      <c r="V7169" s="2"/>
    </row>
    <row r="7170" spans="1:22" x14ac:dyDescent="0.2">
      <c r="A7170" t="s">
        <v>301</v>
      </c>
      <c r="B7170" t="s">
        <v>8494</v>
      </c>
      <c r="C7170" t="s">
        <v>7521</v>
      </c>
      <c r="D7170">
        <v>2</v>
      </c>
      <c r="G7170" t="s">
        <v>20</v>
      </c>
      <c r="H7170" t="s">
        <v>7650</v>
      </c>
      <c r="I7170" t="s">
        <v>7651</v>
      </c>
      <c r="J7170" t="s">
        <v>7652</v>
      </c>
      <c r="K7170" t="s">
        <v>7654</v>
      </c>
      <c r="L7170">
        <f>LOOKUP(B7170,'Sampling Events'!B$2:B$845,'Sampling Events'!J$2:J$845)</f>
        <v>18.065550000000002</v>
      </c>
      <c r="M7170">
        <f>LOOKUP(B7170,'Sampling Events'!B$2:B$845,'Sampling Events'!K$2:K$845)</f>
        <v>-65.813789999999997</v>
      </c>
      <c r="N7170" t="s">
        <v>7659</v>
      </c>
      <c r="V7170" s="2"/>
    </row>
    <row r="7171" spans="1:22" x14ac:dyDescent="0.2">
      <c r="A7171" t="s">
        <v>301</v>
      </c>
      <c r="B7171" t="s">
        <v>8495</v>
      </c>
      <c r="C7171" t="s">
        <v>7522</v>
      </c>
      <c r="D7171">
        <v>1</v>
      </c>
      <c r="G7171" t="s">
        <v>24</v>
      </c>
      <c r="H7171" t="s">
        <v>7650</v>
      </c>
      <c r="I7171" t="s">
        <v>7651</v>
      </c>
      <c r="J7171" t="s">
        <v>7652</v>
      </c>
      <c r="K7171" t="s">
        <v>7654</v>
      </c>
      <c r="L7171">
        <f>LOOKUP(B7171,'Sampling Events'!B$2:B$845,'Sampling Events'!J$2:J$845)</f>
        <v>18.065550000000002</v>
      </c>
      <c r="M7171">
        <f>LOOKUP(B7171,'Sampling Events'!B$2:B$845,'Sampling Events'!K$2:K$845)</f>
        <v>-65.813789999999997</v>
      </c>
      <c r="N7171" t="s">
        <v>7656</v>
      </c>
      <c r="V7171" s="2"/>
    </row>
    <row r="7172" spans="1:22" x14ac:dyDescent="0.2">
      <c r="A7172" t="s">
        <v>301</v>
      </c>
      <c r="B7172" t="s">
        <v>8495</v>
      </c>
      <c r="C7172" t="s">
        <v>7523</v>
      </c>
      <c r="D7172">
        <v>1</v>
      </c>
      <c r="G7172" t="s">
        <v>205</v>
      </c>
      <c r="H7172" t="s">
        <v>7650</v>
      </c>
      <c r="I7172" t="s">
        <v>7651</v>
      </c>
      <c r="J7172" t="s">
        <v>7652</v>
      </c>
      <c r="K7172" t="s">
        <v>7654</v>
      </c>
      <c r="L7172">
        <f>LOOKUP(B7172,'Sampling Events'!B$2:B$845,'Sampling Events'!J$2:J$845)</f>
        <v>18.065550000000002</v>
      </c>
      <c r="M7172">
        <f>LOOKUP(B7172,'Sampling Events'!B$2:B$845,'Sampling Events'!K$2:K$845)</f>
        <v>-65.813789999999997</v>
      </c>
      <c r="N7172" t="s">
        <v>7657</v>
      </c>
      <c r="V7172" s="2"/>
    </row>
    <row r="7173" spans="1:22" x14ac:dyDescent="0.2">
      <c r="A7173" t="s">
        <v>301</v>
      </c>
      <c r="B7173" t="s">
        <v>8495</v>
      </c>
      <c r="C7173" t="s">
        <v>7524</v>
      </c>
      <c r="D7173">
        <v>1</v>
      </c>
      <c r="G7173" t="s">
        <v>18</v>
      </c>
      <c r="H7173" t="s">
        <v>7650</v>
      </c>
      <c r="I7173" t="s">
        <v>7651</v>
      </c>
      <c r="J7173" t="s">
        <v>7652</v>
      </c>
      <c r="K7173" t="s">
        <v>7654</v>
      </c>
      <c r="L7173">
        <f>LOOKUP(B7173,'Sampling Events'!B$2:B$845,'Sampling Events'!J$2:J$845)</f>
        <v>18.065550000000002</v>
      </c>
      <c r="M7173">
        <f>LOOKUP(B7173,'Sampling Events'!B$2:B$845,'Sampling Events'!K$2:K$845)</f>
        <v>-65.813789999999997</v>
      </c>
      <c r="N7173" t="s">
        <v>7657</v>
      </c>
      <c r="V7173" s="2"/>
    </row>
    <row r="7174" spans="1:22" x14ac:dyDescent="0.2">
      <c r="A7174" t="s">
        <v>301</v>
      </c>
      <c r="B7174" t="s">
        <v>8495</v>
      </c>
      <c r="C7174" t="s">
        <v>7525</v>
      </c>
      <c r="D7174">
        <v>1</v>
      </c>
      <c r="G7174" t="s">
        <v>61</v>
      </c>
      <c r="H7174" t="s">
        <v>7650</v>
      </c>
      <c r="I7174" t="s">
        <v>7651</v>
      </c>
      <c r="J7174" t="s">
        <v>7652</v>
      </c>
      <c r="K7174" t="s">
        <v>7654</v>
      </c>
      <c r="L7174">
        <f>LOOKUP(B7174,'Sampling Events'!B$2:B$845,'Sampling Events'!J$2:J$845)</f>
        <v>18.065550000000002</v>
      </c>
      <c r="M7174">
        <f>LOOKUP(B7174,'Sampling Events'!B$2:B$845,'Sampling Events'!K$2:K$845)</f>
        <v>-65.813789999999997</v>
      </c>
      <c r="N7174" t="s">
        <v>7657</v>
      </c>
      <c r="V7174" s="2"/>
    </row>
    <row r="7175" spans="1:22" x14ac:dyDescent="0.2">
      <c r="A7175" t="s">
        <v>301</v>
      </c>
      <c r="B7175" t="s">
        <v>8495</v>
      </c>
      <c r="C7175" t="s">
        <v>7526</v>
      </c>
      <c r="D7175">
        <v>1</v>
      </c>
      <c r="G7175" t="s">
        <v>93</v>
      </c>
      <c r="H7175" t="s">
        <v>7650</v>
      </c>
      <c r="I7175" t="s">
        <v>7651</v>
      </c>
      <c r="J7175" t="s">
        <v>7652</v>
      </c>
      <c r="K7175" t="s">
        <v>7654</v>
      </c>
      <c r="L7175">
        <f>LOOKUP(B7175,'Sampling Events'!B$2:B$845,'Sampling Events'!J$2:J$845)</f>
        <v>18.065550000000002</v>
      </c>
      <c r="M7175">
        <f>LOOKUP(B7175,'Sampling Events'!B$2:B$845,'Sampling Events'!K$2:K$845)</f>
        <v>-65.813789999999997</v>
      </c>
      <c r="N7175" t="s">
        <v>7657</v>
      </c>
      <c r="V7175" s="2"/>
    </row>
    <row r="7176" spans="1:22" x14ac:dyDescent="0.2">
      <c r="A7176" t="s">
        <v>301</v>
      </c>
      <c r="B7176" t="s">
        <v>8495</v>
      </c>
      <c r="C7176" t="s">
        <v>7527</v>
      </c>
      <c r="D7176">
        <v>1</v>
      </c>
      <c r="G7176" t="s">
        <v>24</v>
      </c>
      <c r="H7176" t="s">
        <v>7650</v>
      </c>
      <c r="I7176" t="s">
        <v>7651</v>
      </c>
      <c r="J7176" t="s">
        <v>7652</v>
      </c>
      <c r="K7176" t="s">
        <v>7654</v>
      </c>
      <c r="L7176">
        <f>LOOKUP(B7176,'Sampling Events'!B$2:B$845,'Sampling Events'!J$2:J$845)</f>
        <v>18.065550000000002</v>
      </c>
      <c r="M7176">
        <f>LOOKUP(B7176,'Sampling Events'!B$2:B$845,'Sampling Events'!K$2:K$845)</f>
        <v>-65.813789999999997</v>
      </c>
      <c r="N7176" t="s">
        <v>7659</v>
      </c>
      <c r="V7176" s="2"/>
    </row>
    <row r="7177" spans="1:22" x14ac:dyDescent="0.2">
      <c r="A7177" t="s">
        <v>301</v>
      </c>
      <c r="B7177" t="s">
        <v>8495</v>
      </c>
      <c r="C7177" t="s">
        <v>7528</v>
      </c>
      <c r="D7177">
        <v>1</v>
      </c>
      <c r="G7177" t="s">
        <v>205</v>
      </c>
      <c r="H7177" t="s">
        <v>7650</v>
      </c>
      <c r="I7177" t="s">
        <v>7651</v>
      </c>
      <c r="J7177" t="s">
        <v>7652</v>
      </c>
      <c r="K7177" t="s">
        <v>7654</v>
      </c>
      <c r="L7177">
        <f>LOOKUP(B7177,'Sampling Events'!B$2:B$845,'Sampling Events'!J$2:J$845)</f>
        <v>18.065550000000002</v>
      </c>
      <c r="M7177">
        <f>LOOKUP(B7177,'Sampling Events'!B$2:B$845,'Sampling Events'!K$2:K$845)</f>
        <v>-65.813789999999997</v>
      </c>
      <c r="N7177" t="s">
        <v>7659</v>
      </c>
      <c r="V7177" s="2"/>
    </row>
    <row r="7178" spans="1:22" x14ac:dyDescent="0.2">
      <c r="A7178" t="s">
        <v>301</v>
      </c>
      <c r="B7178" t="s">
        <v>8495</v>
      </c>
      <c r="C7178" t="s">
        <v>7529</v>
      </c>
      <c r="D7178">
        <v>1</v>
      </c>
      <c r="G7178" t="s">
        <v>61</v>
      </c>
      <c r="H7178" t="s">
        <v>7650</v>
      </c>
      <c r="I7178" t="s">
        <v>7651</v>
      </c>
      <c r="J7178" t="s">
        <v>7652</v>
      </c>
      <c r="K7178" t="s">
        <v>7654</v>
      </c>
      <c r="L7178">
        <f>LOOKUP(B7178,'Sampling Events'!B$2:B$845,'Sampling Events'!J$2:J$845)</f>
        <v>18.065550000000002</v>
      </c>
      <c r="M7178">
        <f>LOOKUP(B7178,'Sampling Events'!B$2:B$845,'Sampling Events'!K$2:K$845)</f>
        <v>-65.813789999999997</v>
      </c>
      <c r="N7178" t="s">
        <v>7659</v>
      </c>
      <c r="V7178" s="2"/>
    </row>
    <row r="7179" spans="1:22" x14ac:dyDescent="0.2">
      <c r="A7179" t="s">
        <v>301</v>
      </c>
      <c r="B7179" t="s">
        <v>8495</v>
      </c>
      <c r="C7179" t="s">
        <v>7530</v>
      </c>
      <c r="D7179">
        <v>1</v>
      </c>
      <c r="G7179" t="s">
        <v>35</v>
      </c>
      <c r="H7179" t="s">
        <v>7650</v>
      </c>
      <c r="I7179" t="s">
        <v>7651</v>
      </c>
      <c r="J7179" t="s">
        <v>7652</v>
      </c>
      <c r="K7179" t="s">
        <v>7654</v>
      </c>
      <c r="L7179">
        <f>LOOKUP(B7179,'Sampling Events'!B$2:B$845,'Sampling Events'!J$2:J$845)</f>
        <v>18.065550000000002</v>
      </c>
      <c r="M7179">
        <f>LOOKUP(B7179,'Sampling Events'!B$2:B$845,'Sampling Events'!K$2:K$845)</f>
        <v>-65.813789999999997</v>
      </c>
      <c r="N7179" t="s">
        <v>7659</v>
      </c>
      <c r="V7179" s="2"/>
    </row>
    <row r="7180" spans="1:22" x14ac:dyDescent="0.2">
      <c r="A7180" t="s">
        <v>301</v>
      </c>
      <c r="B7180" t="s">
        <v>8495</v>
      </c>
      <c r="C7180" t="s">
        <v>7531</v>
      </c>
      <c r="D7180">
        <v>2</v>
      </c>
      <c r="G7180" t="s">
        <v>9</v>
      </c>
      <c r="H7180" t="s">
        <v>7650</v>
      </c>
      <c r="I7180" t="s">
        <v>7651</v>
      </c>
      <c r="J7180" t="s">
        <v>7652</v>
      </c>
      <c r="K7180" t="s">
        <v>7654</v>
      </c>
      <c r="L7180">
        <f>LOOKUP(B7180,'Sampling Events'!B$2:B$845,'Sampling Events'!J$2:J$845)</f>
        <v>18.065550000000002</v>
      </c>
      <c r="M7180">
        <f>LOOKUP(B7180,'Sampling Events'!B$2:B$845,'Sampling Events'!K$2:K$845)</f>
        <v>-65.813789999999997</v>
      </c>
      <c r="N7180" t="s">
        <v>7659</v>
      </c>
      <c r="V7180" s="2"/>
    </row>
    <row r="7181" spans="1:22" x14ac:dyDescent="0.2">
      <c r="A7181" t="s">
        <v>301</v>
      </c>
      <c r="B7181" t="s">
        <v>8495</v>
      </c>
      <c r="C7181" t="s">
        <v>7532</v>
      </c>
      <c r="D7181">
        <v>1</v>
      </c>
      <c r="G7181" t="s">
        <v>20</v>
      </c>
      <c r="H7181" t="s">
        <v>7650</v>
      </c>
      <c r="I7181" t="s">
        <v>7651</v>
      </c>
      <c r="J7181" t="s">
        <v>7652</v>
      </c>
      <c r="K7181" t="s">
        <v>7654</v>
      </c>
      <c r="L7181">
        <f>LOOKUP(B7181,'Sampling Events'!B$2:B$845,'Sampling Events'!J$2:J$845)</f>
        <v>18.065550000000002</v>
      </c>
      <c r="M7181">
        <f>LOOKUP(B7181,'Sampling Events'!B$2:B$845,'Sampling Events'!K$2:K$845)</f>
        <v>-65.813789999999997</v>
      </c>
      <c r="N7181" t="s">
        <v>7659</v>
      </c>
      <c r="V7181" s="2"/>
    </row>
    <row r="7182" spans="1:22" x14ac:dyDescent="0.2">
      <c r="A7182" t="s">
        <v>301</v>
      </c>
      <c r="B7182" t="s">
        <v>8495</v>
      </c>
      <c r="C7182" t="s">
        <v>7533</v>
      </c>
      <c r="D7182">
        <v>1</v>
      </c>
      <c r="G7182" t="s">
        <v>309</v>
      </c>
      <c r="H7182" t="s">
        <v>7650</v>
      </c>
      <c r="I7182" t="s">
        <v>7651</v>
      </c>
      <c r="J7182" t="s">
        <v>7652</v>
      </c>
      <c r="K7182" t="s">
        <v>7654</v>
      </c>
      <c r="L7182">
        <f>LOOKUP(B7182,'Sampling Events'!B$2:B$845,'Sampling Events'!J$2:J$845)</f>
        <v>18.065550000000002</v>
      </c>
      <c r="M7182">
        <f>LOOKUP(B7182,'Sampling Events'!B$2:B$845,'Sampling Events'!K$2:K$845)</f>
        <v>-65.813789999999997</v>
      </c>
      <c r="N7182" t="s">
        <v>7660</v>
      </c>
      <c r="V7182" s="2"/>
    </row>
    <row r="7183" spans="1:22" x14ac:dyDescent="0.2">
      <c r="A7183" t="s">
        <v>301</v>
      </c>
      <c r="B7183" t="s">
        <v>8496</v>
      </c>
      <c r="C7183" t="s">
        <v>7534</v>
      </c>
      <c r="D7183">
        <v>1</v>
      </c>
      <c r="G7183" t="s">
        <v>205</v>
      </c>
      <c r="H7183" t="s">
        <v>7650</v>
      </c>
      <c r="I7183" t="s">
        <v>7651</v>
      </c>
      <c r="J7183" t="s">
        <v>7652</v>
      </c>
      <c r="K7183" t="s">
        <v>7654</v>
      </c>
      <c r="L7183">
        <f>LOOKUP(B7183,'Sampling Events'!B$2:B$845,'Sampling Events'!J$2:J$845)</f>
        <v>18.065550000000002</v>
      </c>
      <c r="M7183">
        <f>LOOKUP(B7183,'Sampling Events'!B$2:B$845,'Sampling Events'!K$2:K$845)</f>
        <v>-65.813789999999997</v>
      </c>
      <c r="N7183" t="s">
        <v>7657</v>
      </c>
      <c r="V7183" s="2"/>
    </row>
    <row r="7184" spans="1:22" x14ac:dyDescent="0.2">
      <c r="A7184" t="s">
        <v>301</v>
      </c>
      <c r="B7184" t="s">
        <v>8496</v>
      </c>
      <c r="C7184" t="s">
        <v>7535</v>
      </c>
      <c r="D7184">
        <v>1</v>
      </c>
      <c r="G7184" t="s">
        <v>18</v>
      </c>
      <c r="H7184" t="s">
        <v>7650</v>
      </c>
      <c r="I7184" t="s">
        <v>7651</v>
      </c>
      <c r="J7184" t="s">
        <v>7652</v>
      </c>
      <c r="K7184" t="s">
        <v>7654</v>
      </c>
      <c r="L7184">
        <f>LOOKUP(B7184,'Sampling Events'!B$2:B$845,'Sampling Events'!J$2:J$845)</f>
        <v>18.065550000000002</v>
      </c>
      <c r="M7184">
        <f>LOOKUP(B7184,'Sampling Events'!B$2:B$845,'Sampling Events'!K$2:K$845)</f>
        <v>-65.813789999999997</v>
      </c>
      <c r="N7184" t="s">
        <v>7657</v>
      </c>
      <c r="V7184" s="2"/>
    </row>
    <row r="7185" spans="1:22" x14ac:dyDescent="0.2">
      <c r="A7185" t="s">
        <v>301</v>
      </c>
      <c r="B7185" t="s">
        <v>8496</v>
      </c>
      <c r="C7185" t="s">
        <v>7536</v>
      </c>
      <c r="D7185">
        <v>1</v>
      </c>
      <c r="G7185" t="s">
        <v>61</v>
      </c>
      <c r="H7185" t="s">
        <v>7650</v>
      </c>
      <c r="I7185" t="s">
        <v>7651</v>
      </c>
      <c r="J7185" t="s">
        <v>7652</v>
      </c>
      <c r="K7185" t="s">
        <v>7654</v>
      </c>
      <c r="L7185">
        <f>LOOKUP(B7185,'Sampling Events'!B$2:B$845,'Sampling Events'!J$2:J$845)</f>
        <v>18.065550000000002</v>
      </c>
      <c r="M7185">
        <f>LOOKUP(B7185,'Sampling Events'!B$2:B$845,'Sampling Events'!K$2:K$845)</f>
        <v>-65.813789999999997</v>
      </c>
      <c r="N7185" t="s">
        <v>7657</v>
      </c>
      <c r="V7185" s="2"/>
    </row>
    <row r="7186" spans="1:22" x14ac:dyDescent="0.2">
      <c r="A7186" t="s">
        <v>301</v>
      </c>
      <c r="B7186" t="s">
        <v>8496</v>
      </c>
      <c r="C7186" t="s">
        <v>7537</v>
      </c>
      <c r="D7186">
        <v>2</v>
      </c>
      <c r="G7186" t="s">
        <v>24</v>
      </c>
      <c r="H7186" t="s">
        <v>7650</v>
      </c>
      <c r="I7186" t="s">
        <v>7651</v>
      </c>
      <c r="J7186" t="s">
        <v>7652</v>
      </c>
      <c r="K7186" t="s">
        <v>7654</v>
      </c>
      <c r="L7186">
        <f>LOOKUP(B7186,'Sampling Events'!B$2:B$845,'Sampling Events'!J$2:J$845)</f>
        <v>18.065550000000002</v>
      </c>
      <c r="M7186">
        <f>LOOKUP(B7186,'Sampling Events'!B$2:B$845,'Sampling Events'!K$2:K$845)</f>
        <v>-65.813789999999997</v>
      </c>
      <c r="N7186" t="s">
        <v>7659</v>
      </c>
      <c r="V7186" s="2"/>
    </row>
    <row r="7187" spans="1:22" x14ac:dyDescent="0.2">
      <c r="A7187" t="s">
        <v>301</v>
      </c>
      <c r="B7187" t="s">
        <v>8496</v>
      </c>
      <c r="C7187" t="s">
        <v>7538</v>
      </c>
      <c r="D7187">
        <v>1</v>
      </c>
      <c r="G7187" t="s">
        <v>18</v>
      </c>
      <c r="H7187" t="s">
        <v>7650</v>
      </c>
      <c r="I7187" t="s">
        <v>7651</v>
      </c>
      <c r="J7187" t="s">
        <v>7652</v>
      </c>
      <c r="K7187" t="s">
        <v>7654</v>
      </c>
      <c r="L7187">
        <f>LOOKUP(B7187,'Sampling Events'!B$2:B$845,'Sampling Events'!J$2:J$845)</f>
        <v>18.065550000000002</v>
      </c>
      <c r="M7187">
        <f>LOOKUP(B7187,'Sampling Events'!B$2:B$845,'Sampling Events'!K$2:K$845)</f>
        <v>-65.813789999999997</v>
      </c>
      <c r="N7187" t="s">
        <v>7659</v>
      </c>
      <c r="V7187" s="2"/>
    </row>
    <row r="7188" spans="1:22" x14ac:dyDescent="0.2">
      <c r="A7188" t="s">
        <v>301</v>
      </c>
      <c r="B7188" t="s">
        <v>8496</v>
      </c>
      <c r="C7188" t="s">
        <v>7539</v>
      </c>
      <c r="D7188">
        <v>1</v>
      </c>
      <c r="G7188" t="s">
        <v>61</v>
      </c>
      <c r="H7188" t="s">
        <v>7650</v>
      </c>
      <c r="I7188" t="s">
        <v>7651</v>
      </c>
      <c r="J7188" t="s">
        <v>7652</v>
      </c>
      <c r="K7188" t="s">
        <v>7654</v>
      </c>
      <c r="L7188">
        <f>LOOKUP(B7188,'Sampling Events'!B$2:B$845,'Sampling Events'!J$2:J$845)</f>
        <v>18.065550000000002</v>
      </c>
      <c r="M7188">
        <f>LOOKUP(B7188,'Sampling Events'!B$2:B$845,'Sampling Events'!K$2:K$845)</f>
        <v>-65.813789999999997</v>
      </c>
      <c r="N7188" t="s">
        <v>7659</v>
      </c>
      <c r="V7188" s="2"/>
    </row>
    <row r="7189" spans="1:22" x14ac:dyDescent="0.2">
      <c r="A7189" t="s">
        <v>301</v>
      </c>
      <c r="B7189" t="s">
        <v>8496</v>
      </c>
      <c r="C7189" t="s">
        <v>7540</v>
      </c>
      <c r="D7189">
        <v>1</v>
      </c>
      <c r="G7189" t="s">
        <v>9</v>
      </c>
      <c r="H7189" t="s">
        <v>7650</v>
      </c>
      <c r="I7189" t="s">
        <v>7651</v>
      </c>
      <c r="J7189" t="s">
        <v>7652</v>
      </c>
      <c r="K7189" t="s">
        <v>7654</v>
      </c>
      <c r="L7189">
        <f>LOOKUP(B7189,'Sampling Events'!B$2:B$845,'Sampling Events'!J$2:J$845)</f>
        <v>18.065550000000002</v>
      </c>
      <c r="M7189">
        <f>LOOKUP(B7189,'Sampling Events'!B$2:B$845,'Sampling Events'!K$2:K$845)</f>
        <v>-65.813789999999997</v>
      </c>
      <c r="N7189" t="s">
        <v>7659</v>
      </c>
      <c r="V7189" s="2"/>
    </row>
    <row r="7190" spans="1:22" x14ac:dyDescent="0.2">
      <c r="A7190" t="s">
        <v>301</v>
      </c>
      <c r="B7190" t="s">
        <v>8496</v>
      </c>
      <c r="C7190" t="s">
        <v>7541</v>
      </c>
      <c r="D7190">
        <v>1</v>
      </c>
      <c r="G7190" t="s">
        <v>12</v>
      </c>
      <c r="H7190" t="s">
        <v>7650</v>
      </c>
      <c r="I7190" t="s">
        <v>7651</v>
      </c>
      <c r="J7190" t="s">
        <v>7652</v>
      </c>
      <c r="K7190" t="s">
        <v>7654</v>
      </c>
      <c r="L7190">
        <f>LOOKUP(B7190,'Sampling Events'!B$2:B$845,'Sampling Events'!J$2:J$845)</f>
        <v>18.065550000000002</v>
      </c>
      <c r="M7190">
        <f>LOOKUP(B7190,'Sampling Events'!B$2:B$845,'Sampling Events'!K$2:K$845)</f>
        <v>-65.813789999999997</v>
      </c>
      <c r="N7190" t="s">
        <v>7659</v>
      </c>
      <c r="V7190" s="2"/>
    </row>
    <row r="7191" spans="1:22" x14ac:dyDescent="0.2">
      <c r="A7191" t="s">
        <v>301</v>
      </c>
      <c r="B7191" t="s">
        <v>8496</v>
      </c>
      <c r="C7191" t="s">
        <v>7542</v>
      </c>
      <c r="D7191">
        <v>1</v>
      </c>
      <c r="G7191" t="s">
        <v>20</v>
      </c>
      <c r="H7191" t="s">
        <v>7650</v>
      </c>
      <c r="I7191" t="s">
        <v>7651</v>
      </c>
      <c r="J7191" t="s">
        <v>7652</v>
      </c>
      <c r="K7191" t="s">
        <v>7654</v>
      </c>
      <c r="L7191">
        <f>LOOKUP(B7191,'Sampling Events'!B$2:B$845,'Sampling Events'!J$2:J$845)</f>
        <v>18.065550000000002</v>
      </c>
      <c r="M7191">
        <f>LOOKUP(B7191,'Sampling Events'!B$2:B$845,'Sampling Events'!K$2:K$845)</f>
        <v>-65.813789999999997</v>
      </c>
      <c r="N7191" t="s">
        <v>7659</v>
      </c>
      <c r="V7191" s="2"/>
    </row>
    <row r="7192" spans="1:22" x14ac:dyDescent="0.2">
      <c r="A7192" t="s">
        <v>301</v>
      </c>
      <c r="B7192" t="s">
        <v>8497</v>
      </c>
      <c r="C7192" t="s">
        <v>7543</v>
      </c>
      <c r="D7192">
        <v>1</v>
      </c>
      <c r="G7192" t="s">
        <v>205</v>
      </c>
      <c r="H7192" t="s">
        <v>7650</v>
      </c>
      <c r="I7192" t="s">
        <v>7651</v>
      </c>
      <c r="J7192" t="s">
        <v>7652</v>
      </c>
      <c r="K7192" t="s">
        <v>7654</v>
      </c>
      <c r="L7192">
        <f>LOOKUP(B7192,'Sampling Events'!B$2:B$845,'Sampling Events'!J$2:J$845)</f>
        <v>18.065550000000002</v>
      </c>
      <c r="M7192">
        <f>LOOKUP(B7192,'Sampling Events'!B$2:B$845,'Sampling Events'!K$2:K$845)</f>
        <v>-65.813789999999997</v>
      </c>
      <c r="N7192" t="s">
        <v>7657</v>
      </c>
      <c r="V7192" s="2"/>
    </row>
    <row r="7193" spans="1:22" x14ac:dyDescent="0.2">
      <c r="A7193" t="s">
        <v>301</v>
      </c>
      <c r="B7193" t="s">
        <v>8497</v>
      </c>
      <c r="C7193" t="s">
        <v>7544</v>
      </c>
      <c r="D7193">
        <v>1</v>
      </c>
      <c r="G7193" t="s">
        <v>61</v>
      </c>
      <c r="H7193" t="s">
        <v>7650</v>
      </c>
      <c r="I7193" t="s">
        <v>7651</v>
      </c>
      <c r="J7193" t="s">
        <v>7652</v>
      </c>
      <c r="K7193" t="s">
        <v>7654</v>
      </c>
      <c r="L7193">
        <f>LOOKUP(B7193,'Sampling Events'!B$2:B$845,'Sampling Events'!J$2:J$845)</f>
        <v>18.065550000000002</v>
      </c>
      <c r="M7193">
        <f>LOOKUP(B7193,'Sampling Events'!B$2:B$845,'Sampling Events'!K$2:K$845)</f>
        <v>-65.813789999999997</v>
      </c>
      <c r="N7193" t="s">
        <v>7657</v>
      </c>
      <c r="V7193" s="2"/>
    </row>
    <row r="7194" spans="1:22" x14ac:dyDescent="0.2">
      <c r="A7194" t="s">
        <v>301</v>
      </c>
      <c r="B7194" t="s">
        <v>8497</v>
      </c>
      <c r="C7194" t="s">
        <v>7545</v>
      </c>
      <c r="D7194">
        <v>1</v>
      </c>
      <c r="G7194" t="s">
        <v>93</v>
      </c>
      <c r="H7194" t="s">
        <v>7650</v>
      </c>
      <c r="I7194" t="s">
        <v>7651</v>
      </c>
      <c r="J7194" t="s">
        <v>7652</v>
      </c>
      <c r="K7194" t="s">
        <v>7654</v>
      </c>
      <c r="L7194">
        <f>LOOKUP(B7194,'Sampling Events'!B$2:B$845,'Sampling Events'!J$2:J$845)</f>
        <v>18.065550000000002</v>
      </c>
      <c r="M7194">
        <f>LOOKUP(B7194,'Sampling Events'!B$2:B$845,'Sampling Events'!K$2:K$845)</f>
        <v>-65.813789999999997</v>
      </c>
      <c r="N7194" t="s">
        <v>7657</v>
      </c>
      <c r="V7194" s="2"/>
    </row>
    <row r="7195" spans="1:22" x14ac:dyDescent="0.2">
      <c r="A7195" t="s">
        <v>301</v>
      </c>
      <c r="B7195" t="s">
        <v>8497</v>
      </c>
      <c r="C7195" t="s">
        <v>7546</v>
      </c>
      <c r="D7195">
        <v>2</v>
      </c>
      <c r="G7195" t="s">
        <v>12</v>
      </c>
      <c r="H7195" t="s">
        <v>7650</v>
      </c>
      <c r="I7195" t="s">
        <v>7651</v>
      </c>
      <c r="J7195" t="s">
        <v>7652</v>
      </c>
      <c r="K7195" t="s">
        <v>7654</v>
      </c>
      <c r="L7195">
        <f>LOOKUP(B7195,'Sampling Events'!B$2:B$845,'Sampling Events'!J$2:J$845)</f>
        <v>18.065550000000002</v>
      </c>
      <c r="M7195">
        <f>LOOKUP(B7195,'Sampling Events'!B$2:B$845,'Sampling Events'!K$2:K$845)</f>
        <v>-65.813789999999997</v>
      </c>
      <c r="N7195" t="s">
        <v>7657</v>
      </c>
      <c r="V7195" s="2"/>
    </row>
    <row r="7196" spans="1:22" x14ac:dyDescent="0.2">
      <c r="A7196" t="s">
        <v>301</v>
      </c>
      <c r="B7196" t="s">
        <v>8497</v>
      </c>
      <c r="C7196" t="s">
        <v>7547</v>
      </c>
      <c r="D7196">
        <v>3</v>
      </c>
      <c r="G7196" t="s">
        <v>24</v>
      </c>
      <c r="H7196" t="s">
        <v>7650</v>
      </c>
      <c r="I7196" t="s">
        <v>7651</v>
      </c>
      <c r="J7196" t="s">
        <v>7652</v>
      </c>
      <c r="K7196" t="s">
        <v>7654</v>
      </c>
      <c r="L7196">
        <f>LOOKUP(B7196,'Sampling Events'!B$2:B$845,'Sampling Events'!J$2:J$845)</f>
        <v>18.065550000000002</v>
      </c>
      <c r="M7196">
        <f>LOOKUP(B7196,'Sampling Events'!B$2:B$845,'Sampling Events'!K$2:K$845)</f>
        <v>-65.813789999999997</v>
      </c>
      <c r="N7196" t="s">
        <v>7659</v>
      </c>
      <c r="V7196" s="2"/>
    </row>
    <row r="7197" spans="1:22" x14ac:dyDescent="0.2">
      <c r="A7197" t="s">
        <v>301</v>
      </c>
      <c r="B7197" t="s">
        <v>8497</v>
      </c>
      <c r="C7197" t="s">
        <v>7548</v>
      </c>
      <c r="D7197">
        <v>1</v>
      </c>
      <c r="G7197" t="s">
        <v>18</v>
      </c>
      <c r="H7197" t="s">
        <v>7650</v>
      </c>
      <c r="I7197" t="s">
        <v>7651</v>
      </c>
      <c r="J7197" t="s">
        <v>7652</v>
      </c>
      <c r="K7197" t="s">
        <v>7654</v>
      </c>
      <c r="L7197">
        <f>LOOKUP(B7197,'Sampling Events'!B$2:B$845,'Sampling Events'!J$2:J$845)</f>
        <v>18.065550000000002</v>
      </c>
      <c r="M7197">
        <f>LOOKUP(B7197,'Sampling Events'!B$2:B$845,'Sampling Events'!K$2:K$845)</f>
        <v>-65.813789999999997</v>
      </c>
      <c r="N7197" t="s">
        <v>7659</v>
      </c>
      <c r="V7197" s="2"/>
    </row>
    <row r="7198" spans="1:22" x14ac:dyDescent="0.2">
      <c r="A7198" t="s">
        <v>301</v>
      </c>
      <c r="B7198" t="s">
        <v>8497</v>
      </c>
      <c r="C7198" t="s">
        <v>7549</v>
      </c>
      <c r="D7198">
        <v>1</v>
      </c>
      <c r="G7198" t="s">
        <v>9</v>
      </c>
      <c r="H7198" t="s">
        <v>7650</v>
      </c>
      <c r="I7198" t="s">
        <v>7651</v>
      </c>
      <c r="J7198" t="s">
        <v>7652</v>
      </c>
      <c r="K7198" t="s">
        <v>7654</v>
      </c>
      <c r="L7198">
        <f>LOOKUP(B7198,'Sampling Events'!B$2:B$845,'Sampling Events'!J$2:J$845)</f>
        <v>18.065550000000002</v>
      </c>
      <c r="M7198">
        <f>LOOKUP(B7198,'Sampling Events'!B$2:B$845,'Sampling Events'!K$2:K$845)</f>
        <v>-65.813789999999997</v>
      </c>
      <c r="N7198" t="s">
        <v>7659</v>
      </c>
      <c r="V7198" s="2"/>
    </row>
    <row r="7199" spans="1:22" x14ac:dyDescent="0.2">
      <c r="A7199" t="s">
        <v>301</v>
      </c>
      <c r="B7199" t="s">
        <v>8497</v>
      </c>
      <c r="C7199" t="s">
        <v>7550</v>
      </c>
      <c r="D7199">
        <v>1</v>
      </c>
      <c r="G7199" t="s">
        <v>20</v>
      </c>
      <c r="H7199" t="s">
        <v>7650</v>
      </c>
      <c r="I7199" t="s">
        <v>7651</v>
      </c>
      <c r="J7199" t="s">
        <v>7652</v>
      </c>
      <c r="K7199" t="s">
        <v>7654</v>
      </c>
      <c r="L7199">
        <f>LOOKUP(B7199,'Sampling Events'!B$2:B$845,'Sampling Events'!J$2:J$845)</f>
        <v>18.065550000000002</v>
      </c>
      <c r="M7199">
        <f>LOOKUP(B7199,'Sampling Events'!B$2:B$845,'Sampling Events'!K$2:K$845)</f>
        <v>-65.813789999999997</v>
      </c>
      <c r="N7199" t="s">
        <v>7659</v>
      </c>
      <c r="V7199" s="2"/>
    </row>
    <row r="7200" spans="1:22" x14ac:dyDescent="0.2">
      <c r="A7200" t="s">
        <v>196</v>
      </c>
      <c r="B7200" t="s">
        <v>8498</v>
      </c>
      <c r="C7200" t="s">
        <v>7551</v>
      </c>
      <c r="D7200">
        <v>2</v>
      </c>
      <c r="G7200" t="s">
        <v>24</v>
      </c>
      <c r="H7200" t="s">
        <v>7650</v>
      </c>
      <c r="I7200" t="s">
        <v>7651</v>
      </c>
      <c r="J7200" t="s">
        <v>7652</v>
      </c>
      <c r="K7200" t="s">
        <v>7654</v>
      </c>
      <c r="L7200">
        <f>LOOKUP(B7200,'Sampling Events'!B$2:B$845,'Sampling Events'!J$2:J$845)</f>
        <v>18.06363</v>
      </c>
      <c r="M7200">
        <f>LOOKUP(B7200,'Sampling Events'!B$2:B$845,'Sampling Events'!K$2:K$845)</f>
        <v>-65.813850000000002</v>
      </c>
      <c r="N7200" t="s">
        <v>7656</v>
      </c>
      <c r="V7200" s="2"/>
    </row>
    <row r="7201" spans="1:22" x14ac:dyDescent="0.2">
      <c r="A7201" t="s">
        <v>196</v>
      </c>
      <c r="B7201" t="s">
        <v>8498</v>
      </c>
      <c r="C7201" t="s">
        <v>7552</v>
      </c>
      <c r="D7201">
        <v>1</v>
      </c>
      <c r="G7201" t="s">
        <v>93</v>
      </c>
      <c r="H7201" t="s">
        <v>7650</v>
      </c>
      <c r="I7201" t="s">
        <v>7651</v>
      </c>
      <c r="J7201" t="s">
        <v>7652</v>
      </c>
      <c r="K7201" t="s">
        <v>7654</v>
      </c>
      <c r="L7201">
        <f>LOOKUP(B7201,'Sampling Events'!B$2:B$845,'Sampling Events'!J$2:J$845)</f>
        <v>18.06363</v>
      </c>
      <c r="M7201">
        <f>LOOKUP(B7201,'Sampling Events'!B$2:B$845,'Sampling Events'!K$2:K$845)</f>
        <v>-65.813850000000002</v>
      </c>
      <c r="N7201" t="s">
        <v>7657</v>
      </c>
      <c r="V7201" s="2"/>
    </row>
    <row r="7202" spans="1:22" x14ac:dyDescent="0.2">
      <c r="A7202" t="s">
        <v>196</v>
      </c>
      <c r="B7202" t="s">
        <v>8498</v>
      </c>
      <c r="C7202" t="s">
        <v>7553</v>
      </c>
      <c r="D7202">
        <v>1</v>
      </c>
      <c r="G7202" t="s">
        <v>12</v>
      </c>
      <c r="H7202" t="s">
        <v>7650</v>
      </c>
      <c r="I7202" t="s">
        <v>7651</v>
      </c>
      <c r="J7202" t="s">
        <v>7652</v>
      </c>
      <c r="K7202" t="s">
        <v>7654</v>
      </c>
      <c r="L7202">
        <f>LOOKUP(B7202,'Sampling Events'!B$2:B$845,'Sampling Events'!J$2:J$845)</f>
        <v>18.06363</v>
      </c>
      <c r="M7202">
        <f>LOOKUP(B7202,'Sampling Events'!B$2:B$845,'Sampling Events'!K$2:K$845)</f>
        <v>-65.813850000000002</v>
      </c>
      <c r="N7202" t="s">
        <v>7657</v>
      </c>
      <c r="V7202" s="2"/>
    </row>
    <row r="7203" spans="1:22" x14ac:dyDescent="0.2">
      <c r="A7203" t="s">
        <v>196</v>
      </c>
      <c r="B7203" t="s">
        <v>8498</v>
      </c>
      <c r="C7203" t="s">
        <v>7554</v>
      </c>
      <c r="D7203">
        <v>1</v>
      </c>
      <c r="G7203" t="s">
        <v>310</v>
      </c>
      <c r="H7203" t="s">
        <v>7650</v>
      </c>
      <c r="I7203" t="s">
        <v>7651</v>
      </c>
      <c r="J7203" t="s">
        <v>7652</v>
      </c>
      <c r="K7203" t="s">
        <v>7654</v>
      </c>
      <c r="L7203">
        <f>LOOKUP(B7203,'Sampling Events'!B$2:B$845,'Sampling Events'!J$2:J$845)</f>
        <v>18.06363</v>
      </c>
      <c r="M7203">
        <f>LOOKUP(B7203,'Sampling Events'!B$2:B$845,'Sampling Events'!K$2:K$845)</f>
        <v>-65.813850000000002</v>
      </c>
      <c r="N7203" t="s">
        <v>7659</v>
      </c>
      <c r="V7203" s="2"/>
    </row>
    <row r="7204" spans="1:22" x14ac:dyDescent="0.2">
      <c r="A7204" t="s">
        <v>196</v>
      </c>
      <c r="B7204" t="s">
        <v>8498</v>
      </c>
      <c r="C7204" t="s">
        <v>7555</v>
      </c>
      <c r="D7204">
        <v>2</v>
      </c>
      <c r="G7204" t="s">
        <v>61</v>
      </c>
      <c r="H7204" t="s">
        <v>7650</v>
      </c>
      <c r="I7204" t="s">
        <v>7651</v>
      </c>
      <c r="J7204" t="s">
        <v>7652</v>
      </c>
      <c r="K7204" t="s">
        <v>7654</v>
      </c>
      <c r="L7204">
        <f>LOOKUP(B7204,'Sampling Events'!B$2:B$845,'Sampling Events'!J$2:J$845)</f>
        <v>18.06363</v>
      </c>
      <c r="M7204">
        <f>LOOKUP(B7204,'Sampling Events'!B$2:B$845,'Sampling Events'!K$2:K$845)</f>
        <v>-65.813850000000002</v>
      </c>
      <c r="N7204" t="s">
        <v>7659</v>
      </c>
      <c r="V7204" s="2"/>
    </row>
    <row r="7205" spans="1:22" x14ac:dyDescent="0.2">
      <c r="A7205" t="s">
        <v>196</v>
      </c>
      <c r="B7205" t="s">
        <v>8498</v>
      </c>
      <c r="C7205" t="s">
        <v>7556</v>
      </c>
      <c r="D7205">
        <v>1</v>
      </c>
      <c r="G7205" t="s">
        <v>9</v>
      </c>
      <c r="H7205" t="s">
        <v>7650</v>
      </c>
      <c r="I7205" t="s">
        <v>7651</v>
      </c>
      <c r="J7205" t="s">
        <v>7652</v>
      </c>
      <c r="K7205" t="s">
        <v>7654</v>
      </c>
      <c r="L7205">
        <f>LOOKUP(B7205,'Sampling Events'!B$2:B$845,'Sampling Events'!J$2:J$845)</f>
        <v>18.06363</v>
      </c>
      <c r="M7205">
        <f>LOOKUP(B7205,'Sampling Events'!B$2:B$845,'Sampling Events'!K$2:K$845)</f>
        <v>-65.813850000000002</v>
      </c>
      <c r="N7205" t="s">
        <v>7659</v>
      </c>
      <c r="V7205" s="2"/>
    </row>
    <row r="7206" spans="1:22" x14ac:dyDescent="0.2">
      <c r="A7206" t="s">
        <v>196</v>
      </c>
      <c r="B7206" t="s">
        <v>8499</v>
      </c>
      <c r="C7206" t="s">
        <v>7557</v>
      </c>
      <c r="D7206">
        <v>1</v>
      </c>
      <c r="G7206" t="s">
        <v>24</v>
      </c>
      <c r="H7206" t="s">
        <v>7650</v>
      </c>
      <c r="I7206" t="s">
        <v>7651</v>
      </c>
      <c r="J7206" t="s">
        <v>7652</v>
      </c>
      <c r="K7206" t="s">
        <v>7654</v>
      </c>
      <c r="L7206">
        <f>LOOKUP(B7206,'Sampling Events'!B$2:B$845,'Sampling Events'!J$2:J$845)</f>
        <v>18.06363</v>
      </c>
      <c r="M7206">
        <f>LOOKUP(B7206,'Sampling Events'!B$2:B$845,'Sampling Events'!K$2:K$845)</f>
        <v>-65.813850000000002</v>
      </c>
      <c r="N7206" t="s">
        <v>7656</v>
      </c>
      <c r="V7206" s="2"/>
    </row>
    <row r="7207" spans="1:22" x14ac:dyDescent="0.2">
      <c r="A7207" t="s">
        <v>196</v>
      </c>
      <c r="B7207" t="s">
        <v>8499</v>
      </c>
      <c r="C7207" t="s">
        <v>7558</v>
      </c>
      <c r="D7207">
        <v>1</v>
      </c>
      <c r="G7207" t="s">
        <v>24</v>
      </c>
      <c r="H7207" t="s">
        <v>7650</v>
      </c>
      <c r="I7207" t="s">
        <v>7651</v>
      </c>
      <c r="J7207" t="s">
        <v>7652</v>
      </c>
      <c r="K7207" t="s">
        <v>7654</v>
      </c>
      <c r="L7207">
        <f>LOOKUP(B7207,'Sampling Events'!B$2:B$845,'Sampling Events'!J$2:J$845)</f>
        <v>18.06363</v>
      </c>
      <c r="M7207">
        <f>LOOKUP(B7207,'Sampling Events'!B$2:B$845,'Sampling Events'!K$2:K$845)</f>
        <v>-65.813850000000002</v>
      </c>
      <c r="N7207" t="s">
        <v>7659</v>
      </c>
      <c r="V7207" s="2"/>
    </row>
    <row r="7208" spans="1:22" x14ac:dyDescent="0.2">
      <c r="A7208" t="s">
        <v>196</v>
      </c>
      <c r="B7208" t="s">
        <v>8499</v>
      </c>
      <c r="C7208" t="s">
        <v>7559</v>
      </c>
      <c r="D7208">
        <v>1</v>
      </c>
      <c r="G7208" t="s">
        <v>310</v>
      </c>
      <c r="H7208" t="s">
        <v>7650</v>
      </c>
      <c r="I7208" t="s">
        <v>7651</v>
      </c>
      <c r="J7208" t="s">
        <v>7652</v>
      </c>
      <c r="K7208" t="s">
        <v>7654</v>
      </c>
      <c r="L7208">
        <f>LOOKUP(B7208,'Sampling Events'!B$2:B$845,'Sampling Events'!J$2:J$845)</f>
        <v>18.06363</v>
      </c>
      <c r="M7208">
        <f>LOOKUP(B7208,'Sampling Events'!B$2:B$845,'Sampling Events'!K$2:K$845)</f>
        <v>-65.813850000000002</v>
      </c>
      <c r="N7208" t="s">
        <v>7659</v>
      </c>
      <c r="V7208" s="2"/>
    </row>
    <row r="7209" spans="1:22" x14ac:dyDescent="0.2">
      <c r="A7209" t="s">
        <v>196</v>
      </c>
      <c r="B7209" t="s">
        <v>8499</v>
      </c>
      <c r="C7209" t="s">
        <v>7560</v>
      </c>
      <c r="D7209">
        <v>1</v>
      </c>
      <c r="G7209" t="s">
        <v>61</v>
      </c>
      <c r="H7209" t="s">
        <v>7650</v>
      </c>
      <c r="I7209" t="s">
        <v>7651</v>
      </c>
      <c r="J7209" t="s">
        <v>7652</v>
      </c>
      <c r="K7209" t="s">
        <v>7654</v>
      </c>
      <c r="L7209">
        <f>LOOKUP(B7209,'Sampling Events'!B$2:B$845,'Sampling Events'!J$2:J$845)</f>
        <v>18.06363</v>
      </c>
      <c r="M7209">
        <f>LOOKUP(B7209,'Sampling Events'!B$2:B$845,'Sampling Events'!K$2:K$845)</f>
        <v>-65.813850000000002</v>
      </c>
      <c r="N7209" t="s">
        <v>7659</v>
      </c>
      <c r="V7209" s="2"/>
    </row>
    <row r="7210" spans="1:22" x14ac:dyDescent="0.2">
      <c r="A7210" t="s">
        <v>196</v>
      </c>
      <c r="B7210" t="s">
        <v>8499</v>
      </c>
      <c r="C7210" t="s">
        <v>7561</v>
      </c>
      <c r="D7210">
        <v>2</v>
      </c>
      <c r="G7210" t="s">
        <v>9</v>
      </c>
      <c r="H7210" t="s">
        <v>7650</v>
      </c>
      <c r="I7210" t="s">
        <v>7651</v>
      </c>
      <c r="J7210" t="s">
        <v>7652</v>
      </c>
      <c r="K7210" t="s">
        <v>7654</v>
      </c>
      <c r="L7210">
        <f>LOOKUP(B7210,'Sampling Events'!B$2:B$845,'Sampling Events'!J$2:J$845)</f>
        <v>18.06363</v>
      </c>
      <c r="M7210">
        <f>LOOKUP(B7210,'Sampling Events'!B$2:B$845,'Sampling Events'!K$2:K$845)</f>
        <v>-65.813850000000002</v>
      </c>
      <c r="N7210" t="s">
        <v>7659</v>
      </c>
      <c r="V7210" s="2"/>
    </row>
    <row r="7211" spans="1:22" x14ac:dyDescent="0.2">
      <c r="A7211" t="s">
        <v>196</v>
      </c>
      <c r="B7211" t="s">
        <v>8500</v>
      </c>
      <c r="C7211" t="s">
        <v>7562</v>
      </c>
      <c r="D7211">
        <v>2</v>
      </c>
      <c r="G7211" t="s">
        <v>24</v>
      </c>
      <c r="H7211" t="s">
        <v>7650</v>
      </c>
      <c r="I7211" t="s">
        <v>7651</v>
      </c>
      <c r="J7211" t="s">
        <v>7652</v>
      </c>
      <c r="K7211" t="s">
        <v>7654</v>
      </c>
      <c r="L7211">
        <f>LOOKUP(B7211,'Sampling Events'!B$2:B$845,'Sampling Events'!J$2:J$845)</f>
        <v>18.06363</v>
      </c>
      <c r="M7211">
        <f>LOOKUP(B7211,'Sampling Events'!B$2:B$845,'Sampling Events'!K$2:K$845)</f>
        <v>-65.813850000000002</v>
      </c>
      <c r="N7211" t="s">
        <v>7656</v>
      </c>
      <c r="V7211" s="2"/>
    </row>
    <row r="7212" spans="1:22" x14ac:dyDescent="0.2">
      <c r="A7212" t="s">
        <v>196</v>
      </c>
      <c r="B7212" t="s">
        <v>8500</v>
      </c>
      <c r="C7212" t="s">
        <v>7563</v>
      </c>
      <c r="D7212">
        <v>2</v>
      </c>
      <c r="G7212" t="s">
        <v>24</v>
      </c>
      <c r="H7212" t="s">
        <v>7650</v>
      </c>
      <c r="I7212" t="s">
        <v>7651</v>
      </c>
      <c r="J7212" t="s">
        <v>7652</v>
      </c>
      <c r="K7212" t="s">
        <v>7654</v>
      </c>
      <c r="L7212">
        <f>LOOKUP(B7212,'Sampling Events'!B$2:B$845,'Sampling Events'!J$2:J$845)</f>
        <v>18.06363</v>
      </c>
      <c r="M7212">
        <f>LOOKUP(B7212,'Sampling Events'!B$2:B$845,'Sampling Events'!K$2:K$845)</f>
        <v>-65.813850000000002</v>
      </c>
      <c r="N7212" t="s">
        <v>7656</v>
      </c>
      <c r="V7212" s="2"/>
    </row>
    <row r="7213" spans="1:22" x14ac:dyDescent="0.2">
      <c r="A7213" t="s">
        <v>196</v>
      </c>
      <c r="B7213" t="s">
        <v>8500</v>
      </c>
      <c r="C7213" t="s">
        <v>7564</v>
      </c>
      <c r="D7213">
        <v>1</v>
      </c>
      <c r="G7213" t="s">
        <v>18</v>
      </c>
      <c r="H7213" t="s">
        <v>7650</v>
      </c>
      <c r="I7213" t="s">
        <v>7651</v>
      </c>
      <c r="J7213" t="s">
        <v>7652</v>
      </c>
      <c r="K7213" t="s">
        <v>7654</v>
      </c>
      <c r="L7213">
        <f>LOOKUP(B7213,'Sampling Events'!B$2:B$845,'Sampling Events'!J$2:J$845)</f>
        <v>18.06363</v>
      </c>
      <c r="M7213">
        <f>LOOKUP(B7213,'Sampling Events'!B$2:B$845,'Sampling Events'!K$2:K$845)</f>
        <v>-65.813850000000002</v>
      </c>
      <c r="N7213" t="s">
        <v>7657</v>
      </c>
      <c r="V7213" s="2"/>
    </row>
    <row r="7214" spans="1:22" x14ac:dyDescent="0.2">
      <c r="A7214" t="s">
        <v>196</v>
      </c>
      <c r="B7214" t="s">
        <v>8500</v>
      </c>
      <c r="C7214" t="s">
        <v>7565</v>
      </c>
      <c r="D7214">
        <v>1</v>
      </c>
      <c r="G7214" t="s">
        <v>310</v>
      </c>
      <c r="H7214" t="s">
        <v>7650</v>
      </c>
      <c r="I7214" t="s">
        <v>7651</v>
      </c>
      <c r="J7214" t="s">
        <v>7652</v>
      </c>
      <c r="K7214" t="s">
        <v>7654</v>
      </c>
      <c r="L7214">
        <f>LOOKUP(B7214,'Sampling Events'!B$2:B$845,'Sampling Events'!J$2:J$845)</f>
        <v>18.06363</v>
      </c>
      <c r="M7214">
        <f>LOOKUP(B7214,'Sampling Events'!B$2:B$845,'Sampling Events'!K$2:K$845)</f>
        <v>-65.813850000000002</v>
      </c>
      <c r="N7214" t="s">
        <v>7657</v>
      </c>
      <c r="V7214" s="2"/>
    </row>
    <row r="7215" spans="1:22" x14ac:dyDescent="0.2">
      <c r="A7215" t="s">
        <v>196</v>
      </c>
      <c r="B7215" t="s">
        <v>8500</v>
      </c>
      <c r="C7215" t="s">
        <v>7566</v>
      </c>
      <c r="D7215">
        <v>1</v>
      </c>
      <c r="G7215" t="s">
        <v>61</v>
      </c>
      <c r="H7215" t="s">
        <v>7650</v>
      </c>
      <c r="I7215" t="s">
        <v>7651</v>
      </c>
      <c r="J7215" t="s">
        <v>7652</v>
      </c>
      <c r="K7215" t="s">
        <v>7654</v>
      </c>
      <c r="L7215">
        <f>LOOKUP(B7215,'Sampling Events'!B$2:B$845,'Sampling Events'!J$2:J$845)</f>
        <v>18.06363</v>
      </c>
      <c r="M7215">
        <f>LOOKUP(B7215,'Sampling Events'!B$2:B$845,'Sampling Events'!K$2:K$845)</f>
        <v>-65.813850000000002</v>
      </c>
      <c r="N7215" t="s">
        <v>7657</v>
      </c>
      <c r="V7215" s="2"/>
    </row>
    <row r="7216" spans="1:22" x14ac:dyDescent="0.2">
      <c r="A7216" t="s">
        <v>196</v>
      </c>
      <c r="B7216" t="s">
        <v>8500</v>
      </c>
      <c r="C7216" t="s">
        <v>7567</v>
      </c>
      <c r="D7216">
        <v>1</v>
      </c>
      <c r="G7216" t="s">
        <v>12</v>
      </c>
      <c r="H7216" t="s">
        <v>7650</v>
      </c>
      <c r="I7216" t="s">
        <v>7651</v>
      </c>
      <c r="J7216" t="s">
        <v>7652</v>
      </c>
      <c r="K7216" t="s">
        <v>7654</v>
      </c>
      <c r="L7216">
        <f>LOOKUP(B7216,'Sampling Events'!B$2:B$845,'Sampling Events'!J$2:J$845)</f>
        <v>18.06363</v>
      </c>
      <c r="M7216">
        <f>LOOKUP(B7216,'Sampling Events'!B$2:B$845,'Sampling Events'!K$2:K$845)</f>
        <v>-65.813850000000002</v>
      </c>
      <c r="N7216" t="s">
        <v>7657</v>
      </c>
      <c r="V7216" s="2"/>
    </row>
    <row r="7217" spans="1:22" x14ac:dyDescent="0.2">
      <c r="A7217" t="s">
        <v>196</v>
      </c>
      <c r="B7217" t="s">
        <v>8500</v>
      </c>
      <c r="C7217" t="s">
        <v>7568</v>
      </c>
      <c r="D7217">
        <v>1</v>
      </c>
      <c r="G7217" t="s">
        <v>24</v>
      </c>
      <c r="H7217" t="s">
        <v>7650</v>
      </c>
      <c r="I7217" t="s">
        <v>7651</v>
      </c>
      <c r="J7217" t="s">
        <v>7652</v>
      </c>
      <c r="K7217" t="s">
        <v>7654</v>
      </c>
      <c r="L7217">
        <f>LOOKUP(B7217,'Sampling Events'!B$2:B$845,'Sampling Events'!J$2:J$845)</f>
        <v>18.06363</v>
      </c>
      <c r="M7217">
        <f>LOOKUP(B7217,'Sampling Events'!B$2:B$845,'Sampling Events'!K$2:K$845)</f>
        <v>-65.813850000000002</v>
      </c>
      <c r="N7217" t="s">
        <v>7659</v>
      </c>
      <c r="V7217" s="2"/>
    </row>
    <row r="7218" spans="1:22" x14ac:dyDescent="0.2">
      <c r="A7218" t="s">
        <v>196</v>
      </c>
      <c r="B7218" t="s">
        <v>8500</v>
      </c>
      <c r="C7218" t="s">
        <v>7569</v>
      </c>
      <c r="D7218">
        <v>2</v>
      </c>
      <c r="G7218" t="s">
        <v>9</v>
      </c>
      <c r="H7218" t="s">
        <v>7650</v>
      </c>
      <c r="I7218" t="s">
        <v>7651</v>
      </c>
      <c r="J7218" t="s">
        <v>7652</v>
      </c>
      <c r="K7218" t="s">
        <v>7654</v>
      </c>
      <c r="L7218">
        <f>LOOKUP(B7218,'Sampling Events'!B$2:B$845,'Sampling Events'!J$2:J$845)</f>
        <v>18.06363</v>
      </c>
      <c r="M7218">
        <f>LOOKUP(B7218,'Sampling Events'!B$2:B$845,'Sampling Events'!K$2:K$845)</f>
        <v>-65.813850000000002</v>
      </c>
      <c r="N7218" t="s">
        <v>7659</v>
      </c>
      <c r="V7218" s="2"/>
    </row>
    <row r="7219" spans="1:22" x14ac:dyDescent="0.2">
      <c r="A7219" t="s">
        <v>196</v>
      </c>
      <c r="B7219" t="s">
        <v>8500</v>
      </c>
      <c r="C7219" t="s">
        <v>7570</v>
      </c>
      <c r="D7219">
        <v>1</v>
      </c>
      <c r="G7219" t="s">
        <v>40</v>
      </c>
      <c r="H7219" t="s">
        <v>7650</v>
      </c>
      <c r="I7219" t="s">
        <v>7651</v>
      </c>
      <c r="J7219" t="s">
        <v>7652</v>
      </c>
      <c r="K7219" t="s">
        <v>7654</v>
      </c>
      <c r="L7219">
        <f>LOOKUP(B7219,'Sampling Events'!B$2:B$845,'Sampling Events'!J$2:J$845)</f>
        <v>18.06363</v>
      </c>
      <c r="M7219">
        <f>LOOKUP(B7219,'Sampling Events'!B$2:B$845,'Sampling Events'!K$2:K$845)</f>
        <v>-65.813850000000002</v>
      </c>
      <c r="N7219" t="s">
        <v>7659</v>
      </c>
      <c r="V7219" s="2"/>
    </row>
    <row r="7220" spans="1:22" x14ac:dyDescent="0.2">
      <c r="A7220" t="s">
        <v>196</v>
      </c>
      <c r="B7220" t="s">
        <v>8501</v>
      </c>
      <c r="C7220" t="s">
        <v>7571</v>
      </c>
      <c r="D7220">
        <v>2</v>
      </c>
      <c r="G7220" t="s">
        <v>24</v>
      </c>
      <c r="H7220" t="s">
        <v>7650</v>
      </c>
      <c r="I7220" t="s">
        <v>7651</v>
      </c>
      <c r="J7220" t="s">
        <v>7652</v>
      </c>
      <c r="K7220" t="s">
        <v>7654</v>
      </c>
      <c r="L7220">
        <f>LOOKUP(B7220,'Sampling Events'!B$2:B$845,'Sampling Events'!J$2:J$845)</f>
        <v>18.06363</v>
      </c>
      <c r="M7220">
        <f>LOOKUP(B7220,'Sampling Events'!B$2:B$845,'Sampling Events'!K$2:K$845)</f>
        <v>-65.813850000000002</v>
      </c>
      <c r="N7220" t="s">
        <v>7657</v>
      </c>
      <c r="V7220" s="2"/>
    </row>
    <row r="7221" spans="1:22" x14ac:dyDescent="0.2">
      <c r="A7221" t="s">
        <v>196</v>
      </c>
      <c r="B7221" t="s">
        <v>8501</v>
      </c>
      <c r="C7221" t="s">
        <v>7572</v>
      </c>
      <c r="D7221">
        <v>1</v>
      </c>
      <c r="G7221" t="s">
        <v>205</v>
      </c>
      <c r="H7221" t="s">
        <v>7650</v>
      </c>
      <c r="I7221" t="s">
        <v>7651</v>
      </c>
      <c r="J7221" t="s">
        <v>7652</v>
      </c>
      <c r="K7221" t="s">
        <v>7654</v>
      </c>
      <c r="L7221">
        <f>LOOKUP(B7221,'Sampling Events'!B$2:B$845,'Sampling Events'!J$2:J$845)</f>
        <v>18.06363</v>
      </c>
      <c r="M7221">
        <f>LOOKUP(B7221,'Sampling Events'!B$2:B$845,'Sampling Events'!K$2:K$845)</f>
        <v>-65.813850000000002</v>
      </c>
      <c r="N7221" t="s">
        <v>7657</v>
      </c>
      <c r="V7221" s="2"/>
    </row>
    <row r="7222" spans="1:22" x14ac:dyDescent="0.2">
      <c r="A7222" t="s">
        <v>196</v>
      </c>
      <c r="B7222" t="s">
        <v>8501</v>
      </c>
      <c r="C7222" t="s">
        <v>7573</v>
      </c>
      <c r="D7222">
        <v>1</v>
      </c>
      <c r="G7222" t="s">
        <v>18</v>
      </c>
      <c r="H7222" t="s">
        <v>7650</v>
      </c>
      <c r="I7222" t="s">
        <v>7651</v>
      </c>
      <c r="J7222" t="s">
        <v>7652</v>
      </c>
      <c r="K7222" t="s">
        <v>7654</v>
      </c>
      <c r="L7222">
        <f>LOOKUP(B7222,'Sampling Events'!B$2:B$845,'Sampling Events'!J$2:J$845)</f>
        <v>18.06363</v>
      </c>
      <c r="M7222">
        <f>LOOKUP(B7222,'Sampling Events'!B$2:B$845,'Sampling Events'!K$2:K$845)</f>
        <v>-65.813850000000002</v>
      </c>
      <c r="N7222" t="s">
        <v>7657</v>
      </c>
      <c r="V7222" s="2"/>
    </row>
    <row r="7223" spans="1:22" x14ac:dyDescent="0.2">
      <c r="A7223" t="s">
        <v>196</v>
      </c>
      <c r="B7223" t="s">
        <v>8501</v>
      </c>
      <c r="C7223" t="s">
        <v>7574</v>
      </c>
      <c r="D7223">
        <v>1</v>
      </c>
      <c r="G7223" t="s">
        <v>310</v>
      </c>
      <c r="H7223" t="s">
        <v>7650</v>
      </c>
      <c r="I7223" t="s">
        <v>7651</v>
      </c>
      <c r="J7223" t="s">
        <v>7652</v>
      </c>
      <c r="K7223" t="s">
        <v>7654</v>
      </c>
      <c r="L7223">
        <f>LOOKUP(B7223,'Sampling Events'!B$2:B$845,'Sampling Events'!J$2:J$845)</f>
        <v>18.06363</v>
      </c>
      <c r="M7223">
        <f>LOOKUP(B7223,'Sampling Events'!B$2:B$845,'Sampling Events'!K$2:K$845)</f>
        <v>-65.813850000000002</v>
      </c>
      <c r="N7223" t="s">
        <v>7657</v>
      </c>
      <c r="V7223" s="2"/>
    </row>
    <row r="7224" spans="1:22" x14ac:dyDescent="0.2">
      <c r="A7224" t="s">
        <v>196</v>
      </c>
      <c r="B7224" t="s">
        <v>8501</v>
      </c>
      <c r="C7224" t="s">
        <v>7575</v>
      </c>
      <c r="D7224">
        <v>1</v>
      </c>
      <c r="G7224" t="s">
        <v>61</v>
      </c>
      <c r="H7224" t="s">
        <v>7650</v>
      </c>
      <c r="I7224" t="s">
        <v>7651</v>
      </c>
      <c r="J7224" t="s">
        <v>7652</v>
      </c>
      <c r="K7224" t="s">
        <v>7654</v>
      </c>
      <c r="L7224">
        <f>LOOKUP(B7224,'Sampling Events'!B$2:B$845,'Sampling Events'!J$2:J$845)</f>
        <v>18.06363</v>
      </c>
      <c r="M7224">
        <f>LOOKUP(B7224,'Sampling Events'!B$2:B$845,'Sampling Events'!K$2:K$845)</f>
        <v>-65.813850000000002</v>
      </c>
      <c r="N7224" t="s">
        <v>7657</v>
      </c>
      <c r="V7224" s="2"/>
    </row>
    <row r="7225" spans="1:22" x14ac:dyDescent="0.2">
      <c r="A7225" t="s">
        <v>196</v>
      </c>
      <c r="B7225" t="s">
        <v>8501</v>
      </c>
      <c r="C7225" t="s">
        <v>7576</v>
      </c>
      <c r="D7225">
        <v>1</v>
      </c>
      <c r="G7225" t="s">
        <v>9</v>
      </c>
      <c r="H7225" t="s">
        <v>7650</v>
      </c>
      <c r="I7225" t="s">
        <v>7651</v>
      </c>
      <c r="J7225" t="s">
        <v>7652</v>
      </c>
      <c r="K7225" t="s">
        <v>7654</v>
      </c>
      <c r="L7225">
        <f>LOOKUP(B7225,'Sampling Events'!B$2:B$845,'Sampling Events'!J$2:J$845)</f>
        <v>18.06363</v>
      </c>
      <c r="M7225">
        <f>LOOKUP(B7225,'Sampling Events'!B$2:B$845,'Sampling Events'!K$2:K$845)</f>
        <v>-65.813850000000002</v>
      </c>
      <c r="N7225" t="s">
        <v>7657</v>
      </c>
      <c r="V7225" s="2"/>
    </row>
    <row r="7226" spans="1:22" x14ac:dyDescent="0.2">
      <c r="A7226" t="s">
        <v>196</v>
      </c>
      <c r="B7226" t="s">
        <v>8501</v>
      </c>
      <c r="C7226" t="s">
        <v>7577</v>
      </c>
      <c r="D7226">
        <v>1</v>
      </c>
      <c r="G7226" t="s">
        <v>93</v>
      </c>
      <c r="H7226" t="s">
        <v>7650</v>
      </c>
      <c r="I7226" t="s">
        <v>7651</v>
      </c>
      <c r="J7226" t="s">
        <v>7652</v>
      </c>
      <c r="K7226" t="s">
        <v>7654</v>
      </c>
      <c r="L7226">
        <f>LOOKUP(B7226,'Sampling Events'!B$2:B$845,'Sampling Events'!J$2:J$845)</f>
        <v>18.06363</v>
      </c>
      <c r="M7226">
        <f>LOOKUP(B7226,'Sampling Events'!B$2:B$845,'Sampling Events'!K$2:K$845)</f>
        <v>-65.813850000000002</v>
      </c>
      <c r="N7226" t="s">
        <v>7657</v>
      </c>
      <c r="V7226" s="2"/>
    </row>
    <row r="7227" spans="1:22" x14ac:dyDescent="0.2">
      <c r="A7227" t="s">
        <v>196</v>
      </c>
      <c r="B7227" t="s">
        <v>8501</v>
      </c>
      <c r="C7227" t="s">
        <v>7578</v>
      </c>
      <c r="D7227">
        <v>1</v>
      </c>
      <c r="G7227" t="s">
        <v>9</v>
      </c>
      <c r="H7227" t="s">
        <v>7650</v>
      </c>
      <c r="I7227" t="s">
        <v>7651</v>
      </c>
      <c r="J7227" t="s">
        <v>7652</v>
      </c>
      <c r="K7227" t="s">
        <v>7654</v>
      </c>
      <c r="L7227">
        <f>LOOKUP(B7227,'Sampling Events'!B$2:B$845,'Sampling Events'!J$2:J$845)</f>
        <v>18.06363</v>
      </c>
      <c r="M7227">
        <f>LOOKUP(B7227,'Sampling Events'!B$2:B$845,'Sampling Events'!K$2:K$845)</f>
        <v>-65.813850000000002</v>
      </c>
      <c r="N7227" t="s">
        <v>7659</v>
      </c>
      <c r="V7227" s="2"/>
    </row>
    <row r="7228" spans="1:22" x14ac:dyDescent="0.2">
      <c r="A7228" t="s">
        <v>196</v>
      </c>
      <c r="B7228" t="s">
        <v>8501</v>
      </c>
      <c r="C7228" t="s">
        <v>7579</v>
      </c>
      <c r="D7228">
        <v>2</v>
      </c>
      <c r="G7228" t="s">
        <v>24</v>
      </c>
      <c r="H7228" t="s">
        <v>7650</v>
      </c>
      <c r="I7228" t="s">
        <v>7651</v>
      </c>
      <c r="J7228" t="s">
        <v>7652</v>
      </c>
      <c r="K7228" t="s">
        <v>7654</v>
      </c>
      <c r="L7228">
        <f>LOOKUP(B7228,'Sampling Events'!B$2:B$845,'Sampling Events'!J$2:J$845)</f>
        <v>18.06363</v>
      </c>
      <c r="M7228">
        <f>LOOKUP(B7228,'Sampling Events'!B$2:B$845,'Sampling Events'!K$2:K$845)</f>
        <v>-65.813850000000002</v>
      </c>
      <c r="N7228" t="s">
        <v>7659</v>
      </c>
      <c r="V7228" s="2"/>
    </row>
    <row r="7229" spans="1:22" x14ac:dyDescent="0.2">
      <c r="A7229" t="s">
        <v>197</v>
      </c>
      <c r="B7229" t="s">
        <v>8502</v>
      </c>
      <c r="C7229" t="s">
        <v>7580</v>
      </c>
      <c r="D7229">
        <v>2</v>
      </c>
      <c r="G7229" t="s">
        <v>18</v>
      </c>
      <c r="H7229" t="s">
        <v>7650</v>
      </c>
      <c r="I7229" t="s">
        <v>7651</v>
      </c>
      <c r="J7229" t="s">
        <v>7652</v>
      </c>
      <c r="K7229" t="s">
        <v>7654</v>
      </c>
      <c r="L7229">
        <f>LOOKUP(B7229,'Sampling Events'!B$2:B$845,'Sampling Events'!J$2:J$845)</f>
        <v>18.066009999999999</v>
      </c>
      <c r="M7229">
        <f>LOOKUP(B7229,'Sampling Events'!B$2:B$845,'Sampling Events'!K$2:K$845)</f>
        <v>-65.818129999999996</v>
      </c>
      <c r="N7229" t="s">
        <v>7657</v>
      </c>
      <c r="V7229" s="2"/>
    </row>
    <row r="7230" spans="1:22" x14ac:dyDescent="0.2">
      <c r="A7230" t="s">
        <v>197</v>
      </c>
      <c r="B7230" t="s">
        <v>8502</v>
      </c>
      <c r="C7230" t="s">
        <v>7581</v>
      </c>
      <c r="D7230">
        <v>1</v>
      </c>
      <c r="G7230" t="s">
        <v>54</v>
      </c>
      <c r="H7230" t="s">
        <v>7650</v>
      </c>
      <c r="I7230" t="s">
        <v>7651</v>
      </c>
      <c r="J7230" t="s">
        <v>7652</v>
      </c>
      <c r="K7230" t="s">
        <v>7654</v>
      </c>
      <c r="L7230">
        <f>LOOKUP(B7230,'Sampling Events'!B$2:B$845,'Sampling Events'!J$2:J$845)</f>
        <v>18.066009999999999</v>
      </c>
      <c r="M7230">
        <f>LOOKUP(B7230,'Sampling Events'!B$2:B$845,'Sampling Events'!K$2:K$845)</f>
        <v>-65.818129999999996</v>
      </c>
      <c r="N7230" t="s">
        <v>7657</v>
      </c>
      <c r="V7230" s="2"/>
    </row>
    <row r="7231" spans="1:22" x14ac:dyDescent="0.2">
      <c r="A7231" t="s">
        <v>197</v>
      </c>
      <c r="B7231" t="s">
        <v>8502</v>
      </c>
      <c r="C7231" t="s">
        <v>7582</v>
      </c>
      <c r="D7231">
        <v>1</v>
      </c>
      <c r="G7231" t="s">
        <v>61</v>
      </c>
      <c r="H7231" t="s">
        <v>7650</v>
      </c>
      <c r="I7231" t="s">
        <v>7651</v>
      </c>
      <c r="J7231" t="s">
        <v>7652</v>
      </c>
      <c r="K7231" t="s">
        <v>7654</v>
      </c>
      <c r="L7231">
        <f>LOOKUP(B7231,'Sampling Events'!B$2:B$845,'Sampling Events'!J$2:J$845)</f>
        <v>18.066009999999999</v>
      </c>
      <c r="M7231">
        <f>LOOKUP(B7231,'Sampling Events'!B$2:B$845,'Sampling Events'!K$2:K$845)</f>
        <v>-65.818129999999996</v>
      </c>
      <c r="N7231" t="s">
        <v>7657</v>
      </c>
      <c r="V7231" s="2"/>
    </row>
    <row r="7232" spans="1:22" x14ac:dyDescent="0.2">
      <c r="A7232" t="s">
        <v>197</v>
      </c>
      <c r="B7232" t="s">
        <v>8502</v>
      </c>
      <c r="C7232" t="s">
        <v>7583</v>
      </c>
      <c r="D7232">
        <v>2</v>
      </c>
      <c r="G7232" t="s">
        <v>93</v>
      </c>
      <c r="H7232" t="s">
        <v>7650</v>
      </c>
      <c r="I7232" t="s">
        <v>7651</v>
      </c>
      <c r="J7232" t="s">
        <v>7652</v>
      </c>
      <c r="K7232" t="s">
        <v>7654</v>
      </c>
      <c r="L7232">
        <f>LOOKUP(B7232,'Sampling Events'!B$2:B$845,'Sampling Events'!J$2:J$845)</f>
        <v>18.066009999999999</v>
      </c>
      <c r="M7232">
        <f>LOOKUP(B7232,'Sampling Events'!B$2:B$845,'Sampling Events'!K$2:K$845)</f>
        <v>-65.818129999999996</v>
      </c>
      <c r="N7232" t="s">
        <v>7657</v>
      </c>
      <c r="V7232" s="2"/>
    </row>
    <row r="7233" spans="1:22" x14ac:dyDescent="0.2">
      <c r="A7233" t="s">
        <v>197</v>
      </c>
      <c r="B7233" t="s">
        <v>8502</v>
      </c>
      <c r="C7233" t="s">
        <v>7584</v>
      </c>
      <c r="D7233">
        <v>2</v>
      </c>
      <c r="G7233" t="s">
        <v>45</v>
      </c>
      <c r="H7233" t="s">
        <v>7650</v>
      </c>
      <c r="I7233" t="s">
        <v>7651</v>
      </c>
      <c r="J7233" t="s">
        <v>7652</v>
      </c>
      <c r="K7233" t="s">
        <v>7654</v>
      </c>
      <c r="L7233">
        <f>LOOKUP(B7233,'Sampling Events'!B$2:B$845,'Sampling Events'!J$2:J$845)</f>
        <v>18.066009999999999</v>
      </c>
      <c r="M7233">
        <f>LOOKUP(B7233,'Sampling Events'!B$2:B$845,'Sampling Events'!K$2:K$845)</f>
        <v>-65.818129999999996</v>
      </c>
      <c r="N7233" t="s">
        <v>7657</v>
      </c>
      <c r="V7233" s="2"/>
    </row>
    <row r="7234" spans="1:22" x14ac:dyDescent="0.2">
      <c r="A7234" t="s">
        <v>197</v>
      </c>
      <c r="B7234" t="s">
        <v>8502</v>
      </c>
      <c r="C7234" t="s">
        <v>7585</v>
      </c>
      <c r="D7234">
        <v>1</v>
      </c>
      <c r="G7234" t="s">
        <v>29</v>
      </c>
      <c r="H7234" t="s">
        <v>7650</v>
      </c>
      <c r="I7234" t="s">
        <v>7651</v>
      </c>
      <c r="J7234" t="s">
        <v>7652</v>
      </c>
      <c r="K7234" t="s">
        <v>7654</v>
      </c>
      <c r="L7234">
        <f>LOOKUP(B7234,'Sampling Events'!B$2:B$845,'Sampling Events'!J$2:J$845)</f>
        <v>18.066009999999999</v>
      </c>
      <c r="M7234">
        <f>LOOKUP(B7234,'Sampling Events'!B$2:B$845,'Sampling Events'!K$2:K$845)</f>
        <v>-65.818129999999996</v>
      </c>
      <c r="N7234" t="s">
        <v>7659</v>
      </c>
      <c r="V7234" s="2"/>
    </row>
    <row r="7235" spans="1:22" x14ac:dyDescent="0.2">
      <c r="A7235" t="s">
        <v>197</v>
      </c>
      <c r="B7235" t="s">
        <v>8502</v>
      </c>
      <c r="C7235" t="s">
        <v>7586</v>
      </c>
      <c r="D7235">
        <v>1</v>
      </c>
      <c r="G7235" t="s">
        <v>54</v>
      </c>
      <c r="H7235" t="s">
        <v>7650</v>
      </c>
      <c r="I7235" t="s">
        <v>7651</v>
      </c>
      <c r="J7235" t="s">
        <v>7652</v>
      </c>
      <c r="K7235" t="s">
        <v>7654</v>
      </c>
      <c r="L7235">
        <f>LOOKUP(B7235,'Sampling Events'!B$2:B$845,'Sampling Events'!J$2:J$845)</f>
        <v>18.066009999999999</v>
      </c>
      <c r="M7235">
        <f>LOOKUP(B7235,'Sampling Events'!B$2:B$845,'Sampling Events'!K$2:K$845)</f>
        <v>-65.818129999999996</v>
      </c>
      <c r="N7235" t="s">
        <v>7659</v>
      </c>
      <c r="V7235" s="2"/>
    </row>
    <row r="7236" spans="1:22" x14ac:dyDescent="0.2">
      <c r="A7236" t="s">
        <v>197</v>
      </c>
      <c r="B7236" t="s">
        <v>8502</v>
      </c>
      <c r="C7236" t="s">
        <v>7587</v>
      </c>
      <c r="D7236">
        <v>1</v>
      </c>
      <c r="G7236" t="s">
        <v>89</v>
      </c>
      <c r="H7236" t="s">
        <v>7650</v>
      </c>
      <c r="I7236" t="s">
        <v>7651</v>
      </c>
      <c r="J7236" t="s">
        <v>7652</v>
      </c>
      <c r="K7236" t="s">
        <v>7654</v>
      </c>
      <c r="L7236">
        <f>LOOKUP(B7236,'Sampling Events'!B$2:B$845,'Sampling Events'!J$2:J$845)</f>
        <v>18.066009999999999</v>
      </c>
      <c r="M7236">
        <f>LOOKUP(B7236,'Sampling Events'!B$2:B$845,'Sampling Events'!K$2:K$845)</f>
        <v>-65.818129999999996</v>
      </c>
      <c r="N7236" t="s">
        <v>7659</v>
      </c>
      <c r="V7236" s="2"/>
    </row>
    <row r="7237" spans="1:22" x14ac:dyDescent="0.2">
      <c r="A7237" t="s">
        <v>197</v>
      </c>
      <c r="B7237" t="s">
        <v>8502</v>
      </c>
      <c r="C7237" t="s">
        <v>7588</v>
      </c>
      <c r="D7237">
        <v>1</v>
      </c>
      <c r="G7237" t="s">
        <v>40</v>
      </c>
      <c r="H7237" t="s">
        <v>7650</v>
      </c>
      <c r="I7237" t="s">
        <v>7651</v>
      </c>
      <c r="J7237" t="s">
        <v>7652</v>
      </c>
      <c r="K7237" t="s">
        <v>7654</v>
      </c>
      <c r="L7237">
        <f>LOOKUP(B7237,'Sampling Events'!B$2:B$845,'Sampling Events'!J$2:J$845)</f>
        <v>18.066009999999999</v>
      </c>
      <c r="M7237">
        <f>LOOKUP(B7237,'Sampling Events'!B$2:B$845,'Sampling Events'!K$2:K$845)</f>
        <v>-65.818129999999996</v>
      </c>
      <c r="N7237" t="s">
        <v>7659</v>
      </c>
      <c r="V7237" s="2"/>
    </row>
    <row r="7238" spans="1:22" x14ac:dyDescent="0.2">
      <c r="A7238" t="s">
        <v>197</v>
      </c>
      <c r="B7238" t="s">
        <v>8503</v>
      </c>
      <c r="C7238" t="s">
        <v>7589</v>
      </c>
      <c r="D7238">
        <v>1</v>
      </c>
      <c r="G7238" t="s">
        <v>205</v>
      </c>
      <c r="H7238" t="s">
        <v>7650</v>
      </c>
      <c r="I7238" t="s">
        <v>7651</v>
      </c>
      <c r="J7238" t="s">
        <v>7652</v>
      </c>
      <c r="K7238" t="s">
        <v>7654</v>
      </c>
      <c r="L7238">
        <f>LOOKUP(B7238,'Sampling Events'!B$2:B$845,'Sampling Events'!J$2:J$845)</f>
        <v>18.066009999999999</v>
      </c>
      <c r="M7238">
        <f>LOOKUP(B7238,'Sampling Events'!B$2:B$845,'Sampling Events'!K$2:K$845)</f>
        <v>-65.818129999999996</v>
      </c>
      <c r="N7238" t="s">
        <v>7657</v>
      </c>
      <c r="V7238" s="2"/>
    </row>
    <row r="7239" spans="1:22" x14ac:dyDescent="0.2">
      <c r="A7239" t="s">
        <v>197</v>
      </c>
      <c r="B7239" t="s">
        <v>8503</v>
      </c>
      <c r="C7239" t="s">
        <v>7590</v>
      </c>
      <c r="D7239">
        <v>2</v>
      </c>
      <c r="G7239" t="s">
        <v>18</v>
      </c>
      <c r="H7239" t="s">
        <v>7650</v>
      </c>
      <c r="I7239" t="s">
        <v>7651</v>
      </c>
      <c r="J7239" t="s">
        <v>7652</v>
      </c>
      <c r="K7239" t="s">
        <v>7654</v>
      </c>
      <c r="L7239">
        <f>LOOKUP(B7239,'Sampling Events'!B$2:B$845,'Sampling Events'!J$2:J$845)</f>
        <v>18.066009999999999</v>
      </c>
      <c r="M7239">
        <f>LOOKUP(B7239,'Sampling Events'!B$2:B$845,'Sampling Events'!K$2:K$845)</f>
        <v>-65.818129999999996</v>
      </c>
      <c r="N7239" t="s">
        <v>7657</v>
      </c>
      <c r="V7239" s="2"/>
    </row>
    <row r="7240" spans="1:22" x14ac:dyDescent="0.2">
      <c r="A7240" t="s">
        <v>197</v>
      </c>
      <c r="B7240" t="s">
        <v>8503</v>
      </c>
      <c r="C7240" t="s">
        <v>7591</v>
      </c>
      <c r="D7240">
        <v>1</v>
      </c>
      <c r="G7240" t="s">
        <v>39</v>
      </c>
      <c r="H7240" t="s">
        <v>7650</v>
      </c>
      <c r="I7240" t="s">
        <v>7651</v>
      </c>
      <c r="J7240" t="s">
        <v>7652</v>
      </c>
      <c r="K7240" t="s">
        <v>7654</v>
      </c>
      <c r="L7240">
        <f>LOOKUP(B7240,'Sampling Events'!B$2:B$845,'Sampling Events'!J$2:J$845)</f>
        <v>18.066009999999999</v>
      </c>
      <c r="M7240">
        <f>LOOKUP(B7240,'Sampling Events'!B$2:B$845,'Sampling Events'!K$2:K$845)</f>
        <v>-65.818129999999996</v>
      </c>
      <c r="N7240" t="s">
        <v>7657</v>
      </c>
      <c r="V7240" s="2"/>
    </row>
    <row r="7241" spans="1:22" x14ac:dyDescent="0.2">
      <c r="A7241" t="s">
        <v>197</v>
      </c>
      <c r="B7241" t="s">
        <v>8503</v>
      </c>
      <c r="C7241" t="s">
        <v>7592</v>
      </c>
      <c r="D7241">
        <v>2</v>
      </c>
      <c r="G7241" t="s">
        <v>45</v>
      </c>
      <c r="H7241" t="s">
        <v>7650</v>
      </c>
      <c r="I7241" t="s">
        <v>7651</v>
      </c>
      <c r="J7241" t="s">
        <v>7652</v>
      </c>
      <c r="K7241" t="s">
        <v>7654</v>
      </c>
      <c r="L7241">
        <f>LOOKUP(B7241,'Sampling Events'!B$2:B$845,'Sampling Events'!J$2:J$845)</f>
        <v>18.066009999999999</v>
      </c>
      <c r="M7241">
        <f>LOOKUP(B7241,'Sampling Events'!B$2:B$845,'Sampling Events'!K$2:K$845)</f>
        <v>-65.818129999999996</v>
      </c>
      <c r="N7241" t="s">
        <v>7657</v>
      </c>
      <c r="V7241" s="2"/>
    </row>
    <row r="7242" spans="1:22" x14ac:dyDescent="0.2">
      <c r="A7242" t="s">
        <v>197</v>
      </c>
      <c r="B7242" t="s">
        <v>8503</v>
      </c>
      <c r="C7242" t="s">
        <v>7593</v>
      </c>
      <c r="D7242">
        <v>1</v>
      </c>
      <c r="G7242" t="s">
        <v>24</v>
      </c>
      <c r="H7242" t="s">
        <v>7650</v>
      </c>
      <c r="I7242" t="s">
        <v>7651</v>
      </c>
      <c r="J7242" t="s">
        <v>7652</v>
      </c>
      <c r="K7242" t="s">
        <v>7654</v>
      </c>
      <c r="L7242">
        <f>LOOKUP(B7242,'Sampling Events'!B$2:B$845,'Sampling Events'!J$2:J$845)</f>
        <v>18.066009999999999</v>
      </c>
      <c r="M7242">
        <f>LOOKUP(B7242,'Sampling Events'!B$2:B$845,'Sampling Events'!K$2:K$845)</f>
        <v>-65.818129999999996</v>
      </c>
      <c r="N7242" t="s">
        <v>7659</v>
      </c>
      <c r="V7242" s="2"/>
    </row>
    <row r="7243" spans="1:22" x14ac:dyDescent="0.2">
      <c r="A7243" t="s">
        <v>197</v>
      </c>
      <c r="B7243" t="s">
        <v>8503</v>
      </c>
      <c r="C7243" t="s">
        <v>7594</v>
      </c>
      <c r="D7243">
        <v>2</v>
      </c>
      <c r="G7243" t="s">
        <v>89</v>
      </c>
      <c r="H7243" t="s">
        <v>7650</v>
      </c>
      <c r="I7243" t="s">
        <v>7651</v>
      </c>
      <c r="J7243" t="s">
        <v>7652</v>
      </c>
      <c r="K7243" t="s">
        <v>7654</v>
      </c>
      <c r="L7243">
        <f>LOOKUP(B7243,'Sampling Events'!B$2:B$845,'Sampling Events'!J$2:J$845)</f>
        <v>18.066009999999999</v>
      </c>
      <c r="M7243">
        <f>LOOKUP(B7243,'Sampling Events'!B$2:B$845,'Sampling Events'!K$2:K$845)</f>
        <v>-65.818129999999996</v>
      </c>
      <c r="N7243" t="s">
        <v>7659</v>
      </c>
      <c r="V7243" s="2"/>
    </row>
    <row r="7244" spans="1:22" x14ac:dyDescent="0.2">
      <c r="A7244" t="s">
        <v>197</v>
      </c>
      <c r="B7244" t="s">
        <v>8504</v>
      </c>
      <c r="C7244" t="s">
        <v>7595</v>
      </c>
      <c r="D7244">
        <v>2</v>
      </c>
      <c r="G7244" t="s">
        <v>24</v>
      </c>
      <c r="H7244" t="s">
        <v>7650</v>
      </c>
      <c r="I7244" t="s">
        <v>7651</v>
      </c>
      <c r="J7244" t="s">
        <v>7652</v>
      </c>
      <c r="K7244" t="s">
        <v>7654</v>
      </c>
      <c r="L7244">
        <f>LOOKUP(B7244,'Sampling Events'!B$2:B$845,'Sampling Events'!J$2:J$845)</f>
        <v>18.066009999999999</v>
      </c>
      <c r="M7244">
        <f>LOOKUP(B7244,'Sampling Events'!B$2:B$845,'Sampling Events'!K$2:K$845)</f>
        <v>-65.818129999999996</v>
      </c>
      <c r="N7244" t="s">
        <v>7656</v>
      </c>
      <c r="V7244" s="2"/>
    </row>
    <row r="7245" spans="1:22" x14ac:dyDescent="0.2">
      <c r="A7245" t="s">
        <v>197</v>
      </c>
      <c r="B7245" t="s">
        <v>8504</v>
      </c>
      <c r="C7245" t="s">
        <v>7596</v>
      </c>
      <c r="D7245">
        <v>1</v>
      </c>
      <c r="G7245" t="s">
        <v>24</v>
      </c>
      <c r="H7245" t="s">
        <v>7650</v>
      </c>
      <c r="I7245" t="s">
        <v>7651</v>
      </c>
      <c r="J7245" t="s">
        <v>7652</v>
      </c>
      <c r="K7245" t="s">
        <v>7654</v>
      </c>
      <c r="L7245">
        <f>LOOKUP(B7245,'Sampling Events'!B$2:B$845,'Sampling Events'!J$2:J$845)</f>
        <v>18.066009999999999</v>
      </c>
      <c r="M7245">
        <f>LOOKUP(B7245,'Sampling Events'!B$2:B$845,'Sampling Events'!K$2:K$845)</f>
        <v>-65.818129999999996</v>
      </c>
      <c r="N7245" t="s">
        <v>7656</v>
      </c>
      <c r="V7245" s="2"/>
    </row>
    <row r="7246" spans="1:22" x14ac:dyDescent="0.2">
      <c r="A7246" t="s">
        <v>197</v>
      </c>
      <c r="B7246" t="s">
        <v>8504</v>
      </c>
      <c r="C7246" t="s">
        <v>7597</v>
      </c>
      <c r="D7246">
        <v>2</v>
      </c>
      <c r="G7246" t="s">
        <v>18</v>
      </c>
      <c r="H7246" t="s">
        <v>7650</v>
      </c>
      <c r="I7246" t="s">
        <v>7651</v>
      </c>
      <c r="J7246" t="s">
        <v>7652</v>
      </c>
      <c r="K7246" t="s">
        <v>7654</v>
      </c>
      <c r="L7246">
        <f>LOOKUP(B7246,'Sampling Events'!B$2:B$845,'Sampling Events'!J$2:J$845)</f>
        <v>18.066009999999999</v>
      </c>
      <c r="M7246">
        <f>LOOKUP(B7246,'Sampling Events'!B$2:B$845,'Sampling Events'!K$2:K$845)</f>
        <v>-65.818129999999996</v>
      </c>
      <c r="N7246" t="s">
        <v>7657</v>
      </c>
      <c r="V7246" s="2"/>
    </row>
    <row r="7247" spans="1:22" x14ac:dyDescent="0.2">
      <c r="A7247" t="s">
        <v>197</v>
      </c>
      <c r="B7247" t="s">
        <v>8504</v>
      </c>
      <c r="C7247" t="s">
        <v>7598</v>
      </c>
      <c r="D7247">
        <v>1</v>
      </c>
      <c r="G7247" t="s">
        <v>39</v>
      </c>
      <c r="H7247" t="s">
        <v>7650</v>
      </c>
      <c r="I7247" t="s">
        <v>7651</v>
      </c>
      <c r="J7247" t="s">
        <v>7652</v>
      </c>
      <c r="K7247" t="s">
        <v>7654</v>
      </c>
      <c r="L7247">
        <f>LOOKUP(B7247,'Sampling Events'!B$2:B$845,'Sampling Events'!J$2:J$845)</f>
        <v>18.066009999999999</v>
      </c>
      <c r="M7247">
        <f>LOOKUP(B7247,'Sampling Events'!B$2:B$845,'Sampling Events'!K$2:K$845)</f>
        <v>-65.818129999999996</v>
      </c>
      <c r="N7247" t="s">
        <v>7657</v>
      </c>
      <c r="V7247" s="2"/>
    </row>
    <row r="7248" spans="1:22" x14ac:dyDescent="0.2">
      <c r="A7248" t="s">
        <v>197</v>
      </c>
      <c r="B7248" t="s">
        <v>8504</v>
      </c>
      <c r="C7248" t="s">
        <v>7599</v>
      </c>
      <c r="D7248">
        <v>1</v>
      </c>
      <c r="G7248" t="s">
        <v>24</v>
      </c>
      <c r="H7248" t="s">
        <v>7650</v>
      </c>
      <c r="I7248" t="s">
        <v>7651</v>
      </c>
      <c r="J7248" t="s">
        <v>7652</v>
      </c>
      <c r="K7248" t="s">
        <v>7654</v>
      </c>
      <c r="L7248">
        <f>LOOKUP(B7248,'Sampling Events'!B$2:B$845,'Sampling Events'!J$2:J$845)</f>
        <v>18.066009999999999</v>
      </c>
      <c r="M7248">
        <f>LOOKUP(B7248,'Sampling Events'!B$2:B$845,'Sampling Events'!K$2:K$845)</f>
        <v>-65.818129999999996</v>
      </c>
      <c r="N7248" t="s">
        <v>7659</v>
      </c>
      <c r="V7248" s="2"/>
    </row>
    <row r="7249" spans="1:22" x14ac:dyDescent="0.2">
      <c r="A7249" t="s">
        <v>197</v>
      </c>
      <c r="B7249" t="s">
        <v>8504</v>
      </c>
      <c r="C7249" t="s">
        <v>7600</v>
      </c>
      <c r="D7249">
        <v>1</v>
      </c>
      <c r="G7249" t="s">
        <v>54</v>
      </c>
      <c r="H7249" t="s">
        <v>7650</v>
      </c>
      <c r="I7249" t="s">
        <v>7651</v>
      </c>
      <c r="J7249" t="s">
        <v>7652</v>
      </c>
      <c r="K7249" t="s">
        <v>7654</v>
      </c>
      <c r="L7249">
        <f>LOOKUP(B7249,'Sampling Events'!B$2:B$845,'Sampling Events'!J$2:J$845)</f>
        <v>18.066009999999999</v>
      </c>
      <c r="M7249">
        <f>LOOKUP(B7249,'Sampling Events'!B$2:B$845,'Sampling Events'!K$2:K$845)</f>
        <v>-65.818129999999996</v>
      </c>
      <c r="N7249" t="s">
        <v>7659</v>
      </c>
      <c r="V7249" s="2"/>
    </row>
    <row r="7250" spans="1:22" x14ac:dyDescent="0.2">
      <c r="A7250" t="s">
        <v>197</v>
      </c>
      <c r="B7250" t="s">
        <v>8504</v>
      </c>
      <c r="C7250" t="s">
        <v>7601</v>
      </c>
      <c r="D7250">
        <v>1</v>
      </c>
      <c r="G7250" t="s">
        <v>89</v>
      </c>
      <c r="H7250" t="s">
        <v>7650</v>
      </c>
      <c r="I7250" t="s">
        <v>7651</v>
      </c>
      <c r="J7250" t="s">
        <v>7652</v>
      </c>
      <c r="K7250" t="s">
        <v>7654</v>
      </c>
      <c r="L7250">
        <f>LOOKUP(B7250,'Sampling Events'!B$2:B$845,'Sampling Events'!J$2:J$845)</f>
        <v>18.066009999999999</v>
      </c>
      <c r="M7250">
        <f>LOOKUP(B7250,'Sampling Events'!B$2:B$845,'Sampling Events'!K$2:K$845)</f>
        <v>-65.818129999999996</v>
      </c>
      <c r="N7250" t="s">
        <v>7659</v>
      </c>
      <c r="V7250" s="2"/>
    </row>
    <row r="7251" spans="1:22" x14ac:dyDescent="0.2">
      <c r="A7251" t="s">
        <v>197</v>
      </c>
      <c r="B7251" t="s">
        <v>8504</v>
      </c>
      <c r="C7251" t="s">
        <v>7602</v>
      </c>
      <c r="D7251">
        <v>1</v>
      </c>
      <c r="G7251" t="s">
        <v>93</v>
      </c>
      <c r="H7251" t="s">
        <v>7650</v>
      </c>
      <c r="I7251" t="s">
        <v>7651</v>
      </c>
      <c r="J7251" t="s">
        <v>7652</v>
      </c>
      <c r="K7251" t="s">
        <v>7654</v>
      </c>
      <c r="L7251">
        <f>LOOKUP(B7251,'Sampling Events'!B$2:B$845,'Sampling Events'!J$2:J$845)</f>
        <v>18.066009999999999</v>
      </c>
      <c r="M7251">
        <f>LOOKUP(B7251,'Sampling Events'!B$2:B$845,'Sampling Events'!K$2:K$845)</f>
        <v>-65.818129999999996</v>
      </c>
      <c r="N7251" t="s">
        <v>7659</v>
      </c>
      <c r="V7251" s="2"/>
    </row>
    <row r="7252" spans="1:22" x14ac:dyDescent="0.2">
      <c r="A7252" t="s">
        <v>197</v>
      </c>
      <c r="B7252" t="s">
        <v>8504</v>
      </c>
      <c r="C7252" t="s">
        <v>7603</v>
      </c>
      <c r="D7252">
        <v>1</v>
      </c>
      <c r="G7252" t="s">
        <v>40</v>
      </c>
      <c r="H7252" t="s">
        <v>7650</v>
      </c>
      <c r="I7252" t="s">
        <v>7651</v>
      </c>
      <c r="J7252" t="s">
        <v>7652</v>
      </c>
      <c r="K7252" t="s">
        <v>7654</v>
      </c>
      <c r="L7252">
        <f>LOOKUP(B7252,'Sampling Events'!B$2:B$845,'Sampling Events'!J$2:J$845)</f>
        <v>18.066009999999999</v>
      </c>
      <c r="M7252">
        <f>LOOKUP(B7252,'Sampling Events'!B$2:B$845,'Sampling Events'!K$2:K$845)</f>
        <v>-65.818129999999996</v>
      </c>
      <c r="N7252" t="s">
        <v>7659</v>
      </c>
      <c r="V7252" s="2"/>
    </row>
    <row r="7253" spans="1:22" x14ac:dyDescent="0.2">
      <c r="A7253" t="s">
        <v>197</v>
      </c>
      <c r="B7253" t="s">
        <v>8505</v>
      </c>
      <c r="C7253" t="s">
        <v>7604</v>
      </c>
      <c r="D7253">
        <v>1</v>
      </c>
      <c r="G7253" t="s">
        <v>24</v>
      </c>
      <c r="H7253" t="s">
        <v>7650</v>
      </c>
      <c r="I7253" t="s">
        <v>7651</v>
      </c>
      <c r="J7253" t="s">
        <v>7652</v>
      </c>
      <c r="K7253" t="s">
        <v>7654</v>
      </c>
      <c r="L7253">
        <f>LOOKUP(B7253,'Sampling Events'!B$2:B$845,'Sampling Events'!J$2:J$845)</f>
        <v>18.066009999999999</v>
      </c>
      <c r="M7253">
        <f>LOOKUP(B7253,'Sampling Events'!B$2:B$845,'Sampling Events'!K$2:K$845)</f>
        <v>-65.818129999999996</v>
      </c>
      <c r="N7253" t="s">
        <v>7656</v>
      </c>
      <c r="V7253" s="2"/>
    </row>
    <row r="7254" spans="1:22" x14ac:dyDescent="0.2">
      <c r="A7254" t="s">
        <v>197</v>
      </c>
      <c r="B7254" t="s">
        <v>8505</v>
      </c>
      <c r="C7254" t="s">
        <v>7605</v>
      </c>
      <c r="D7254">
        <v>1</v>
      </c>
      <c r="G7254" t="s">
        <v>24</v>
      </c>
      <c r="H7254" t="s">
        <v>7650</v>
      </c>
      <c r="I7254" t="s">
        <v>7651</v>
      </c>
      <c r="J7254" t="s">
        <v>7652</v>
      </c>
      <c r="K7254" t="s">
        <v>7654</v>
      </c>
      <c r="L7254">
        <f>LOOKUP(B7254,'Sampling Events'!B$2:B$845,'Sampling Events'!J$2:J$845)</f>
        <v>18.066009999999999</v>
      </c>
      <c r="M7254">
        <f>LOOKUP(B7254,'Sampling Events'!B$2:B$845,'Sampling Events'!K$2:K$845)</f>
        <v>-65.818129999999996</v>
      </c>
      <c r="N7254" t="s">
        <v>7656</v>
      </c>
      <c r="V7254" s="2"/>
    </row>
    <row r="7255" spans="1:22" x14ac:dyDescent="0.2">
      <c r="A7255" t="s">
        <v>197</v>
      </c>
      <c r="B7255" t="s">
        <v>8505</v>
      </c>
      <c r="C7255" t="s">
        <v>7606</v>
      </c>
      <c r="D7255">
        <v>1</v>
      </c>
      <c r="G7255" t="s">
        <v>205</v>
      </c>
      <c r="H7255" t="s">
        <v>7650</v>
      </c>
      <c r="I7255" t="s">
        <v>7651</v>
      </c>
      <c r="J7255" t="s">
        <v>7652</v>
      </c>
      <c r="K7255" t="s">
        <v>7654</v>
      </c>
      <c r="L7255">
        <f>LOOKUP(B7255,'Sampling Events'!B$2:B$845,'Sampling Events'!J$2:J$845)</f>
        <v>18.066009999999999</v>
      </c>
      <c r="M7255">
        <f>LOOKUP(B7255,'Sampling Events'!B$2:B$845,'Sampling Events'!K$2:K$845)</f>
        <v>-65.818129999999996</v>
      </c>
      <c r="N7255" t="s">
        <v>7657</v>
      </c>
      <c r="V7255" s="2"/>
    </row>
    <row r="7256" spans="1:22" x14ac:dyDescent="0.2">
      <c r="A7256" t="s">
        <v>197</v>
      </c>
      <c r="B7256" t="s">
        <v>8505</v>
      </c>
      <c r="C7256" t="s">
        <v>7607</v>
      </c>
      <c r="D7256">
        <v>2</v>
      </c>
      <c r="G7256" t="s">
        <v>18</v>
      </c>
      <c r="H7256" t="s">
        <v>7650</v>
      </c>
      <c r="I7256" t="s">
        <v>7651</v>
      </c>
      <c r="J7256" t="s">
        <v>7652</v>
      </c>
      <c r="K7256" t="s">
        <v>7654</v>
      </c>
      <c r="L7256">
        <f>LOOKUP(B7256,'Sampling Events'!B$2:B$845,'Sampling Events'!J$2:J$845)</f>
        <v>18.066009999999999</v>
      </c>
      <c r="M7256">
        <f>LOOKUP(B7256,'Sampling Events'!B$2:B$845,'Sampling Events'!K$2:K$845)</f>
        <v>-65.818129999999996</v>
      </c>
      <c r="N7256" t="s">
        <v>7657</v>
      </c>
      <c r="V7256" s="2"/>
    </row>
    <row r="7257" spans="1:22" x14ac:dyDescent="0.2">
      <c r="A7257" t="s">
        <v>197</v>
      </c>
      <c r="B7257" t="s">
        <v>8505</v>
      </c>
      <c r="C7257" t="s">
        <v>7608</v>
      </c>
      <c r="D7257">
        <v>1</v>
      </c>
      <c r="G7257" t="s">
        <v>39</v>
      </c>
      <c r="H7257" t="s">
        <v>7650</v>
      </c>
      <c r="I7257" t="s">
        <v>7651</v>
      </c>
      <c r="J7257" t="s">
        <v>7652</v>
      </c>
      <c r="K7257" t="s">
        <v>7654</v>
      </c>
      <c r="L7257">
        <f>LOOKUP(B7257,'Sampling Events'!B$2:B$845,'Sampling Events'!J$2:J$845)</f>
        <v>18.066009999999999</v>
      </c>
      <c r="M7257">
        <f>LOOKUP(B7257,'Sampling Events'!B$2:B$845,'Sampling Events'!K$2:K$845)</f>
        <v>-65.818129999999996</v>
      </c>
      <c r="N7257" t="s">
        <v>7657</v>
      </c>
      <c r="V7257" s="2"/>
    </row>
    <row r="7258" spans="1:22" x14ac:dyDescent="0.2">
      <c r="A7258" t="s">
        <v>197</v>
      </c>
      <c r="B7258" t="s">
        <v>8505</v>
      </c>
      <c r="C7258" t="s">
        <v>7609</v>
      </c>
      <c r="D7258">
        <v>1</v>
      </c>
      <c r="G7258" t="s">
        <v>45</v>
      </c>
      <c r="H7258" t="s">
        <v>7650</v>
      </c>
      <c r="I7258" t="s">
        <v>7651</v>
      </c>
      <c r="J7258" t="s">
        <v>7652</v>
      </c>
      <c r="K7258" t="s">
        <v>7654</v>
      </c>
      <c r="L7258">
        <f>LOOKUP(B7258,'Sampling Events'!B$2:B$845,'Sampling Events'!J$2:J$845)</f>
        <v>18.066009999999999</v>
      </c>
      <c r="M7258">
        <f>LOOKUP(B7258,'Sampling Events'!B$2:B$845,'Sampling Events'!K$2:K$845)</f>
        <v>-65.818129999999996</v>
      </c>
      <c r="N7258" t="s">
        <v>7657</v>
      </c>
      <c r="V7258" s="2"/>
    </row>
    <row r="7259" spans="1:22" x14ac:dyDescent="0.2">
      <c r="A7259" t="s">
        <v>197</v>
      </c>
      <c r="B7259" t="s">
        <v>8505</v>
      </c>
      <c r="C7259" t="s">
        <v>7610</v>
      </c>
      <c r="D7259">
        <v>1</v>
      </c>
      <c r="G7259" t="s">
        <v>93</v>
      </c>
      <c r="H7259" t="s">
        <v>7650</v>
      </c>
      <c r="I7259" t="s">
        <v>7651</v>
      </c>
      <c r="J7259" t="s">
        <v>7652</v>
      </c>
      <c r="K7259" t="s">
        <v>7654</v>
      </c>
      <c r="L7259">
        <f>LOOKUP(B7259,'Sampling Events'!B$2:B$845,'Sampling Events'!J$2:J$845)</f>
        <v>18.066009999999999</v>
      </c>
      <c r="M7259">
        <f>LOOKUP(B7259,'Sampling Events'!B$2:B$845,'Sampling Events'!K$2:K$845)</f>
        <v>-65.818129999999996</v>
      </c>
      <c r="N7259" t="s">
        <v>7659</v>
      </c>
      <c r="V7259" s="2"/>
    </row>
    <row r="7260" spans="1:22" x14ac:dyDescent="0.2">
      <c r="A7260" t="s">
        <v>198</v>
      </c>
      <c r="B7260" t="s">
        <v>8506</v>
      </c>
      <c r="C7260" t="s">
        <v>7611</v>
      </c>
      <c r="D7260">
        <v>1</v>
      </c>
      <c r="G7260" t="s">
        <v>4</v>
      </c>
      <c r="H7260" t="s">
        <v>7650</v>
      </c>
      <c r="I7260" t="s">
        <v>7651</v>
      </c>
      <c r="J7260" t="s">
        <v>7652</v>
      </c>
      <c r="K7260" t="s">
        <v>7654</v>
      </c>
      <c r="L7260">
        <f>LOOKUP(B7260,'Sampling Events'!B$2:B$845,'Sampling Events'!J$2:J$845)</f>
        <v>18.064969999999999</v>
      </c>
      <c r="M7260">
        <f>LOOKUP(B7260,'Sampling Events'!B$2:B$845,'Sampling Events'!K$2:K$845)</f>
        <v>-65.817939999999993</v>
      </c>
      <c r="N7260" t="s">
        <v>7656</v>
      </c>
      <c r="V7260" s="2"/>
    </row>
    <row r="7261" spans="1:22" x14ac:dyDescent="0.2">
      <c r="A7261" t="s">
        <v>198</v>
      </c>
      <c r="B7261" t="s">
        <v>8506</v>
      </c>
      <c r="C7261" t="s">
        <v>7612</v>
      </c>
      <c r="D7261">
        <v>1</v>
      </c>
      <c r="G7261" t="s">
        <v>9</v>
      </c>
      <c r="H7261" t="s">
        <v>7650</v>
      </c>
      <c r="I7261" t="s">
        <v>7651</v>
      </c>
      <c r="J7261" t="s">
        <v>7652</v>
      </c>
      <c r="K7261" t="s">
        <v>7654</v>
      </c>
      <c r="L7261">
        <f>LOOKUP(B7261,'Sampling Events'!B$2:B$845,'Sampling Events'!J$2:J$845)</f>
        <v>18.064969999999999</v>
      </c>
      <c r="M7261">
        <f>LOOKUP(B7261,'Sampling Events'!B$2:B$845,'Sampling Events'!K$2:K$845)</f>
        <v>-65.817939999999993</v>
      </c>
      <c r="N7261" t="s">
        <v>7656</v>
      </c>
      <c r="V7261" s="2"/>
    </row>
    <row r="7262" spans="1:22" x14ac:dyDescent="0.2">
      <c r="A7262" t="s">
        <v>198</v>
      </c>
      <c r="B7262" t="s">
        <v>8506</v>
      </c>
      <c r="C7262" t="s">
        <v>7613</v>
      </c>
      <c r="D7262">
        <v>1</v>
      </c>
      <c r="G7262" t="s">
        <v>24</v>
      </c>
      <c r="H7262" t="s">
        <v>7650</v>
      </c>
      <c r="I7262" t="s">
        <v>7651</v>
      </c>
      <c r="J7262" t="s">
        <v>7652</v>
      </c>
      <c r="K7262" t="s">
        <v>7654</v>
      </c>
      <c r="L7262">
        <f>LOOKUP(B7262,'Sampling Events'!B$2:B$845,'Sampling Events'!J$2:J$845)</f>
        <v>18.064969999999999</v>
      </c>
      <c r="M7262">
        <f>LOOKUP(B7262,'Sampling Events'!B$2:B$845,'Sampling Events'!K$2:K$845)</f>
        <v>-65.817939999999993</v>
      </c>
      <c r="N7262" t="s">
        <v>7656</v>
      </c>
      <c r="V7262" s="2"/>
    </row>
    <row r="7263" spans="1:22" x14ac:dyDescent="0.2">
      <c r="A7263" t="s">
        <v>198</v>
      </c>
      <c r="B7263" t="s">
        <v>8506</v>
      </c>
      <c r="C7263" t="s">
        <v>7614</v>
      </c>
      <c r="D7263">
        <v>1</v>
      </c>
      <c r="G7263" t="s">
        <v>314</v>
      </c>
      <c r="H7263" t="s">
        <v>7650</v>
      </c>
      <c r="I7263" t="s">
        <v>7651</v>
      </c>
      <c r="J7263" t="s">
        <v>7652</v>
      </c>
      <c r="K7263" t="s">
        <v>7654</v>
      </c>
      <c r="L7263">
        <f>LOOKUP(B7263,'Sampling Events'!B$2:B$845,'Sampling Events'!J$2:J$845)</f>
        <v>18.064969999999999</v>
      </c>
      <c r="M7263">
        <f>LOOKUP(B7263,'Sampling Events'!B$2:B$845,'Sampling Events'!K$2:K$845)</f>
        <v>-65.817939999999993</v>
      </c>
      <c r="N7263" t="s">
        <v>7658</v>
      </c>
      <c r="V7263" s="2"/>
    </row>
    <row r="7264" spans="1:22" x14ac:dyDescent="0.2">
      <c r="A7264" t="s">
        <v>198</v>
      </c>
      <c r="B7264" t="s">
        <v>8506</v>
      </c>
      <c r="C7264" t="s">
        <v>7615</v>
      </c>
      <c r="D7264">
        <v>2</v>
      </c>
      <c r="G7264" t="s">
        <v>315</v>
      </c>
      <c r="H7264" t="s">
        <v>7650</v>
      </c>
      <c r="I7264" t="s">
        <v>7651</v>
      </c>
      <c r="J7264" t="s">
        <v>7652</v>
      </c>
      <c r="K7264" t="s">
        <v>7654</v>
      </c>
      <c r="L7264">
        <f>LOOKUP(B7264,'Sampling Events'!B$2:B$845,'Sampling Events'!J$2:J$845)</f>
        <v>18.064969999999999</v>
      </c>
      <c r="M7264">
        <f>LOOKUP(B7264,'Sampling Events'!B$2:B$845,'Sampling Events'!K$2:K$845)</f>
        <v>-65.817939999999993</v>
      </c>
      <c r="N7264" t="s">
        <v>7658</v>
      </c>
      <c r="V7264" s="2"/>
    </row>
    <row r="7265" spans="1:22" x14ac:dyDescent="0.2">
      <c r="A7265" t="s">
        <v>198</v>
      </c>
      <c r="B7265" t="s">
        <v>8506</v>
      </c>
      <c r="C7265" t="s">
        <v>7616</v>
      </c>
      <c r="D7265">
        <v>1</v>
      </c>
      <c r="G7265" t="s">
        <v>24</v>
      </c>
      <c r="H7265" t="s">
        <v>7650</v>
      </c>
      <c r="I7265" t="s">
        <v>7651</v>
      </c>
      <c r="J7265" t="s">
        <v>7652</v>
      </c>
      <c r="K7265" t="s">
        <v>7654</v>
      </c>
      <c r="L7265">
        <f>LOOKUP(B7265,'Sampling Events'!B$2:B$845,'Sampling Events'!J$2:J$845)</f>
        <v>18.064969999999999</v>
      </c>
      <c r="M7265">
        <f>LOOKUP(B7265,'Sampling Events'!B$2:B$845,'Sampling Events'!K$2:K$845)</f>
        <v>-65.817939999999993</v>
      </c>
      <c r="N7265" t="s">
        <v>7659</v>
      </c>
      <c r="V7265" s="2"/>
    </row>
    <row r="7266" spans="1:22" x14ac:dyDescent="0.2">
      <c r="A7266" t="s">
        <v>198</v>
      </c>
      <c r="B7266" t="s">
        <v>8506</v>
      </c>
      <c r="C7266" t="s">
        <v>7617</v>
      </c>
      <c r="D7266">
        <v>1</v>
      </c>
      <c r="G7266" t="s">
        <v>7</v>
      </c>
      <c r="H7266" t="s">
        <v>7650</v>
      </c>
      <c r="I7266" t="s">
        <v>7651</v>
      </c>
      <c r="J7266" t="s">
        <v>7652</v>
      </c>
      <c r="K7266" t="s">
        <v>7654</v>
      </c>
      <c r="L7266">
        <f>LOOKUP(B7266,'Sampling Events'!B$2:B$845,'Sampling Events'!J$2:J$845)</f>
        <v>18.064969999999999</v>
      </c>
      <c r="M7266">
        <f>LOOKUP(B7266,'Sampling Events'!B$2:B$845,'Sampling Events'!K$2:K$845)</f>
        <v>-65.817939999999993</v>
      </c>
      <c r="N7266" t="s">
        <v>7659</v>
      </c>
      <c r="V7266" s="2"/>
    </row>
    <row r="7267" spans="1:22" x14ac:dyDescent="0.2">
      <c r="A7267" t="s">
        <v>198</v>
      </c>
      <c r="B7267" t="s">
        <v>8506</v>
      </c>
      <c r="C7267" t="s">
        <v>7618</v>
      </c>
      <c r="D7267">
        <v>1</v>
      </c>
      <c r="G7267" t="s">
        <v>18</v>
      </c>
      <c r="H7267" t="s">
        <v>7650</v>
      </c>
      <c r="I7267" t="s">
        <v>7651</v>
      </c>
      <c r="J7267" t="s">
        <v>7652</v>
      </c>
      <c r="K7267" t="s">
        <v>7654</v>
      </c>
      <c r="L7267">
        <f>LOOKUP(B7267,'Sampling Events'!B$2:B$845,'Sampling Events'!J$2:J$845)</f>
        <v>18.064969999999999</v>
      </c>
      <c r="M7267">
        <f>LOOKUP(B7267,'Sampling Events'!B$2:B$845,'Sampling Events'!K$2:K$845)</f>
        <v>-65.817939999999993</v>
      </c>
      <c r="N7267" t="s">
        <v>7659</v>
      </c>
      <c r="V7267" s="2"/>
    </row>
    <row r="7268" spans="1:22" x14ac:dyDescent="0.2">
      <c r="A7268" t="s">
        <v>198</v>
      </c>
      <c r="B7268" t="s">
        <v>8506</v>
      </c>
      <c r="C7268" t="s">
        <v>7619</v>
      </c>
      <c r="D7268">
        <v>1</v>
      </c>
      <c r="G7268" t="s">
        <v>61</v>
      </c>
      <c r="H7268" t="s">
        <v>7650</v>
      </c>
      <c r="I7268" t="s">
        <v>7651</v>
      </c>
      <c r="J7268" t="s">
        <v>7652</v>
      </c>
      <c r="K7268" t="s">
        <v>7654</v>
      </c>
      <c r="L7268">
        <f>LOOKUP(B7268,'Sampling Events'!B$2:B$845,'Sampling Events'!J$2:J$845)</f>
        <v>18.064969999999999</v>
      </c>
      <c r="M7268">
        <f>LOOKUP(B7268,'Sampling Events'!B$2:B$845,'Sampling Events'!K$2:K$845)</f>
        <v>-65.817939999999993</v>
      </c>
      <c r="N7268" t="s">
        <v>7659</v>
      </c>
      <c r="V7268" s="2"/>
    </row>
    <row r="7269" spans="1:22" x14ac:dyDescent="0.2">
      <c r="A7269" t="s">
        <v>198</v>
      </c>
      <c r="B7269" t="s">
        <v>8507</v>
      </c>
      <c r="C7269" t="s">
        <v>7620</v>
      </c>
      <c r="D7269">
        <v>1</v>
      </c>
      <c r="G7269" t="s">
        <v>4</v>
      </c>
      <c r="H7269" t="s">
        <v>7650</v>
      </c>
      <c r="I7269" t="s">
        <v>7651</v>
      </c>
      <c r="J7269" t="s">
        <v>7652</v>
      </c>
      <c r="K7269" t="s">
        <v>7654</v>
      </c>
      <c r="L7269">
        <f>LOOKUP(B7269,'Sampling Events'!B$2:B$845,'Sampling Events'!J$2:J$845)</f>
        <v>18.064969999999999</v>
      </c>
      <c r="M7269">
        <f>LOOKUP(B7269,'Sampling Events'!B$2:B$845,'Sampling Events'!K$2:K$845)</f>
        <v>-65.817939999999993</v>
      </c>
      <c r="N7269" t="s">
        <v>7656</v>
      </c>
      <c r="V7269" s="2"/>
    </row>
    <row r="7270" spans="1:22" x14ac:dyDescent="0.2">
      <c r="A7270" t="s">
        <v>198</v>
      </c>
      <c r="B7270" t="s">
        <v>8507</v>
      </c>
      <c r="C7270" t="s">
        <v>7621</v>
      </c>
      <c r="D7270">
        <v>1</v>
      </c>
      <c r="G7270" t="s">
        <v>9</v>
      </c>
      <c r="H7270" t="s">
        <v>7650</v>
      </c>
      <c r="I7270" t="s">
        <v>7651</v>
      </c>
      <c r="J7270" t="s">
        <v>7652</v>
      </c>
      <c r="K7270" t="s">
        <v>7654</v>
      </c>
      <c r="L7270">
        <f>LOOKUP(B7270,'Sampling Events'!B$2:B$845,'Sampling Events'!J$2:J$845)</f>
        <v>18.064969999999999</v>
      </c>
      <c r="M7270">
        <f>LOOKUP(B7270,'Sampling Events'!B$2:B$845,'Sampling Events'!K$2:K$845)</f>
        <v>-65.817939999999993</v>
      </c>
      <c r="N7270" t="s">
        <v>7656</v>
      </c>
      <c r="V7270" s="2"/>
    </row>
    <row r="7271" spans="1:22" x14ac:dyDescent="0.2">
      <c r="A7271" t="s">
        <v>198</v>
      </c>
      <c r="B7271" t="s">
        <v>8507</v>
      </c>
      <c r="C7271" t="s">
        <v>7622</v>
      </c>
      <c r="D7271">
        <v>3</v>
      </c>
      <c r="G7271" t="s">
        <v>24</v>
      </c>
      <c r="H7271" t="s">
        <v>7650</v>
      </c>
      <c r="I7271" t="s">
        <v>7651</v>
      </c>
      <c r="J7271" t="s">
        <v>7652</v>
      </c>
      <c r="K7271" t="s">
        <v>7654</v>
      </c>
      <c r="L7271">
        <f>LOOKUP(B7271,'Sampling Events'!B$2:B$845,'Sampling Events'!J$2:J$845)</f>
        <v>18.064969999999999</v>
      </c>
      <c r="M7271">
        <f>LOOKUP(B7271,'Sampling Events'!B$2:B$845,'Sampling Events'!K$2:K$845)</f>
        <v>-65.817939999999993</v>
      </c>
      <c r="N7271" t="s">
        <v>7656</v>
      </c>
      <c r="V7271" s="2"/>
    </row>
    <row r="7272" spans="1:22" x14ac:dyDescent="0.2">
      <c r="A7272" t="s">
        <v>198</v>
      </c>
      <c r="B7272" t="s">
        <v>8507</v>
      </c>
      <c r="C7272" t="s">
        <v>7623</v>
      </c>
      <c r="D7272">
        <v>1</v>
      </c>
      <c r="G7272" t="s">
        <v>61</v>
      </c>
      <c r="H7272" t="s">
        <v>7650</v>
      </c>
      <c r="I7272" t="s">
        <v>7651</v>
      </c>
      <c r="J7272" t="s">
        <v>7652</v>
      </c>
      <c r="K7272" t="s">
        <v>7654</v>
      </c>
      <c r="L7272">
        <f>LOOKUP(B7272,'Sampling Events'!B$2:B$845,'Sampling Events'!J$2:J$845)</f>
        <v>18.064969999999999</v>
      </c>
      <c r="M7272">
        <f>LOOKUP(B7272,'Sampling Events'!B$2:B$845,'Sampling Events'!K$2:K$845)</f>
        <v>-65.817939999999993</v>
      </c>
      <c r="N7272" t="s">
        <v>7657</v>
      </c>
      <c r="V7272" s="2"/>
    </row>
    <row r="7273" spans="1:22" x14ac:dyDescent="0.2">
      <c r="A7273" t="s">
        <v>198</v>
      </c>
      <c r="B7273" t="s">
        <v>8507</v>
      </c>
      <c r="C7273" t="s">
        <v>7624</v>
      </c>
      <c r="D7273">
        <v>2</v>
      </c>
      <c r="G7273" t="s">
        <v>93</v>
      </c>
      <c r="H7273" t="s">
        <v>7650</v>
      </c>
      <c r="I7273" t="s">
        <v>7651</v>
      </c>
      <c r="J7273" t="s">
        <v>7652</v>
      </c>
      <c r="K7273" t="s">
        <v>7654</v>
      </c>
      <c r="L7273">
        <f>LOOKUP(B7273,'Sampling Events'!B$2:B$845,'Sampling Events'!J$2:J$845)</f>
        <v>18.064969999999999</v>
      </c>
      <c r="M7273">
        <f>LOOKUP(B7273,'Sampling Events'!B$2:B$845,'Sampling Events'!K$2:K$845)</f>
        <v>-65.817939999999993</v>
      </c>
      <c r="N7273" t="s">
        <v>7657</v>
      </c>
      <c r="V7273" s="2"/>
    </row>
    <row r="7274" spans="1:22" x14ac:dyDescent="0.2">
      <c r="A7274" t="s">
        <v>198</v>
      </c>
      <c r="B7274" t="s">
        <v>8507</v>
      </c>
      <c r="C7274" t="s">
        <v>7625</v>
      </c>
      <c r="D7274">
        <v>1</v>
      </c>
      <c r="G7274" t="s">
        <v>24</v>
      </c>
      <c r="H7274" t="s">
        <v>7650</v>
      </c>
      <c r="I7274" t="s">
        <v>7651</v>
      </c>
      <c r="J7274" t="s">
        <v>7652</v>
      </c>
      <c r="K7274" t="s">
        <v>7654</v>
      </c>
      <c r="L7274">
        <f>LOOKUP(B7274,'Sampling Events'!B$2:B$845,'Sampling Events'!J$2:J$845)</f>
        <v>18.064969999999999</v>
      </c>
      <c r="M7274">
        <f>LOOKUP(B7274,'Sampling Events'!B$2:B$845,'Sampling Events'!K$2:K$845)</f>
        <v>-65.817939999999993</v>
      </c>
      <c r="N7274" t="s">
        <v>7659</v>
      </c>
      <c r="V7274" s="2"/>
    </row>
    <row r="7275" spans="1:22" x14ac:dyDescent="0.2">
      <c r="A7275" t="s">
        <v>198</v>
      </c>
      <c r="B7275" t="s">
        <v>8508</v>
      </c>
      <c r="C7275" t="s">
        <v>7626</v>
      </c>
      <c r="D7275">
        <v>1</v>
      </c>
      <c r="G7275" t="s">
        <v>4</v>
      </c>
      <c r="H7275" t="s">
        <v>7650</v>
      </c>
      <c r="I7275" t="s">
        <v>7651</v>
      </c>
      <c r="J7275" t="s">
        <v>7652</v>
      </c>
      <c r="K7275" t="s">
        <v>7654</v>
      </c>
      <c r="L7275">
        <f>LOOKUP(B7275,'Sampling Events'!B$2:B$845,'Sampling Events'!J$2:J$845)</f>
        <v>18.064969999999999</v>
      </c>
      <c r="M7275">
        <f>LOOKUP(B7275,'Sampling Events'!B$2:B$845,'Sampling Events'!K$2:K$845)</f>
        <v>-65.817939999999993</v>
      </c>
      <c r="N7275" t="s">
        <v>7656</v>
      </c>
      <c r="V7275" s="2"/>
    </row>
    <row r="7276" spans="1:22" x14ac:dyDescent="0.2">
      <c r="A7276" t="s">
        <v>198</v>
      </c>
      <c r="B7276" t="s">
        <v>8508</v>
      </c>
      <c r="C7276" t="s">
        <v>7627</v>
      </c>
      <c r="D7276">
        <v>1</v>
      </c>
      <c r="G7276" t="s">
        <v>24</v>
      </c>
      <c r="H7276" t="s">
        <v>7650</v>
      </c>
      <c r="I7276" t="s">
        <v>7651</v>
      </c>
      <c r="J7276" t="s">
        <v>7652</v>
      </c>
      <c r="K7276" t="s">
        <v>7654</v>
      </c>
      <c r="L7276">
        <f>LOOKUP(B7276,'Sampling Events'!B$2:B$845,'Sampling Events'!J$2:J$845)</f>
        <v>18.064969999999999</v>
      </c>
      <c r="M7276">
        <f>LOOKUP(B7276,'Sampling Events'!B$2:B$845,'Sampling Events'!K$2:K$845)</f>
        <v>-65.817939999999993</v>
      </c>
      <c r="N7276" t="s">
        <v>7656</v>
      </c>
      <c r="V7276" s="2"/>
    </row>
    <row r="7277" spans="1:22" x14ac:dyDescent="0.2">
      <c r="A7277" t="s">
        <v>198</v>
      </c>
      <c r="B7277" t="s">
        <v>8508</v>
      </c>
      <c r="C7277" t="s">
        <v>7628</v>
      </c>
      <c r="D7277">
        <v>1</v>
      </c>
      <c r="G7277" t="s">
        <v>9</v>
      </c>
      <c r="H7277" t="s">
        <v>7650</v>
      </c>
      <c r="I7277" t="s">
        <v>7651</v>
      </c>
      <c r="J7277" t="s">
        <v>7652</v>
      </c>
      <c r="K7277" t="s">
        <v>7654</v>
      </c>
      <c r="L7277">
        <f>LOOKUP(B7277,'Sampling Events'!B$2:B$845,'Sampling Events'!J$2:J$845)</f>
        <v>18.064969999999999</v>
      </c>
      <c r="M7277">
        <f>LOOKUP(B7277,'Sampling Events'!B$2:B$845,'Sampling Events'!K$2:K$845)</f>
        <v>-65.817939999999993</v>
      </c>
      <c r="N7277" t="s">
        <v>7656</v>
      </c>
      <c r="V7277" s="2"/>
    </row>
    <row r="7278" spans="1:22" x14ac:dyDescent="0.2">
      <c r="A7278" t="s">
        <v>198</v>
      </c>
      <c r="B7278" t="s">
        <v>8508</v>
      </c>
      <c r="C7278" t="s">
        <v>7629</v>
      </c>
      <c r="D7278">
        <v>1</v>
      </c>
      <c r="G7278" t="s">
        <v>61</v>
      </c>
      <c r="H7278" t="s">
        <v>7650</v>
      </c>
      <c r="I7278" t="s">
        <v>7651</v>
      </c>
      <c r="J7278" t="s">
        <v>7652</v>
      </c>
      <c r="K7278" t="s">
        <v>7654</v>
      </c>
      <c r="L7278">
        <f>LOOKUP(B7278,'Sampling Events'!B$2:B$845,'Sampling Events'!J$2:J$845)</f>
        <v>18.064969999999999</v>
      </c>
      <c r="M7278">
        <f>LOOKUP(B7278,'Sampling Events'!B$2:B$845,'Sampling Events'!K$2:K$845)</f>
        <v>-65.817939999999993</v>
      </c>
      <c r="N7278" t="s">
        <v>7657</v>
      </c>
      <c r="V7278" s="2"/>
    </row>
    <row r="7279" spans="1:22" x14ac:dyDescent="0.2">
      <c r="A7279" t="s">
        <v>198</v>
      </c>
      <c r="B7279" t="s">
        <v>8508</v>
      </c>
      <c r="C7279" t="s">
        <v>7630</v>
      </c>
      <c r="D7279">
        <v>2</v>
      </c>
      <c r="G7279" t="s">
        <v>93</v>
      </c>
      <c r="H7279" t="s">
        <v>7650</v>
      </c>
      <c r="I7279" t="s">
        <v>7651</v>
      </c>
      <c r="J7279" t="s">
        <v>7652</v>
      </c>
      <c r="K7279" t="s">
        <v>7654</v>
      </c>
      <c r="L7279">
        <f>LOOKUP(B7279,'Sampling Events'!B$2:B$845,'Sampling Events'!J$2:J$845)</f>
        <v>18.064969999999999</v>
      </c>
      <c r="M7279">
        <f>LOOKUP(B7279,'Sampling Events'!B$2:B$845,'Sampling Events'!K$2:K$845)</f>
        <v>-65.817939999999993</v>
      </c>
      <c r="N7279" t="s">
        <v>7657</v>
      </c>
      <c r="V7279" s="2"/>
    </row>
    <row r="7280" spans="1:22" x14ac:dyDescent="0.2">
      <c r="A7280" t="s">
        <v>198</v>
      </c>
      <c r="B7280" t="s">
        <v>8508</v>
      </c>
      <c r="C7280" t="s">
        <v>7631</v>
      </c>
      <c r="D7280">
        <v>1</v>
      </c>
      <c r="G7280" t="s">
        <v>24</v>
      </c>
      <c r="H7280" t="s">
        <v>7650</v>
      </c>
      <c r="I7280" t="s">
        <v>7651</v>
      </c>
      <c r="J7280" t="s">
        <v>7652</v>
      </c>
      <c r="K7280" t="s">
        <v>7654</v>
      </c>
      <c r="L7280">
        <f>LOOKUP(B7280,'Sampling Events'!B$2:B$845,'Sampling Events'!J$2:J$845)</f>
        <v>18.064969999999999</v>
      </c>
      <c r="M7280">
        <f>LOOKUP(B7280,'Sampling Events'!B$2:B$845,'Sampling Events'!K$2:K$845)</f>
        <v>-65.817939999999993</v>
      </c>
      <c r="N7280" t="s">
        <v>7659</v>
      </c>
      <c r="V7280" s="2"/>
    </row>
    <row r="7281" spans="1:22" x14ac:dyDescent="0.2">
      <c r="A7281" t="s">
        <v>198</v>
      </c>
      <c r="B7281" t="s">
        <v>8508</v>
      </c>
      <c r="C7281" t="s">
        <v>7632</v>
      </c>
      <c r="D7281">
        <v>1</v>
      </c>
      <c r="G7281" t="s">
        <v>29</v>
      </c>
      <c r="H7281" t="s">
        <v>7650</v>
      </c>
      <c r="I7281" t="s">
        <v>7651</v>
      </c>
      <c r="J7281" t="s">
        <v>7652</v>
      </c>
      <c r="K7281" t="s">
        <v>7654</v>
      </c>
      <c r="L7281">
        <f>LOOKUP(B7281,'Sampling Events'!B$2:B$845,'Sampling Events'!J$2:J$845)</f>
        <v>18.064969999999999</v>
      </c>
      <c r="M7281">
        <f>LOOKUP(B7281,'Sampling Events'!B$2:B$845,'Sampling Events'!K$2:K$845)</f>
        <v>-65.817939999999993</v>
      </c>
      <c r="N7281" t="s">
        <v>7659</v>
      </c>
      <c r="V7281" s="2"/>
    </row>
    <row r="7282" spans="1:22" x14ac:dyDescent="0.2">
      <c r="A7282" t="s">
        <v>198</v>
      </c>
      <c r="B7282" t="s">
        <v>8508</v>
      </c>
      <c r="C7282" t="s">
        <v>7633</v>
      </c>
      <c r="D7282">
        <v>1</v>
      </c>
      <c r="G7282" t="s">
        <v>20</v>
      </c>
      <c r="H7282" t="s">
        <v>7650</v>
      </c>
      <c r="I7282" t="s">
        <v>7651</v>
      </c>
      <c r="J7282" t="s">
        <v>7652</v>
      </c>
      <c r="K7282" t="s">
        <v>7654</v>
      </c>
      <c r="L7282">
        <f>LOOKUP(B7282,'Sampling Events'!B$2:B$845,'Sampling Events'!J$2:J$845)</f>
        <v>18.064969999999999</v>
      </c>
      <c r="M7282">
        <f>LOOKUP(B7282,'Sampling Events'!B$2:B$845,'Sampling Events'!K$2:K$845)</f>
        <v>-65.817939999999993</v>
      </c>
      <c r="N7282" t="s">
        <v>7659</v>
      </c>
      <c r="V7282" s="2"/>
    </row>
    <row r="7283" spans="1:22" x14ac:dyDescent="0.2">
      <c r="A7283" t="s">
        <v>198</v>
      </c>
      <c r="B7283" t="s">
        <v>8508</v>
      </c>
      <c r="C7283" t="s">
        <v>7634</v>
      </c>
      <c r="D7283">
        <v>1</v>
      </c>
      <c r="G7283" t="s">
        <v>151</v>
      </c>
      <c r="H7283" t="s">
        <v>7650</v>
      </c>
      <c r="I7283" t="s">
        <v>7651</v>
      </c>
      <c r="J7283" t="s">
        <v>7652</v>
      </c>
      <c r="K7283" t="s">
        <v>7654</v>
      </c>
      <c r="L7283">
        <f>LOOKUP(B7283,'Sampling Events'!B$2:B$845,'Sampling Events'!J$2:J$845)</f>
        <v>18.064969999999999</v>
      </c>
      <c r="M7283">
        <f>LOOKUP(B7283,'Sampling Events'!B$2:B$845,'Sampling Events'!K$2:K$845)</f>
        <v>-65.817939999999993</v>
      </c>
      <c r="N7283" t="s">
        <v>7660</v>
      </c>
      <c r="V7283" s="2"/>
    </row>
    <row r="7284" spans="1:22" x14ac:dyDescent="0.2">
      <c r="A7284" t="s">
        <v>198</v>
      </c>
      <c r="B7284" t="s">
        <v>8509</v>
      </c>
      <c r="C7284" t="s">
        <v>7635</v>
      </c>
      <c r="D7284">
        <v>2</v>
      </c>
      <c r="G7284" t="s">
        <v>24</v>
      </c>
      <c r="H7284" t="s">
        <v>7650</v>
      </c>
      <c r="I7284" t="s">
        <v>7651</v>
      </c>
      <c r="J7284" t="s">
        <v>7652</v>
      </c>
      <c r="K7284" t="s">
        <v>7654</v>
      </c>
      <c r="L7284">
        <f>LOOKUP(B7284,'Sampling Events'!B$2:B$845,'Sampling Events'!J$2:J$845)</f>
        <v>18.064969999999999</v>
      </c>
      <c r="M7284">
        <f>LOOKUP(B7284,'Sampling Events'!B$2:B$845,'Sampling Events'!K$2:K$845)</f>
        <v>-65.817939999999993</v>
      </c>
      <c r="N7284" t="s">
        <v>7656</v>
      </c>
      <c r="V7284" s="2"/>
    </row>
    <row r="7285" spans="1:22" x14ac:dyDescent="0.2">
      <c r="A7285" t="s">
        <v>198</v>
      </c>
      <c r="B7285" t="s">
        <v>8509</v>
      </c>
      <c r="C7285" t="s">
        <v>7636</v>
      </c>
      <c r="D7285">
        <v>2</v>
      </c>
      <c r="G7285" t="s">
        <v>45</v>
      </c>
      <c r="H7285" t="s">
        <v>7650</v>
      </c>
      <c r="I7285" t="s">
        <v>7651</v>
      </c>
      <c r="J7285" t="s">
        <v>7652</v>
      </c>
      <c r="K7285" t="s">
        <v>7654</v>
      </c>
      <c r="L7285">
        <f>LOOKUP(B7285,'Sampling Events'!B$2:B$845,'Sampling Events'!J$2:J$845)</f>
        <v>18.064969999999999</v>
      </c>
      <c r="M7285">
        <f>LOOKUP(B7285,'Sampling Events'!B$2:B$845,'Sampling Events'!K$2:K$845)</f>
        <v>-65.817939999999993</v>
      </c>
      <c r="N7285" t="s">
        <v>7656</v>
      </c>
      <c r="V7285" s="2"/>
    </row>
    <row r="7286" spans="1:22" x14ac:dyDescent="0.2">
      <c r="A7286" t="s">
        <v>198</v>
      </c>
      <c r="B7286" t="s">
        <v>8509</v>
      </c>
      <c r="C7286" t="s">
        <v>7637</v>
      </c>
      <c r="D7286">
        <v>1</v>
      </c>
      <c r="G7286" t="s">
        <v>45</v>
      </c>
      <c r="H7286" t="s">
        <v>7650</v>
      </c>
      <c r="I7286" t="s">
        <v>7651</v>
      </c>
      <c r="J7286" t="s">
        <v>7652</v>
      </c>
      <c r="K7286" t="s">
        <v>7654</v>
      </c>
      <c r="L7286">
        <f>LOOKUP(B7286,'Sampling Events'!B$2:B$845,'Sampling Events'!J$2:J$845)</f>
        <v>18.064969999999999</v>
      </c>
      <c r="M7286">
        <f>LOOKUP(B7286,'Sampling Events'!B$2:B$845,'Sampling Events'!K$2:K$845)</f>
        <v>-65.817939999999993</v>
      </c>
      <c r="N7286" t="s">
        <v>7657</v>
      </c>
      <c r="V7286" s="2"/>
    </row>
    <row r="7287" spans="1:22" x14ac:dyDescent="0.2">
      <c r="A7287" t="s">
        <v>198</v>
      </c>
      <c r="B7287" t="s">
        <v>8509</v>
      </c>
      <c r="C7287" t="s">
        <v>7638</v>
      </c>
      <c r="D7287">
        <v>1</v>
      </c>
      <c r="G7287" t="s">
        <v>61</v>
      </c>
      <c r="H7287" t="s">
        <v>7650</v>
      </c>
      <c r="I7287" t="s">
        <v>7651</v>
      </c>
      <c r="J7287" t="s">
        <v>7652</v>
      </c>
      <c r="K7287" t="s">
        <v>7654</v>
      </c>
      <c r="L7287">
        <f>LOOKUP(B7287,'Sampling Events'!B$2:B$845,'Sampling Events'!J$2:J$845)</f>
        <v>18.064969999999999</v>
      </c>
      <c r="M7287">
        <f>LOOKUP(B7287,'Sampling Events'!B$2:B$845,'Sampling Events'!K$2:K$845)</f>
        <v>-65.817939999999993</v>
      </c>
      <c r="N7287" t="s">
        <v>7657</v>
      </c>
      <c r="V7287" s="2"/>
    </row>
    <row r="7288" spans="1:22" x14ac:dyDescent="0.2">
      <c r="A7288" t="s">
        <v>198</v>
      </c>
      <c r="B7288" t="s">
        <v>8509</v>
      </c>
      <c r="C7288" t="s">
        <v>7639</v>
      </c>
      <c r="D7288">
        <v>1</v>
      </c>
      <c r="G7288" t="s">
        <v>7</v>
      </c>
      <c r="H7288" t="s">
        <v>7650</v>
      </c>
      <c r="I7288" t="s">
        <v>7651</v>
      </c>
      <c r="J7288" t="s">
        <v>7652</v>
      </c>
      <c r="K7288" t="s">
        <v>7654</v>
      </c>
      <c r="L7288">
        <f>LOOKUP(B7288,'Sampling Events'!B$2:B$845,'Sampling Events'!J$2:J$845)</f>
        <v>18.064969999999999</v>
      </c>
      <c r="M7288">
        <f>LOOKUP(B7288,'Sampling Events'!B$2:B$845,'Sampling Events'!K$2:K$845)</f>
        <v>-65.817939999999993</v>
      </c>
      <c r="N7288" t="s">
        <v>7659</v>
      </c>
      <c r="V7288" s="2"/>
    </row>
    <row r="7289" spans="1:22" x14ac:dyDescent="0.2">
      <c r="A7289" t="s">
        <v>198</v>
      </c>
      <c r="B7289" t="s">
        <v>8509</v>
      </c>
      <c r="C7289" t="s">
        <v>7640</v>
      </c>
      <c r="D7289">
        <v>1</v>
      </c>
      <c r="G7289" t="s">
        <v>5</v>
      </c>
      <c r="H7289" t="s">
        <v>7650</v>
      </c>
      <c r="I7289" t="s">
        <v>7651</v>
      </c>
      <c r="J7289" t="s">
        <v>7652</v>
      </c>
      <c r="K7289" t="s">
        <v>7654</v>
      </c>
      <c r="L7289">
        <f>LOOKUP(B7289,'Sampling Events'!B$2:B$845,'Sampling Events'!J$2:J$845)</f>
        <v>18.064969999999999</v>
      </c>
      <c r="M7289">
        <f>LOOKUP(B7289,'Sampling Events'!B$2:B$845,'Sampling Events'!K$2:K$845)</f>
        <v>-65.817939999999993</v>
      </c>
      <c r="N7289" t="s">
        <v>7659</v>
      </c>
      <c r="V7289" s="2"/>
    </row>
    <row r="7290" spans="1:22" x14ac:dyDescent="0.2">
      <c r="A7290" t="s">
        <v>198</v>
      </c>
      <c r="B7290" t="s">
        <v>8509</v>
      </c>
      <c r="C7290" t="s">
        <v>7641</v>
      </c>
      <c r="D7290">
        <v>1</v>
      </c>
      <c r="G7290" t="s">
        <v>9</v>
      </c>
      <c r="H7290" t="s">
        <v>7650</v>
      </c>
      <c r="I7290" t="s">
        <v>7651</v>
      </c>
      <c r="J7290" t="s">
        <v>7652</v>
      </c>
      <c r="K7290" t="s">
        <v>7654</v>
      </c>
      <c r="L7290">
        <f>LOOKUP(B7290,'Sampling Events'!B$2:B$845,'Sampling Events'!J$2:J$845)</f>
        <v>18.064969999999999</v>
      </c>
      <c r="M7290">
        <f>LOOKUP(B7290,'Sampling Events'!B$2:B$845,'Sampling Events'!K$2:K$845)</f>
        <v>-65.817939999999993</v>
      </c>
      <c r="N7290" t="s">
        <v>7659</v>
      </c>
      <c r="V7290" s="2"/>
    </row>
    <row r="7291" spans="1:22" x14ac:dyDescent="0.2">
      <c r="N7291" t="s">
        <v>7655</v>
      </c>
    </row>
  </sheetData>
  <sortState ref="A2:K7290">
    <sortCondition ref="B2:B729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Sampling Events</vt:lpstr>
      <vt:lpstr>Associated Occurences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Lloyd</dc:creator>
  <cp:lastModifiedBy>John Lloyd</cp:lastModifiedBy>
  <dcterms:created xsi:type="dcterms:W3CDTF">2017-08-01T15:07:56Z</dcterms:created>
  <dcterms:modified xsi:type="dcterms:W3CDTF">2017-08-01T20:26:20Z</dcterms:modified>
</cp:coreProperties>
</file>