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Garminuino\GoogleMaps_HUD\reference\"/>
    </mc:Choice>
  </mc:AlternateContent>
  <xr:revisionPtr revIDLastSave="0" documentId="13_ncr:1_{83A74FBF-E215-44A0-BCA4-D4522975EC3F}" xr6:coauthVersionLast="40" xr6:coauthVersionMax="40" xr10:uidLastSave="{00000000-0000-0000-0000-000000000000}"/>
  <bookViews>
    <workbookView xWindow="-120" yWindow="-120" windowWidth="29040" windowHeight="17640" xr2:uid="{1015E351-78D5-46F2-8C4B-26B800CCCDFB}"/>
  </bookViews>
  <sheets>
    <sheet name="工作表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2" i="4"/>
</calcChain>
</file>

<file path=xl/sharedStrings.xml><?xml version="1.0" encoding="utf-8"?>
<sst xmlns="http://schemas.openxmlformats.org/spreadsheetml/2006/main" count="56" uniqueCount="56">
  <si>
    <t>SharpRight</t>
  </si>
  <si>
    <t>Right</t>
  </si>
  <si>
    <t>EasyRight</t>
  </si>
  <si>
    <t>KeepRight</t>
  </si>
  <si>
    <t>Straight</t>
  </si>
  <si>
    <t>GoTo</t>
  </si>
  <si>
    <t>EasyLeft</t>
  </si>
  <si>
    <t>KeepLeft</t>
  </si>
  <si>
    <t>Left</t>
  </si>
  <si>
    <t>SharpLeft</t>
  </si>
  <si>
    <t>LeftDown</t>
  </si>
  <si>
    <t>RightDown</t>
  </si>
  <si>
    <t>ArrivalsRight</t>
  </si>
  <si>
    <t>ArrivalsLeft</t>
  </si>
  <si>
    <t>RightToLeave</t>
  </si>
  <si>
    <t>LeftToLeave</t>
  </si>
  <si>
    <t>LeaveRoundabout</t>
  </si>
  <si>
    <t>LeaveRoundaboutUp</t>
  </si>
  <si>
    <t>LeaveRoundaboutLeft</t>
  </si>
  <si>
    <t>LeaveRoundaboutRight</t>
  </si>
  <si>
    <t>LeaveRoundaboutCC</t>
  </si>
  <si>
    <t>LeaveRoundaboutUpCC</t>
  </si>
  <si>
    <t>LeaveRoundaboutLeftCC</t>
  </si>
  <si>
    <t>LeaveRoundaboutRightCC</t>
  </si>
  <si>
    <t>Arrivals</t>
  </si>
  <si>
    <t>Convergence</t>
  </si>
  <si>
    <t>2604272558710200320</t>
  </si>
  <si>
    <t>18085103543803904</t>
  </si>
  <si>
    <t>18085043347786752</t>
  </si>
  <si>
    <t>1736164148115937280</t>
  </si>
  <si>
    <t>17696274266112</t>
  </si>
  <si>
    <t>8457634035298304</t>
  </si>
  <si>
    <t>33834395383762432</t>
  </si>
  <si>
    <t>26492366487552</t>
  </si>
  <si>
    <t>289360691355725824</t>
  </si>
  <si>
    <t>1695954645157376</t>
  </si>
  <si>
    <t>565158145302528</t>
  </si>
  <si>
    <t>1801439814621184</t>
  </si>
  <si>
    <t>6944656592452717568</t>
  </si>
  <si>
    <t>18089467629541376</t>
  </si>
  <si>
    <t>1742928378010015744</t>
  </si>
  <si>
    <t>1732764406623508480</t>
  </si>
  <si>
    <t>289360865104232448</t>
  </si>
  <si>
    <t>289360701014744846</t>
  </si>
  <si>
    <t>2314886357103670368</t>
  </si>
  <si>
    <t>2314885616683057152</t>
  </si>
  <si>
    <t>1733903517717917760</t>
  </si>
  <si>
    <t>1736164079125270018</t>
  </si>
  <si>
    <t>565166902620160</t>
  </si>
  <si>
    <t>18085180377664512</t>
  </si>
  <si>
    <t>4629806108300554240</t>
  </si>
  <si>
    <t>144684786774706176</t>
  </si>
  <si>
    <t>1187899470306543367</t>
  </si>
  <si>
    <t>1746383328333578464</t>
  </si>
  <si>
    <t>LeaveRoundaboutRightUp</t>
  </si>
  <si>
    <t>LeaveRoundaboutRightUpCC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</si>
</sst>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7B61-2CFF-4045-A35E-2BAB2DBA03E8}">
  <dimension ref="B2:D29"/>
  <sheetViews>
    <sheetView tabSelected="1" workbookViewId="0">
      <selection activeCell="D2" sqref="D2:D29"/>
    </sheetView>
  </sheetViews>
  <sheetFormatPr defaultRowHeight="16.5" x14ac:dyDescent="0.25"/>
  <cols>
    <col min="2" max="2" width="30.875" customWidth="1"/>
    <col min="3" max="3" width="27.375" customWidth="1"/>
    <col min="4" max="4" width="52" customWidth="1"/>
  </cols>
  <sheetData>
    <row r="2" spans="2:4" x14ac:dyDescent="0.25">
      <c r="B2" t="s">
        <v>24</v>
      </c>
      <c r="C2" s="1" t="s">
        <v>30</v>
      </c>
      <c r="D2" t="str">
        <f>B2&amp;"("&amp;C2&amp;"L),"</f>
        <v>Arrivals(17696274266112L),</v>
      </c>
    </row>
    <row r="3" spans="2:4" x14ac:dyDescent="0.25">
      <c r="B3" t="s">
        <v>12</v>
      </c>
      <c r="C3" s="1" t="s">
        <v>31</v>
      </c>
      <c r="D3" t="str">
        <f t="shared" ref="D3:D29" si="0">B3&amp;"("&amp;C3&amp;"L),"</f>
        <v>ArrivalsRight(8457634035298304L),</v>
      </c>
    </row>
    <row r="4" spans="2:4" x14ac:dyDescent="0.25">
      <c r="B4" t="s">
        <v>13</v>
      </c>
      <c r="C4" s="1" t="s">
        <v>32</v>
      </c>
      <c r="D4" t="str">
        <f t="shared" si="0"/>
        <v>ArrivalsLeft(33834395383762432L),</v>
      </c>
    </row>
    <row r="5" spans="2:4" x14ac:dyDescent="0.25">
      <c r="B5" t="s">
        <v>5</v>
      </c>
      <c r="C5" s="1" t="s">
        <v>33</v>
      </c>
      <c r="D5" t="str">
        <f t="shared" si="0"/>
        <v>GoTo(26492366487552L),</v>
      </c>
    </row>
    <row r="6" spans="2:4" x14ac:dyDescent="0.25">
      <c r="B6" t="s">
        <v>25</v>
      </c>
      <c r="C6" s="1" t="s">
        <v>26</v>
      </c>
      <c r="D6" t="str">
        <f t="shared" si="0"/>
        <v>Convergence(2604272558710200320L),</v>
      </c>
    </row>
    <row r="7" spans="2:4" x14ac:dyDescent="0.25">
      <c r="B7" t="s">
        <v>2</v>
      </c>
      <c r="C7" s="1" t="s">
        <v>34</v>
      </c>
      <c r="D7" t="str">
        <f t="shared" si="0"/>
        <v>EasyRight(289360691355725824L),</v>
      </c>
    </row>
    <row r="8" spans="2:4" x14ac:dyDescent="0.25">
      <c r="B8" t="s">
        <v>0</v>
      </c>
      <c r="C8" s="1" t="s">
        <v>35</v>
      </c>
      <c r="D8" t="str">
        <f t="shared" si="0"/>
        <v>SharpRight(1695954645157376L),</v>
      </c>
    </row>
    <row r="9" spans="2:4" x14ac:dyDescent="0.25">
      <c r="B9" t="s">
        <v>1</v>
      </c>
      <c r="C9" s="1" t="s">
        <v>36</v>
      </c>
      <c r="D9" t="str">
        <f t="shared" si="0"/>
        <v>Right(565158145302528L),</v>
      </c>
    </row>
    <row r="10" spans="2:4" x14ac:dyDescent="0.25">
      <c r="B10" t="s">
        <v>11</v>
      </c>
      <c r="C10" s="1" t="s">
        <v>37</v>
      </c>
      <c r="D10" t="str">
        <f t="shared" si="0"/>
        <v>RightDown(1801439814621184L),</v>
      </c>
    </row>
    <row r="11" spans="2:4" x14ac:dyDescent="0.25">
      <c r="B11" t="s">
        <v>6</v>
      </c>
      <c r="C11" s="1" t="s">
        <v>38</v>
      </c>
      <c r="D11" t="str">
        <f t="shared" si="0"/>
        <v>EasyLeft(6944656592452717568L),</v>
      </c>
    </row>
    <row r="12" spans="2:4" x14ac:dyDescent="0.25">
      <c r="B12" t="s">
        <v>9</v>
      </c>
      <c r="C12" s="1" t="s">
        <v>27</v>
      </c>
      <c r="D12" t="str">
        <f t="shared" si="0"/>
        <v>SharpLeft(18085103543803904L),</v>
      </c>
    </row>
    <row r="13" spans="2:4" x14ac:dyDescent="0.25">
      <c r="B13" t="s">
        <v>8</v>
      </c>
      <c r="C13" s="1" t="s">
        <v>28</v>
      </c>
      <c r="D13" t="str">
        <f t="shared" si="0"/>
        <v>Left(18085043347786752L),</v>
      </c>
    </row>
    <row r="14" spans="2:4" x14ac:dyDescent="0.25">
      <c r="B14" t="s">
        <v>10</v>
      </c>
      <c r="C14" s="1" t="s">
        <v>39</v>
      </c>
      <c r="D14" t="str">
        <f t="shared" si="0"/>
        <v>LeftDown(18089467629541376L),</v>
      </c>
    </row>
    <row r="15" spans="2:4" x14ac:dyDescent="0.25">
      <c r="B15" t="s">
        <v>4</v>
      </c>
      <c r="C15" s="1" t="s">
        <v>29</v>
      </c>
      <c r="D15" t="str">
        <f t="shared" si="0"/>
        <v>Straight(1736164148115937280L),</v>
      </c>
    </row>
    <row r="16" spans="2:4" x14ac:dyDescent="0.25">
      <c r="B16" t="s">
        <v>17</v>
      </c>
      <c r="C16" s="1" t="s">
        <v>40</v>
      </c>
      <c r="D16" t="str">
        <f t="shared" si="0"/>
        <v>LeaveRoundaboutUp(1742928378010015744L),</v>
      </c>
    </row>
    <row r="17" spans="2:4" x14ac:dyDescent="0.25">
      <c r="B17" t="s">
        <v>21</v>
      </c>
      <c r="C17" s="1" t="s">
        <v>41</v>
      </c>
      <c r="D17" t="str">
        <f t="shared" si="0"/>
        <v>LeaveRoundaboutUpCC(1732764406623508480L),</v>
      </c>
    </row>
    <row r="18" spans="2:4" x14ac:dyDescent="0.25">
      <c r="B18" t="s">
        <v>19</v>
      </c>
      <c r="C18" s="1" t="s">
        <v>42</v>
      </c>
      <c r="D18" t="str">
        <f t="shared" si="0"/>
        <v>LeaveRoundaboutRight(289360865104232448L),</v>
      </c>
    </row>
    <row r="19" spans="2:4" x14ac:dyDescent="0.25">
      <c r="B19" t="s">
        <v>54</v>
      </c>
      <c r="C19" s="1" t="s">
        <v>52</v>
      </c>
      <c r="D19" t="str">
        <f t="shared" si="0"/>
        <v>LeaveRoundaboutRightUp(1187899470306543367L),</v>
      </c>
    </row>
    <row r="20" spans="2:4" x14ac:dyDescent="0.25">
      <c r="B20" t="s">
        <v>55</v>
      </c>
      <c r="C20" s="1" t="s">
        <v>53</v>
      </c>
      <c r="D20" t="str">
        <f t="shared" si="0"/>
        <v>LeaveRoundaboutRightUpCC(1746383328333578464L),</v>
      </c>
    </row>
    <row r="21" spans="2:4" x14ac:dyDescent="0.25">
      <c r="B21" t="s">
        <v>23</v>
      </c>
      <c r="C21" s="1" t="s">
        <v>43</v>
      </c>
      <c r="D21" t="str">
        <f t="shared" si="0"/>
        <v>LeaveRoundaboutRightCC(289360701014744846L),</v>
      </c>
    </row>
    <row r="22" spans="2:4" x14ac:dyDescent="0.25">
      <c r="B22" t="s">
        <v>18</v>
      </c>
      <c r="C22" s="1" t="s">
        <v>44</v>
      </c>
      <c r="D22" t="str">
        <f t="shared" si="0"/>
        <v>LeaveRoundaboutLeft(2314886357103670368L),</v>
      </c>
    </row>
    <row r="23" spans="2:4" x14ac:dyDescent="0.25">
      <c r="B23" t="s">
        <v>22</v>
      </c>
      <c r="C23" s="1" t="s">
        <v>45</v>
      </c>
      <c r="D23" t="str">
        <f t="shared" si="0"/>
        <v>LeaveRoundaboutLeftCC(2314885616683057152L),</v>
      </c>
    </row>
    <row r="24" spans="2:4" x14ac:dyDescent="0.25">
      <c r="B24" t="s">
        <v>3</v>
      </c>
      <c r="C24" s="1" t="s">
        <v>46</v>
      </c>
      <c r="D24" t="str">
        <f t="shared" si="0"/>
        <v>KeepRight(1733903517717917760L),</v>
      </c>
    </row>
    <row r="25" spans="2:4" x14ac:dyDescent="0.25">
      <c r="B25" t="s">
        <v>7</v>
      </c>
      <c r="C25" s="1" t="s">
        <v>47</v>
      </c>
      <c r="D25" t="str">
        <f t="shared" si="0"/>
        <v>KeepLeft(1736164079125270018L),</v>
      </c>
    </row>
    <row r="26" spans="2:4" x14ac:dyDescent="0.25">
      <c r="B26" t="s">
        <v>14</v>
      </c>
      <c r="C26" s="1" t="s">
        <v>48</v>
      </c>
      <c r="D26" t="str">
        <f t="shared" si="0"/>
        <v>RightToLeave(565166902620160L),</v>
      </c>
    </row>
    <row r="27" spans="2:4" x14ac:dyDescent="0.25">
      <c r="B27" t="s">
        <v>15</v>
      </c>
      <c r="C27" s="1" t="s">
        <v>49</v>
      </c>
      <c r="D27" t="str">
        <f t="shared" si="0"/>
        <v>LeftToLeave(18085180377664512L),</v>
      </c>
    </row>
    <row r="28" spans="2:4" x14ac:dyDescent="0.25">
      <c r="B28" t="s">
        <v>16</v>
      </c>
      <c r="C28" s="1" t="s">
        <v>50</v>
      </c>
      <c r="D28" t="str">
        <f t="shared" si="0"/>
        <v>LeaveRoundabout(4629806108300554240L),</v>
      </c>
    </row>
    <row r="29" spans="2:4" x14ac:dyDescent="0.25">
      <c r="B29" t="s">
        <v>20</v>
      </c>
      <c r="C29" s="1" t="s">
        <v>51</v>
      </c>
      <c r="D29" t="str">
        <f t="shared" si="0"/>
        <v>LeaveRoundaboutCC(144684786774706176L),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2019-02-15T17:43:48Z</dcterms:created>
  <dcterms:modified xsi:type="dcterms:W3CDTF">2019-02-16T18:28:28Z</dcterms:modified>
</cp:coreProperties>
</file>