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Hub\Garminuino\GoogleMap_Arrow_Recognize\PatternRecognize\workdir\"/>
    </mc:Choice>
  </mc:AlternateContent>
  <xr:revisionPtr revIDLastSave="0" documentId="13_ncr:1_{A0A4ECA0-8CF8-4953-99E0-E4B969300751}" xr6:coauthVersionLast="40" xr6:coauthVersionMax="40" xr10:uidLastSave="{00000000-0000-0000-0000-000000000000}"/>
  <bookViews>
    <workbookView xWindow="-120" yWindow="-120" windowWidth="29040" windowHeight="17640" xr2:uid="{1015E351-78D5-46F2-8C4B-26B800CCCDFB}"/>
  </bookViews>
  <sheets>
    <sheet name="lookup" sheetId="4" r:id="rId1"/>
    <sheet name="split workspac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4" l="1"/>
  <c r="D33" i="4"/>
  <c r="D34" i="4"/>
  <c r="D35" i="4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</calcChain>
</file>

<file path=xl/sharedStrings.xml><?xml version="1.0" encoding="utf-8"?>
<sst xmlns="http://schemas.openxmlformats.org/spreadsheetml/2006/main" count="206" uniqueCount="104">
  <si>
    <t>SharpRight</t>
  </si>
  <si>
    <t>Right</t>
  </si>
  <si>
    <t>EasyRight</t>
  </si>
  <si>
    <t>KeepRight</t>
  </si>
  <si>
    <t>Straight</t>
  </si>
  <si>
    <t>GoTo</t>
  </si>
  <si>
    <t>EasyLeft</t>
  </si>
  <si>
    <t>KeepLeft</t>
  </si>
  <si>
    <t>Left</t>
  </si>
  <si>
    <t>SharpLeft</t>
  </si>
  <si>
    <t>LeftDown</t>
  </si>
  <si>
    <t>RightDown</t>
  </si>
  <si>
    <t>ArrivalsRight</t>
  </si>
  <si>
    <t>ArrivalsLeft</t>
  </si>
  <si>
    <t>RightToLeave</t>
  </si>
  <si>
    <t>LeftToLeave</t>
  </si>
  <si>
    <t>LeaveRoundabout</t>
  </si>
  <si>
    <t>LeaveRoundaboutLeft</t>
  </si>
  <si>
    <t>LeaveRoundaboutRight</t>
  </si>
  <si>
    <t>LeaveRoundaboutCC</t>
  </si>
  <si>
    <t>LeaveRoundaboutLeftCC</t>
  </si>
  <si>
    <t>LeaveRoundaboutRightCC</t>
  </si>
  <si>
    <t>Arrivals</t>
  </si>
  <si>
    <t>Convergence</t>
  </si>
  <si>
    <t>8x8</t>
    <phoneticPr fontId="1" type="noConversion"/>
  </si>
  <si>
    <t>1157442937613201408</t>
  </si>
  <si>
    <t>0001000000010000000100000011100000101000001110000011000000000000</t>
  </si>
  <si>
    <t>6363696276412435456</t>
  </si>
  <si>
    <t>0101100001010000011001000000110000001110000010100000110000000000</t>
  </si>
  <si>
    <t>3896836750691024896</t>
  </si>
  <si>
    <t>0011011000010100010110000110000011100000101000000100000000000000</t>
  </si>
  <si>
    <t>5505712186103173120</t>
  </si>
  <si>
    <t>0100110001101000001110000001000000010000001110000001000000000000</t>
  </si>
  <si>
    <t>4629771062305364992</t>
  </si>
  <si>
    <t>0100000001000000010000000100000001101000000110000001110000000000</t>
  </si>
  <si>
    <t>289360692294742016</t>
  </si>
  <si>
    <t>0000010000000100000001000000010000111100001100000111000000000000</t>
  </si>
  <si>
    <t>1157443212756910080</t>
  </si>
  <si>
    <t>0001000000010000000100000111100000111000000100000000000000000000</t>
  </si>
  <si>
    <t>1157442799634484224</t>
  </si>
  <si>
    <t>0001000000010000000100000001100000001000000011000000110000000000</t>
  </si>
  <si>
    <t>1157442834402394112</t>
  </si>
  <si>
    <t>0001000000010000000100000010000000100000011000000100000000000000</t>
  </si>
  <si>
    <t>433484693105016832</t>
  </si>
  <si>
    <t>0000011000000100000011000000100000011100000110000000000000000000</t>
  </si>
  <si>
    <t>54148887965868032</t>
  </si>
  <si>
    <t>0000000011000000011000000010000001110000001100000010000000000000</t>
  </si>
  <si>
    <t>4629806193894752256</t>
  </si>
  <si>
    <t>0100000001000000011000000011010000011110000000000000000000000000</t>
  </si>
  <si>
    <t>4629771630155198464</t>
  </si>
  <si>
    <t>0100000001000000010000001100010010011110100101001111000000000000</t>
  </si>
  <si>
    <t>868082327036763648</t>
  </si>
  <si>
    <t>0000110000001100000011000100011011110010110100100001111000000000</t>
  </si>
  <si>
    <t>868082369943306240</t>
  </si>
  <si>
    <t>0000110000001100000011000101000011110000010000000000000000000000</t>
  </si>
  <si>
    <t>1732773254121656320</t>
  </si>
  <si>
    <t>0001100000001100000011000001100000010000001110000001000000000000</t>
  </si>
  <si>
    <t>3476849762382647296</t>
  </si>
  <si>
    <t>0011000001000000010000000111000000010000001110000001000000000000</t>
  </si>
  <si>
    <t>4665941148194045952</t>
  </si>
  <si>
    <t>0100000011000000110000001100000011001000111111000000000000000000</t>
  </si>
  <si>
    <t>19224197586223104</t>
  </si>
  <si>
    <t>0000000001000100010011000100111001001100001110000000000000000000</t>
  </si>
  <si>
    <t>4665799858519281664</t>
  </si>
  <si>
    <t>0100000011000000010000000100000000111000000111000001000000000000</t>
  </si>
  <si>
    <t>289360692970790912</t>
  </si>
  <si>
    <t>0000010000000100000001000000010001100100011111000010000000000000</t>
  </si>
  <si>
    <t>19356783226650624</t>
  </si>
  <si>
    <t>0000000001000100110001001110010001001100001110000000000000000000</t>
  </si>
  <si>
    <t>289360727672619008</t>
  </si>
  <si>
    <t>0000010000000100000001000000110001111000111000000000000000000000</t>
  </si>
  <si>
    <t>4629771114118135808</t>
  </si>
  <si>
    <t>0100000001000000010000000100110001111000011000000100000000000000</t>
  </si>
  <si>
    <t>289361105548739584</t>
  </si>
  <si>
    <t>0000010000000100000001000110010001110100000011000000010000000000</t>
  </si>
  <si>
    <t>1157442765411848192</t>
  </si>
  <si>
    <t>0001000000010000000100000001000000010000001110000001000000000000</t>
  </si>
  <si>
    <t>png</t>
  </si>
  <si>
    <t>3476920200785692160</t>
  </si>
  <si>
    <t>0011000001000000100000001000000001001000001101100000011000000000</t>
  </si>
  <si>
    <t>LeaveRoundaboutEasyLeftCC</t>
  </si>
  <si>
    <t>1732764373551202304</t>
  </si>
  <si>
    <t>0001100000001100000001000000010001100100111110001100000000000000</t>
  </si>
  <si>
    <t>LeaveRoundaboutEasyRight</t>
  </si>
  <si>
    <t>2318839754340726784</t>
  </si>
  <si>
    <t>0010000000101110001011000111100010001000100010000111100000000000</t>
  </si>
  <si>
    <t>LeaveRoundaboutSharpLeftCC</t>
  </si>
  <si>
    <t>641983038844451840</t>
  </si>
  <si>
    <t>0000100011101000110010000010110000100110001001100011110000000000</t>
  </si>
  <si>
    <t>LeaveRoundaboutSharpRight</t>
  </si>
  <si>
    <t>3461020728995218944</t>
  </si>
  <si>
    <t>0011000000001000000001000000010000001000000001100000011000000000</t>
  </si>
  <si>
    <t>LeaveRoundaboutEasyLeft</t>
  </si>
  <si>
    <t>3485856756830093312</t>
  </si>
  <si>
    <t>0011000001100000010000000100000001100000110000001100000000000000</t>
  </si>
  <si>
    <t>LeaveRoundaboutEasyRightCC</t>
  </si>
  <si>
    <t>2315461794631516160</t>
  </si>
  <si>
    <t>0010000000100010001011000011110000000000000000000000000000000000</t>
  </si>
  <si>
    <t>LeaveRoundaboutSharpLeft</t>
  </si>
  <si>
    <t>1772404188400058368</t>
  </si>
  <si>
    <t>0001100010011000110110000011100000000000000000000000000000000000</t>
  </si>
  <si>
    <t>LeaveRoundaboutSharpRightCC</t>
  </si>
  <si>
    <t>LeaveRoundaboutAsDirection</t>
  </si>
  <si>
    <t>LeaveRoundaboutAsDirectionCC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</si>
</sst>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7B61-2CFF-4045-A35E-2BAB2DBA03E8}">
  <dimension ref="B1:D35"/>
  <sheetViews>
    <sheetView tabSelected="1" workbookViewId="0">
      <selection activeCell="H23" sqref="H23"/>
    </sheetView>
  </sheetViews>
  <sheetFormatPr defaultRowHeight="16.5" x14ac:dyDescent="0.25"/>
  <cols>
    <col min="2" max="2" width="30.875" customWidth="1"/>
    <col min="3" max="3" width="27.375" customWidth="1"/>
    <col min="4" max="4" width="52" customWidth="1"/>
  </cols>
  <sheetData>
    <row r="1" spans="2:4" x14ac:dyDescent="0.25">
      <c r="C1" t="s">
        <v>24</v>
      </c>
    </row>
    <row r="2" spans="2:4" x14ac:dyDescent="0.25">
      <c r="B2" t="s">
        <v>22</v>
      </c>
      <c r="C2" s="1" t="s">
        <v>25</v>
      </c>
      <c r="D2" t="str">
        <f>B2&amp;"("&amp;C2&amp;"L),"</f>
        <v>Arrivals(1157442937613201408L),</v>
      </c>
    </row>
    <row r="3" spans="2:4" x14ac:dyDescent="0.25">
      <c r="B3" t="s">
        <v>13</v>
      </c>
      <c r="C3" s="1" t="s">
        <v>27</v>
      </c>
      <c r="D3" t="str">
        <f t="shared" ref="D3:D35" si="0">B3&amp;"("&amp;C3&amp;"L),"</f>
        <v>ArrivalsLeft(6363696276412435456L),</v>
      </c>
    </row>
    <row r="4" spans="2:4" x14ac:dyDescent="0.25">
      <c r="B4" t="s">
        <v>12</v>
      </c>
      <c r="C4" s="1" t="s">
        <v>29</v>
      </c>
      <c r="D4" t="str">
        <f t="shared" si="0"/>
        <v>ArrivalsRight(3896836750691024896L),</v>
      </c>
    </row>
    <row r="5" spans="2:4" x14ac:dyDescent="0.25">
      <c r="B5" t="s">
        <v>23</v>
      </c>
      <c r="C5" s="1" t="s">
        <v>31</v>
      </c>
      <c r="D5" t="str">
        <f t="shared" si="0"/>
        <v>Convergence(5505712186103173120L),</v>
      </c>
    </row>
    <row r="6" spans="2:4" x14ac:dyDescent="0.25">
      <c r="B6" t="s">
        <v>6</v>
      </c>
      <c r="C6" s="1" t="s">
        <v>33</v>
      </c>
      <c r="D6" t="str">
        <f t="shared" si="0"/>
        <v>EasyLeft(4629771062305364992L),</v>
      </c>
    </row>
    <row r="7" spans="2:4" x14ac:dyDescent="0.25">
      <c r="B7" t="s">
        <v>2</v>
      </c>
      <c r="C7" s="1" t="s">
        <v>35</v>
      </c>
      <c r="D7" t="str">
        <f t="shared" si="0"/>
        <v>EasyRight(289360692294742016L),</v>
      </c>
    </row>
    <row r="8" spans="2:4" x14ac:dyDescent="0.25">
      <c r="B8" t="s">
        <v>5</v>
      </c>
      <c r="C8" s="1" t="s">
        <v>37</v>
      </c>
      <c r="D8" t="str">
        <f t="shared" si="0"/>
        <v>GoTo(1157443212756910080L),</v>
      </c>
    </row>
    <row r="9" spans="2:4" x14ac:dyDescent="0.25">
      <c r="B9" t="s">
        <v>7</v>
      </c>
      <c r="C9" s="1" t="s">
        <v>39</v>
      </c>
      <c r="D9" t="str">
        <f t="shared" si="0"/>
        <v>KeepLeft(1157442799634484224L),</v>
      </c>
    </row>
    <row r="10" spans="2:4" x14ac:dyDescent="0.25">
      <c r="B10" t="s">
        <v>3</v>
      </c>
      <c r="C10" s="1" t="s">
        <v>41</v>
      </c>
      <c r="D10" t="str">
        <f t="shared" si="0"/>
        <v>KeepRight(1157442834402394112L),</v>
      </c>
    </row>
    <row r="11" spans="2:4" x14ac:dyDescent="0.25">
      <c r="B11" t="s">
        <v>16</v>
      </c>
      <c r="C11" s="1" t="s">
        <v>43</v>
      </c>
      <c r="D11" t="str">
        <f t="shared" si="0"/>
        <v>LeaveRoundabout(433484693105016832L),</v>
      </c>
    </row>
    <row r="12" spans="2:4" x14ac:dyDescent="0.25">
      <c r="B12" t="s">
        <v>102</v>
      </c>
      <c r="C12" s="1" t="s">
        <v>55</v>
      </c>
      <c r="D12" t="str">
        <f t="shared" si="0"/>
        <v>LeaveRoundaboutAsDirection(1732773254121656320L),</v>
      </c>
    </row>
    <row r="13" spans="2:4" x14ac:dyDescent="0.25">
      <c r="B13" t="s">
        <v>103</v>
      </c>
      <c r="C13" s="1" t="s">
        <v>57</v>
      </c>
      <c r="D13" t="str">
        <f t="shared" si="0"/>
        <v>LeaveRoundaboutAsDirectionCC(3476849762382647296L),</v>
      </c>
    </row>
    <row r="14" spans="2:4" x14ac:dyDescent="0.25">
      <c r="B14" t="s">
        <v>19</v>
      </c>
      <c r="C14" s="1" t="s">
        <v>45</v>
      </c>
      <c r="D14" t="str">
        <f t="shared" si="0"/>
        <v>LeaveRoundaboutCC(54148887965868032L),</v>
      </c>
    </row>
    <row r="15" spans="2:4" x14ac:dyDescent="0.25">
      <c r="B15" t="s">
        <v>92</v>
      </c>
      <c r="C15" s="1" t="s">
        <v>90</v>
      </c>
      <c r="D15" t="str">
        <f t="shared" si="0"/>
        <v>LeaveRoundaboutEasyLeft(3461020728995218944L),</v>
      </c>
    </row>
    <row r="16" spans="2:4" x14ac:dyDescent="0.25">
      <c r="B16" t="s">
        <v>80</v>
      </c>
      <c r="C16" s="1" t="s">
        <v>78</v>
      </c>
      <c r="D16" t="str">
        <f t="shared" si="0"/>
        <v>LeaveRoundaboutEasyLeftCC(3476920200785692160L),</v>
      </c>
    </row>
    <row r="17" spans="2:4" x14ac:dyDescent="0.25">
      <c r="B17" t="s">
        <v>83</v>
      </c>
      <c r="C17" s="1" t="s">
        <v>81</v>
      </c>
      <c r="D17" t="str">
        <f t="shared" si="0"/>
        <v>LeaveRoundaboutEasyRight(1732764373551202304L),</v>
      </c>
    </row>
    <row r="18" spans="2:4" x14ac:dyDescent="0.25">
      <c r="B18" t="s">
        <v>95</v>
      </c>
      <c r="C18" s="1" t="s">
        <v>93</v>
      </c>
      <c r="D18" t="str">
        <f t="shared" si="0"/>
        <v>LeaveRoundaboutEasyRightCC(3485856756830093312L),</v>
      </c>
    </row>
    <row r="19" spans="2:4" x14ac:dyDescent="0.25">
      <c r="B19" t="s">
        <v>17</v>
      </c>
      <c r="C19" s="1" t="s">
        <v>47</v>
      </c>
      <c r="D19" t="str">
        <f t="shared" si="0"/>
        <v>LeaveRoundaboutLeft(4629806193894752256L),</v>
      </c>
    </row>
    <row r="20" spans="2:4" x14ac:dyDescent="0.25">
      <c r="B20" t="s">
        <v>20</v>
      </c>
      <c r="C20" s="1" t="s">
        <v>49</v>
      </c>
      <c r="D20" t="str">
        <f t="shared" si="0"/>
        <v>LeaveRoundaboutLeftCC(4629771630155198464L),</v>
      </c>
    </row>
    <row r="21" spans="2:4" x14ac:dyDescent="0.25">
      <c r="B21" t="s">
        <v>18</v>
      </c>
      <c r="C21" s="1" t="s">
        <v>51</v>
      </c>
      <c r="D21" t="str">
        <f t="shared" si="0"/>
        <v>LeaveRoundaboutRight(868082327036763648L),</v>
      </c>
    </row>
    <row r="22" spans="2:4" x14ac:dyDescent="0.25">
      <c r="B22" t="s">
        <v>21</v>
      </c>
      <c r="C22" s="1" t="s">
        <v>53</v>
      </c>
      <c r="D22" t="str">
        <f t="shared" si="0"/>
        <v>LeaveRoundaboutRightCC(868082369943306240L),</v>
      </c>
    </row>
    <row r="23" spans="2:4" x14ac:dyDescent="0.25">
      <c r="B23" t="s">
        <v>98</v>
      </c>
      <c r="C23" s="1" t="s">
        <v>96</v>
      </c>
      <c r="D23" t="str">
        <f t="shared" si="0"/>
        <v>LeaveRoundaboutSharpLeft(2315461794631516160L),</v>
      </c>
    </row>
    <row r="24" spans="2:4" x14ac:dyDescent="0.25">
      <c r="B24" t="s">
        <v>86</v>
      </c>
      <c r="C24" s="1" t="s">
        <v>84</v>
      </c>
      <c r="D24" t="str">
        <f t="shared" si="0"/>
        <v>LeaveRoundaboutSharpLeftCC(2318839754340726784L),</v>
      </c>
    </row>
    <row r="25" spans="2:4" x14ac:dyDescent="0.25">
      <c r="B25" t="s">
        <v>89</v>
      </c>
      <c r="C25" s="1" t="s">
        <v>87</v>
      </c>
      <c r="D25" t="str">
        <f t="shared" si="0"/>
        <v>LeaveRoundaboutSharpRight(641983038844451840L),</v>
      </c>
    </row>
    <row r="26" spans="2:4" x14ac:dyDescent="0.25">
      <c r="B26" t="s">
        <v>101</v>
      </c>
      <c r="C26" s="1" t="s">
        <v>99</v>
      </c>
      <c r="D26" t="str">
        <f t="shared" si="0"/>
        <v>LeaveRoundaboutSharpRightCC(1772404188400058368L),</v>
      </c>
    </row>
    <row r="27" spans="2:4" x14ac:dyDescent="0.25">
      <c r="B27" t="s">
        <v>8</v>
      </c>
      <c r="C27" s="1" t="s">
        <v>59</v>
      </c>
      <c r="D27" t="str">
        <f t="shared" si="0"/>
        <v>Left(4665941148194045952L),</v>
      </c>
    </row>
    <row r="28" spans="2:4" x14ac:dyDescent="0.25">
      <c r="B28" t="s">
        <v>10</v>
      </c>
      <c r="C28" s="1" t="s">
        <v>61</v>
      </c>
      <c r="D28" t="str">
        <f t="shared" si="0"/>
        <v>LeftDown(19224197586223104L),</v>
      </c>
    </row>
    <row r="29" spans="2:4" x14ac:dyDescent="0.25">
      <c r="B29" t="s">
        <v>15</v>
      </c>
      <c r="C29" s="1" t="s">
        <v>63</v>
      </c>
      <c r="D29" t="str">
        <f t="shared" si="0"/>
        <v>LeftToLeave(4665799858519281664L),</v>
      </c>
    </row>
    <row r="30" spans="2:4" x14ac:dyDescent="0.25">
      <c r="B30" t="s">
        <v>1</v>
      </c>
      <c r="C30" s="1" t="s">
        <v>65</v>
      </c>
      <c r="D30" t="str">
        <f t="shared" si="0"/>
        <v>Right(289360692970790912L),</v>
      </c>
    </row>
    <row r="31" spans="2:4" x14ac:dyDescent="0.25">
      <c r="B31" t="s">
        <v>11</v>
      </c>
      <c r="C31" s="1" t="s">
        <v>67</v>
      </c>
      <c r="D31" t="str">
        <f t="shared" si="0"/>
        <v>RightDown(19356783226650624L),</v>
      </c>
    </row>
    <row r="32" spans="2:4" x14ac:dyDescent="0.25">
      <c r="B32" t="s">
        <v>14</v>
      </c>
      <c r="C32" s="1" t="s">
        <v>69</v>
      </c>
      <c r="D32" t="str">
        <f t="shared" si="0"/>
        <v>RightToLeave(289360727672619008L),</v>
      </c>
    </row>
    <row r="33" spans="2:4" x14ac:dyDescent="0.25">
      <c r="B33" t="s">
        <v>9</v>
      </c>
      <c r="C33" s="1" t="s">
        <v>71</v>
      </c>
      <c r="D33" t="str">
        <f t="shared" si="0"/>
        <v>SharpLeft(4629771114118135808L),</v>
      </c>
    </row>
    <row r="34" spans="2:4" x14ac:dyDescent="0.25">
      <c r="B34" t="s">
        <v>0</v>
      </c>
      <c r="C34" s="1" t="s">
        <v>73</v>
      </c>
      <c r="D34" t="str">
        <f t="shared" si="0"/>
        <v>SharpRight(289361105548739584L),</v>
      </c>
    </row>
    <row r="35" spans="2:4" x14ac:dyDescent="0.25">
      <c r="B35" t="s">
        <v>4</v>
      </c>
      <c r="C35" s="1" t="s">
        <v>75</v>
      </c>
      <c r="D35" t="str">
        <f t="shared" si="0"/>
        <v>Straight(1157442765411848192L),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53A1-C38F-4A23-B940-452ADE1A2E08}">
  <dimension ref="B2:F35"/>
  <sheetViews>
    <sheetView workbookViewId="0">
      <selection activeCell="B2" sqref="B2:B35"/>
    </sheetView>
  </sheetViews>
  <sheetFormatPr defaultRowHeight="16.5" x14ac:dyDescent="0.25"/>
  <cols>
    <col min="2" max="3" width="32.125" style="1" customWidth="1"/>
    <col min="4" max="4" width="32.125" customWidth="1"/>
  </cols>
  <sheetData>
    <row r="2" spans="2:5" x14ac:dyDescent="0.25">
      <c r="B2" s="1" t="s">
        <v>25</v>
      </c>
      <c r="C2" s="1" t="s">
        <v>26</v>
      </c>
      <c r="D2" t="s">
        <v>22</v>
      </c>
      <c r="E2" t="s">
        <v>77</v>
      </c>
    </row>
    <row r="3" spans="2:5" x14ac:dyDescent="0.25">
      <c r="B3" s="1" t="s">
        <v>27</v>
      </c>
      <c r="C3" s="1" t="s">
        <v>28</v>
      </c>
      <c r="D3" t="s">
        <v>13</v>
      </c>
      <c r="E3" t="s">
        <v>77</v>
      </c>
    </row>
    <row r="4" spans="2:5" x14ac:dyDescent="0.25">
      <c r="B4" s="1" t="s">
        <v>29</v>
      </c>
      <c r="C4" s="1" t="s">
        <v>30</v>
      </c>
      <c r="D4" t="s">
        <v>12</v>
      </c>
      <c r="E4" t="s">
        <v>77</v>
      </c>
    </row>
    <row r="5" spans="2:5" x14ac:dyDescent="0.25">
      <c r="B5" s="1" t="s">
        <v>31</v>
      </c>
      <c r="C5" s="1" t="s">
        <v>32</v>
      </c>
      <c r="D5" t="s">
        <v>23</v>
      </c>
      <c r="E5" t="s">
        <v>77</v>
      </c>
    </row>
    <row r="6" spans="2:5" x14ac:dyDescent="0.25">
      <c r="B6" s="1" t="s">
        <v>33</v>
      </c>
      <c r="C6" s="1" t="s">
        <v>34</v>
      </c>
      <c r="D6" t="s">
        <v>6</v>
      </c>
      <c r="E6" t="s">
        <v>77</v>
      </c>
    </row>
    <row r="7" spans="2:5" x14ac:dyDescent="0.25">
      <c r="B7" s="1" t="s">
        <v>35</v>
      </c>
      <c r="C7" s="1" t="s">
        <v>36</v>
      </c>
      <c r="D7" t="s">
        <v>2</v>
      </c>
      <c r="E7" t="s">
        <v>77</v>
      </c>
    </row>
    <row r="8" spans="2:5" x14ac:dyDescent="0.25">
      <c r="B8" s="1" t="s">
        <v>37</v>
      </c>
      <c r="C8" s="1" t="s">
        <v>38</v>
      </c>
      <c r="D8" t="s">
        <v>5</v>
      </c>
      <c r="E8" t="s">
        <v>77</v>
      </c>
    </row>
    <row r="9" spans="2:5" x14ac:dyDescent="0.25">
      <c r="B9" s="1" t="s">
        <v>39</v>
      </c>
      <c r="C9" s="1" t="s">
        <v>40</v>
      </c>
      <c r="D9" t="s">
        <v>7</v>
      </c>
      <c r="E9" t="s">
        <v>77</v>
      </c>
    </row>
    <row r="10" spans="2:5" x14ac:dyDescent="0.25">
      <c r="B10" s="1" t="s">
        <v>41</v>
      </c>
      <c r="C10" s="1" t="s">
        <v>42</v>
      </c>
      <c r="D10" t="s">
        <v>3</v>
      </c>
      <c r="E10" t="s">
        <v>77</v>
      </c>
    </row>
    <row r="11" spans="2:5" x14ac:dyDescent="0.25">
      <c r="B11" s="1" t="s">
        <v>43</v>
      </c>
      <c r="C11" s="1" t="s">
        <v>44</v>
      </c>
      <c r="D11" t="s">
        <v>16</v>
      </c>
      <c r="E11" t="s">
        <v>77</v>
      </c>
    </row>
    <row r="12" spans="2:5" x14ac:dyDescent="0.25">
      <c r="B12" s="1" t="s">
        <v>55</v>
      </c>
      <c r="C12" s="1" t="s">
        <v>56</v>
      </c>
      <c r="D12" t="s">
        <v>102</v>
      </c>
      <c r="E12" t="s">
        <v>77</v>
      </c>
    </row>
    <row r="13" spans="2:5" x14ac:dyDescent="0.25">
      <c r="B13" s="1" t="s">
        <v>57</v>
      </c>
      <c r="C13" s="1" t="s">
        <v>58</v>
      </c>
      <c r="D13" t="s">
        <v>103</v>
      </c>
      <c r="E13" t="s">
        <v>77</v>
      </c>
    </row>
    <row r="14" spans="2:5" x14ac:dyDescent="0.25">
      <c r="B14" s="1" t="s">
        <v>45</v>
      </c>
      <c r="C14" s="1" t="s">
        <v>46</v>
      </c>
      <c r="D14" t="s">
        <v>19</v>
      </c>
      <c r="E14" t="s">
        <v>77</v>
      </c>
    </row>
    <row r="15" spans="2:5" x14ac:dyDescent="0.25">
      <c r="B15" s="1" t="s">
        <v>90</v>
      </c>
      <c r="C15" s="1" t="s">
        <v>91</v>
      </c>
      <c r="D15" t="s">
        <v>92</v>
      </c>
      <c r="E15" t="s">
        <v>77</v>
      </c>
    </row>
    <row r="16" spans="2:5" x14ac:dyDescent="0.25">
      <c r="B16" s="1" t="s">
        <v>78</v>
      </c>
      <c r="C16" s="1" t="s">
        <v>79</v>
      </c>
      <c r="D16" t="s">
        <v>80</v>
      </c>
      <c r="E16" t="s">
        <v>77</v>
      </c>
    </row>
    <row r="17" spans="2:6" x14ac:dyDescent="0.25">
      <c r="B17" s="1" t="s">
        <v>81</v>
      </c>
      <c r="C17" s="1" t="s">
        <v>82</v>
      </c>
      <c r="D17" t="s">
        <v>83</v>
      </c>
      <c r="E17" t="s">
        <v>77</v>
      </c>
    </row>
    <row r="18" spans="2:6" x14ac:dyDescent="0.25">
      <c r="B18" s="1" t="s">
        <v>93</v>
      </c>
      <c r="C18" s="1" t="s">
        <v>94</v>
      </c>
      <c r="D18" t="s">
        <v>95</v>
      </c>
      <c r="E18" t="s">
        <v>77</v>
      </c>
    </row>
    <row r="19" spans="2:6" x14ac:dyDescent="0.25">
      <c r="B19" s="1" t="s">
        <v>47</v>
      </c>
      <c r="C19" s="1" t="s">
        <v>48</v>
      </c>
      <c r="D19" t="s">
        <v>17</v>
      </c>
      <c r="E19" t="s">
        <v>77</v>
      </c>
    </row>
    <row r="20" spans="2:6" x14ac:dyDescent="0.25">
      <c r="B20" s="1" t="s">
        <v>49</v>
      </c>
      <c r="C20" s="1" t="s">
        <v>50</v>
      </c>
      <c r="D20" t="s">
        <v>20</v>
      </c>
      <c r="E20" t="s">
        <v>77</v>
      </c>
    </row>
    <row r="21" spans="2:6" x14ac:dyDescent="0.25">
      <c r="B21" s="1" t="s">
        <v>51</v>
      </c>
      <c r="C21" s="1" t="s">
        <v>52</v>
      </c>
      <c r="D21" t="s">
        <v>18</v>
      </c>
      <c r="E21" t="s">
        <v>77</v>
      </c>
    </row>
    <row r="22" spans="2:6" x14ac:dyDescent="0.25">
      <c r="B22" s="1" t="s">
        <v>53</v>
      </c>
      <c r="C22" s="1" t="s">
        <v>54</v>
      </c>
      <c r="D22" t="s">
        <v>21</v>
      </c>
      <c r="E22" t="s">
        <v>77</v>
      </c>
    </row>
    <row r="23" spans="2:6" x14ac:dyDescent="0.25">
      <c r="B23" s="1" t="s">
        <v>96</v>
      </c>
      <c r="C23" s="1" t="s">
        <v>97</v>
      </c>
      <c r="D23" t="s">
        <v>98</v>
      </c>
      <c r="E23" t="s">
        <v>77</v>
      </c>
    </row>
    <row r="24" spans="2:6" x14ac:dyDescent="0.25">
      <c r="B24" s="1" t="s">
        <v>84</v>
      </c>
      <c r="C24" s="1" t="s">
        <v>85</v>
      </c>
      <c r="D24" t="s">
        <v>86</v>
      </c>
      <c r="E24" t="s">
        <v>77</v>
      </c>
      <c r="F24" t="s">
        <v>77</v>
      </c>
    </row>
    <row r="25" spans="2:6" x14ac:dyDescent="0.25">
      <c r="B25" s="1" t="s">
        <v>87</v>
      </c>
      <c r="C25" s="1" t="s">
        <v>88</v>
      </c>
      <c r="D25" t="s">
        <v>89</v>
      </c>
      <c r="E25" t="s">
        <v>77</v>
      </c>
    </row>
    <row r="26" spans="2:6" x14ac:dyDescent="0.25">
      <c r="B26" s="1" t="s">
        <v>99</v>
      </c>
      <c r="C26" s="1" t="s">
        <v>100</v>
      </c>
      <c r="D26" t="s">
        <v>101</v>
      </c>
      <c r="E26" t="s">
        <v>77</v>
      </c>
    </row>
    <row r="27" spans="2:6" x14ac:dyDescent="0.25">
      <c r="B27" s="1" t="s">
        <v>59</v>
      </c>
      <c r="C27" s="1" t="s">
        <v>60</v>
      </c>
      <c r="D27" t="s">
        <v>8</v>
      </c>
      <c r="E27" t="s">
        <v>77</v>
      </c>
    </row>
    <row r="28" spans="2:6" x14ac:dyDescent="0.25">
      <c r="B28" s="1" t="s">
        <v>61</v>
      </c>
      <c r="C28" s="1" t="s">
        <v>62</v>
      </c>
      <c r="D28" t="s">
        <v>10</v>
      </c>
      <c r="E28" t="s">
        <v>77</v>
      </c>
    </row>
    <row r="29" spans="2:6" x14ac:dyDescent="0.25">
      <c r="B29" s="1" t="s">
        <v>63</v>
      </c>
      <c r="C29" s="1" t="s">
        <v>64</v>
      </c>
      <c r="D29" t="s">
        <v>15</v>
      </c>
      <c r="E29" t="s">
        <v>77</v>
      </c>
    </row>
    <row r="30" spans="2:6" x14ac:dyDescent="0.25">
      <c r="B30" s="1" t="s">
        <v>65</v>
      </c>
      <c r="C30" s="1" t="s">
        <v>66</v>
      </c>
      <c r="D30" t="s">
        <v>1</v>
      </c>
      <c r="E30" t="s">
        <v>77</v>
      </c>
    </row>
    <row r="31" spans="2:6" x14ac:dyDescent="0.25">
      <c r="B31" s="1" t="s">
        <v>67</v>
      </c>
      <c r="C31" s="1" t="s">
        <v>68</v>
      </c>
      <c r="D31" t="s">
        <v>11</v>
      </c>
      <c r="E31" t="s">
        <v>77</v>
      </c>
    </row>
    <row r="32" spans="2:6" x14ac:dyDescent="0.25">
      <c r="B32" s="1" t="s">
        <v>69</v>
      </c>
      <c r="C32" s="1" t="s">
        <v>70</v>
      </c>
      <c r="D32" t="s">
        <v>14</v>
      </c>
      <c r="E32" t="s">
        <v>77</v>
      </c>
    </row>
    <row r="33" spans="2:5" x14ac:dyDescent="0.25">
      <c r="B33" s="1" t="s">
        <v>71</v>
      </c>
      <c r="C33" s="1" t="s">
        <v>72</v>
      </c>
      <c r="D33" t="s">
        <v>9</v>
      </c>
      <c r="E33" t="s">
        <v>77</v>
      </c>
    </row>
    <row r="34" spans="2:5" x14ac:dyDescent="0.25">
      <c r="B34" s="1" t="s">
        <v>73</v>
      </c>
      <c r="C34" s="1" t="s">
        <v>74</v>
      </c>
      <c r="D34" t="s">
        <v>0</v>
      </c>
      <c r="E34" t="s">
        <v>77</v>
      </c>
    </row>
    <row r="35" spans="2:5" x14ac:dyDescent="0.25">
      <c r="B35" s="1" t="s">
        <v>75</v>
      </c>
      <c r="C35" s="1" t="s">
        <v>76</v>
      </c>
      <c r="D35" t="s">
        <v>4</v>
      </c>
      <c r="E35" t="s">
        <v>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lookup</vt:lpstr>
      <vt:lpstr>split workspace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</dc:creator>
  <cp:lastModifiedBy>skyforce</cp:lastModifiedBy>
  <dcterms:created xsi:type="dcterms:W3CDTF">2019-02-15T17:43:48Z</dcterms:created>
  <dcterms:modified xsi:type="dcterms:W3CDTF">2019-02-17T15:11:14Z</dcterms:modified>
</cp:coreProperties>
</file>