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阻塞率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<sst xmlns="http://schemas.openxmlformats.org/spreadsheetml/2006/main" count="63" uniqueCount="40">
  <si>
    <t>说明</t>
  </si>
  <si>
    <t>类型</t>
  </si>
  <si>
    <t>方法对比实验</t>
  </si>
  <si>
    <t>拓补配置</t>
  </si>
  <si>
    <t>节点资源</t>
  </si>
  <si>
    <t>带宽资源</t>
  </si>
  <si>
    <t>名称</t>
  </si>
  <si>
    <t>80-120</t>
  </si>
  <si>
    <t>160-320</t>
  </si>
  <si>
    <t>US_Backbone</t>
  </si>
  <si>
    <t>请求配置</t>
  </si>
  <si>
    <t>时延</t>
  </si>
  <si>
    <t>1-4</t>
  </si>
  <si>
    <t>2-8</t>
  </si>
  <si>
    <t>100-250</t>
  </si>
  <si>
    <t>方法参数</t>
  </si>
  <si>
    <t>候选链路</t>
  </si>
  <si>
    <t>候选节点</t>
  </si>
  <si>
    <t>拥塞权重</t>
  </si>
  <si>
    <t>时延权重</t>
  </si>
  <si>
    <t>共享权重</t>
  </si>
  <si>
    <t>共享权重衰减率</t>
  </si>
  <si>
    <t>Blocking Rate</t>
  </si>
  <si>
    <t>Arrival Rate</t>
  </si>
  <si>
    <t>RDA</t>
  </si>
  <si>
    <t>NIF</t>
  </si>
  <si>
    <t>STB</t>
  </si>
  <si>
    <t>RSA</t>
  </si>
  <si>
    <t>RDA方法请求拒绝率</t>
  </si>
  <si>
    <t>NIF方法请求拒绝率</t>
  </si>
  <si>
    <t>STB方法请求拒绝率</t>
  </si>
  <si>
    <t>RSA方法请求拒绝率</t>
  </si>
  <si>
    <t>id</t>
  </si>
  <si>
    <t>req1</t>
  </si>
  <si>
    <t>req2</t>
  </si>
  <si>
    <t>req3</t>
  </si>
  <si>
    <t>fail1</t>
  </si>
  <si>
    <t>fail2</t>
  </si>
  <si>
    <t>fail3</t>
  </si>
  <si>
    <t>平均值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</si>
</sst>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仿宋"/>
      <charset val="134"/>
    </font>
    <font>
      <sz val="1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5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6">
      <alignment vertical="center"/>
    </xf>
    <xf numFmtId="0" fontId="9" fillId="0" borderId="6">
      <alignment vertical="center"/>
    </xf>
    <xf numFmtId="0" fontId="10" fillId="0" borderId="7">
      <alignment vertical="center"/>
    </xf>
    <xf numFmtId="0" fontId="10" fillId="0" borderId="0">
      <alignment vertical="center"/>
    </xf>
    <xf numFmtId="0" fontId="11" fillId="3" borderId="8">
      <alignment vertical="center"/>
    </xf>
    <xf numFmtId="0" fontId="12" fillId="4" borderId="9">
      <alignment vertical="center"/>
    </xf>
    <xf numFmtId="0" fontId="13" fillId="4" borderId="8">
      <alignment vertical="center"/>
    </xf>
    <xf numFmtId="0" fontId="14" fillId="5" borderId="10">
      <alignment vertical="center"/>
    </xf>
    <xf numFmtId="0" fontId="15" fillId="0" borderId="11">
      <alignment vertical="center"/>
    </xf>
    <xf numFmtId="0" fontId="16" fillId="0" borderId="12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19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2" fillId="0" borderId="4" xfId="0" applyNumberFormat="1" applyFont="1" applyFill="1" applyBorder="1" applyAlignment="1">
      <alignment horizontal="center"/>
    </xf>
    <xf numFmtId="49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114"/>
  <sheetViews>
    <sheetView tabSelected="1" zoomScale="130" zoomScaleNormal="130" workbookViewId="0">
      <selection activeCell="G13" sqref="G13"/>
    </sheetView>
  </sheetViews>
  <sheetFormatPr defaultColWidth="9" defaultRowHeight="13.5"/>
  <cols>
    <col min="1" max="1" width="11" style="6" customWidth="1"/>
    <col min="2" max="2" width="12.5916666666667" style="7" customWidth="1"/>
    <col min="3" max="3" width="11.15" style="7" customWidth="1"/>
    <col min="4" max="4" width="8.75" style="7" customWidth="1"/>
    <col min="5" max="5" width="14.7083333333333" style="7" customWidth="1"/>
    <col min="6" max="6" width="10.8583333333333" style="7" customWidth="1"/>
    <col min="7" max="10" width="12.625" style="6"/>
    <col min="11" max="16384" width="9" style="6"/>
  </cols>
  <sheetData>
    <row r="1" spans="2:9">
      <c r="B1" s="8"/>
      <c r="C1" s="8"/>
      <c r="D1" s="8"/>
      <c r="E1" s="8"/>
      <c r="F1" s="8"/>
      <c r="G1" s="8"/>
      <c r="H1" s="8"/>
      <c r="I1" s="8"/>
    </row>
    <row r="2" spans="2:9">
      <c r="B2" s="9" t="s">
        <v>0</v>
      </c>
      <c r="C2" s="9"/>
      <c r="D2" s="9"/>
      <c r="E2" s="9"/>
      <c r="F2" s="9"/>
      <c r="G2" s="8"/>
      <c r="H2" s="8"/>
      <c r="I2" s="8"/>
    </row>
    <row r="3" spans="2:9">
      <c r="B3" s="10" t="s">
        <v>1</v>
      </c>
      <c r="C3" s="10" t="s">
        <v>2</v>
      </c>
      <c r="D3" s="10"/>
      <c r="E3" s="10"/>
      <c r="F3" s="10"/>
      <c r="G3" s="8"/>
      <c r="H3" s="8"/>
      <c r="I3" s="8"/>
    </row>
    <row r="4" spans="2:9">
      <c r="B4" s="10" t="s">
        <v>3</v>
      </c>
      <c r="C4" s="11" t="s">
        <v>4</v>
      </c>
      <c r="D4" s="12" t="s">
        <v>5</v>
      </c>
      <c r="E4" s="13" t="s">
        <v>6</v>
      </c>
      <c r="F4" s="13"/>
      <c r="G4" s="8"/>
      <c r="H4" s="8"/>
      <c r="I4" s="8"/>
    </row>
    <row r="5" spans="2:9">
      <c r="B5" s="10"/>
      <c r="C5" s="13" t="s">
        <v>7</v>
      </c>
      <c r="D5" s="12" t="s">
        <v>8</v>
      </c>
      <c r="E5" s="11" t="s">
        <v>9</v>
      </c>
      <c r="F5" s="11"/>
      <c r="G5" s="8"/>
      <c r="H5" s="8"/>
      <c r="I5" s="8"/>
    </row>
    <row r="6" spans="2:9">
      <c r="B6" s="10" t="s">
        <v>10</v>
      </c>
      <c r="C6" s="12" t="s">
        <v>4</v>
      </c>
      <c r="D6" s="12" t="s">
        <v>5</v>
      </c>
      <c r="E6" s="12" t="s">
        <v>11</v>
      </c>
      <c r="F6" s="13"/>
      <c r="G6" s="8"/>
      <c r="H6" s="8"/>
      <c r="I6" s="8"/>
    </row>
    <row r="7" spans="2:9">
      <c r="B7" s="10"/>
      <c r="C7" s="12" t="s">
        <v>12</v>
      </c>
      <c r="D7" s="12" t="s">
        <v>13</v>
      </c>
      <c r="E7" s="12" t="s">
        <v>14</v>
      </c>
      <c r="F7" s="13"/>
      <c r="G7" s="8"/>
      <c r="H7" s="8"/>
      <c r="I7" s="8"/>
    </row>
    <row r="8" spans="2:9">
      <c r="B8" s="13" t="s">
        <v>15</v>
      </c>
      <c r="C8" s="13" t="s">
        <v>16</v>
      </c>
      <c r="D8" s="13" t="s">
        <v>17</v>
      </c>
      <c r="E8" s="13" t="s">
        <v>18</v>
      </c>
      <c r="F8" s="13" t="s">
        <v>19</v>
      </c>
    </row>
    <row r="9" spans="2:9">
      <c r="B9" s="13"/>
      <c r="C9" s="13">
        <v>5</v>
      </c>
      <c r="D9" s="13">
        <v>5</v>
      </c>
      <c r="E9" s="13">
        <v>1</v>
      </c>
      <c r="F9" s="13">
        <v>3</v>
      </c>
    </row>
    <row r="10" spans="2:9">
      <c r="B10" s="13"/>
      <c r="C10" s="13"/>
      <c r="D10" s="13" t="s">
        <v>20</v>
      </c>
      <c r="E10" s="13" t="s">
        <v>21</v>
      </c>
      <c r="F10" s="13"/>
    </row>
    <row r="11" spans="2:9">
      <c r="B11" s="13"/>
      <c r="C11" s="13"/>
      <c r="D11" s="13">
        <v>1</v>
      </c>
      <c r="E11" s="13">
        <v>0.2</v>
      </c>
      <c r="F11" s="13"/>
    </row>
    <row r="12" spans="2:9">
      <c r="B12" s="14"/>
    </row>
    <row r="13" spans="2:9">
      <c r="B13" s="15" t="s">
        <v>22</v>
      </c>
      <c r="C13" s="13"/>
      <c r="D13" s="13"/>
      <c r="E13" s="13"/>
      <c r="F13" s="13"/>
    </row>
    <row r="14" spans="2:9">
      <c r="B14" s="16" t="s">
        <v>23</v>
      </c>
      <c r="C14" s="16" t="s">
        <v>24</v>
      </c>
      <c r="D14" s="15" t="s">
        <v>25</v>
      </c>
      <c r="E14" s="15" t="s">
        <v>26</v>
      </c>
      <c r="F14" s="15" t="s">
        <v>27</v>
      </c>
    </row>
    <row r="15" spans="2:9">
      <c r="B15" s="17">
        <v>1</v>
      </c>
      <c r="C15" s="17">
        <v>0</v>
      </c>
      <c r="D15" s="13">
        <v>0</v>
      </c>
      <c r="E15" s="13">
        <v>0</v>
      </c>
      <c r="F15" s="13">
        <v>0</v>
      </c>
    </row>
    <row r="16" spans="2:9">
      <c r="B16" s="17">
        <v>2</v>
      </c>
      <c r="C16" s="17">
        <v>0</v>
      </c>
      <c r="D16" s="13">
        <v>0</v>
      </c>
      <c r="E16" s="13">
        <v>0</v>
      </c>
      <c r="F16" s="13">
        <v>0</v>
      </c>
    </row>
    <row r="17" spans="2:6">
      <c r="B17" s="17">
        <v>3</v>
      </c>
      <c r="C17" s="17">
        <v>0</v>
      </c>
      <c r="D17" s="13">
        <v>0</v>
      </c>
      <c r="E17" s="13">
        <v>0</v>
      </c>
      <c r="F17" s="13">
        <v>0</v>
      </c>
    </row>
    <row r="18" spans="2:6">
      <c r="B18" s="17">
        <v>4</v>
      </c>
      <c r="C18" s="17">
        <v>0</v>
      </c>
      <c r="D18" s="13">
        <v>0</v>
      </c>
      <c r="E18" s="13">
        <v>0</v>
      </c>
      <c r="F18" s="13">
        <v>0</v>
      </c>
    </row>
    <row r="19" spans="2:6">
      <c r="B19" s="17">
        <v>5</v>
      </c>
      <c r="C19" s="17">
        <v>0</v>
      </c>
      <c r="D19" s="13">
        <v>0</v>
      </c>
      <c r="E19" s="13">
        <v>0</v>
      </c>
      <c r="F19" s="13">
        <v>0</v>
      </c>
    </row>
    <row r="20" spans="2:6">
      <c r="B20" s="17">
        <v>6</v>
      </c>
      <c r="C20" s="17">
        <v>0</v>
      </c>
      <c r="D20" s="13">
        <v>0</v>
      </c>
      <c r="E20" s="13">
        <v>0</v>
      </c>
      <c r="F20" s="13">
        <v>0</v>
      </c>
    </row>
    <row r="21" spans="2:6">
      <c r="B21" s="17">
        <v>7</v>
      </c>
      <c r="C21" s="17">
        <v>0</v>
      </c>
      <c r="D21" s="13">
        <v>0</v>
      </c>
      <c r="E21" s="13">
        <v>0</v>
      </c>
      <c r="F21" s="13">
        <v>0</v>
      </c>
    </row>
    <row r="22" spans="2:6">
      <c r="B22" s="17">
        <v>8</v>
      </c>
      <c r="C22" s="17">
        <v>0</v>
      </c>
      <c r="D22" s="13">
        <v>0</v>
      </c>
      <c r="E22" s="13">
        <v>0</v>
      </c>
      <c r="F22" s="13">
        <v>0</v>
      </c>
    </row>
    <row r="23" spans="2:6">
      <c r="B23" s="17">
        <v>9</v>
      </c>
      <c r="C23" s="17">
        <v>0</v>
      </c>
      <c r="D23" s="13">
        <v>0</v>
      </c>
      <c r="E23" s="13">
        <v>0</v>
      </c>
      <c r="F23" s="13">
        <v>0</v>
      </c>
    </row>
    <row r="24" spans="2:6">
      <c r="B24" s="17">
        <v>10</v>
      </c>
      <c r="C24" s="17">
        <v>0</v>
      </c>
      <c r="D24" s="13">
        <v>0</v>
      </c>
      <c r="E24" s="13">
        <v>0</v>
      </c>
      <c r="F24" s="13">
        <v>0</v>
      </c>
    </row>
    <row r="25" spans="2:6">
      <c r="B25" s="17">
        <v>11</v>
      </c>
      <c r="C25" s="17">
        <v>0</v>
      </c>
      <c r="D25" s="13">
        <v>0</v>
      </c>
      <c r="E25" s="13">
        <v>0</v>
      </c>
      <c r="F25" s="13">
        <v>0</v>
      </c>
    </row>
    <row r="26" spans="2:6">
      <c r="B26" s="17">
        <v>12</v>
      </c>
      <c r="C26" s="17">
        <v>0</v>
      </c>
      <c r="D26" s="13">
        <v>0</v>
      </c>
      <c r="E26" s="13">
        <v>0</v>
      </c>
      <c r="F26" s="13">
        <v>0</v>
      </c>
    </row>
    <row r="27" spans="2:6">
      <c r="B27" s="17">
        <v>13</v>
      </c>
      <c r="C27" s="17">
        <v>0</v>
      </c>
      <c r="D27" s="13">
        <v>0</v>
      </c>
      <c r="E27" s="13">
        <v>0</v>
      </c>
      <c r="F27" s="13">
        <v>0</v>
      </c>
    </row>
    <row r="28" spans="2:6">
      <c r="B28" s="17">
        <v>14</v>
      </c>
      <c r="C28" s="17">
        <v>0</v>
      </c>
      <c r="D28" s="13">
        <v>0</v>
      </c>
      <c r="E28" s="13">
        <v>0</v>
      </c>
      <c r="F28" s="13">
        <v>0</v>
      </c>
    </row>
    <row r="29" spans="2:6">
      <c r="B29" s="17">
        <v>15</v>
      </c>
      <c r="C29" s="17">
        <v>0</v>
      </c>
      <c r="D29" s="13">
        <v>0</v>
      </c>
      <c r="E29" s="13">
        <v>0</v>
      </c>
      <c r="F29" s="13">
        <v>0</v>
      </c>
    </row>
    <row r="30" spans="2:6">
      <c r="B30" s="17">
        <v>16</v>
      </c>
      <c r="C30" s="17">
        <v>0</v>
      </c>
      <c r="D30" s="13">
        <v>0</v>
      </c>
      <c r="E30" s="13">
        <v>0</v>
      </c>
      <c r="F30" s="13">
        <v>0</v>
      </c>
    </row>
    <row r="31" spans="2:6">
      <c r="B31" s="17">
        <v>17</v>
      </c>
      <c r="C31" s="17">
        <v>0</v>
      </c>
      <c r="D31" s="13">
        <v>0</v>
      </c>
      <c r="E31" s="13">
        <v>0</v>
      </c>
      <c r="F31" s="13">
        <v>0</v>
      </c>
    </row>
    <row r="32" spans="2:6">
      <c r="B32" s="17">
        <v>18</v>
      </c>
      <c r="C32" s="17">
        <v>0</v>
      </c>
      <c r="D32" s="13">
        <v>0</v>
      </c>
      <c r="E32" s="13">
        <v>0</v>
      </c>
      <c r="F32" s="13">
        <v>0</v>
      </c>
    </row>
    <row r="33" spans="2:6">
      <c r="B33" s="17">
        <v>19</v>
      </c>
      <c r="C33" s="17">
        <v>0</v>
      </c>
      <c r="D33" s="13">
        <v>0</v>
      </c>
      <c r="E33" s="13">
        <v>0</v>
      </c>
      <c r="F33" s="13">
        <v>0</v>
      </c>
    </row>
    <row r="34" spans="2:6">
      <c r="B34" s="17">
        <v>20</v>
      </c>
      <c r="C34" s="17">
        <v>0</v>
      </c>
      <c r="D34" s="13">
        <v>0</v>
      </c>
      <c r="E34" s="13">
        <v>0</v>
      </c>
      <c r="F34" s="13">
        <v>0</v>
      </c>
    </row>
    <row r="35" spans="2:6">
      <c r="B35" s="17">
        <v>21</v>
      </c>
      <c r="C35" s="17">
        <v>0</v>
      </c>
      <c r="D35" s="13">
        <v>0</v>
      </c>
      <c r="E35" s="13">
        <v>0</v>
      </c>
      <c r="F35" s="13">
        <v>0</v>
      </c>
    </row>
    <row r="36" spans="2:6">
      <c r="B36" s="17">
        <v>22</v>
      </c>
      <c r="C36" s="17">
        <v>0</v>
      </c>
      <c r="D36" s="13">
        <v>0</v>
      </c>
      <c r="E36" s="13">
        <v>0</v>
      </c>
      <c r="F36" s="13">
        <v>0</v>
      </c>
    </row>
    <row r="37" spans="2:6">
      <c r="B37" s="17">
        <v>23</v>
      </c>
      <c r="C37" s="17">
        <v>0</v>
      </c>
      <c r="D37" s="13">
        <v>0</v>
      </c>
      <c r="E37" s="13">
        <v>0</v>
      </c>
      <c r="F37" s="13">
        <v>0</v>
      </c>
    </row>
    <row r="38" spans="2:6">
      <c r="B38" s="17">
        <v>24</v>
      </c>
      <c r="C38" s="17">
        <v>0</v>
      </c>
      <c r="D38" s="13">
        <v>0</v>
      </c>
      <c r="E38" s="13">
        <v>0</v>
      </c>
      <c r="F38" s="13">
        <v>0</v>
      </c>
    </row>
    <row r="39" spans="2:6">
      <c r="B39" s="17">
        <v>25</v>
      </c>
      <c r="C39" s="17">
        <v>0</v>
      </c>
      <c r="D39" s="13">
        <v>0</v>
      </c>
      <c r="E39" s="13">
        <v>0</v>
      </c>
      <c r="F39" s="13">
        <v>0</v>
      </c>
    </row>
    <row r="40" spans="2:6">
      <c r="B40" s="17">
        <v>26</v>
      </c>
      <c r="C40" s="17">
        <v>0</v>
      </c>
      <c r="D40" s="13">
        <v>0</v>
      </c>
      <c r="E40" s="13">
        <v>0</v>
      </c>
      <c r="F40" s="13">
        <v>0</v>
      </c>
    </row>
    <row r="41" spans="2:6">
      <c r="B41" s="17">
        <v>27</v>
      </c>
      <c r="C41" s="17">
        <v>0</v>
      </c>
      <c r="D41" s="13">
        <v>0</v>
      </c>
      <c r="E41" s="13">
        <v>0</v>
      </c>
      <c r="F41" s="13">
        <v>0</v>
      </c>
    </row>
    <row r="42" spans="2:6">
      <c r="B42" s="17">
        <v>28</v>
      </c>
      <c r="C42" s="17">
        <v>0</v>
      </c>
      <c r="D42" s="13">
        <v>0</v>
      </c>
      <c r="E42" s="13">
        <v>0</v>
      </c>
      <c r="F42" s="13">
        <v>0</v>
      </c>
    </row>
    <row r="43" spans="2:6">
      <c r="B43" s="17">
        <v>29</v>
      </c>
      <c r="C43" s="17">
        <v>0</v>
      </c>
      <c r="D43" s="13">
        <v>0</v>
      </c>
      <c r="E43" s="13">
        <v>0</v>
      </c>
      <c r="F43" s="13">
        <v>0</v>
      </c>
    </row>
    <row r="44" spans="2:6">
      <c r="B44" s="17">
        <v>30</v>
      </c>
      <c r="C44" s="17">
        <v>0</v>
      </c>
      <c r="D44" s="13">
        <v>0</v>
      </c>
      <c r="E44" s="13">
        <v>0</v>
      </c>
      <c r="F44" s="13">
        <v>0</v>
      </c>
    </row>
    <row r="45" spans="2:6">
      <c r="B45" s="17">
        <v>31</v>
      </c>
      <c r="C45" s="17">
        <v>0</v>
      </c>
      <c r="D45" s="13">
        <v>0</v>
      </c>
      <c r="E45" s="13">
        <v>0</v>
      </c>
      <c r="F45" s="13">
        <v>0</v>
      </c>
    </row>
    <row r="46" spans="2:6">
      <c r="B46" s="17">
        <v>32</v>
      </c>
      <c r="C46" s="17">
        <v>0</v>
      </c>
      <c r="D46" s="13">
        <v>0</v>
      </c>
      <c r="E46" s="13">
        <v>0</v>
      </c>
      <c r="F46" s="13">
        <v>0</v>
      </c>
    </row>
    <row r="47" spans="2:6">
      <c r="B47" s="17">
        <v>33</v>
      </c>
      <c r="C47" s="17">
        <v>0</v>
      </c>
      <c r="D47" s="13">
        <v>0</v>
      </c>
      <c r="E47" s="13">
        <v>0</v>
      </c>
      <c r="F47" s="13">
        <v>0</v>
      </c>
    </row>
    <row r="48" spans="2:6">
      <c r="B48" s="17">
        <v>34</v>
      </c>
      <c r="C48" s="17">
        <v>0</v>
      </c>
      <c r="D48" s="13">
        <v>0</v>
      </c>
      <c r="E48" s="13">
        <v>0</v>
      </c>
      <c r="F48" s="13">
        <v>0</v>
      </c>
    </row>
    <row r="49" spans="2:6">
      <c r="B49" s="17">
        <v>35</v>
      </c>
      <c r="C49" s="17">
        <v>0</v>
      </c>
      <c r="D49" s="13">
        <v>0</v>
      </c>
      <c r="E49" s="13">
        <v>0</v>
      </c>
      <c r="F49" s="13">
        <v>0</v>
      </c>
    </row>
    <row r="50" spans="2:6">
      <c r="B50" s="17">
        <v>36</v>
      </c>
      <c r="C50" s="17">
        <v>0</v>
      </c>
      <c r="D50" s="13">
        <v>0</v>
      </c>
      <c r="E50" s="13">
        <v>0</v>
      </c>
      <c r="F50" s="13">
        <v>0</v>
      </c>
    </row>
    <row r="51" spans="2:6">
      <c r="B51" s="17">
        <v>37</v>
      </c>
      <c r="C51" s="17">
        <v>0</v>
      </c>
      <c r="D51" s="13">
        <v>0</v>
      </c>
      <c r="E51" s="13">
        <v>0</v>
      </c>
      <c r="F51" s="13">
        <v>0</v>
      </c>
    </row>
    <row r="52" spans="2:6">
      <c r="B52" s="17">
        <v>38</v>
      </c>
      <c r="C52" s="17">
        <v>0</v>
      </c>
      <c r="D52" s="13">
        <v>0</v>
      </c>
      <c r="E52" s="13">
        <v>0</v>
      </c>
      <c r="F52" s="13">
        <v>0</v>
      </c>
    </row>
    <row r="53" spans="2:6">
      <c r="B53" s="17">
        <v>39</v>
      </c>
      <c r="C53" s="17">
        <v>0</v>
      </c>
      <c r="D53" s="13">
        <v>0</v>
      </c>
      <c r="E53" s="13">
        <v>0</v>
      </c>
      <c r="F53" s="13">
        <v>0</v>
      </c>
    </row>
    <row r="54" spans="2:6">
      <c r="B54" s="17">
        <v>40</v>
      </c>
      <c r="C54" s="17">
        <v>0</v>
      </c>
      <c r="D54" s="13">
        <v>0</v>
      </c>
      <c r="E54" s="13">
        <v>0</v>
      </c>
      <c r="F54" s="13">
        <v>0</v>
      </c>
    </row>
    <row r="55" spans="2:6">
      <c r="B55" s="17">
        <v>41</v>
      </c>
      <c r="C55" s="17">
        <v>0</v>
      </c>
      <c r="D55" s="13">
        <v>0</v>
      </c>
      <c r="E55" s="13">
        <v>0</v>
      </c>
      <c r="F55" s="13">
        <v>0</v>
      </c>
    </row>
    <row r="56" spans="2:6">
      <c r="B56" s="17">
        <v>42</v>
      </c>
      <c r="C56" s="17">
        <v>0</v>
      </c>
      <c r="D56" s="13">
        <v>0</v>
      </c>
      <c r="E56" s="13">
        <v>0</v>
      </c>
      <c r="F56" s="13">
        <v>0</v>
      </c>
    </row>
    <row r="57" spans="2:6">
      <c r="B57" s="17">
        <v>43</v>
      </c>
      <c r="C57" s="17">
        <v>0</v>
      </c>
      <c r="D57" s="13">
        <v>0</v>
      </c>
      <c r="E57" s="13">
        <v>0</v>
      </c>
      <c r="F57" s="13">
        <v>0.0155038759689922</v>
      </c>
    </row>
    <row r="58" spans="2:6">
      <c r="B58" s="17">
        <v>44</v>
      </c>
      <c r="C58" s="17">
        <v>0</v>
      </c>
      <c r="D58" s="13">
        <v>0</v>
      </c>
      <c r="E58" s="13">
        <v>0</v>
      </c>
      <c r="F58" s="13">
        <v>0.0151515151515152</v>
      </c>
    </row>
    <row r="59" spans="2:6">
      <c r="B59" s="17">
        <v>45</v>
      </c>
      <c r="C59" s="17">
        <v>0</v>
      </c>
      <c r="D59" s="13">
        <v>0</v>
      </c>
      <c r="E59" s="13">
        <v>0</v>
      </c>
      <c r="F59" s="13">
        <v>0.0222222222222222</v>
      </c>
    </row>
    <row r="60" spans="2:6">
      <c r="B60" s="17">
        <v>46</v>
      </c>
      <c r="C60" s="17">
        <v>0</v>
      </c>
      <c r="D60" s="13">
        <v>0</v>
      </c>
      <c r="E60" s="13">
        <v>0.0217391304347826</v>
      </c>
      <c r="F60" s="13">
        <v>0.0289855072463768</v>
      </c>
    </row>
    <row r="61" spans="2:6">
      <c r="B61" s="17">
        <v>47</v>
      </c>
      <c r="C61" s="17">
        <v>0</v>
      </c>
      <c r="D61" s="13">
        <v>0</v>
      </c>
      <c r="E61" s="13">
        <v>0.0212765957446809</v>
      </c>
      <c r="F61" s="13">
        <v>0.0354609929078014</v>
      </c>
    </row>
    <row r="62" spans="2:6">
      <c r="B62" s="17">
        <v>48</v>
      </c>
      <c r="C62" s="17">
        <v>0</v>
      </c>
      <c r="D62" s="13">
        <v>0</v>
      </c>
      <c r="E62" s="13">
        <v>0.032258064516129</v>
      </c>
      <c r="F62" s="13">
        <v>0.0347222222222222</v>
      </c>
    </row>
    <row r="63" spans="2:6">
      <c r="B63" s="17">
        <v>49</v>
      </c>
      <c r="C63" s="17">
        <v>0</v>
      </c>
      <c r="D63" s="13">
        <v>0</v>
      </c>
      <c r="E63" s="13">
        <v>0.0327868852459016</v>
      </c>
      <c r="F63" s="13">
        <v>0.0340136054421769</v>
      </c>
    </row>
    <row r="64" spans="2:6">
      <c r="B64" s="17">
        <v>50</v>
      </c>
      <c r="C64" s="17">
        <v>0</v>
      </c>
      <c r="D64" s="13">
        <v>0</v>
      </c>
      <c r="E64" s="13">
        <v>0.0333333333333333</v>
      </c>
      <c r="F64" s="13">
        <v>0.04</v>
      </c>
    </row>
    <row r="65" spans="2:8">
      <c r="B65" s="17">
        <v>51</v>
      </c>
      <c r="C65" s="17">
        <v>0</v>
      </c>
      <c r="D65" s="13">
        <v>0</v>
      </c>
      <c r="E65" s="13">
        <v>0.0338983050847458</v>
      </c>
      <c r="F65" s="13">
        <v>0.0392156862745098</v>
      </c>
    </row>
    <row r="66" spans="2:8">
      <c r="B66" s="17">
        <v>52</v>
      </c>
      <c r="C66" s="17">
        <v>0</v>
      </c>
      <c r="D66" s="13">
        <v>0</v>
      </c>
      <c r="E66" s="13">
        <v>0.0344827586206897</v>
      </c>
      <c r="F66" s="13">
        <v>0.0384615384615385</v>
      </c>
    </row>
    <row r="67" spans="2:8">
      <c r="B67" s="17">
        <v>53</v>
      </c>
      <c r="C67" s="17">
        <v>0</v>
      </c>
      <c r="D67" s="13">
        <v>0</v>
      </c>
      <c r="E67" s="13">
        <v>0.0350877192982456</v>
      </c>
      <c r="F67" s="13">
        <v>0.0377358490566038</v>
      </c>
    </row>
    <row r="68" spans="2:8">
      <c r="B68" s="17">
        <v>54</v>
      </c>
      <c r="C68" s="17">
        <v>0</v>
      </c>
      <c r="D68" s="13">
        <v>0.00617283950617284</v>
      </c>
      <c r="E68" s="13">
        <v>0.0357142857142857</v>
      </c>
      <c r="F68" s="13">
        <v>0.037037037037037</v>
      </c>
    </row>
    <row r="69" spans="2:8">
      <c r="B69" s="17">
        <v>55</v>
      </c>
      <c r="C69" s="17">
        <v>0</v>
      </c>
      <c r="D69" s="13">
        <v>0.00606060606060606</v>
      </c>
      <c r="E69" s="13">
        <v>0.0363636363636364</v>
      </c>
      <c r="F69" s="13">
        <v>0.0424242424242424</v>
      </c>
    </row>
    <row r="70" spans="2:8">
      <c r="B70" s="17">
        <v>56</v>
      </c>
      <c r="C70" s="17">
        <v>0</v>
      </c>
      <c r="D70" s="13">
        <v>0.0163934426229508</v>
      </c>
      <c r="E70" s="13">
        <v>0.037037037037037</v>
      </c>
      <c r="F70" s="13">
        <v>0.0416666666666667</v>
      </c>
    </row>
    <row r="71" spans="2:8">
      <c r="B71" s="17">
        <v>57</v>
      </c>
      <c r="C71" s="17">
        <v>0</v>
      </c>
      <c r="D71" s="13">
        <v>0.0166666666666667</v>
      </c>
      <c r="E71" s="13">
        <v>0.0377358490566038</v>
      </c>
      <c r="F71" s="13">
        <v>0.0409356725146199</v>
      </c>
    </row>
    <row r="72" spans="2:8">
      <c r="B72" s="17">
        <v>58</v>
      </c>
      <c r="C72" s="17">
        <v>0</v>
      </c>
      <c r="D72" s="13">
        <v>0.0169491525423729</v>
      </c>
      <c r="E72" s="13">
        <v>0.0384615384615385</v>
      </c>
      <c r="F72" s="13">
        <v>0.0459770114942529</v>
      </c>
    </row>
    <row r="73" spans="2:8">
      <c r="B73" s="17">
        <v>59</v>
      </c>
      <c r="C73" s="17">
        <v>0</v>
      </c>
      <c r="D73" s="13">
        <v>0.0172413793103448</v>
      </c>
      <c r="E73" s="13">
        <v>0.0392156862745098</v>
      </c>
      <c r="F73" s="13">
        <v>0.0451977401129944</v>
      </c>
    </row>
    <row r="74" spans="2:8">
      <c r="B74" s="17">
        <v>60</v>
      </c>
      <c r="C74" s="17">
        <v>0</v>
      </c>
      <c r="D74" s="13">
        <v>0.0175438596491228</v>
      </c>
      <c r="E74" s="13">
        <v>0.04</v>
      </c>
      <c r="F74" s="13">
        <v>0.05</v>
      </c>
    </row>
    <row r="75" spans="2:8">
      <c r="B75" s="17">
        <v>61</v>
      </c>
      <c r="C75" s="17">
        <v>0</v>
      </c>
      <c r="D75" s="13">
        <v>0.0178571428571429</v>
      </c>
      <c r="E75" s="13">
        <v>0.0408163265306122</v>
      </c>
      <c r="F75" s="13">
        <v>0.0491803278688525</v>
      </c>
    </row>
    <row r="76" spans="2:8">
      <c r="B76" s="17">
        <v>62</v>
      </c>
      <c r="C76" s="17">
        <v>0</v>
      </c>
      <c r="D76" s="13">
        <v>0.021505376344086</v>
      </c>
      <c r="E76" s="13">
        <v>0.0416666666666667</v>
      </c>
      <c r="F76" s="13">
        <v>0.0483870967741935</v>
      </c>
    </row>
    <row r="77" spans="2:8">
      <c r="B77" s="17">
        <v>63</v>
      </c>
      <c r="C77" s="17">
        <v>0</v>
      </c>
      <c r="D77" s="13">
        <v>0.0211640211640212</v>
      </c>
      <c r="E77" s="13">
        <v>0.0476190476190476</v>
      </c>
      <c r="F77" s="13">
        <v>0.0476190476190476</v>
      </c>
    </row>
    <row r="78" spans="2:8">
      <c r="B78" s="17">
        <v>64</v>
      </c>
      <c r="C78" s="17">
        <v>0</v>
      </c>
      <c r="D78" s="13">
        <v>0.03125</v>
      </c>
      <c r="E78" s="13">
        <v>0.0625</v>
      </c>
      <c r="F78" s="13">
        <v>0.0520833333333333</v>
      </c>
    </row>
    <row r="79" spans="2:8">
      <c r="B79" s="17">
        <v>65</v>
      </c>
      <c r="C79" s="17">
        <v>0</v>
      </c>
      <c r="D79" s="13">
        <v>0.0307692307692308</v>
      </c>
      <c r="E79" s="13">
        <v>0.0769230769230769</v>
      </c>
      <c r="F79" s="13">
        <v>0.0615384615384615</v>
      </c>
    </row>
    <row r="80" spans="2:8">
      <c r="B80" s="17">
        <v>66</v>
      </c>
      <c r="C80" s="17">
        <v>0</v>
      </c>
      <c r="D80" s="13">
        <v>0.0303030303030303</v>
      </c>
      <c r="E80" s="7">
        <v>0.0857142857142857</v>
      </c>
      <c r="F80" s="13">
        <v>0.0656565656565656</v>
      </c>
      <c r="H80" s="18"/>
    </row>
    <row r="81" spans="2:6">
      <c r="B81" s="17">
        <v>67</v>
      </c>
      <c r="C81" s="17">
        <v>0</v>
      </c>
      <c r="D81" s="13">
        <v>0.0398009950248756</v>
      </c>
      <c r="E81" s="7">
        <v>0.0869565217391304</v>
      </c>
      <c r="F81" s="13">
        <v>0.0646766169154229</v>
      </c>
    </row>
    <row r="82" spans="2:6">
      <c r="B82" s="17">
        <v>68</v>
      </c>
      <c r="C82" s="17">
        <v>0</v>
      </c>
      <c r="D82" s="13">
        <v>0.0392156862745098</v>
      </c>
      <c r="E82" s="7">
        <v>0.0882352941176471</v>
      </c>
      <c r="F82" s="13">
        <v>0.0686274509803921</v>
      </c>
    </row>
    <row r="83" spans="2:6">
      <c r="B83" s="17">
        <v>69</v>
      </c>
      <c r="C83" s="17">
        <v>0</v>
      </c>
      <c r="D83" s="13">
        <v>0.0483091787439614</v>
      </c>
      <c r="E83" s="7">
        <v>0.0885416666666667</v>
      </c>
      <c r="F83" s="13">
        <v>0.0821256038647343</v>
      </c>
    </row>
    <row r="84" spans="2:6">
      <c r="B84" s="17">
        <v>70</v>
      </c>
      <c r="C84" s="17">
        <v>0</v>
      </c>
      <c r="D84" s="13">
        <v>0.0523809523809524</v>
      </c>
      <c r="E84" s="7">
        <v>0.0886075949367089</v>
      </c>
      <c r="F84" s="13">
        <v>0.0857142857142857</v>
      </c>
    </row>
    <row r="85" spans="2:6">
      <c r="B85" s="17">
        <v>71</v>
      </c>
      <c r="C85" s="17">
        <v>0</v>
      </c>
      <c r="D85" s="13">
        <v>0.0601851851851852</v>
      </c>
      <c r="E85" s="7">
        <v>0.0895522388059701</v>
      </c>
      <c r="F85" s="13">
        <v>0.0892018779342723</v>
      </c>
    </row>
    <row r="86" spans="2:6">
      <c r="B86" s="17">
        <v>72</v>
      </c>
      <c r="C86" s="17">
        <v>0</v>
      </c>
      <c r="D86" s="13">
        <v>0.0610328638497653</v>
      </c>
      <c r="E86" s="7">
        <v>0.0897435897435897</v>
      </c>
      <c r="F86" s="13">
        <v>0.087962962962963</v>
      </c>
    </row>
    <row r="87" spans="2:6">
      <c r="B87" s="17">
        <v>73</v>
      </c>
      <c r="C87" s="17">
        <v>0</v>
      </c>
      <c r="D87" s="13">
        <v>0.0639269406392694</v>
      </c>
      <c r="E87" s="7">
        <v>0.0909090909090909</v>
      </c>
      <c r="F87" s="13">
        <v>0.0867579908675799</v>
      </c>
    </row>
    <row r="88" spans="2:6">
      <c r="B88" s="17">
        <v>74</v>
      </c>
      <c r="C88" s="17">
        <v>0</v>
      </c>
      <c r="D88" s="13">
        <v>0.0675675675675676</v>
      </c>
      <c r="E88" s="7">
        <v>0.0921052631578947</v>
      </c>
      <c r="F88" s="13">
        <v>0.0990990990990991</v>
      </c>
    </row>
    <row r="89" spans="2:6">
      <c r="B89" s="17">
        <v>75</v>
      </c>
      <c r="C89" s="17">
        <v>0.00432900432900433</v>
      </c>
      <c r="D89" s="13">
        <v>0.0745614035087719</v>
      </c>
      <c r="E89" s="7">
        <v>0.0933333333333333</v>
      </c>
      <c r="F89" s="13">
        <v>0.106666666666667</v>
      </c>
    </row>
    <row r="90" spans="2:6">
      <c r="B90" s="17">
        <v>76</v>
      </c>
      <c r="C90" s="17">
        <v>0.0043859649122807</v>
      </c>
      <c r="D90" s="13">
        <v>0.0755555555555556</v>
      </c>
      <c r="E90" s="7">
        <v>0.0945945945945946</v>
      </c>
      <c r="F90" s="13">
        <v>0.114035087719298</v>
      </c>
    </row>
    <row r="91" spans="2:6">
      <c r="B91" s="17">
        <v>77</v>
      </c>
      <c r="C91" s="17">
        <v>0.00444444444444444</v>
      </c>
      <c r="D91" s="13">
        <v>0.0865800865800866</v>
      </c>
      <c r="E91" s="7">
        <v>0.0958904109589041</v>
      </c>
      <c r="F91" s="13">
        <v>0.112554112554113</v>
      </c>
    </row>
    <row r="92" spans="2:6">
      <c r="B92" s="17">
        <v>78</v>
      </c>
      <c r="C92" s="17">
        <v>0.00854700854700855</v>
      </c>
      <c r="D92" s="13">
        <v>0.0897435897435898</v>
      </c>
      <c r="E92" s="7">
        <v>0.0972222222222222</v>
      </c>
      <c r="F92" s="13">
        <v>0.115384615384615</v>
      </c>
    </row>
    <row r="93" spans="2:6">
      <c r="B93" s="17">
        <v>79</v>
      </c>
      <c r="C93" s="17">
        <v>0.0126582278481013</v>
      </c>
      <c r="D93" s="13">
        <v>0.0928270042194093</v>
      </c>
      <c r="E93" s="7">
        <v>0.0985915492957746</v>
      </c>
      <c r="F93" s="13">
        <v>0.113924050632911</v>
      </c>
    </row>
    <row r="94" spans="2:6">
      <c r="B94" s="17">
        <v>80</v>
      </c>
      <c r="C94" s="17">
        <v>0.016260162601626</v>
      </c>
      <c r="D94" s="13">
        <v>0.0912698412698413</v>
      </c>
      <c r="E94" s="13">
        <v>0.1</v>
      </c>
      <c r="F94" s="13">
        <v>0.120833333333333</v>
      </c>
    </row>
    <row r="95" spans="2:6">
      <c r="B95" s="17">
        <v>81</v>
      </c>
      <c r="C95" s="17">
        <v>0.0164609053497942</v>
      </c>
      <c r="D95" s="13">
        <v>0.0923694779116466</v>
      </c>
      <c r="E95" s="13">
        <v>0.0987654320987654</v>
      </c>
      <c r="F95" s="13">
        <v>0.123456790123457</v>
      </c>
    </row>
    <row r="96" spans="2:6">
      <c r="B96" s="17">
        <v>82</v>
      </c>
      <c r="C96" s="17">
        <v>0.0166666666666667</v>
      </c>
      <c r="D96" s="13">
        <v>0.0934959349593496</v>
      </c>
      <c r="E96" s="13">
        <v>0.0975609756097561</v>
      </c>
      <c r="F96" s="13">
        <v>0.126016260162602</v>
      </c>
    </row>
    <row r="97" spans="2:6">
      <c r="B97" s="17">
        <v>83</v>
      </c>
      <c r="C97" s="17">
        <v>0.0200803212851406</v>
      </c>
      <c r="D97" s="13">
        <v>0.0946502057613169</v>
      </c>
      <c r="E97" s="13">
        <v>0.108433734939759</v>
      </c>
      <c r="F97" s="13">
        <v>0.124497991967871</v>
      </c>
    </row>
    <row r="98" spans="2:6">
      <c r="B98" s="17">
        <v>84</v>
      </c>
      <c r="C98" s="17">
        <v>0.0235294117647059</v>
      </c>
      <c r="D98" s="13">
        <v>0.0958333333333333</v>
      </c>
      <c r="E98" s="13">
        <v>0.119047619047619</v>
      </c>
      <c r="F98" s="13">
        <v>0.130952380952381</v>
      </c>
    </row>
    <row r="99" spans="2:6">
      <c r="B99" s="17">
        <v>85</v>
      </c>
      <c r="C99" s="17">
        <v>0.0238095238095238</v>
      </c>
      <c r="D99" s="13">
        <v>0.101960784313726</v>
      </c>
      <c r="E99" s="13">
        <v>0.117647058823529</v>
      </c>
      <c r="F99" s="13">
        <v>0.137254901960784</v>
      </c>
    </row>
    <row r="100" spans="2:6">
      <c r="B100" s="17">
        <v>86</v>
      </c>
      <c r="C100" s="17">
        <v>0.0268199233716475</v>
      </c>
      <c r="D100" s="13">
        <v>0.108527131782946</v>
      </c>
      <c r="E100" s="13">
        <v>0.127906976744186</v>
      </c>
      <c r="F100" s="13">
        <v>0.143410852713178</v>
      </c>
    </row>
    <row r="101" spans="2:6">
      <c r="B101" s="17">
        <v>87</v>
      </c>
      <c r="C101" s="17">
        <v>0.0271317829457364</v>
      </c>
      <c r="D101" s="13">
        <v>0.111111111111111</v>
      </c>
      <c r="E101" s="13">
        <v>0.126436781609195</v>
      </c>
      <c r="F101" s="13">
        <v>0.149425287356322</v>
      </c>
    </row>
    <row r="102" spans="2:6">
      <c r="B102" s="17">
        <v>88</v>
      </c>
      <c r="C102" s="17">
        <v>0.0337078651685393</v>
      </c>
      <c r="D102" s="13">
        <v>0.111111111111111</v>
      </c>
      <c r="E102" s="13">
        <v>0.125</v>
      </c>
      <c r="F102" s="13">
        <v>0.15530303030303</v>
      </c>
    </row>
    <row r="103" spans="2:6">
      <c r="B103" s="17">
        <v>89</v>
      </c>
      <c r="C103" s="17">
        <v>0.0340909090909091</v>
      </c>
      <c r="D103" s="13">
        <v>0.112359550561798</v>
      </c>
      <c r="E103" s="13">
        <v>0.123595505617978</v>
      </c>
      <c r="F103" s="13">
        <v>0.157303370786517</v>
      </c>
    </row>
    <row r="104" spans="2:6">
      <c r="B104" s="17">
        <v>90</v>
      </c>
      <c r="C104" s="17">
        <v>0.037037037037037</v>
      </c>
      <c r="D104" s="13">
        <v>0.113636363636364</v>
      </c>
      <c r="E104" s="13">
        <v>0.122222222222222</v>
      </c>
      <c r="F104" s="13">
        <v>0.155555555555556</v>
      </c>
    </row>
    <row r="105" spans="2:6">
      <c r="B105" s="17">
        <v>91</v>
      </c>
      <c r="C105" s="17">
        <v>0.0402930402930403</v>
      </c>
      <c r="D105" s="13">
        <v>0.117216117216117</v>
      </c>
      <c r="E105" s="13">
        <v>0.120879120879121</v>
      </c>
      <c r="F105" s="13">
        <v>0.161172161172161</v>
      </c>
    </row>
    <row r="106" spans="2:6">
      <c r="B106" s="17">
        <v>92</v>
      </c>
      <c r="C106" s="17">
        <v>0.0434782608695652</v>
      </c>
      <c r="D106" s="13">
        <v>0.123188405797101</v>
      </c>
      <c r="E106" s="13">
        <v>0.119565217391304</v>
      </c>
      <c r="F106" s="13">
        <v>0.16304347826087</v>
      </c>
    </row>
    <row r="107" spans="2:6">
      <c r="B107" s="17">
        <v>93</v>
      </c>
      <c r="C107" s="17">
        <v>0.046594982078853</v>
      </c>
      <c r="D107" s="13">
        <v>0.125448028673835</v>
      </c>
      <c r="E107" s="13">
        <v>0.129032258064516</v>
      </c>
      <c r="F107" s="13">
        <v>0.164874551971326</v>
      </c>
    </row>
    <row r="108" spans="2:6">
      <c r="B108" s="17">
        <v>94</v>
      </c>
      <c r="C108" s="17">
        <v>0.049645390070922</v>
      </c>
      <c r="D108" s="13">
        <v>0.134751773049645</v>
      </c>
      <c r="E108" s="13">
        <v>0.127659574468085</v>
      </c>
      <c r="F108" s="13">
        <v>0.173758865248227</v>
      </c>
    </row>
    <row r="109" spans="2:6">
      <c r="B109" s="17">
        <v>95</v>
      </c>
      <c r="C109" s="17">
        <v>0.056140350877193</v>
      </c>
      <c r="D109" s="13">
        <v>0.138888888888889</v>
      </c>
      <c r="E109" s="13">
        <v>0.136842105263158</v>
      </c>
      <c r="F109" s="13">
        <v>0.178947368421053</v>
      </c>
    </row>
    <row r="110" spans="2:6">
      <c r="B110" s="17">
        <v>96</v>
      </c>
      <c r="C110" s="17">
        <v>0.0625</v>
      </c>
      <c r="D110" s="13">
        <v>0.140350877192982</v>
      </c>
      <c r="E110" s="13">
        <v>0.145833333333333</v>
      </c>
      <c r="F110" s="13">
        <v>0.1875</v>
      </c>
    </row>
    <row r="111" spans="2:6">
      <c r="B111" s="17">
        <v>97</v>
      </c>
      <c r="C111" s="17">
        <v>0.0707070707070707</v>
      </c>
      <c r="D111" s="13">
        <v>0.140893470790378</v>
      </c>
      <c r="E111" s="13">
        <v>0.154639175257732</v>
      </c>
      <c r="F111" s="13">
        <v>0.189003436426117</v>
      </c>
    </row>
    <row r="112" spans="2:6">
      <c r="B112" s="17">
        <v>98</v>
      </c>
      <c r="C112" s="17">
        <v>0.0714285714285714</v>
      </c>
      <c r="D112" s="13">
        <v>0.146258503401361</v>
      </c>
      <c r="E112" s="13">
        <v>0.163265306122449</v>
      </c>
      <c r="F112" s="13">
        <f ca="1">COUNTIF(C$7:$AA112,0)/ROWS(C$7:$AA112)</f>
        <v>0.195876288659794</v>
      </c>
    </row>
    <row r="113" spans="2:6">
      <c r="B113" s="17">
        <v>99</v>
      </c>
      <c r="C113" s="17">
        <v>0.0721649484536083</v>
      </c>
      <c r="D113" s="13">
        <v>0.151515151515152</v>
      </c>
      <c r="E113" s="13">
        <v>0.171717171717172</v>
      </c>
      <c r="F113" s="13">
        <v>0.197278911564626</v>
      </c>
    </row>
    <row r="114" spans="2:6">
      <c r="B114" s="17">
        <v>100</v>
      </c>
      <c r="C114" s="17">
        <v>0.0733333333333333</v>
      </c>
      <c r="D114" s="13">
        <v>0.156666666666667</v>
      </c>
      <c r="E114" s="13">
        <v>0.18</v>
      </c>
      <c r="F114" s="13">
        <f ca="1">COUNTIF(C$7:$AA114,0)/ROWS(C$7:$AA114)</f>
        <v>0.197916666666667</v>
      </c>
    </row>
  </sheetData>
  <mergeCells count="6">
    <mergeCell ref="B2:F2"/>
    <mergeCell ref="C3:F3"/>
    <mergeCell ref="B13:F13"/>
    <mergeCell ref="B4:B5"/>
    <mergeCell ref="B6:B7"/>
    <mergeCell ref="B8:B1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AF105"/>
  <sheetViews>
    <sheetView workbookViewId="0">
      <pane ySplit="5" topLeftCell="A45" activePane="bottomLeft" state="frozen"/>
      <selection/>
      <selection pane="bottomLeft" activeCell="X69" sqref="X69"/>
    </sheetView>
  </sheetViews>
  <sheetFormatPr defaultColWidth="9" defaultRowHeight="13.5"/>
  <cols>
    <col min="1" max="1" width="4.875" customWidth="1"/>
    <col min="2" max="2" width="4.625" customWidth="1"/>
    <col min="3" max="3" width="5" customWidth="1"/>
    <col min="4" max="4" width="5.375" customWidth="1"/>
    <col min="5" max="5" width="7.125" customWidth="1"/>
    <col min="6" max="6" width="7.75" customWidth="1"/>
    <col min="7" max="7" width="8" customWidth="1"/>
    <col min="8" max="8" width="7.25" customWidth="1"/>
    <col min="10" max="12" width="5.375" customWidth="1"/>
    <col min="13" max="13" width="6" customWidth="1"/>
    <col min="14" max="15" width="6.375" customWidth="1"/>
    <col min="16" max="16" width="7" customWidth="1"/>
    <col min="18" max="20" width="5.375" customWidth="1"/>
    <col min="21" max="23" width="6.375" customWidth="1"/>
    <col min="24" max="24" width="7" customWidth="1"/>
    <col min="26" max="28" width="5.375" customWidth="1"/>
    <col min="29" max="31" width="6.375" customWidth="1"/>
    <col min="32" max="32" width="7" customWidth="1"/>
  </cols>
  <sheetData>
    <row r="4" spans="1:32">
      <c r="A4" s="1" t="s">
        <v>28</v>
      </c>
      <c r="B4" s="2"/>
      <c r="C4" s="2"/>
      <c r="D4" s="2"/>
      <c r="E4" s="2"/>
      <c r="F4" s="2"/>
      <c r="G4" s="2"/>
      <c r="H4" s="3"/>
      <c r="J4" s="4" t="s">
        <v>29</v>
      </c>
      <c r="K4" s="4"/>
      <c r="L4" s="4"/>
      <c r="M4" s="4"/>
      <c r="N4" s="4"/>
      <c r="O4" s="4"/>
      <c r="P4" s="4"/>
      <c r="R4" s="4" t="s">
        <v>30</v>
      </c>
      <c r="S4" s="4"/>
      <c r="T4" s="4"/>
      <c r="U4" s="4"/>
      <c r="V4" s="4"/>
      <c r="W4" s="4"/>
      <c r="X4" s="4"/>
      <c r="Z4" s="4" t="s">
        <v>31</v>
      </c>
      <c r="AA4" s="4"/>
      <c r="AB4" s="4"/>
      <c r="AC4" s="4"/>
      <c r="AD4" s="4"/>
      <c r="AE4" s="4"/>
      <c r="AF4" s="4"/>
    </row>
    <row r="5" spans="1:32">
      <c r="A5" s="5" t="s">
        <v>32</v>
      </c>
      <c r="B5" s="5" t="s">
        <v>33</v>
      </c>
      <c r="C5" s="5" t="s">
        <v>34</v>
      </c>
      <c r="D5" s="5" t="s">
        <v>35</v>
      </c>
      <c r="E5" s="5" t="s">
        <v>36</v>
      </c>
      <c r="F5" s="5" t="s">
        <v>37</v>
      </c>
      <c r="G5" s="5" t="s">
        <v>38</v>
      </c>
      <c r="H5" s="5" t="s">
        <v>39</v>
      </c>
      <c r="J5" s="5" t="s">
        <v>33</v>
      </c>
      <c r="K5" s="5" t="s">
        <v>34</v>
      </c>
      <c r="L5" s="5" t="s">
        <v>35</v>
      </c>
      <c r="M5" s="5" t="s">
        <v>36</v>
      </c>
      <c r="N5" s="5" t="s">
        <v>37</v>
      </c>
      <c r="O5" s="5" t="s">
        <v>38</v>
      </c>
      <c r="P5" s="5" t="s">
        <v>39</v>
      </c>
      <c r="R5" s="5" t="s">
        <v>33</v>
      </c>
      <c r="S5" s="5" t="s">
        <v>34</v>
      </c>
      <c r="T5" s="5" t="s">
        <v>35</v>
      </c>
      <c r="U5" s="5" t="s">
        <v>36</v>
      </c>
      <c r="V5" s="5" t="s">
        <v>37</v>
      </c>
      <c r="W5" s="5" t="s">
        <v>38</v>
      </c>
      <c r="X5" s="5" t="s">
        <v>39</v>
      </c>
      <c r="Z5" s="5" t="s">
        <v>33</v>
      </c>
      <c r="AA5" s="5" t="s">
        <v>34</v>
      </c>
      <c r="AB5" s="5" t="s">
        <v>35</v>
      </c>
      <c r="AC5" s="5" t="s">
        <v>36</v>
      </c>
      <c r="AD5" s="5" t="s">
        <v>37</v>
      </c>
      <c r="AE5" s="5" t="s">
        <v>38</v>
      </c>
      <c r="AF5" s="5" t="s">
        <v>39</v>
      </c>
    </row>
    <row r="6" spans="1:32">
      <c r="A6" s="5">
        <v>1</v>
      </c>
      <c r="B6" s="5">
        <v>1</v>
      </c>
      <c r="C6" s="5">
        <v>1</v>
      </c>
      <c r="D6" s="5">
        <v>1</v>
      </c>
      <c r="E6" s="5">
        <f>COUNTIF($B$6:B6,0)/ROWS($B$6:B6)</f>
        <v>0</v>
      </c>
      <c r="F6" s="5">
        <f>COUNTIF($C$6:C6,0)/ROWS($C$6:C6)</f>
        <v>0</v>
      </c>
      <c r="G6" s="5">
        <f>COUNTIF($D$6:D6,0)/ROWS($D$6:D6)</f>
        <v>0</v>
      </c>
      <c r="H6" s="5">
        <f>AVERAGE(E6:G6)</f>
        <v>0</v>
      </c>
      <c r="J6" s="5">
        <v>1</v>
      </c>
      <c r="K6" s="5">
        <v>1</v>
      </c>
      <c r="L6" s="5">
        <v>1</v>
      </c>
      <c r="M6" s="5">
        <f>COUNTIF($J$6:J6,0)/ROWS($J$6:J6)</f>
        <v>0</v>
      </c>
      <c r="N6" s="5">
        <f>COUNTIF($K$6:K6,0)/ROWS($K$6:K6)</f>
        <v>0</v>
      </c>
      <c r="O6" s="5">
        <f>COUNTIF($L$6:L6,0)/ROWS($L$6:L6)</f>
        <v>0</v>
      </c>
      <c r="P6" s="5">
        <f>AVERAGE(M6:O6)</f>
        <v>0</v>
      </c>
      <c r="R6" s="5">
        <v>1</v>
      </c>
      <c r="S6" s="5">
        <v>1</v>
      </c>
      <c r="T6" s="5">
        <v>1</v>
      </c>
      <c r="U6" s="5">
        <f>COUNTIF($R$6:R6,0)/ROWS($R$6:R6)</f>
        <v>0</v>
      </c>
      <c r="V6" s="5">
        <f>COUNTIF($S$6:S6,0)/ROWS($S$6:S6)</f>
        <v>0</v>
      </c>
      <c r="W6" s="5">
        <f>COUNTIF($T$6:T6,0)/ROWS($T$6:T6)</f>
        <v>0</v>
      </c>
      <c r="X6" s="5">
        <f>AVERAGE(U6:W6)</f>
        <v>0</v>
      </c>
      <c r="Z6" s="5">
        <v>1</v>
      </c>
      <c r="AA6" s="5">
        <v>1</v>
      </c>
      <c r="AB6" s="5">
        <v>1</v>
      </c>
      <c r="AC6" s="5">
        <f>COUNTIF($Z$6:Z6,0)/ROWS($Z$6:Z6)</f>
        <v>0</v>
      </c>
      <c r="AD6" s="5">
        <f>COUNTIF($AA$6:AA6,0)/ROWS($AA$6:AA6)</f>
        <v>0</v>
      </c>
      <c r="AE6" s="5">
        <f>COUNTIF($AB$6:AB6,0)/ROWS($AB$6:AB6)</f>
        <v>0</v>
      </c>
      <c r="AF6" s="5">
        <f>AVERAGE(AC6:AE6)</f>
        <v>0</v>
      </c>
    </row>
    <row r="7" spans="1:32">
      <c r="A7" s="5">
        <v>2</v>
      </c>
      <c r="B7" s="5">
        <v>1</v>
      </c>
      <c r="C7" s="5">
        <v>1</v>
      </c>
      <c r="D7" s="5">
        <v>1</v>
      </c>
      <c r="E7" s="5">
        <f>COUNTIF($B$6:B7,0)/ROWS($B$6:B7)</f>
        <v>0</v>
      </c>
      <c r="F7" s="5">
        <f>COUNTIF($C$6:C7,0)/ROWS($C$6:C7)</f>
        <v>0</v>
      </c>
      <c r="G7" s="5">
        <f>COUNTIF($D$6:D7,0)/ROWS($D$6:D7)</f>
        <v>0</v>
      </c>
      <c r="H7" s="5">
        <f t="shared" ref="H7:H38" si="0">AVERAGE(E7:G7)</f>
        <v>0</v>
      </c>
      <c r="J7" s="5">
        <v>1</v>
      </c>
      <c r="K7" s="5">
        <v>1</v>
      </c>
      <c r="L7" s="5">
        <v>1</v>
      </c>
      <c r="M7" s="5">
        <f>COUNTIF($J$6:J7,0)/ROWS($J$6:J7)</f>
        <v>0</v>
      </c>
      <c r="N7" s="5">
        <f>COUNTIF($K$6:K7,0)/ROWS($K$6:K7)</f>
        <v>0</v>
      </c>
      <c r="O7" s="5">
        <f>COUNTIF($L$6:L7,0)/ROWS($L$6:L7)</f>
        <v>0</v>
      </c>
      <c r="P7" s="5">
        <f t="shared" ref="P7:P38" si="1">AVERAGE(M7:O7)</f>
        <v>0</v>
      </c>
      <c r="R7" s="5">
        <v>1</v>
      </c>
      <c r="S7" s="5">
        <v>1</v>
      </c>
      <c r="T7" s="5">
        <v>1</v>
      </c>
      <c r="U7" s="5">
        <f>COUNTIF($R$6:R7,0)/ROWS($R$6:R7)</f>
        <v>0</v>
      </c>
      <c r="V7" s="5">
        <f>COUNTIF($S$6:S7,0)/ROWS($S$6:S7)</f>
        <v>0</v>
      </c>
      <c r="W7" s="5">
        <f>COUNTIF($T$6:T7,0)/ROWS($T$6:T7)</f>
        <v>0</v>
      </c>
      <c r="X7" s="5">
        <f t="shared" ref="X7:X38" si="2">AVERAGE(U7:W7)</f>
        <v>0</v>
      </c>
      <c r="Z7" s="5">
        <v>1</v>
      </c>
      <c r="AA7" s="5">
        <v>1</v>
      </c>
      <c r="AB7" s="5">
        <v>1</v>
      </c>
      <c r="AC7" s="5">
        <f>COUNTIF($Z$6:Z7,0)/ROWS($Z$6:Z7)</f>
        <v>0</v>
      </c>
      <c r="AD7" s="5">
        <f>COUNTIF($AA$6:AA7,0)/ROWS($AA$6:AA7)</f>
        <v>0</v>
      </c>
      <c r="AE7" s="5">
        <f>COUNTIF($AB$6:AB7,0)/ROWS($AB$6:AB7)</f>
        <v>0</v>
      </c>
      <c r="AF7" s="5">
        <f t="shared" ref="AF7:AF38" si="3">AVERAGE(AC7:AE7)</f>
        <v>0</v>
      </c>
    </row>
    <row r="8" spans="1:32">
      <c r="A8" s="5">
        <v>3</v>
      </c>
      <c r="B8" s="5">
        <v>1</v>
      </c>
      <c r="C8" s="5">
        <v>1</v>
      </c>
      <c r="D8" s="5">
        <v>1</v>
      </c>
      <c r="E8" s="5">
        <f>COUNTIF($B$6:B8,0)/ROWS($B$6:B8)</f>
        <v>0</v>
      </c>
      <c r="F8" s="5">
        <f>COUNTIF($C$6:C8,0)/ROWS($C$6:C8)</f>
        <v>0</v>
      </c>
      <c r="G8" s="5">
        <f>COUNTIF($D$6:D8,0)/ROWS($D$6:D8)</f>
        <v>0</v>
      </c>
      <c r="H8" s="5">
        <f t="shared" si="0"/>
        <v>0</v>
      </c>
      <c r="J8" s="5">
        <v>1</v>
      </c>
      <c r="K8" s="5">
        <v>1</v>
      </c>
      <c r="L8" s="5">
        <v>1</v>
      </c>
      <c r="M8" s="5">
        <f>COUNTIF($J$6:J8,0)/ROWS($J$6:J8)</f>
        <v>0</v>
      </c>
      <c r="N8" s="5">
        <f>COUNTIF($K$6:K8,0)/ROWS($K$6:K8)</f>
        <v>0</v>
      </c>
      <c r="O8" s="5">
        <f>COUNTIF($L$6:L8,0)/ROWS($L$6:L8)</f>
        <v>0</v>
      </c>
      <c r="P8" s="5">
        <f t="shared" si="1"/>
        <v>0</v>
      </c>
      <c r="R8" s="5">
        <v>1</v>
      </c>
      <c r="S8" s="5">
        <v>1</v>
      </c>
      <c r="T8" s="5">
        <v>1</v>
      </c>
      <c r="U8" s="5">
        <f>COUNTIF($R$6:R8,0)/ROWS($R$6:R8)</f>
        <v>0</v>
      </c>
      <c r="V8" s="5">
        <f>COUNTIF($S$6:S8,0)/ROWS($S$6:S8)</f>
        <v>0</v>
      </c>
      <c r="W8" s="5">
        <f>COUNTIF($T$6:T8,0)/ROWS($T$6:T8)</f>
        <v>0</v>
      </c>
      <c r="X8" s="5">
        <f t="shared" si="2"/>
        <v>0</v>
      </c>
      <c r="Z8" s="5">
        <v>1</v>
      </c>
      <c r="AA8" s="5">
        <v>1</v>
      </c>
      <c r="AB8" s="5">
        <v>1</v>
      </c>
      <c r="AC8" s="5">
        <f>COUNTIF($Z$6:Z8,0)/ROWS($Z$6:Z8)</f>
        <v>0</v>
      </c>
      <c r="AD8" s="5">
        <f>COUNTIF($AA$6:AA8,0)/ROWS($AA$6:AA8)</f>
        <v>0</v>
      </c>
      <c r="AE8" s="5">
        <f>COUNTIF($AB$6:AB8,0)/ROWS($AB$6:AB8)</f>
        <v>0</v>
      </c>
      <c r="AF8" s="5">
        <f t="shared" si="3"/>
        <v>0</v>
      </c>
    </row>
    <row r="9" spans="1:32">
      <c r="A9" s="5">
        <v>4</v>
      </c>
      <c r="B9" s="5">
        <v>1</v>
      </c>
      <c r="C9" s="5">
        <v>1</v>
      </c>
      <c r="D9" s="5">
        <v>1</v>
      </c>
      <c r="E9" s="5">
        <f>COUNTIF($B$6:B9,0)/ROWS($B$6:B9)</f>
        <v>0</v>
      </c>
      <c r="F9" s="5">
        <f>COUNTIF($C$6:C9,0)/ROWS($C$6:C9)</f>
        <v>0</v>
      </c>
      <c r="G9" s="5">
        <f>COUNTIF($D$6:D9,0)/ROWS($D$6:D9)</f>
        <v>0</v>
      </c>
      <c r="H9" s="5">
        <f t="shared" si="0"/>
        <v>0</v>
      </c>
      <c r="J9" s="5">
        <v>1</v>
      </c>
      <c r="K9" s="5">
        <v>1</v>
      </c>
      <c r="L9" s="5">
        <v>1</v>
      </c>
      <c r="M9" s="5">
        <f>COUNTIF($J$6:J9,0)/ROWS($J$6:J9)</f>
        <v>0</v>
      </c>
      <c r="N9" s="5">
        <f>COUNTIF($K$6:K9,0)/ROWS($K$6:K9)</f>
        <v>0</v>
      </c>
      <c r="O9" s="5">
        <f>COUNTIF($L$6:L9,0)/ROWS($L$6:L9)</f>
        <v>0</v>
      </c>
      <c r="P9" s="5">
        <f t="shared" si="1"/>
        <v>0</v>
      </c>
      <c r="R9" s="5">
        <v>1</v>
      </c>
      <c r="S9" s="5">
        <v>1</v>
      </c>
      <c r="T9" s="5">
        <v>1</v>
      </c>
      <c r="U9" s="5">
        <f>COUNTIF($R$6:R9,0)/ROWS($R$6:R9)</f>
        <v>0</v>
      </c>
      <c r="V9" s="5">
        <f>COUNTIF($S$6:S9,0)/ROWS($S$6:S9)</f>
        <v>0</v>
      </c>
      <c r="W9" s="5">
        <f>COUNTIF($T$6:T9,0)/ROWS($T$6:T9)</f>
        <v>0</v>
      </c>
      <c r="X9" s="5">
        <f t="shared" si="2"/>
        <v>0</v>
      </c>
      <c r="Z9" s="5">
        <v>1</v>
      </c>
      <c r="AA9" s="5">
        <v>1</v>
      </c>
      <c r="AB9" s="5">
        <v>1</v>
      </c>
      <c r="AC9" s="5">
        <f>COUNTIF($Z$6:Z9,0)/ROWS($Z$6:Z9)</f>
        <v>0</v>
      </c>
      <c r="AD9" s="5">
        <f>COUNTIF($AA$6:AA9,0)/ROWS($AA$6:AA9)</f>
        <v>0</v>
      </c>
      <c r="AE9" s="5">
        <f>COUNTIF($AB$6:AB9,0)/ROWS($AB$6:AB9)</f>
        <v>0</v>
      </c>
      <c r="AF9" s="5">
        <f t="shared" si="3"/>
        <v>0</v>
      </c>
    </row>
    <row r="10" spans="1:32">
      <c r="A10" s="5">
        <v>5</v>
      </c>
      <c r="B10" s="5">
        <v>1</v>
      </c>
      <c r="C10" s="5">
        <v>1</v>
      </c>
      <c r="D10" s="5">
        <v>1</v>
      </c>
      <c r="E10" s="5">
        <f>COUNTIF($B$6:B10,0)/ROWS($B$6:B10)</f>
        <v>0</v>
      </c>
      <c r="F10" s="5">
        <f>COUNTIF($C$6:C10,0)/ROWS($C$6:C10)</f>
        <v>0</v>
      </c>
      <c r="G10" s="5">
        <f>COUNTIF($D$6:D10,0)/ROWS($D$6:D10)</f>
        <v>0</v>
      </c>
      <c r="H10" s="5">
        <f t="shared" si="0"/>
        <v>0</v>
      </c>
      <c r="J10" s="5">
        <v>1</v>
      </c>
      <c r="K10" s="5">
        <v>1</v>
      </c>
      <c r="L10" s="5">
        <v>1</v>
      </c>
      <c r="M10" s="5">
        <f>COUNTIF($J$6:J10,0)/ROWS($J$6:J10)</f>
        <v>0</v>
      </c>
      <c r="N10" s="5">
        <f>COUNTIF($K$6:K10,0)/ROWS($K$6:K10)</f>
        <v>0</v>
      </c>
      <c r="O10" s="5">
        <f>COUNTIF($L$6:L10,0)/ROWS($L$6:L10)</f>
        <v>0</v>
      </c>
      <c r="P10" s="5">
        <f t="shared" si="1"/>
        <v>0</v>
      </c>
      <c r="R10" s="5">
        <v>1</v>
      </c>
      <c r="S10" s="5">
        <v>1</v>
      </c>
      <c r="T10" s="5">
        <v>1</v>
      </c>
      <c r="U10" s="5">
        <f>COUNTIF($R$6:R10,0)/ROWS($R$6:R10)</f>
        <v>0</v>
      </c>
      <c r="V10" s="5">
        <f>COUNTIF($S$6:S10,0)/ROWS($S$6:S10)</f>
        <v>0</v>
      </c>
      <c r="W10" s="5">
        <f>COUNTIF($T$6:T10,0)/ROWS($T$6:T10)</f>
        <v>0</v>
      </c>
      <c r="X10" s="5">
        <f t="shared" si="2"/>
        <v>0</v>
      </c>
      <c r="Z10" s="5">
        <v>1</v>
      </c>
      <c r="AA10" s="5">
        <v>1</v>
      </c>
      <c r="AB10" s="5">
        <v>1</v>
      </c>
      <c r="AC10" s="5">
        <f>COUNTIF($Z$6:Z10,0)/ROWS($Z$6:Z10)</f>
        <v>0</v>
      </c>
      <c r="AD10" s="5">
        <f>COUNTIF($AA$6:AA10,0)/ROWS($AA$6:AA10)</f>
        <v>0</v>
      </c>
      <c r="AE10" s="5">
        <f>COUNTIF($AB$6:AB10,0)/ROWS($AB$6:AB10)</f>
        <v>0</v>
      </c>
      <c r="AF10" s="5">
        <f t="shared" si="3"/>
        <v>0</v>
      </c>
    </row>
    <row r="11" spans="1:32">
      <c r="A11" s="5">
        <v>6</v>
      </c>
      <c r="B11" s="5">
        <v>1</v>
      </c>
      <c r="C11" s="5">
        <v>1</v>
      </c>
      <c r="D11" s="5">
        <v>1</v>
      </c>
      <c r="E11" s="5">
        <f>COUNTIF($B$6:B11,0)/ROWS($B$6:B11)</f>
        <v>0</v>
      </c>
      <c r="F11" s="5">
        <f>COUNTIF($C$6:C11,0)/ROWS($C$6:C11)</f>
        <v>0</v>
      </c>
      <c r="G11" s="5">
        <f>COUNTIF($D$6:D11,0)/ROWS($D$6:D11)</f>
        <v>0</v>
      </c>
      <c r="H11" s="5">
        <f t="shared" si="0"/>
        <v>0</v>
      </c>
      <c r="J11" s="5">
        <v>1</v>
      </c>
      <c r="K11" s="5">
        <v>1</v>
      </c>
      <c r="L11" s="5">
        <v>1</v>
      </c>
      <c r="M11" s="5">
        <f>COUNTIF($J$6:J11,0)/ROWS($J$6:J11)</f>
        <v>0</v>
      </c>
      <c r="N11" s="5">
        <f>COUNTIF($K$6:K11,0)/ROWS($K$6:K11)</f>
        <v>0</v>
      </c>
      <c r="O11" s="5">
        <f>COUNTIF($L$6:L11,0)/ROWS($L$6:L11)</f>
        <v>0</v>
      </c>
      <c r="P11" s="5">
        <f t="shared" si="1"/>
        <v>0</v>
      </c>
      <c r="R11" s="5">
        <v>1</v>
      </c>
      <c r="S11" s="5">
        <v>1</v>
      </c>
      <c r="T11" s="5">
        <v>1</v>
      </c>
      <c r="U11" s="5">
        <f>COUNTIF($R$6:R11,0)/ROWS($R$6:R11)</f>
        <v>0</v>
      </c>
      <c r="V11" s="5">
        <f>COUNTIF($S$6:S11,0)/ROWS($S$6:S11)</f>
        <v>0</v>
      </c>
      <c r="W11" s="5">
        <f>COUNTIF($T$6:T11,0)/ROWS($T$6:T11)</f>
        <v>0</v>
      </c>
      <c r="X11" s="5">
        <f t="shared" si="2"/>
        <v>0</v>
      </c>
      <c r="Z11" s="5">
        <v>1</v>
      </c>
      <c r="AA11" s="5">
        <v>1</v>
      </c>
      <c r="AB11" s="5">
        <v>1</v>
      </c>
      <c r="AC11" s="5">
        <f>COUNTIF($Z$6:Z11,0)/ROWS($Z$6:Z11)</f>
        <v>0</v>
      </c>
      <c r="AD11" s="5">
        <f>COUNTIF($AA$6:AA11,0)/ROWS($AA$6:AA11)</f>
        <v>0</v>
      </c>
      <c r="AE11" s="5">
        <f>COUNTIF($AB$6:AB11,0)/ROWS($AB$6:AB11)</f>
        <v>0</v>
      </c>
      <c r="AF11" s="5">
        <f t="shared" si="3"/>
        <v>0</v>
      </c>
    </row>
    <row r="12" spans="1:32">
      <c r="A12" s="5">
        <v>7</v>
      </c>
      <c r="B12" s="5">
        <v>1</v>
      </c>
      <c r="C12" s="5">
        <v>1</v>
      </c>
      <c r="D12" s="5">
        <v>1</v>
      </c>
      <c r="E12" s="5">
        <f>COUNTIF($B$6:B12,0)/ROWS($B$6:B12)</f>
        <v>0</v>
      </c>
      <c r="F12" s="5">
        <f>COUNTIF($C$6:C12,0)/ROWS($C$6:C12)</f>
        <v>0</v>
      </c>
      <c r="G12" s="5">
        <f>COUNTIF($D$6:D12,0)/ROWS($D$6:D12)</f>
        <v>0</v>
      </c>
      <c r="H12" s="5">
        <f t="shared" si="0"/>
        <v>0</v>
      </c>
      <c r="J12" s="5">
        <v>1</v>
      </c>
      <c r="K12" s="5">
        <v>1</v>
      </c>
      <c r="L12" s="5">
        <v>1</v>
      </c>
      <c r="M12" s="5">
        <f>COUNTIF($J$6:J12,0)/ROWS($J$6:J12)</f>
        <v>0</v>
      </c>
      <c r="N12" s="5">
        <f>COUNTIF($K$6:K12,0)/ROWS($K$6:K12)</f>
        <v>0</v>
      </c>
      <c r="O12" s="5">
        <f>COUNTIF($L$6:L12,0)/ROWS($L$6:L12)</f>
        <v>0</v>
      </c>
      <c r="P12" s="5">
        <f t="shared" si="1"/>
        <v>0</v>
      </c>
      <c r="R12" s="5">
        <v>1</v>
      </c>
      <c r="S12" s="5">
        <v>1</v>
      </c>
      <c r="T12" s="5">
        <v>1</v>
      </c>
      <c r="U12" s="5">
        <f>COUNTIF($R$6:R12,0)/ROWS($R$6:R12)</f>
        <v>0</v>
      </c>
      <c r="V12" s="5">
        <f>COUNTIF($S$6:S12,0)/ROWS($S$6:S12)</f>
        <v>0</v>
      </c>
      <c r="W12" s="5">
        <f>COUNTIF($T$6:T12,0)/ROWS($T$6:T12)</f>
        <v>0</v>
      </c>
      <c r="X12" s="5">
        <f t="shared" si="2"/>
        <v>0</v>
      </c>
      <c r="Z12" s="5">
        <v>1</v>
      </c>
      <c r="AA12" s="5">
        <v>1</v>
      </c>
      <c r="AB12" s="5">
        <v>1</v>
      </c>
      <c r="AC12" s="5">
        <f>COUNTIF($Z$6:Z12,0)/ROWS($Z$6:Z12)</f>
        <v>0</v>
      </c>
      <c r="AD12" s="5">
        <f>COUNTIF($AA$6:AA12,0)/ROWS($AA$6:AA12)</f>
        <v>0</v>
      </c>
      <c r="AE12" s="5">
        <f>COUNTIF($AB$6:AB12,0)/ROWS($AB$6:AB12)</f>
        <v>0</v>
      </c>
      <c r="AF12" s="5">
        <f t="shared" si="3"/>
        <v>0</v>
      </c>
    </row>
    <row r="13" spans="1:32">
      <c r="A13" s="5">
        <v>8</v>
      </c>
      <c r="B13" s="5">
        <v>1</v>
      </c>
      <c r="C13" s="5">
        <v>1</v>
      </c>
      <c r="D13" s="5">
        <v>1</v>
      </c>
      <c r="E13" s="5">
        <f>COUNTIF($B$6:B13,0)/ROWS($B$6:B13)</f>
        <v>0</v>
      </c>
      <c r="F13" s="5">
        <f>COUNTIF($C$6:C13,0)/ROWS($C$6:C13)</f>
        <v>0</v>
      </c>
      <c r="G13" s="5">
        <f>COUNTIF($D$6:D13,0)/ROWS($D$6:D13)</f>
        <v>0</v>
      </c>
      <c r="H13" s="5">
        <f t="shared" si="0"/>
        <v>0</v>
      </c>
      <c r="J13" s="5">
        <v>1</v>
      </c>
      <c r="K13" s="5">
        <v>1</v>
      </c>
      <c r="L13" s="5">
        <v>1</v>
      </c>
      <c r="M13" s="5">
        <f>COUNTIF($J$6:J13,0)/ROWS($J$6:J13)</f>
        <v>0</v>
      </c>
      <c r="N13" s="5">
        <f>COUNTIF($K$6:K13,0)/ROWS($K$6:K13)</f>
        <v>0</v>
      </c>
      <c r="O13" s="5">
        <f>COUNTIF($L$6:L13,0)/ROWS($L$6:L13)</f>
        <v>0</v>
      </c>
      <c r="P13" s="5">
        <f t="shared" si="1"/>
        <v>0</v>
      </c>
      <c r="R13" s="5">
        <v>1</v>
      </c>
      <c r="S13" s="5">
        <v>1</v>
      </c>
      <c r="T13" s="5">
        <v>1</v>
      </c>
      <c r="U13" s="5">
        <f>COUNTIF($R$6:R13,0)/ROWS($R$6:R13)</f>
        <v>0</v>
      </c>
      <c r="V13" s="5">
        <f>COUNTIF($S$6:S13,0)/ROWS($S$6:S13)</f>
        <v>0</v>
      </c>
      <c r="W13" s="5">
        <f>COUNTIF($T$6:T13,0)/ROWS($T$6:T13)</f>
        <v>0</v>
      </c>
      <c r="X13" s="5">
        <f t="shared" si="2"/>
        <v>0</v>
      </c>
      <c r="Z13" s="5">
        <v>1</v>
      </c>
      <c r="AA13" s="5">
        <v>1</v>
      </c>
      <c r="AB13" s="5">
        <v>1</v>
      </c>
      <c r="AC13" s="5">
        <f>COUNTIF($Z$6:Z13,0)/ROWS($Z$6:Z13)</f>
        <v>0</v>
      </c>
      <c r="AD13" s="5">
        <f>COUNTIF($AA$6:AA13,0)/ROWS($AA$6:AA13)</f>
        <v>0</v>
      </c>
      <c r="AE13" s="5">
        <f>COUNTIF($AB$6:AB13,0)/ROWS($AB$6:AB13)</f>
        <v>0</v>
      </c>
      <c r="AF13" s="5">
        <f t="shared" si="3"/>
        <v>0</v>
      </c>
    </row>
    <row r="14" spans="1:32">
      <c r="A14" s="5">
        <v>9</v>
      </c>
      <c r="B14" s="5">
        <v>1</v>
      </c>
      <c r="C14" s="5">
        <v>1</v>
      </c>
      <c r="D14" s="5">
        <v>1</v>
      </c>
      <c r="E14" s="5">
        <f>COUNTIF($B$6:B14,0)/ROWS($B$6:B14)</f>
        <v>0</v>
      </c>
      <c r="F14" s="5">
        <f>COUNTIF($C$6:C14,0)/ROWS($C$6:C14)</f>
        <v>0</v>
      </c>
      <c r="G14" s="5">
        <f>COUNTIF($D$6:D14,0)/ROWS($D$6:D14)</f>
        <v>0</v>
      </c>
      <c r="H14" s="5">
        <f t="shared" si="0"/>
        <v>0</v>
      </c>
      <c r="J14" s="5">
        <v>1</v>
      </c>
      <c r="K14" s="5">
        <v>1</v>
      </c>
      <c r="L14" s="5">
        <v>1</v>
      </c>
      <c r="M14" s="5">
        <f>COUNTIF($J$6:J14,0)/ROWS($J$6:J14)</f>
        <v>0</v>
      </c>
      <c r="N14" s="5">
        <f>COUNTIF($K$6:K14,0)/ROWS($K$6:K14)</f>
        <v>0</v>
      </c>
      <c r="O14" s="5">
        <f>COUNTIF($L$6:L14,0)/ROWS($L$6:L14)</f>
        <v>0</v>
      </c>
      <c r="P14" s="5">
        <f t="shared" si="1"/>
        <v>0</v>
      </c>
      <c r="R14" s="5">
        <v>1</v>
      </c>
      <c r="S14" s="5">
        <v>1</v>
      </c>
      <c r="T14" s="5">
        <v>1</v>
      </c>
      <c r="U14" s="5">
        <f>COUNTIF($R$6:R14,0)/ROWS($R$6:R14)</f>
        <v>0</v>
      </c>
      <c r="V14" s="5">
        <f>COUNTIF($S$6:S14,0)/ROWS($S$6:S14)</f>
        <v>0</v>
      </c>
      <c r="W14" s="5">
        <f>COUNTIF($T$6:T14,0)/ROWS($T$6:T14)</f>
        <v>0</v>
      </c>
      <c r="X14" s="5">
        <f t="shared" si="2"/>
        <v>0</v>
      </c>
      <c r="Z14" s="5">
        <v>1</v>
      </c>
      <c r="AA14" s="5">
        <v>1</v>
      </c>
      <c r="AB14" s="5">
        <v>1</v>
      </c>
      <c r="AC14" s="5">
        <f>COUNTIF($Z$6:Z14,0)/ROWS($Z$6:Z14)</f>
        <v>0</v>
      </c>
      <c r="AD14" s="5">
        <f>COUNTIF($AA$6:AA14,0)/ROWS($AA$6:AA14)</f>
        <v>0</v>
      </c>
      <c r="AE14" s="5">
        <f>COUNTIF($AB$6:AB14,0)/ROWS($AB$6:AB14)</f>
        <v>0</v>
      </c>
      <c r="AF14" s="5">
        <f t="shared" si="3"/>
        <v>0</v>
      </c>
    </row>
    <row r="15" spans="1:32">
      <c r="A15" s="5">
        <v>10</v>
      </c>
      <c r="B15" s="5">
        <v>1</v>
      </c>
      <c r="C15" s="5">
        <v>1</v>
      </c>
      <c r="D15" s="5">
        <v>1</v>
      </c>
      <c r="E15" s="5">
        <f>COUNTIF($B$6:B15,0)/ROWS($B$6:B15)</f>
        <v>0</v>
      </c>
      <c r="F15" s="5">
        <f>COUNTIF($C$6:C15,0)/ROWS($C$6:C15)</f>
        <v>0</v>
      </c>
      <c r="G15" s="5">
        <f>COUNTIF($D$6:D15,0)/ROWS($D$6:D15)</f>
        <v>0</v>
      </c>
      <c r="H15" s="5">
        <f t="shared" si="0"/>
        <v>0</v>
      </c>
      <c r="J15" s="5">
        <v>1</v>
      </c>
      <c r="K15" s="5">
        <v>1</v>
      </c>
      <c r="L15" s="5">
        <v>1</v>
      </c>
      <c r="M15" s="5">
        <f>COUNTIF($J$6:J15,0)/ROWS($J$6:J15)</f>
        <v>0</v>
      </c>
      <c r="N15" s="5">
        <f>COUNTIF($K$6:K15,0)/ROWS($K$6:K15)</f>
        <v>0</v>
      </c>
      <c r="O15" s="5">
        <f>COUNTIF($L$6:L15,0)/ROWS($L$6:L15)</f>
        <v>0</v>
      </c>
      <c r="P15" s="5">
        <f t="shared" si="1"/>
        <v>0</v>
      </c>
      <c r="R15" s="5">
        <v>1</v>
      </c>
      <c r="S15" s="5">
        <v>1</v>
      </c>
      <c r="T15" s="5">
        <v>1</v>
      </c>
      <c r="U15" s="5">
        <f>COUNTIF($R$6:R15,0)/ROWS($R$6:R15)</f>
        <v>0</v>
      </c>
      <c r="V15" s="5">
        <f>COUNTIF($S$6:S15,0)/ROWS($S$6:S15)</f>
        <v>0</v>
      </c>
      <c r="W15" s="5">
        <f>COUNTIF($T$6:T15,0)/ROWS($T$6:T15)</f>
        <v>0</v>
      </c>
      <c r="X15" s="5">
        <f t="shared" si="2"/>
        <v>0</v>
      </c>
      <c r="Z15" s="5">
        <v>1</v>
      </c>
      <c r="AA15" s="5">
        <v>1</v>
      </c>
      <c r="AB15" s="5">
        <v>1</v>
      </c>
      <c r="AC15" s="5">
        <f>COUNTIF($Z$6:Z15,0)/ROWS($Z$6:Z15)</f>
        <v>0</v>
      </c>
      <c r="AD15" s="5">
        <f>COUNTIF($AA$6:AA15,0)/ROWS($AA$6:AA15)</f>
        <v>0</v>
      </c>
      <c r="AE15" s="5">
        <f>COUNTIF($AB$6:AB15,0)/ROWS($AB$6:AB15)</f>
        <v>0</v>
      </c>
      <c r="AF15" s="5">
        <f t="shared" si="3"/>
        <v>0</v>
      </c>
    </row>
    <row r="16" spans="1:32">
      <c r="A16" s="5">
        <v>11</v>
      </c>
      <c r="B16" s="5">
        <v>1</v>
      </c>
      <c r="C16" s="5">
        <v>1</v>
      </c>
      <c r="D16" s="5">
        <v>1</v>
      </c>
      <c r="E16" s="5">
        <f>COUNTIF($B$6:B16,0)/ROWS($B$6:B16)</f>
        <v>0</v>
      </c>
      <c r="F16" s="5">
        <f>COUNTIF($C$6:C16,0)/ROWS($C$6:C16)</f>
        <v>0</v>
      </c>
      <c r="G16" s="5">
        <f>COUNTIF($D$6:D16,0)/ROWS($D$6:D16)</f>
        <v>0</v>
      </c>
      <c r="H16" s="5">
        <f t="shared" si="0"/>
        <v>0</v>
      </c>
      <c r="J16" s="5">
        <v>1</v>
      </c>
      <c r="K16" s="5">
        <v>1</v>
      </c>
      <c r="L16" s="5">
        <v>1</v>
      </c>
      <c r="M16" s="5">
        <f>COUNTIF($J$6:J16,0)/ROWS($J$6:J16)</f>
        <v>0</v>
      </c>
      <c r="N16" s="5">
        <f>COUNTIF($K$6:K16,0)/ROWS($K$6:K16)</f>
        <v>0</v>
      </c>
      <c r="O16" s="5">
        <f>COUNTIF($L$6:L16,0)/ROWS($L$6:L16)</f>
        <v>0</v>
      </c>
      <c r="P16" s="5">
        <f t="shared" si="1"/>
        <v>0</v>
      </c>
      <c r="R16" s="5">
        <v>1</v>
      </c>
      <c r="S16" s="5">
        <v>1</v>
      </c>
      <c r="T16" s="5">
        <v>1</v>
      </c>
      <c r="U16" s="5">
        <f>COUNTIF($R$6:R16,0)/ROWS($R$6:R16)</f>
        <v>0</v>
      </c>
      <c r="V16" s="5">
        <f>COUNTIF($S$6:S16,0)/ROWS($S$6:S16)</f>
        <v>0</v>
      </c>
      <c r="W16" s="5">
        <f>COUNTIF($T$6:T16,0)/ROWS($T$6:T16)</f>
        <v>0</v>
      </c>
      <c r="X16" s="5">
        <f t="shared" si="2"/>
        <v>0</v>
      </c>
      <c r="Z16" s="5">
        <v>1</v>
      </c>
      <c r="AA16" s="5">
        <v>1</v>
      </c>
      <c r="AB16" s="5">
        <v>1</v>
      </c>
      <c r="AC16" s="5">
        <f>COUNTIF($Z$6:Z16,0)/ROWS($Z$6:Z16)</f>
        <v>0</v>
      </c>
      <c r="AD16" s="5">
        <f>COUNTIF($AA$6:AA16,0)/ROWS($AA$6:AA16)</f>
        <v>0</v>
      </c>
      <c r="AE16" s="5">
        <f>COUNTIF($AB$6:AB16,0)/ROWS($AB$6:AB16)</f>
        <v>0</v>
      </c>
      <c r="AF16" s="5">
        <f t="shared" si="3"/>
        <v>0</v>
      </c>
    </row>
    <row r="17" spans="1:32">
      <c r="A17" s="5">
        <v>12</v>
      </c>
      <c r="B17" s="5">
        <v>1</v>
      </c>
      <c r="C17" s="5">
        <v>1</v>
      </c>
      <c r="D17" s="5">
        <v>1</v>
      </c>
      <c r="E17" s="5">
        <f>COUNTIF($B$6:B17,0)/ROWS($B$6:B17)</f>
        <v>0</v>
      </c>
      <c r="F17" s="5">
        <f>COUNTIF($C$6:C17,0)/ROWS($C$6:C17)</f>
        <v>0</v>
      </c>
      <c r="G17" s="5">
        <f>COUNTIF($D$6:D17,0)/ROWS($D$6:D17)</f>
        <v>0</v>
      </c>
      <c r="H17" s="5">
        <f t="shared" si="0"/>
        <v>0</v>
      </c>
      <c r="J17" s="5">
        <v>1</v>
      </c>
      <c r="K17" s="5">
        <v>1</v>
      </c>
      <c r="L17" s="5">
        <v>1</v>
      </c>
      <c r="M17" s="5">
        <f>COUNTIF($J$6:J17,0)/ROWS($J$6:J17)</f>
        <v>0</v>
      </c>
      <c r="N17" s="5">
        <f>COUNTIF($K$6:K17,0)/ROWS($K$6:K17)</f>
        <v>0</v>
      </c>
      <c r="O17" s="5">
        <f>COUNTIF($L$6:L17,0)/ROWS($L$6:L17)</f>
        <v>0</v>
      </c>
      <c r="P17" s="5">
        <f t="shared" si="1"/>
        <v>0</v>
      </c>
      <c r="R17" s="5">
        <v>1</v>
      </c>
      <c r="S17" s="5">
        <v>1</v>
      </c>
      <c r="T17" s="5">
        <v>1</v>
      </c>
      <c r="U17" s="5">
        <f>COUNTIF($R$6:R17,0)/ROWS($R$6:R17)</f>
        <v>0</v>
      </c>
      <c r="V17" s="5">
        <f>COUNTIF($S$6:S17,0)/ROWS($S$6:S17)</f>
        <v>0</v>
      </c>
      <c r="W17" s="5">
        <f>COUNTIF($T$6:T17,0)/ROWS($T$6:T17)</f>
        <v>0</v>
      </c>
      <c r="X17" s="5">
        <f t="shared" si="2"/>
        <v>0</v>
      </c>
      <c r="Z17" s="5">
        <v>1</v>
      </c>
      <c r="AA17" s="5">
        <v>1</v>
      </c>
      <c r="AB17" s="5">
        <v>1</v>
      </c>
      <c r="AC17" s="5">
        <f>COUNTIF($Z$6:Z17,0)/ROWS($Z$6:Z17)</f>
        <v>0</v>
      </c>
      <c r="AD17" s="5">
        <f>COUNTIF($AA$6:AA17,0)/ROWS($AA$6:AA17)</f>
        <v>0</v>
      </c>
      <c r="AE17" s="5">
        <f>COUNTIF($AB$6:AB17,0)/ROWS($AB$6:AB17)</f>
        <v>0</v>
      </c>
      <c r="AF17" s="5">
        <f t="shared" si="3"/>
        <v>0</v>
      </c>
    </row>
    <row r="18" spans="1:32">
      <c r="A18" s="5">
        <v>13</v>
      </c>
      <c r="B18" s="5">
        <v>1</v>
      </c>
      <c r="C18" s="5">
        <v>1</v>
      </c>
      <c r="D18" s="5">
        <v>1</v>
      </c>
      <c r="E18" s="5">
        <f>COUNTIF($B$6:B18,0)/ROWS($B$6:B18)</f>
        <v>0</v>
      </c>
      <c r="F18" s="5">
        <f>COUNTIF($C$6:C18,0)/ROWS($C$6:C18)</f>
        <v>0</v>
      </c>
      <c r="G18" s="5">
        <f>COUNTIF($D$6:D18,0)/ROWS($D$6:D18)</f>
        <v>0</v>
      </c>
      <c r="H18" s="5">
        <f t="shared" si="0"/>
        <v>0</v>
      </c>
      <c r="J18" s="5">
        <v>1</v>
      </c>
      <c r="K18" s="5">
        <v>1</v>
      </c>
      <c r="L18" s="5">
        <v>1</v>
      </c>
      <c r="M18" s="5">
        <f>COUNTIF($J$6:J18,0)/ROWS($J$6:J18)</f>
        <v>0</v>
      </c>
      <c r="N18" s="5">
        <f>COUNTIF($K$6:K18,0)/ROWS($K$6:K18)</f>
        <v>0</v>
      </c>
      <c r="O18" s="5">
        <f>COUNTIF($L$6:L18,0)/ROWS($L$6:L18)</f>
        <v>0</v>
      </c>
      <c r="P18" s="5">
        <f t="shared" si="1"/>
        <v>0</v>
      </c>
      <c r="R18" s="5">
        <v>1</v>
      </c>
      <c r="S18" s="5">
        <v>1</v>
      </c>
      <c r="T18" s="5">
        <v>1</v>
      </c>
      <c r="U18" s="5">
        <f>COUNTIF($R$6:R18,0)/ROWS($R$6:R18)</f>
        <v>0</v>
      </c>
      <c r="V18" s="5">
        <f>COUNTIF($S$6:S18,0)/ROWS($S$6:S18)</f>
        <v>0</v>
      </c>
      <c r="W18" s="5">
        <f>COUNTIF($T$6:T18,0)/ROWS($T$6:T18)</f>
        <v>0</v>
      </c>
      <c r="X18" s="5">
        <f t="shared" si="2"/>
        <v>0</v>
      </c>
      <c r="Z18" s="5">
        <v>1</v>
      </c>
      <c r="AA18" s="5">
        <v>1</v>
      </c>
      <c r="AB18" s="5">
        <v>1</v>
      </c>
      <c r="AC18" s="5">
        <f>COUNTIF($Z$6:Z18,0)/ROWS($Z$6:Z18)</f>
        <v>0</v>
      </c>
      <c r="AD18" s="5">
        <f>COUNTIF($AA$6:AA18,0)/ROWS($AA$6:AA18)</f>
        <v>0</v>
      </c>
      <c r="AE18" s="5">
        <f>COUNTIF($AB$6:AB18,0)/ROWS($AB$6:AB18)</f>
        <v>0</v>
      </c>
      <c r="AF18" s="5">
        <f t="shared" si="3"/>
        <v>0</v>
      </c>
    </row>
    <row r="19" spans="1:32">
      <c r="A19" s="5">
        <v>14</v>
      </c>
      <c r="B19" s="5">
        <v>1</v>
      </c>
      <c r="C19" s="5">
        <v>1</v>
      </c>
      <c r="D19" s="5">
        <v>1</v>
      </c>
      <c r="E19" s="5">
        <f>COUNTIF($B$6:B19,0)/ROWS($B$6:B19)</f>
        <v>0</v>
      </c>
      <c r="F19" s="5">
        <f>COUNTIF($C$6:C19,0)/ROWS($C$6:C19)</f>
        <v>0</v>
      </c>
      <c r="G19" s="5">
        <f>COUNTIF($D$6:D19,0)/ROWS($D$6:D19)</f>
        <v>0</v>
      </c>
      <c r="H19" s="5">
        <f t="shared" si="0"/>
        <v>0</v>
      </c>
      <c r="J19" s="5">
        <v>1</v>
      </c>
      <c r="K19" s="5">
        <v>1</v>
      </c>
      <c r="L19" s="5">
        <v>1</v>
      </c>
      <c r="M19" s="5">
        <f>COUNTIF($J$6:J19,0)/ROWS($J$6:J19)</f>
        <v>0</v>
      </c>
      <c r="N19" s="5">
        <f>COUNTIF($K$6:K19,0)/ROWS($K$6:K19)</f>
        <v>0</v>
      </c>
      <c r="O19" s="5">
        <f>COUNTIF($L$6:L19,0)/ROWS($L$6:L19)</f>
        <v>0</v>
      </c>
      <c r="P19" s="5">
        <f t="shared" si="1"/>
        <v>0</v>
      </c>
      <c r="R19" s="5">
        <v>1</v>
      </c>
      <c r="S19" s="5">
        <v>1</v>
      </c>
      <c r="T19" s="5">
        <v>1</v>
      </c>
      <c r="U19" s="5">
        <f>COUNTIF($R$6:R19,0)/ROWS($R$6:R19)</f>
        <v>0</v>
      </c>
      <c r="V19" s="5">
        <f>COUNTIF($S$6:S19,0)/ROWS($S$6:S19)</f>
        <v>0</v>
      </c>
      <c r="W19" s="5">
        <f>COUNTIF($T$6:T19,0)/ROWS($T$6:T19)</f>
        <v>0</v>
      </c>
      <c r="X19" s="5">
        <f t="shared" si="2"/>
        <v>0</v>
      </c>
      <c r="Z19" s="5">
        <v>1</v>
      </c>
      <c r="AA19" s="5">
        <v>1</v>
      </c>
      <c r="AB19" s="5">
        <v>1</v>
      </c>
      <c r="AC19" s="5">
        <f>COUNTIF($Z$6:Z19,0)/ROWS($Z$6:Z19)</f>
        <v>0</v>
      </c>
      <c r="AD19" s="5">
        <f>COUNTIF($AA$6:AA19,0)/ROWS($AA$6:AA19)</f>
        <v>0</v>
      </c>
      <c r="AE19" s="5">
        <f>COUNTIF($AB$6:AB19,0)/ROWS($AB$6:AB19)</f>
        <v>0</v>
      </c>
      <c r="AF19" s="5">
        <f t="shared" si="3"/>
        <v>0</v>
      </c>
    </row>
    <row r="20" spans="1:32">
      <c r="A20" s="5">
        <v>15</v>
      </c>
      <c r="B20" s="5">
        <v>1</v>
      </c>
      <c r="C20" s="5">
        <v>1</v>
      </c>
      <c r="D20" s="5">
        <v>1</v>
      </c>
      <c r="E20" s="5">
        <f>COUNTIF($B$6:B20,0)/ROWS($B$6:B20)</f>
        <v>0</v>
      </c>
      <c r="F20" s="5">
        <f>COUNTIF($C$6:C20,0)/ROWS($C$6:C20)</f>
        <v>0</v>
      </c>
      <c r="G20" s="5">
        <f>COUNTIF($D$6:D20,0)/ROWS($D$6:D20)</f>
        <v>0</v>
      </c>
      <c r="H20" s="5">
        <f t="shared" si="0"/>
        <v>0</v>
      </c>
      <c r="J20" s="5">
        <v>1</v>
      </c>
      <c r="K20" s="5">
        <v>1</v>
      </c>
      <c r="L20" s="5">
        <v>1</v>
      </c>
      <c r="M20" s="5">
        <f>COUNTIF($J$6:J20,0)/ROWS($J$6:J20)</f>
        <v>0</v>
      </c>
      <c r="N20" s="5">
        <f>COUNTIF($K$6:K20,0)/ROWS($K$6:K20)</f>
        <v>0</v>
      </c>
      <c r="O20" s="5">
        <f>COUNTIF($L$6:L20,0)/ROWS($L$6:L20)</f>
        <v>0</v>
      </c>
      <c r="P20" s="5">
        <f t="shared" si="1"/>
        <v>0</v>
      </c>
      <c r="R20" s="5">
        <v>1</v>
      </c>
      <c r="S20" s="5">
        <v>1</v>
      </c>
      <c r="T20" s="5">
        <v>1</v>
      </c>
      <c r="U20" s="5">
        <f>COUNTIF($R$6:R20,0)/ROWS($R$6:R20)</f>
        <v>0</v>
      </c>
      <c r="V20" s="5">
        <f>COUNTIF($S$6:S20,0)/ROWS($S$6:S20)</f>
        <v>0</v>
      </c>
      <c r="W20" s="5">
        <f>COUNTIF($T$6:T20,0)/ROWS($T$6:T20)</f>
        <v>0</v>
      </c>
      <c r="X20" s="5">
        <f t="shared" si="2"/>
        <v>0</v>
      </c>
      <c r="Z20" s="5">
        <v>1</v>
      </c>
      <c r="AA20" s="5">
        <v>1</v>
      </c>
      <c r="AB20" s="5">
        <v>1</v>
      </c>
      <c r="AC20" s="5">
        <f>COUNTIF($Z$6:Z20,0)/ROWS($Z$6:Z20)</f>
        <v>0</v>
      </c>
      <c r="AD20" s="5">
        <f>COUNTIF($AA$6:AA20,0)/ROWS($AA$6:AA20)</f>
        <v>0</v>
      </c>
      <c r="AE20" s="5">
        <f>COUNTIF($AB$6:AB20,0)/ROWS($AB$6:AB20)</f>
        <v>0</v>
      </c>
      <c r="AF20" s="5">
        <f t="shared" si="3"/>
        <v>0</v>
      </c>
    </row>
    <row r="21" spans="1:32">
      <c r="A21" s="5">
        <v>16</v>
      </c>
      <c r="B21" s="5">
        <v>1</v>
      </c>
      <c r="C21" s="5">
        <v>1</v>
      </c>
      <c r="D21" s="5">
        <v>1</v>
      </c>
      <c r="E21" s="5">
        <f>COUNTIF($B$6:B21,0)/ROWS($B$6:B21)</f>
        <v>0</v>
      </c>
      <c r="F21" s="5">
        <f>COUNTIF($C$6:C21,0)/ROWS($C$6:C21)</f>
        <v>0</v>
      </c>
      <c r="G21" s="5">
        <f>COUNTIF($D$6:D21,0)/ROWS($D$6:D21)</f>
        <v>0</v>
      </c>
      <c r="H21" s="5">
        <f t="shared" si="0"/>
        <v>0</v>
      </c>
      <c r="J21" s="5">
        <v>1</v>
      </c>
      <c r="K21" s="5">
        <v>1</v>
      </c>
      <c r="L21" s="5">
        <v>1</v>
      </c>
      <c r="M21" s="5">
        <f>COUNTIF($J$6:J21,0)/ROWS($J$6:J21)</f>
        <v>0</v>
      </c>
      <c r="N21" s="5">
        <f>COUNTIF($K$6:K21,0)/ROWS($K$6:K21)</f>
        <v>0</v>
      </c>
      <c r="O21" s="5">
        <f>COUNTIF($L$6:L21,0)/ROWS($L$6:L21)</f>
        <v>0</v>
      </c>
      <c r="P21" s="5">
        <f t="shared" si="1"/>
        <v>0</v>
      </c>
      <c r="R21" s="5">
        <v>1</v>
      </c>
      <c r="S21" s="5">
        <v>1</v>
      </c>
      <c r="T21" s="5">
        <v>1</v>
      </c>
      <c r="U21" s="5">
        <f>COUNTIF($R$6:R21,0)/ROWS($R$6:R21)</f>
        <v>0</v>
      </c>
      <c r="V21" s="5">
        <f>COUNTIF($S$6:S21,0)/ROWS($S$6:S21)</f>
        <v>0</v>
      </c>
      <c r="W21" s="5">
        <f>COUNTIF($T$6:T21,0)/ROWS($T$6:T21)</f>
        <v>0</v>
      </c>
      <c r="X21" s="5">
        <f t="shared" si="2"/>
        <v>0</v>
      </c>
      <c r="Z21" s="5">
        <v>1</v>
      </c>
      <c r="AA21" s="5">
        <v>1</v>
      </c>
      <c r="AB21" s="5">
        <v>1</v>
      </c>
      <c r="AC21" s="5">
        <f>COUNTIF($Z$6:Z21,0)/ROWS($Z$6:Z21)</f>
        <v>0</v>
      </c>
      <c r="AD21" s="5">
        <f>COUNTIF($AA$6:AA21,0)/ROWS($AA$6:AA21)</f>
        <v>0</v>
      </c>
      <c r="AE21" s="5">
        <f>COUNTIF($AB$6:AB21,0)/ROWS($AB$6:AB21)</f>
        <v>0</v>
      </c>
      <c r="AF21" s="5">
        <f t="shared" si="3"/>
        <v>0</v>
      </c>
    </row>
    <row r="22" spans="1:32">
      <c r="A22" s="5">
        <v>17</v>
      </c>
      <c r="B22" s="5">
        <v>1</v>
      </c>
      <c r="C22" s="5">
        <v>1</v>
      </c>
      <c r="D22" s="5">
        <v>1</v>
      </c>
      <c r="E22" s="5">
        <f>COUNTIF($B$6:B22,0)/ROWS($B$6:B22)</f>
        <v>0</v>
      </c>
      <c r="F22" s="5">
        <f>COUNTIF($C$6:C22,0)/ROWS($C$6:C22)</f>
        <v>0</v>
      </c>
      <c r="G22" s="5">
        <f>COUNTIF($D$6:D22,0)/ROWS($D$6:D22)</f>
        <v>0</v>
      </c>
      <c r="H22" s="5">
        <f t="shared" si="0"/>
        <v>0</v>
      </c>
      <c r="J22" s="5">
        <v>1</v>
      </c>
      <c r="K22" s="5">
        <v>1</v>
      </c>
      <c r="L22" s="5">
        <v>1</v>
      </c>
      <c r="M22" s="5">
        <f>COUNTIF($J$6:J22,0)/ROWS($J$6:J22)</f>
        <v>0</v>
      </c>
      <c r="N22" s="5">
        <f>COUNTIF($K$6:K22,0)/ROWS($K$6:K22)</f>
        <v>0</v>
      </c>
      <c r="O22" s="5">
        <f>COUNTIF($L$6:L22,0)/ROWS($L$6:L22)</f>
        <v>0</v>
      </c>
      <c r="P22" s="5">
        <f t="shared" si="1"/>
        <v>0</v>
      </c>
      <c r="R22" s="5">
        <v>1</v>
      </c>
      <c r="S22" s="5">
        <v>1</v>
      </c>
      <c r="T22" s="5">
        <v>1</v>
      </c>
      <c r="U22" s="5">
        <f>COUNTIF($R$6:R22,0)/ROWS($R$6:R22)</f>
        <v>0</v>
      </c>
      <c r="V22" s="5">
        <f>COUNTIF($S$6:S22,0)/ROWS($S$6:S22)</f>
        <v>0</v>
      </c>
      <c r="W22" s="5">
        <f>COUNTIF($T$6:T22,0)/ROWS($T$6:T22)</f>
        <v>0</v>
      </c>
      <c r="X22" s="5">
        <f t="shared" si="2"/>
        <v>0</v>
      </c>
      <c r="Z22" s="5">
        <v>1</v>
      </c>
      <c r="AA22" s="5">
        <v>1</v>
      </c>
      <c r="AB22" s="5">
        <v>1</v>
      </c>
      <c r="AC22" s="5">
        <f>COUNTIF($Z$6:Z22,0)/ROWS($Z$6:Z22)</f>
        <v>0</v>
      </c>
      <c r="AD22" s="5">
        <f>COUNTIF($AA$6:AA22,0)/ROWS($AA$6:AA22)</f>
        <v>0</v>
      </c>
      <c r="AE22" s="5">
        <f>COUNTIF($AB$6:AB22,0)/ROWS($AB$6:AB22)</f>
        <v>0</v>
      </c>
      <c r="AF22" s="5">
        <f t="shared" si="3"/>
        <v>0</v>
      </c>
    </row>
    <row r="23" spans="1:32">
      <c r="A23" s="5">
        <v>18</v>
      </c>
      <c r="B23" s="5">
        <v>1</v>
      </c>
      <c r="C23" s="5">
        <v>1</v>
      </c>
      <c r="D23" s="5">
        <v>1</v>
      </c>
      <c r="E23" s="5">
        <f>COUNTIF($B$6:B23,0)/ROWS($B$6:B23)</f>
        <v>0</v>
      </c>
      <c r="F23" s="5">
        <f>COUNTIF($C$6:C23,0)/ROWS($C$6:C23)</f>
        <v>0</v>
      </c>
      <c r="G23" s="5">
        <f>COUNTIF($D$6:D23,0)/ROWS($D$6:D23)</f>
        <v>0</v>
      </c>
      <c r="H23" s="5">
        <f t="shared" si="0"/>
        <v>0</v>
      </c>
      <c r="J23" s="5">
        <v>1</v>
      </c>
      <c r="K23" s="5">
        <v>1</v>
      </c>
      <c r="L23" s="5">
        <v>1</v>
      </c>
      <c r="M23" s="5">
        <f>COUNTIF($J$6:J23,0)/ROWS($J$6:J23)</f>
        <v>0</v>
      </c>
      <c r="N23" s="5">
        <f>COUNTIF($K$6:K23,0)/ROWS($K$6:K23)</f>
        <v>0</v>
      </c>
      <c r="O23" s="5">
        <f>COUNTIF($L$6:L23,0)/ROWS($L$6:L23)</f>
        <v>0</v>
      </c>
      <c r="P23" s="5">
        <f t="shared" si="1"/>
        <v>0</v>
      </c>
      <c r="R23" s="5">
        <v>1</v>
      </c>
      <c r="S23" s="5">
        <v>1</v>
      </c>
      <c r="T23" s="5">
        <v>1</v>
      </c>
      <c r="U23" s="5">
        <f>COUNTIF($R$6:R23,0)/ROWS($R$6:R23)</f>
        <v>0</v>
      </c>
      <c r="V23" s="5">
        <f>COUNTIF($S$6:S23,0)/ROWS($S$6:S23)</f>
        <v>0</v>
      </c>
      <c r="W23" s="5">
        <f>COUNTIF($T$6:T23,0)/ROWS($T$6:T23)</f>
        <v>0</v>
      </c>
      <c r="X23" s="5">
        <f t="shared" si="2"/>
        <v>0</v>
      </c>
      <c r="Z23" s="5">
        <v>1</v>
      </c>
      <c r="AA23" s="5">
        <v>1</v>
      </c>
      <c r="AB23" s="5">
        <v>1</v>
      </c>
      <c r="AC23" s="5">
        <f>COUNTIF($Z$6:Z23,0)/ROWS($Z$6:Z23)</f>
        <v>0</v>
      </c>
      <c r="AD23" s="5">
        <f>COUNTIF($AA$6:AA23,0)/ROWS($AA$6:AA23)</f>
        <v>0</v>
      </c>
      <c r="AE23" s="5">
        <f>COUNTIF($AB$6:AB23,0)/ROWS($AB$6:AB23)</f>
        <v>0</v>
      </c>
      <c r="AF23" s="5">
        <f t="shared" si="3"/>
        <v>0</v>
      </c>
    </row>
    <row r="24" spans="1:32">
      <c r="A24" s="5">
        <v>19</v>
      </c>
      <c r="B24" s="5">
        <v>1</v>
      </c>
      <c r="C24" s="5">
        <v>1</v>
      </c>
      <c r="D24" s="5">
        <v>1</v>
      </c>
      <c r="E24" s="5">
        <f>COUNTIF($B$6:B24,0)/ROWS($B$6:B24)</f>
        <v>0</v>
      </c>
      <c r="F24" s="5">
        <f>COUNTIF($C$6:C24,0)/ROWS($C$6:C24)</f>
        <v>0</v>
      </c>
      <c r="G24" s="5">
        <f>COUNTIF($D$6:D24,0)/ROWS($D$6:D24)</f>
        <v>0</v>
      </c>
      <c r="H24" s="5">
        <f t="shared" si="0"/>
        <v>0</v>
      </c>
      <c r="J24" s="5">
        <v>1</v>
      </c>
      <c r="K24" s="5">
        <v>1</v>
      </c>
      <c r="L24" s="5">
        <v>1</v>
      </c>
      <c r="M24" s="5">
        <f>COUNTIF($J$6:J24,0)/ROWS($J$6:J24)</f>
        <v>0</v>
      </c>
      <c r="N24" s="5">
        <f>COUNTIF($K$6:K24,0)/ROWS($K$6:K24)</f>
        <v>0</v>
      </c>
      <c r="O24" s="5">
        <f>COUNTIF($L$6:L24,0)/ROWS($L$6:L24)</f>
        <v>0</v>
      </c>
      <c r="P24" s="5">
        <f t="shared" si="1"/>
        <v>0</v>
      </c>
      <c r="R24" s="5">
        <v>1</v>
      </c>
      <c r="S24" s="5">
        <v>1</v>
      </c>
      <c r="T24" s="5">
        <v>1</v>
      </c>
      <c r="U24" s="5">
        <f>COUNTIF($R$6:R24,0)/ROWS($R$6:R24)</f>
        <v>0</v>
      </c>
      <c r="V24" s="5">
        <f>COUNTIF($S$6:S24,0)/ROWS($S$6:S24)</f>
        <v>0</v>
      </c>
      <c r="W24" s="5">
        <f>COUNTIF($T$6:T24,0)/ROWS($T$6:T24)</f>
        <v>0</v>
      </c>
      <c r="X24" s="5">
        <f t="shared" si="2"/>
        <v>0</v>
      </c>
      <c r="Z24" s="5">
        <v>1</v>
      </c>
      <c r="AA24" s="5">
        <v>1</v>
      </c>
      <c r="AB24" s="5">
        <v>1</v>
      </c>
      <c r="AC24" s="5">
        <f>COUNTIF($Z$6:Z24,0)/ROWS($Z$6:Z24)</f>
        <v>0</v>
      </c>
      <c r="AD24" s="5">
        <f>COUNTIF($AA$6:AA24,0)/ROWS($AA$6:AA24)</f>
        <v>0</v>
      </c>
      <c r="AE24" s="5">
        <f>COUNTIF($AB$6:AB24,0)/ROWS($AB$6:AB24)</f>
        <v>0</v>
      </c>
      <c r="AF24" s="5">
        <f t="shared" si="3"/>
        <v>0</v>
      </c>
    </row>
    <row r="25" spans="1:32">
      <c r="A25" s="5">
        <v>20</v>
      </c>
      <c r="B25" s="5">
        <v>1</v>
      </c>
      <c r="C25" s="5">
        <v>1</v>
      </c>
      <c r="D25" s="5">
        <v>1</v>
      </c>
      <c r="E25" s="5">
        <f>COUNTIF($B$6:B25,0)/ROWS($B$6:B25)</f>
        <v>0</v>
      </c>
      <c r="F25" s="5">
        <f>COUNTIF($C$6:C25,0)/ROWS($C$6:C25)</f>
        <v>0</v>
      </c>
      <c r="G25" s="5">
        <f>COUNTIF($D$6:D25,0)/ROWS($D$6:D25)</f>
        <v>0</v>
      </c>
      <c r="H25" s="5">
        <f t="shared" si="0"/>
        <v>0</v>
      </c>
      <c r="J25" s="5">
        <v>1</v>
      </c>
      <c r="K25" s="5">
        <v>1</v>
      </c>
      <c r="L25" s="5">
        <v>1</v>
      </c>
      <c r="M25" s="5">
        <f>COUNTIF($J$6:J25,0)/ROWS($J$6:J25)</f>
        <v>0</v>
      </c>
      <c r="N25" s="5">
        <f>COUNTIF($K$6:K25,0)/ROWS($K$6:K25)</f>
        <v>0</v>
      </c>
      <c r="O25" s="5">
        <f>COUNTIF($L$6:L25,0)/ROWS($L$6:L25)</f>
        <v>0</v>
      </c>
      <c r="P25" s="5">
        <f t="shared" si="1"/>
        <v>0</v>
      </c>
      <c r="R25" s="5">
        <v>1</v>
      </c>
      <c r="S25" s="5">
        <v>1</v>
      </c>
      <c r="T25" s="5">
        <v>1</v>
      </c>
      <c r="U25" s="5">
        <f>COUNTIF($R$6:R25,0)/ROWS($R$6:R25)</f>
        <v>0</v>
      </c>
      <c r="V25" s="5">
        <f>COUNTIF($S$6:S25,0)/ROWS($S$6:S25)</f>
        <v>0</v>
      </c>
      <c r="W25" s="5">
        <f>COUNTIF($T$6:T25,0)/ROWS($T$6:T25)</f>
        <v>0</v>
      </c>
      <c r="X25" s="5">
        <f t="shared" si="2"/>
        <v>0</v>
      </c>
      <c r="Z25" s="5">
        <v>1</v>
      </c>
      <c r="AA25" s="5">
        <v>1</v>
      </c>
      <c r="AB25" s="5">
        <v>1</v>
      </c>
      <c r="AC25" s="5">
        <f>COUNTIF($Z$6:Z25,0)/ROWS($Z$6:Z25)</f>
        <v>0</v>
      </c>
      <c r="AD25" s="5">
        <f>COUNTIF($AA$6:AA25,0)/ROWS($AA$6:AA25)</f>
        <v>0</v>
      </c>
      <c r="AE25" s="5">
        <f>COUNTIF($AB$6:AB25,0)/ROWS($AB$6:AB25)</f>
        <v>0</v>
      </c>
      <c r="AF25" s="5">
        <f t="shared" si="3"/>
        <v>0</v>
      </c>
    </row>
    <row r="26" spans="1:32">
      <c r="A26" s="5">
        <v>21</v>
      </c>
      <c r="B26" s="5">
        <v>1</v>
      </c>
      <c r="C26" s="5">
        <v>1</v>
      </c>
      <c r="D26" s="5">
        <v>1</v>
      </c>
      <c r="E26" s="5">
        <f>COUNTIF($B$6:B26,0)/ROWS($B$6:B26)</f>
        <v>0</v>
      </c>
      <c r="F26" s="5">
        <f>COUNTIF($C$6:C26,0)/ROWS($C$6:C26)</f>
        <v>0</v>
      </c>
      <c r="G26" s="5">
        <f>COUNTIF($D$6:D26,0)/ROWS($D$6:D26)</f>
        <v>0</v>
      </c>
      <c r="H26" s="5">
        <f t="shared" si="0"/>
        <v>0</v>
      </c>
      <c r="J26" s="5">
        <v>1</v>
      </c>
      <c r="K26" s="5">
        <v>1</v>
      </c>
      <c r="L26" s="5">
        <v>1</v>
      </c>
      <c r="M26" s="5">
        <f>COUNTIF($J$6:J26,0)/ROWS($J$6:J26)</f>
        <v>0</v>
      </c>
      <c r="N26" s="5">
        <f>COUNTIF($K$6:K26,0)/ROWS($K$6:K26)</f>
        <v>0</v>
      </c>
      <c r="O26" s="5">
        <f>COUNTIF($L$6:L26,0)/ROWS($L$6:L26)</f>
        <v>0</v>
      </c>
      <c r="P26" s="5">
        <f t="shared" si="1"/>
        <v>0</v>
      </c>
      <c r="R26" s="5">
        <v>1</v>
      </c>
      <c r="S26" s="5">
        <v>1</v>
      </c>
      <c r="T26" s="5">
        <v>1</v>
      </c>
      <c r="U26" s="5">
        <f>COUNTIF($R$6:R26,0)/ROWS($R$6:R26)</f>
        <v>0</v>
      </c>
      <c r="V26" s="5">
        <f>COUNTIF($S$6:S26,0)/ROWS($S$6:S26)</f>
        <v>0</v>
      </c>
      <c r="W26" s="5">
        <f>COUNTIF($T$6:T26,0)/ROWS($T$6:T26)</f>
        <v>0</v>
      </c>
      <c r="X26" s="5">
        <f t="shared" si="2"/>
        <v>0</v>
      </c>
      <c r="Z26" s="5">
        <v>1</v>
      </c>
      <c r="AA26" s="5">
        <v>1</v>
      </c>
      <c r="AB26" s="5">
        <v>1</v>
      </c>
      <c r="AC26" s="5">
        <f>COUNTIF($Z$6:Z26,0)/ROWS($Z$6:Z26)</f>
        <v>0</v>
      </c>
      <c r="AD26" s="5">
        <f>COUNTIF($AA$6:AA26,0)/ROWS($AA$6:AA26)</f>
        <v>0</v>
      </c>
      <c r="AE26" s="5">
        <f>COUNTIF($AB$6:AB26,0)/ROWS($AB$6:AB26)</f>
        <v>0</v>
      </c>
      <c r="AF26" s="5">
        <f t="shared" si="3"/>
        <v>0</v>
      </c>
    </row>
    <row r="27" spans="1:32">
      <c r="A27" s="5">
        <v>22</v>
      </c>
      <c r="B27" s="5">
        <v>1</v>
      </c>
      <c r="C27" s="5">
        <v>1</v>
      </c>
      <c r="D27" s="5">
        <v>1</v>
      </c>
      <c r="E27" s="5">
        <f>COUNTIF($B$6:B27,0)/ROWS($B$6:B27)</f>
        <v>0</v>
      </c>
      <c r="F27" s="5">
        <f>COUNTIF($C$6:C27,0)/ROWS($C$6:C27)</f>
        <v>0</v>
      </c>
      <c r="G27" s="5">
        <f>COUNTIF($D$6:D27,0)/ROWS($D$6:D27)</f>
        <v>0</v>
      </c>
      <c r="H27" s="5">
        <f t="shared" si="0"/>
        <v>0</v>
      </c>
      <c r="J27" s="5">
        <v>1</v>
      </c>
      <c r="K27" s="5">
        <v>1</v>
      </c>
      <c r="L27" s="5">
        <v>1</v>
      </c>
      <c r="M27" s="5">
        <f>COUNTIF($J$6:J27,0)/ROWS($J$6:J27)</f>
        <v>0</v>
      </c>
      <c r="N27" s="5">
        <f>COUNTIF($K$6:K27,0)/ROWS($K$6:K27)</f>
        <v>0</v>
      </c>
      <c r="O27" s="5">
        <f>COUNTIF($L$6:L27,0)/ROWS($L$6:L27)</f>
        <v>0</v>
      </c>
      <c r="P27" s="5">
        <f t="shared" si="1"/>
        <v>0</v>
      </c>
      <c r="R27" s="5">
        <v>1</v>
      </c>
      <c r="S27" s="5">
        <v>1</v>
      </c>
      <c r="T27" s="5">
        <v>1</v>
      </c>
      <c r="U27" s="5">
        <f>COUNTIF($R$6:R27,0)/ROWS($R$6:R27)</f>
        <v>0</v>
      </c>
      <c r="V27" s="5">
        <f>COUNTIF($S$6:S27,0)/ROWS($S$6:S27)</f>
        <v>0</v>
      </c>
      <c r="W27" s="5">
        <f>COUNTIF($T$6:T27,0)/ROWS($T$6:T27)</f>
        <v>0</v>
      </c>
      <c r="X27" s="5">
        <f t="shared" si="2"/>
        <v>0</v>
      </c>
      <c r="Z27" s="5">
        <v>1</v>
      </c>
      <c r="AA27" s="5">
        <v>1</v>
      </c>
      <c r="AB27" s="5">
        <v>1</v>
      </c>
      <c r="AC27" s="5">
        <f>COUNTIF($Z$6:Z27,0)/ROWS($Z$6:Z27)</f>
        <v>0</v>
      </c>
      <c r="AD27" s="5">
        <f>COUNTIF($AA$6:AA27,0)/ROWS($AA$6:AA27)</f>
        <v>0</v>
      </c>
      <c r="AE27" s="5">
        <f>COUNTIF($AB$6:AB27,0)/ROWS($AB$6:AB27)</f>
        <v>0</v>
      </c>
      <c r="AF27" s="5">
        <f t="shared" si="3"/>
        <v>0</v>
      </c>
    </row>
    <row r="28" spans="1:32">
      <c r="A28" s="5">
        <v>23</v>
      </c>
      <c r="B28" s="5">
        <v>1</v>
      </c>
      <c r="C28" s="5">
        <v>1</v>
      </c>
      <c r="D28" s="5">
        <v>1</v>
      </c>
      <c r="E28" s="5">
        <f>COUNTIF($B$6:B28,0)/ROWS($B$6:B28)</f>
        <v>0</v>
      </c>
      <c r="F28" s="5">
        <f>COUNTIF($C$6:C28,0)/ROWS($C$6:C28)</f>
        <v>0</v>
      </c>
      <c r="G28" s="5">
        <f>COUNTIF($D$6:D28,0)/ROWS($D$6:D28)</f>
        <v>0</v>
      </c>
      <c r="H28" s="5">
        <f t="shared" si="0"/>
        <v>0</v>
      </c>
      <c r="J28" s="5">
        <v>1</v>
      </c>
      <c r="K28" s="5">
        <v>1</v>
      </c>
      <c r="L28" s="5">
        <v>1</v>
      </c>
      <c r="M28" s="5">
        <f>COUNTIF($J$6:J28,0)/ROWS($J$6:J28)</f>
        <v>0</v>
      </c>
      <c r="N28" s="5">
        <f>COUNTIF($K$6:K28,0)/ROWS($K$6:K28)</f>
        <v>0</v>
      </c>
      <c r="O28" s="5">
        <f>COUNTIF($L$6:L28,0)/ROWS($L$6:L28)</f>
        <v>0</v>
      </c>
      <c r="P28" s="5">
        <f t="shared" si="1"/>
        <v>0</v>
      </c>
      <c r="R28" s="5">
        <v>1</v>
      </c>
      <c r="S28" s="5">
        <v>1</v>
      </c>
      <c r="T28" s="5">
        <v>1</v>
      </c>
      <c r="U28" s="5">
        <f>COUNTIF($R$6:R28,0)/ROWS($R$6:R28)</f>
        <v>0</v>
      </c>
      <c r="V28" s="5">
        <f>COUNTIF($S$6:S28,0)/ROWS($S$6:S28)</f>
        <v>0</v>
      </c>
      <c r="W28" s="5">
        <f>COUNTIF($T$6:T28,0)/ROWS($T$6:T28)</f>
        <v>0</v>
      </c>
      <c r="X28" s="5">
        <f t="shared" si="2"/>
        <v>0</v>
      </c>
      <c r="Z28" s="5">
        <v>1</v>
      </c>
      <c r="AA28" s="5">
        <v>1</v>
      </c>
      <c r="AB28" s="5">
        <v>1</v>
      </c>
      <c r="AC28" s="5">
        <f>COUNTIF($Z$6:Z28,0)/ROWS($Z$6:Z28)</f>
        <v>0</v>
      </c>
      <c r="AD28" s="5">
        <f>COUNTIF($AA$6:AA28,0)/ROWS($AA$6:AA28)</f>
        <v>0</v>
      </c>
      <c r="AE28" s="5">
        <f>COUNTIF($AB$6:AB28,0)/ROWS($AB$6:AB28)</f>
        <v>0</v>
      </c>
      <c r="AF28" s="5">
        <f t="shared" si="3"/>
        <v>0</v>
      </c>
    </row>
    <row r="29" spans="1:32">
      <c r="A29" s="5">
        <v>24</v>
      </c>
      <c r="B29" s="5">
        <v>1</v>
      </c>
      <c r="C29" s="5">
        <v>1</v>
      </c>
      <c r="D29" s="5">
        <v>1</v>
      </c>
      <c r="E29" s="5">
        <f>COUNTIF($B$6:B29,0)/ROWS($B$6:B29)</f>
        <v>0</v>
      </c>
      <c r="F29" s="5">
        <f>COUNTIF($C$6:C29,0)/ROWS($C$6:C29)</f>
        <v>0</v>
      </c>
      <c r="G29" s="5">
        <f>COUNTIF($D$6:D29,0)/ROWS($D$6:D29)</f>
        <v>0</v>
      </c>
      <c r="H29" s="5">
        <f t="shared" si="0"/>
        <v>0</v>
      </c>
      <c r="J29" s="5">
        <v>1</v>
      </c>
      <c r="K29" s="5">
        <v>1</v>
      </c>
      <c r="L29" s="5">
        <v>1</v>
      </c>
      <c r="M29" s="5">
        <f>COUNTIF($J$6:J29,0)/ROWS($J$6:J29)</f>
        <v>0</v>
      </c>
      <c r="N29" s="5">
        <f>COUNTIF($K$6:K29,0)/ROWS($K$6:K29)</f>
        <v>0</v>
      </c>
      <c r="O29" s="5">
        <f>COUNTIF($L$6:L29,0)/ROWS($L$6:L29)</f>
        <v>0</v>
      </c>
      <c r="P29" s="5">
        <f t="shared" si="1"/>
        <v>0</v>
      </c>
      <c r="R29" s="5">
        <v>1</v>
      </c>
      <c r="S29" s="5">
        <v>1</v>
      </c>
      <c r="T29" s="5">
        <v>1</v>
      </c>
      <c r="U29" s="5">
        <f>COUNTIF($R$6:R29,0)/ROWS($R$6:R29)</f>
        <v>0</v>
      </c>
      <c r="V29" s="5">
        <f>COUNTIF($S$6:S29,0)/ROWS($S$6:S29)</f>
        <v>0</v>
      </c>
      <c r="W29" s="5">
        <f>COUNTIF($T$6:T29,0)/ROWS($T$6:T29)</f>
        <v>0</v>
      </c>
      <c r="X29" s="5">
        <f t="shared" si="2"/>
        <v>0</v>
      </c>
      <c r="Z29" s="5">
        <v>1</v>
      </c>
      <c r="AA29" s="5">
        <v>1</v>
      </c>
      <c r="AB29" s="5">
        <v>1</v>
      </c>
      <c r="AC29" s="5">
        <f>COUNTIF($Z$6:Z29,0)/ROWS($Z$6:Z29)</f>
        <v>0</v>
      </c>
      <c r="AD29" s="5">
        <f>COUNTIF($AA$6:AA29,0)/ROWS($AA$6:AA29)</f>
        <v>0</v>
      </c>
      <c r="AE29" s="5">
        <f>COUNTIF($AB$6:AB29,0)/ROWS($AB$6:AB29)</f>
        <v>0</v>
      </c>
      <c r="AF29" s="5">
        <f t="shared" si="3"/>
        <v>0</v>
      </c>
    </row>
    <row r="30" spans="1:32">
      <c r="A30" s="5">
        <v>25</v>
      </c>
      <c r="B30" s="5">
        <v>1</v>
      </c>
      <c r="C30" s="5">
        <v>1</v>
      </c>
      <c r="D30" s="5">
        <v>1</v>
      </c>
      <c r="E30" s="5">
        <f>COUNTIF($B$6:B30,0)/ROWS($B$6:B30)</f>
        <v>0</v>
      </c>
      <c r="F30" s="5">
        <f>COUNTIF($C$6:C30,0)/ROWS($C$6:C30)</f>
        <v>0</v>
      </c>
      <c r="G30" s="5">
        <f>COUNTIF($D$6:D30,0)/ROWS($D$6:D30)</f>
        <v>0</v>
      </c>
      <c r="H30" s="5">
        <f t="shared" si="0"/>
        <v>0</v>
      </c>
      <c r="J30" s="5">
        <v>1</v>
      </c>
      <c r="K30" s="5">
        <v>1</v>
      </c>
      <c r="L30" s="5">
        <v>1</v>
      </c>
      <c r="M30" s="5">
        <f>COUNTIF($J$6:J30,0)/ROWS($J$6:J30)</f>
        <v>0</v>
      </c>
      <c r="N30" s="5">
        <f>COUNTIF($K$6:K30,0)/ROWS($K$6:K30)</f>
        <v>0</v>
      </c>
      <c r="O30" s="5">
        <f>COUNTIF($L$6:L30,0)/ROWS($L$6:L30)</f>
        <v>0</v>
      </c>
      <c r="P30" s="5">
        <f t="shared" si="1"/>
        <v>0</v>
      </c>
      <c r="R30" s="5">
        <v>1</v>
      </c>
      <c r="S30" s="5">
        <v>1</v>
      </c>
      <c r="T30" s="5">
        <v>1</v>
      </c>
      <c r="U30" s="5">
        <f>COUNTIF($R$6:R30,0)/ROWS($R$6:R30)</f>
        <v>0</v>
      </c>
      <c r="V30" s="5">
        <f>COUNTIF($S$6:S30,0)/ROWS($S$6:S30)</f>
        <v>0</v>
      </c>
      <c r="W30" s="5">
        <f>COUNTIF($T$6:T30,0)/ROWS($T$6:T30)</f>
        <v>0</v>
      </c>
      <c r="X30" s="5">
        <f t="shared" si="2"/>
        <v>0</v>
      </c>
      <c r="Z30" s="5">
        <v>1</v>
      </c>
      <c r="AA30" s="5">
        <v>1</v>
      </c>
      <c r="AB30" s="5">
        <v>1</v>
      </c>
      <c r="AC30" s="5">
        <f>COUNTIF($Z$6:Z30,0)/ROWS($Z$6:Z30)</f>
        <v>0</v>
      </c>
      <c r="AD30" s="5">
        <f>COUNTIF($AA$6:AA30,0)/ROWS($AA$6:AA30)</f>
        <v>0</v>
      </c>
      <c r="AE30" s="5">
        <f>COUNTIF($AB$6:AB30,0)/ROWS($AB$6:AB30)</f>
        <v>0</v>
      </c>
      <c r="AF30" s="5">
        <f t="shared" si="3"/>
        <v>0</v>
      </c>
    </row>
    <row r="31" spans="1:32">
      <c r="A31" s="5">
        <v>26</v>
      </c>
      <c r="B31" s="5">
        <v>1</v>
      </c>
      <c r="C31" s="5">
        <v>1</v>
      </c>
      <c r="D31" s="5">
        <v>1</v>
      </c>
      <c r="E31" s="5">
        <f>COUNTIF($B$6:B31,0)/ROWS($B$6:B31)</f>
        <v>0</v>
      </c>
      <c r="F31" s="5">
        <f>COUNTIF($C$6:C31,0)/ROWS($C$6:C31)</f>
        <v>0</v>
      </c>
      <c r="G31" s="5">
        <f>COUNTIF($D$6:D31,0)/ROWS($D$6:D31)</f>
        <v>0</v>
      </c>
      <c r="H31" s="5">
        <f t="shared" si="0"/>
        <v>0</v>
      </c>
      <c r="J31" s="5">
        <v>1</v>
      </c>
      <c r="K31" s="5">
        <v>1</v>
      </c>
      <c r="L31" s="5">
        <v>1</v>
      </c>
      <c r="M31" s="5">
        <f>COUNTIF($J$6:J31,0)/ROWS($J$6:J31)</f>
        <v>0</v>
      </c>
      <c r="N31" s="5">
        <f>COUNTIF($K$6:K31,0)/ROWS($K$6:K31)</f>
        <v>0</v>
      </c>
      <c r="O31" s="5">
        <f>COUNTIF($L$6:L31,0)/ROWS($L$6:L31)</f>
        <v>0</v>
      </c>
      <c r="P31" s="5">
        <f t="shared" si="1"/>
        <v>0</v>
      </c>
      <c r="R31" s="5">
        <v>1</v>
      </c>
      <c r="S31" s="5">
        <v>1</v>
      </c>
      <c r="T31" s="5">
        <v>1</v>
      </c>
      <c r="U31" s="5">
        <f>COUNTIF($R$6:R31,0)/ROWS($R$6:R31)</f>
        <v>0</v>
      </c>
      <c r="V31" s="5">
        <f>COUNTIF($S$6:S31,0)/ROWS($S$6:S31)</f>
        <v>0</v>
      </c>
      <c r="W31" s="5">
        <f>COUNTIF($T$6:T31,0)/ROWS($T$6:T31)</f>
        <v>0</v>
      </c>
      <c r="X31" s="5">
        <f t="shared" si="2"/>
        <v>0</v>
      </c>
      <c r="Z31" s="5">
        <v>1</v>
      </c>
      <c r="AA31" s="5">
        <v>1</v>
      </c>
      <c r="AB31" s="5">
        <v>1</v>
      </c>
      <c r="AC31" s="5">
        <f>COUNTIF($Z$6:Z31,0)/ROWS($Z$6:Z31)</f>
        <v>0</v>
      </c>
      <c r="AD31" s="5">
        <f>COUNTIF($AA$6:AA31,0)/ROWS($AA$6:AA31)</f>
        <v>0</v>
      </c>
      <c r="AE31" s="5">
        <f>COUNTIF($AB$6:AB31,0)/ROWS($AB$6:AB31)</f>
        <v>0</v>
      </c>
      <c r="AF31" s="5">
        <f t="shared" si="3"/>
        <v>0</v>
      </c>
    </row>
    <row r="32" spans="1:32">
      <c r="A32" s="5">
        <v>27</v>
      </c>
      <c r="B32" s="5">
        <v>1</v>
      </c>
      <c r="C32" s="5">
        <v>1</v>
      </c>
      <c r="D32" s="5">
        <v>1</v>
      </c>
      <c r="E32" s="5">
        <f>COUNTIF($B$6:B32,0)/ROWS($B$6:B32)</f>
        <v>0</v>
      </c>
      <c r="F32" s="5">
        <f>COUNTIF($C$6:C32,0)/ROWS($C$6:C32)</f>
        <v>0</v>
      </c>
      <c r="G32" s="5">
        <f>COUNTIF($D$6:D32,0)/ROWS($D$6:D32)</f>
        <v>0</v>
      </c>
      <c r="H32" s="5">
        <f t="shared" si="0"/>
        <v>0</v>
      </c>
      <c r="J32" s="5">
        <v>1</v>
      </c>
      <c r="K32" s="5">
        <v>1</v>
      </c>
      <c r="L32" s="5">
        <v>1</v>
      </c>
      <c r="M32" s="5">
        <f>COUNTIF($J$6:J32,0)/ROWS($J$6:J32)</f>
        <v>0</v>
      </c>
      <c r="N32" s="5">
        <f>COUNTIF($K$6:K32,0)/ROWS($K$6:K32)</f>
        <v>0</v>
      </c>
      <c r="O32" s="5">
        <f>COUNTIF($L$6:L32,0)/ROWS($L$6:L32)</f>
        <v>0</v>
      </c>
      <c r="P32" s="5">
        <f t="shared" si="1"/>
        <v>0</v>
      </c>
      <c r="R32" s="5">
        <v>1</v>
      </c>
      <c r="S32" s="5">
        <v>1</v>
      </c>
      <c r="T32" s="5">
        <v>1</v>
      </c>
      <c r="U32" s="5">
        <f>COUNTIF($R$6:R32,0)/ROWS($R$6:R32)</f>
        <v>0</v>
      </c>
      <c r="V32" s="5">
        <f>COUNTIF($S$6:S32,0)/ROWS($S$6:S32)</f>
        <v>0</v>
      </c>
      <c r="W32" s="5">
        <f>COUNTIF($T$6:T32,0)/ROWS($T$6:T32)</f>
        <v>0</v>
      </c>
      <c r="X32" s="5">
        <f t="shared" si="2"/>
        <v>0</v>
      </c>
      <c r="Z32" s="5">
        <v>1</v>
      </c>
      <c r="AA32" s="5">
        <v>1</v>
      </c>
      <c r="AB32" s="5">
        <v>1</v>
      </c>
      <c r="AC32" s="5">
        <f>COUNTIF($Z$6:Z32,0)/ROWS($Z$6:Z32)</f>
        <v>0</v>
      </c>
      <c r="AD32" s="5">
        <f>COUNTIF($AA$6:AA32,0)/ROWS($AA$6:AA32)</f>
        <v>0</v>
      </c>
      <c r="AE32" s="5">
        <f>COUNTIF($AB$6:AB32,0)/ROWS($AB$6:AB32)</f>
        <v>0</v>
      </c>
      <c r="AF32" s="5">
        <f t="shared" si="3"/>
        <v>0</v>
      </c>
    </row>
    <row r="33" spans="1:32">
      <c r="A33" s="5">
        <v>28</v>
      </c>
      <c r="B33" s="5">
        <v>1</v>
      </c>
      <c r="C33" s="5">
        <v>1</v>
      </c>
      <c r="D33" s="5">
        <v>1</v>
      </c>
      <c r="E33" s="5">
        <f>COUNTIF($B$6:B33,0)/ROWS($B$6:B33)</f>
        <v>0</v>
      </c>
      <c r="F33" s="5">
        <f>COUNTIF($C$6:C33,0)/ROWS($C$6:C33)</f>
        <v>0</v>
      </c>
      <c r="G33" s="5">
        <f>COUNTIF($D$6:D33,0)/ROWS($D$6:D33)</f>
        <v>0</v>
      </c>
      <c r="H33" s="5">
        <f t="shared" si="0"/>
        <v>0</v>
      </c>
      <c r="J33" s="5">
        <v>1</v>
      </c>
      <c r="K33" s="5">
        <v>1</v>
      </c>
      <c r="L33" s="5">
        <v>1</v>
      </c>
      <c r="M33" s="5">
        <f>COUNTIF($J$6:J33,0)/ROWS($J$6:J33)</f>
        <v>0</v>
      </c>
      <c r="N33" s="5">
        <f>COUNTIF($K$6:K33,0)/ROWS($K$6:K33)</f>
        <v>0</v>
      </c>
      <c r="O33" s="5">
        <f>COUNTIF($L$6:L33,0)/ROWS($L$6:L33)</f>
        <v>0</v>
      </c>
      <c r="P33" s="5">
        <f t="shared" si="1"/>
        <v>0</v>
      </c>
      <c r="R33" s="5">
        <v>1</v>
      </c>
      <c r="S33" s="5">
        <v>1</v>
      </c>
      <c r="T33" s="5">
        <v>1</v>
      </c>
      <c r="U33" s="5">
        <f>COUNTIF($R$6:R33,0)/ROWS($R$6:R33)</f>
        <v>0</v>
      </c>
      <c r="V33" s="5">
        <f>COUNTIF($S$6:S33,0)/ROWS($S$6:S33)</f>
        <v>0</v>
      </c>
      <c r="W33" s="5">
        <f>COUNTIF($T$6:T33,0)/ROWS($T$6:T33)</f>
        <v>0</v>
      </c>
      <c r="X33" s="5">
        <f t="shared" si="2"/>
        <v>0</v>
      </c>
      <c r="Z33" s="5">
        <v>1</v>
      </c>
      <c r="AA33" s="5">
        <v>1</v>
      </c>
      <c r="AB33" s="5">
        <v>1</v>
      </c>
      <c r="AC33" s="5">
        <f>COUNTIF($Z$6:Z33,0)/ROWS($Z$6:Z33)</f>
        <v>0</v>
      </c>
      <c r="AD33" s="5">
        <f>COUNTIF($AA$6:AA33,0)/ROWS($AA$6:AA33)</f>
        <v>0</v>
      </c>
      <c r="AE33" s="5">
        <f>COUNTIF($AB$6:AB33,0)/ROWS($AB$6:AB33)</f>
        <v>0</v>
      </c>
      <c r="AF33" s="5">
        <f t="shared" si="3"/>
        <v>0</v>
      </c>
    </row>
    <row r="34" spans="1:32">
      <c r="A34" s="5">
        <v>29</v>
      </c>
      <c r="B34" s="5">
        <v>1</v>
      </c>
      <c r="C34" s="5">
        <v>1</v>
      </c>
      <c r="D34" s="5">
        <v>1</v>
      </c>
      <c r="E34" s="5">
        <f>COUNTIF($B$6:B34,0)/ROWS($B$6:B34)</f>
        <v>0</v>
      </c>
      <c r="F34" s="5">
        <f>COUNTIF($C$6:C34,0)/ROWS($C$6:C34)</f>
        <v>0</v>
      </c>
      <c r="G34" s="5">
        <f>COUNTIF($D$6:D34,0)/ROWS($D$6:D34)</f>
        <v>0</v>
      </c>
      <c r="H34" s="5">
        <f t="shared" si="0"/>
        <v>0</v>
      </c>
      <c r="J34" s="5">
        <v>1</v>
      </c>
      <c r="K34" s="5">
        <v>1</v>
      </c>
      <c r="L34" s="5">
        <v>1</v>
      </c>
      <c r="M34" s="5">
        <f>COUNTIF($J$6:J34,0)/ROWS($J$6:J34)</f>
        <v>0</v>
      </c>
      <c r="N34" s="5">
        <f>COUNTIF($K$6:K34,0)/ROWS($K$6:K34)</f>
        <v>0</v>
      </c>
      <c r="O34" s="5">
        <f>COUNTIF($L$6:L34,0)/ROWS($L$6:L34)</f>
        <v>0</v>
      </c>
      <c r="P34" s="5">
        <f t="shared" si="1"/>
        <v>0</v>
      </c>
      <c r="R34" s="5">
        <v>1</v>
      </c>
      <c r="S34" s="5">
        <v>1</v>
      </c>
      <c r="T34" s="5">
        <v>1</v>
      </c>
      <c r="U34" s="5">
        <f>COUNTIF($R$6:R34,0)/ROWS($R$6:R34)</f>
        <v>0</v>
      </c>
      <c r="V34" s="5">
        <f>COUNTIF($S$6:S34,0)/ROWS($S$6:S34)</f>
        <v>0</v>
      </c>
      <c r="W34" s="5">
        <f>COUNTIF($T$6:T34,0)/ROWS($T$6:T34)</f>
        <v>0</v>
      </c>
      <c r="X34" s="5">
        <f t="shared" si="2"/>
        <v>0</v>
      </c>
      <c r="Z34" s="5">
        <v>1</v>
      </c>
      <c r="AA34" s="5">
        <v>1</v>
      </c>
      <c r="AB34" s="5">
        <v>1</v>
      </c>
      <c r="AC34" s="5">
        <f>COUNTIF($Z$6:Z34,0)/ROWS($Z$6:Z34)</f>
        <v>0</v>
      </c>
      <c r="AD34" s="5">
        <f>COUNTIF($AA$6:AA34,0)/ROWS($AA$6:AA34)</f>
        <v>0</v>
      </c>
      <c r="AE34" s="5">
        <f>COUNTIF($AB$6:AB34,0)/ROWS($AB$6:AB34)</f>
        <v>0</v>
      </c>
      <c r="AF34" s="5">
        <f t="shared" si="3"/>
        <v>0</v>
      </c>
    </row>
    <row r="35" spans="1:32">
      <c r="A35" s="5">
        <v>30</v>
      </c>
      <c r="B35" s="5">
        <v>1</v>
      </c>
      <c r="C35" s="5">
        <v>1</v>
      </c>
      <c r="D35" s="5">
        <v>1</v>
      </c>
      <c r="E35" s="5">
        <f>COUNTIF($B$6:B35,0)/ROWS($B$6:B35)</f>
        <v>0</v>
      </c>
      <c r="F35" s="5">
        <f>COUNTIF($C$6:C35,0)/ROWS($C$6:C35)</f>
        <v>0</v>
      </c>
      <c r="G35" s="5">
        <f>COUNTIF($D$6:D35,0)/ROWS($D$6:D35)</f>
        <v>0</v>
      </c>
      <c r="H35" s="5">
        <f t="shared" si="0"/>
        <v>0</v>
      </c>
      <c r="J35" s="5">
        <v>1</v>
      </c>
      <c r="K35" s="5">
        <v>1</v>
      </c>
      <c r="L35" s="5">
        <v>1</v>
      </c>
      <c r="M35" s="5">
        <f>COUNTIF($J$6:J35,0)/ROWS($J$6:J35)</f>
        <v>0</v>
      </c>
      <c r="N35" s="5">
        <f>COUNTIF($K$6:K35,0)/ROWS($K$6:K35)</f>
        <v>0</v>
      </c>
      <c r="O35" s="5">
        <f>COUNTIF($L$6:L35,0)/ROWS($L$6:L35)</f>
        <v>0</v>
      </c>
      <c r="P35" s="5">
        <f t="shared" si="1"/>
        <v>0</v>
      </c>
      <c r="R35" s="5">
        <v>1</v>
      </c>
      <c r="S35" s="5">
        <v>1</v>
      </c>
      <c r="T35" s="5">
        <v>1</v>
      </c>
      <c r="U35" s="5">
        <f>COUNTIF($R$6:R35,0)/ROWS($R$6:R35)</f>
        <v>0</v>
      </c>
      <c r="V35" s="5">
        <f>COUNTIF($S$6:S35,0)/ROWS($S$6:S35)</f>
        <v>0</v>
      </c>
      <c r="W35" s="5">
        <f>COUNTIF($T$6:T35,0)/ROWS($T$6:T35)</f>
        <v>0</v>
      </c>
      <c r="X35" s="5">
        <f t="shared" si="2"/>
        <v>0</v>
      </c>
      <c r="Z35" s="5">
        <v>1</v>
      </c>
      <c r="AA35" s="5">
        <v>1</v>
      </c>
      <c r="AB35" s="5">
        <v>1</v>
      </c>
      <c r="AC35" s="5">
        <f>COUNTIF($Z$6:Z35,0)/ROWS($Z$6:Z35)</f>
        <v>0</v>
      </c>
      <c r="AD35" s="5">
        <f>COUNTIF($AA$6:AA35,0)/ROWS($AA$6:AA35)</f>
        <v>0</v>
      </c>
      <c r="AE35" s="5">
        <f>COUNTIF($AB$6:AB35,0)/ROWS($AB$6:AB35)</f>
        <v>0</v>
      </c>
      <c r="AF35" s="5">
        <f t="shared" si="3"/>
        <v>0</v>
      </c>
    </row>
    <row r="36" spans="1:32">
      <c r="A36" s="5">
        <v>31</v>
      </c>
      <c r="B36" s="5">
        <v>1</v>
      </c>
      <c r="C36" s="5">
        <v>1</v>
      </c>
      <c r="D36" s="5">
        <v>1</v>
      </c>
      <c r="E36" s="5">
        <f>COUNTIF($B$6:B36,0)/ROWS($B$6:B36)</f>
        <v>0</v>
      </c>
      <c r="F36" s="5">
        <f>COUNTIF($C$6:C36,0)/ROWS($C$6:C36)</f>
        <v>0</v>
      </c>
      <c r="G36" s="5">
        <f>COUNTIF($D$6:D36,0)/ROWS($D$6:D36)</f>
        <v>0</v>
      </c>
      <c r="H36" s="5">
        <f t="shared" si="0"/>
        <v>0</v>
      </c>
      <c r="J36" s="5">
        <v>1</v>
      </c>
      <c r="K36" s="5">
        <v>1</v>
      </c>
      <c r="L36" s="5">
        <v>1</v>
      </c>
      <c r="M36" s="5">
        <f>COUNTIF($J$6:J36,0)/ROWS($J$6:J36)</f>
        <v>0</v>
      </c>
      <c r="N36" s="5">
        <f>COUNTIF($K$6:K36,0)/ROWS($K$6:K36)</f>
        <v>0</v>
      </c>
      <c r="O36" s="5">
        <f>COUNTIF($L$6:L36,0)/ROWS($L$6:L36)</f>
        <v>0</v>
      </c>
      <c r="P36" s="5">
        <f t="shared" si="1"/>
        <v>0</v>
      </c>
      <c r="R36" s="5">
        <v>1</v>
      </c>
      <c r="S36" s="5">
        <v>1</v>
      </c>
      <c r="T36" s="5">
        <v>1</v>
      </c>
      <c r="U36" s="5">
        <f>COUNTIF($R$6:R36,0)/ROWS($R$6:R36)</f>
        <v>0</v>
      </c>
      <c r="V36" s="5">
        <f>COUNTIF($S$6:S36,0)/ROWS($S$6:S36)</f>
        <v>0</v>
      </c>
      <c r="W36" s="5">
        <f>COUNTIF($T$6:T36,0)/ROWS($T$6:T36)</f>
        <v>0</v>
      </c>
      <c r="X36" s="5">
        <f t="shared" si="2"/>
        <v>0</v>
      </c>
      <c r="Z36" s="5">
        <v>1</v>
      </c>
      <c r="AA36" s="5">
        <v>1</v>
      </c>
      <c r="AB36" s="5">
        <v>1</v>
      </c>
      <c r="AC36" s="5">
        <f>COUNTIF($Z$6:Z36,0)/ROWS($Z$6:Z36)</f>
        <v>0</v>
      </c>
      <c r="AD36" s="5">
        <f>COUNTIF($AA$6:AA36,0)/ROWS($AA$6:AA36)</f>
        <v>0</v>
      </c>
      <c r="AE36" s="5">
        <f>COUNTIF($AB$6:AB36,0)/ROWS($AB$6:AB36)</f>
        <v>0</v>
      </c>
      <c r="AF36" s="5">
        <f t="shared" si="3"/>
        <v>0</v>
      </c>
    </row>
    <row r="37" spans="1:32">
      <c r="A37" s="5">
        <v>32</v>
      </c>
      <c r="B37" s="5">
        <v>1</v>
      </c>
      <c r="C37" s="5">
        <v>1</v>
      </c>
      <c r="D37" s="5">
        <v>1</v>
      </c>
      <c r="E37" s="5">
        <f>COUNTIF($B$6:B37,0)/ROWS($B$6:B37)</f>
        <v>0</v>
      </c>
      <c r="F37" s="5">
        <f>COUNTIF($C$6:C37,0)/ROWS($C$6:C37)</f>
        <v>0</v>
      </c>
      <c r="G37" s="5">
        <f>COUNTIF($D$6:D37,0)/ROWS($D$6:D37)</f>
        <v>0</v>
      </c>
      <c r="H37" s="5">
        <f t="shared" si="0"/>
        <v>0</v>
      </c>
      <c r="J37" s="5">
        <v>1</v>
      </c>
      <c r="K37" s="5">
        <v>1</v>
      </c>
      <c r="L37" s="5">
        <v>1</v>
      </c>
      <c r="M37" s="5">
        <f>COUNTIF($J$6:J37,0)/ROWS($J$6:J37)</f>
        <v>0</v>
      </c>
      <c r="N37" s="5">
        <f>COUNTIF($K$6:K37,0)/ROWS($K$6:K37)</f>
        <v>0</v>
      </c>
      <c r="O37" s="5">
        <f>COUNTIF($L$6:L37,0)/ROWS($L$6:L37)</f>
        <v>0</v>
      </c>
      <c r="P37" s="5">
        <f t="shared" si="1"/>
        <v>0</v>
      </c>
      <c r="R37" s="5">
        <v>1</v>
      </c>
      <c r="S37" s="5">
        <v>1</v>
      </c>
      <c r="T37" s="5">
        <v>1</v>
      </c>
      <c r="U37" s="5">
        <f>COUNTIF($R$6:R37,0)/ROWS($R$6:R37)</f>
        <v>0</v>
      </c>
      <c r="V37" s="5">
        <f>COUNTIF($S$6:S37,0)/ROWS($S$6:S37)</f>
        <v>0</v>
      </c>
      <c r="W37" s="5">
        <f>COUNTIF($T$6:T37,0)/ROWS($T$6:T37)</f>
        <v>0</v>
      </c>
      <c r="X37" s="5">
        <f t="shared" si="2"/>
        <v>0</v>
      </c>
      <c r="Z37" s="5">
        <v>1</v>
      </c>
      <c r="AA37" s="5">
        <v>1</v>
      </c>
      <c r="AB37" s="5">
        <v>1</v>
      </c>
      <c r="AC37" s="5">
        <f>COUNTIF($Z$6:Z37,0)/ROWS($Z$6:Z37)</f>
        <v>0</v>
      </c>
      <c r="AD37" s="5">
        <f>COUNTIF($AA$6:AA37,0)/ROWS($AA$6:AA37)</f>
        <v>0</v>
      </c>
      <c r="AE37" s="5">
        <f>COUNTIF($AB$6:AB37,0)/ROWS($AB$6:AB37)</f>
        <v>0</v>
      </c>
      <c r="AF37" s="5">
        <f t="shared" si="3"/>
        <v>0</v>
      </c>
    </row>
    <row r="38" spans="1:32">
      <c r="A38" s="5">
        <v>33</v>
      </c>
      <c r="B38" s="5">
        <v>1</v>
      </c>
      <c r="C38" s="5">
        <v>1</v>
      </c>
      <c r="D38" s="5">
        <v>1</v>
      </c>
      <c r="E38" s="5">
        <f>COUNTIF($B$6:B38,0)/ROWS($B$6:B38)</f>
        <v>0</v>
      </c>
      <c r="F38" s="5">
        <f>COUNTIF($C$6:C38,0)/ROWS($C$6:C38)</f>
        <v>0</v>
      </c>
      <c r="G38" s="5">
        <f>COUNTIF($D$6:D38,0)/ROWS($D$6:D38)</f>
        <v>0</v>
      </c>
      <c r="H38" s="5">
        <f t="shared" si="0"/>
        <v>0</v>
      </c>
      <c r="J38" s="5">
        <v>1</v>
      </c>
      <c r="K38" s="5">
        <v>1</v>
      </c>
      <c r="L38" s="5">
        <v>1</v>
      </c>
      <c r="M38" s="5">
        <f>COUNTIF($J$6:J38,0)/ROWS($J$6:J38)</f>
        <v>0</v>
      </c>
      <c r="N38" s="5">
        <f>COUNTIF($K$6:K38,0)/ROWS($K$6:K38)</f>
        <v>0</v>
      </c>
      <c r="O38" s="5">
        <f>COUNTIF($L$6:L38,0)/ROWS($L$6:L38)</f>
        <v>0</v>
      </c>
      <c r="P38" s="5">
        <f t="shared" si="1"/>
        <v>0</v>
      </c>
      <c r="R38" s="5">
        <v>1</v>
      </c>
      <c r="S38" s="5">
        <v>1</v>
      </c>
      <c r="T38" s="5">
        <v>1</v>
      </c>
      <c r="U38" s="5">
        <f>COUNTIF($R$6:R38,0)/ROWS($R$6:R38)</f>
        <v>0</v>
      </c>
      <c r="V38" s="5">
        <f>COUNTIF($S$6:S38,0)/ROWS($S$6:S38)</f>
        <v>0</v>
      </c>
      <c r="W38" s="5">
        <f>COUNTIF($T$6:T38,0)/ROWS($T$6:T38)</f>
        <v>0</v>
      </c>
      <c r="X38" s="5">
        <f t="shared" si="2"/>
        <v>0</v>
      </c>
      <c r="Z38" s="5">
        <v>1</v>
      </c>
      <c r="AA38" s="5">
        <v>1</v>
      </c>
      <c r="AB38" s="5">
        <v>1</v>
      </c>
      <c r="AC38" s="5">
        <f>COUNTIF($Z$6:Z38,0)/ROWS($Z$6:Z38)</f>
        <v>0</v>
      </c>
      <c r="AD38" s="5">
        <f>COUNTIF($AA$6:AA38,0)/ROWS($AA$6:AA38)</f>
        <v>0</v>
      </c>
      <c r="AE38" s="5">
        <f>COUNTIF($AB$6:AB38,0)/ROWS($AB$6:AB38)</f>
        <v>0</v>
      </c>
      <c r="AF38" s="5">
        <f t="shared" si="3"/>
        <v>0</v>
      </c>
    </row>
    <row r="39" spans="1:32">
      <c r="A39" s="5">
        <v>34</v>
      </c>
      <c r="B39" s="5">
        <v>1</v>
      </c>
      <c r="C39" s="5">
        <v>1</v>
      </c>
      <c r="D39" s="5">
        <v>1</v>
      </c>
      <c r="E39" s="5">
        <f>COUNTIF($B$6:B39,0)/ROWS($B$6:B39)</f>
        <v>0</v>
      </c>
      <c r="F39" s="5">
        <f>COUNTIF($C$6:C39,0)/ROWS($C$6:C39)</f>
        <v>0</v>
      </c>
      <c r="G39" s="5">
        <f>COUNTIF($D$6:D39,0)/ROWS($D$6:D39)</f>
        <v>0</v>
      </c>
      <c r="H39" s="5">
        <f t="shared" ref="H39:H70" si="4">AVERAGE(E39:G39)</f>
        <v>0</v>
      </c>
      <c r="J39" s="5">
        <v>1</v>
      </c>
      <c r="K39" s="5">
        <v>1</v>
      </c>
      <c r="L39" s="5">
        <v>1</v>
      </c>
      <c r="M39" s="5">
        <f>COUNTIF($J$6:J39,0)/ROWS($J$6:J39)</f>
        <v>0</v>
      </c>
      <c r="N39" s="5">
        <f>COUNTIF($K$6:K39,0)/ROWS($K$6:K39)</f>
        <v>0</v>
      </c>
      <c r="O39" s="5">
        <f>COUNTIF($L$6:L39,0)/ROWS($L$6:L39)</f>
        <v>0</v>
      </c>
      <c r="P39" s="5">
        <f t="shared" ref="P39:P70" si="5">AVERAGE(M39:O39)</f>
        <v>0</v>
      </c>
      <c r="R39" s="5">
        <v>1</v>
      </c>
      <c r="S39" s="5">
        <v>1</v>
      </c>
      <c r="T39" s="5">
        <v>1</v>
      </c>
      <c r="U39" s="5">
        <f>COUNTIF($R$6:R39,0)/ROWS($R$6:R39)</f>
        <v>0</v>
      </c>
      <c r="V39" s="5">
        <f>COUNTIF($S$6:S39,0)/ROWS($S$6:S39)</f>
        <v>0</v>
      </c>
      <c r="W39" s="5">
        <f>COUNTIF($T$6:T39,0)/ROWS($T$6:T39)</f>
        <v>0</v>
      </c>
      <c r="X39" s="5">
        <f t="shared" ref="X39:X70" si="6">AVERAGE(U39:W39)</f>
        <v>0</v>
      </c>
      <c r="Z39" s="5">
        <v>1</v>
      </c>
      <c r="AA39" s="5">
        <v>1</v>
      </c>
      <c r="AB39" s="5">
        <v>1</v>
      </c>
      <c r="AC39" s="5">
        <f>COUNTIF($Z$6:Z39,0)/ROWS($Z$6:Z39)</f>
        <v>0</v>
      </c>
      <c r="AD39" s="5">
        <f>COUNTIF($AA$6:AA39,0)/ROWS($AA$6:AA39)</f>
        <v>0</v>
      </c>
      <c r="AE39" s="5">
        <f>COUNTIF($AB$6:AB39,0)/ROWS($AB$6:AB39)</f>
        <v>0</v>
      </c>
      <c r="AF39" s="5">
        <f t="shared" ref="AF39:AF70" si="7">AVERAGE(AC39:AE39)</f>
        <v>0</v>
      </c>
    </row>
    <row r="40" spans="1:32">
      <c r="A40" s="5">
        <v>35</v>
      </c>
      <c r="B40" s="5">
        <v>1</v>
      </c>
      <c r="C40" s="5">
        <v>1</v>
      </c>
      <c r="D40" s="5">
        <v>1</v>
      </c>
      <c r="E40" s="5">
        <f>COUNTIF($B$6:B40,0)/ROWS($B$6:B40)</f>
        <v>0</v>
      </c>
      <c r="F40" s="5">
        <f>COUNTIF($C$6:C40,0)/ROWS($C$6:C40)</f>
        <v>0</v>
      </c>
      <c r="G40" s="5">
        <f>COUNTIF($D$6:D40,0)/ROWS($D$6:D40)</f>
        <v>0</v>
      </c>
      <c r="H40" s="5">
        <f t="shared" si="4"/>
        <v>0</v>
      </c>
      <c r="J40" s="5">
        <v>1</v>
      </c>
      <c r="K40" s="5">
        <v>1</v>
      </c>
      <c r="L40" s="5">
        <v>1</v>
      </c>
      <c r="M40" s="5">
        <f>COUNTIF($J$6:J40,0)/ROWS($J$6:J40)</f>
        <v>0</v>
      </c>
      <c r="N40" s="5">
        <f>COUNTIF($K$6:K40,0)/ROWS($K$6:K40)</f>
        <v>0</v>
      </c>
      <c r="O40" s="5">
        <f>COUNTIF($L$6:L40,0)/ROWS($L$6:L40)</f>
        <v>0</v>
      </c>
      <c r="P40" s="5">
        <f t="shared" si="5"/>
        <v>0</v>
      </c>
      <c r="R40" s="5">
        <v>1</v>
      </c>
      <c r="S40" s="5">
        <v>1</v>
      </c>
      <c r="T40" s="5">
        <v>1</v>
      </c>
      <c r="U40" s="5">
        <f>COUNTIF($R$6:R40,0)/ROWS($R$6:R40)</f>
        <v>0</v>
      </c>
      <c r="V40" s="5">
        <f>COUNTIF($S$6:S40,0)/ROWS($S$6:S40)</f>
        <v>0</v>
      </c>
      <c r="W40" s="5">
        <f>COUNTIF($T$6:T40,0)/ROWS($T$6:T40)</f>
        <v>0</v>
      </c>
      <c r="X40" s="5">
        <f t="shared" si="6"/>
        <v>0</v>
      </c>
      <c r="Z40" s="5">
        <v>1</v>
      </c>
      <c r="AA40" s="5">
        <v>1</v>
      </c>
      <c r="AB40" s="5">
        <v>1</v>
      </c>
      <c r="AC40" s="5">
        <f>COUNTIF($Z$6:Z40,0)/ROWS($Z$6:Z40)</f>
        <v>0</v>
      </c>
      <c r="AD40" s="5">
        <f>COUNTIF($AA$6:AA40,0)/ROWS($AA$6:AA40)</f>
        <v>0</v>
      </c>
      <c r="AE40" s="5">
        <f>COUNTIF($AB$6:AB40,0)/ROWS($AB$6:AB40)</f>
        <v>0</v>
      </c>
      <c r="AF40" s="5">
        <f t="shared" si="7"/>
        <v>0</v>
      </c>
    </row>
    <row r="41" spans="1:32">
      <c r="A41" s="5">
        <v>36</v>
      </c>
      <c r="B41" s="5">
        <v>1</v>
      </c>
      <c r="C41" s="5">
        <v>1</v>
      </c>
      <c r="D41" s="5">
        <v>1</v>
      </c>
      <c r="E41" s="5">
        <f>COUNTIF($B$6:B41,0)/ROWS($B$6:B41)</f>
        <v>0</v>
      </c>
      <c r="F41" s="5">
        <f>COUNTIF($C$6:C41,0)/ROWS($C$6:C41)</f>
        <v>0</v>
      </c>
      <c r="G41" s="5">
        <f>COUNTIF($D$6:D41,0)/ROWS($D$6:D41)</f>
        <v>0</v>
      </c>
      <c r="H41" s="5">
        <f t="shared" si="4"/>
        <v>0</v>
      </c>
      <c r="J41" s="5">
        <v>1</v>
      </c>
      <c r="K41" s="5">
        <v>1</v>
      </c>
      <c r="L41" s="5">
        <v>1</v>
      </c>
      <c r="M41" s="5">
        <f>COUNTIF($J$6:J41,0)/ROWS($J$6:J41)</f>
        <v>0</v>
      </c>
      <c r="N41" s="5">
        <f>COUNTIF($K$6:K41,0)/ROWS($K$6:K41)</f>
        <v>0</v>
      </c>
      <c r="O41" s="5">
        <f>COUNTIF($L$6:L41,0)/ROWS($L$6:L41)</f>
        <v>0</v>
      </c>
      <c r="P41" s="5">
        <f t="shared" si="5"/>
        <v>0</v>
      </c>
      <c r="R41" s="5">
        <v>1</v>
      </c>
      <c r="S41" s="5">
        <v>1</v>
      </c>
      <c r="T41" s="5">
        <v>1</v>
      </c>
      <c r="U41" s="5">
        <f>COUNTIF($R$6:R41,0)/ROWS($R$6:R41)</f>
        <v>0</v>
      </c>
      <c r="V41" s="5">
        <f>COUNTIF($S$6:S41,0)/ROWS($S$6:S41)</f>
        <v>0</v>
      </c>
      <c r="W41" s="5">
        <f>COUNTIF($T$6:T41,0)/ROWS($T$6:T41)</f>
        <v>0</v>
      </c>
      <c r="X41" s="5">
        <f t="shared" si="6"/>
        <v>0</v>
      </c>
      <c r="Z41" s="5">
        <v>1</v>
      </c>
      <c r="AA41" s="5">
        <v>1</v>
      </c>
      <c r="AB41" s="5">
        <v>1</v>
      </c>
      <c r="AC41" s="5">
        <f>COUNTIF($Z$6:Z41,0)/ROWS($Z$6:Z41)</f>
        <v>0</v>
      </c>
      <c r="AD41" s="5">
        <f>COUNTIF($AA$6:AA41,0)/ROWS($AA$6:AA41)</f>
        <v>0</v>
      </c>
      <c r="AE41" s="5">
        <f>COUNTIF($AB$6:AB41,0)/ROWS($AB$6:AB41)</f>
        <v>0</v>
      </c>
      <c r="AF41" s="5">
        <f t="shared" si="7"/>
        <v>0</v>
      </c>
    </row>
    <row r="42" spans="1:32">
      <c r="A42" s="5">
        <v>37</v>
      </c>
      <c r="B42" s="5">
        <v>1</v>
      </c>
      <c r="C42" s="5">
        <v>1</v>
      </c>
      <c r="D42" s="5">
        <v>1</v>
      </c>
      <c r="E42" s="5">
        <f>COUNTIF($B$6:B42,0)/ROWS($B$6:B42)</f>
        <v>0</v>
      </c>
      <c r="F42" s="5">
        <f>COUNTIF($C$6:C42,0)/ROWS($C$6:C42)</f>
        <v>0</v>
      </c>
      <c r="G42" s="5">
        <f>COUNTIF($D$6:D42,0)/ROWS($D$6:D42)</f>
        <v>0</v>
      </c>
      <c r="H42" s="5">
        <f t="shared" si="4"/>
        <v>0</v>
      </c>
      <c r="J42" s="5">
        <v>1</v>
      </c>
      <c r="K42" s="5">
        <v>1</v>
      </c>
      <c r="L42" s="5">
        <v>1</v>
      </c>
      <c r="M42" s="5">
        <f>COUNTIF($J$6:J42,0)/ROWS($J$6:J42)</f>
        <v>0</v>
      </c>
      <c r="N42" s="5">
        <f>COUNTIF($K$6:K42,0)/ROWS($K$6:K42)</f>
        <v>0</v>
      </c>
      <c r="O42" s="5">
        <f>COUNTIF($L$6:L42,0)/ROWS($L$6:L42)</f>
        <v>0</v>
      </c>
      <c r="P42" s="5">
        <f t="shared" si="5"/>
        <v>0</v>
      </c>
      <c r="R42" s="5">
        <v>1</v>
      </c>
      <c r="S42" s="5">
        <v>1</v>
      </c>
      <c r="T42" s="5">
        <v>1</v>
      </c>
      <c r="U42" s="5">
        <f>COUNTIF($R$6:R42,0)/ROWS($R$6:R42)</f>
        <v>0</v>
      </c>
      <c r="V42" s="5">
        <f>COUNTIF($S$6:S42,0)/ROWS($S$6:S42)</f>
        <v>0</v>
      </c>
      <c r="W42" s="5">
        <f>COUNTIF($T$6:T42,0)/ROWS($T$6:T42)</f>
        <v>0</v>
      </c>
      <c r="X42" s="5">
        <f t="shared" si="6"/>
        <v>0</v>
      </c>
      <c r="Z42" s="5">
        <v>1</v>
      </c>
      <c r="AA42" s="5">
        <v>1</v>
      </c>
      <c r="AB42" s="5">
        <v>1</v>
      </c>
      <c r="AC42" s="5">
        <f>COUNTIF($Z$6:Z42,0)/ROWS($Z$6:Z42)</f>
        <v>0</v>
      </c>
      <c r="AD42" s="5">
        <f>COUNTIF($AA$6:AA42,0)/ROWS($AA$6:AA42)</f>
        <v>0</v>
      </c>
      <c r="AE42" s="5">
        <f>COUNTIF($AB$6:AB42,0)/ROWS($AB$6:AB42)</f>
        <v>0</v>
      </c>
      <c r="AF42" s="5">
        <f t="shared" si="7"/>
        <v>0</v>
      </c>
    </row>
    <row r="43" spans="1:32">
      <c r="A43" s="5">
        <v>38</v>
      </c>
      <c r="B43" s="5">
        <v>1</v>
      </c>
      <c r="C43" s="5">
        <v>1</v>
      </c>
      <c r="D43" s="5">
        <v>1</v>
      </c>
      <c r="E43" s="5">
        <f>COUNTIF($B$6:B43,0)/ROWS($B$6:B43)</f>
        <v>0</v>
      </c>
      <c r="F43" s="5">
        <f>COUNTIF($C$6:C43,0)/ROWS($C$6:C43)</f>
        <v>0</v>
      </c>
      <c r="G43" s="5">
        <f>COUNTIF($D$6:D43,0)/ROWS($D$6:D43)</f>
        <v>0</v>
      </c>
      <c r="H43" s="5">
        <f t="shared" si="4"/>
        <v>0</v>
      </c>
      <c r="J43" s="5">
        <v>1</v>
      </c>
      <c r="K43" s="5">
        <v>1</v>
      </c>
      <c r="L43" s="5">
        <v>1</v>
      </c>
      <c r="M43" s="5">
        <f>COUNTIF($J$6:J43,0)/ROWS($J$6:J43)</f>
        <v>0</v>
      </c>
      <c r="N43" s="5">
        <f>COUNTIF($K$6:K43,0)/ROWS($K$6:K43)</f>
        <v>0</v>
      </c>
      <c r="O43" s="5">
        <f>COUNTIF($L$6:L43,0)/ROWS($L$6:L43)</f>
        <v>0</v>
      </c>
      <c r="P43" s="5">
        <f t="shared" si="5"/>
        <v>0</v>
      </c>
      <c r="R43" s="5">
        <v>1</v>
      </c>
      <c r="S43" s="5">
        <v>1</v>
      </c>
      <c r="T43" s="5">
        <v>1</v>
      </c>
      <c r="U43" s="5">
        <f>COUNTIF($R$6:R43,0)/ROWS($R$6:R43)</f>
        <v>0</v>
      </c>
      <c r="V43" s="5">
        <f>COUNTIF($S$6:S43,0)/ROWS($S$6:S43)</f>
        <v>0</v>
      </c>
      <c r="W43" s="5">
        <f>COUNTIF($T$6:T43,0)/ROWS($T$6:T43)</f>
        <v>0</v>
      </c>
      <c r="X43" s="5">
        <f t="shared" si="6"/>
        <v>0</v>
      </c>
      <c r="Z43" s="5">
        <v>1</v>
      </c>
      <c r="AA43" s="5">
        <v>1</v>
      </c>
      <c r="AB43" s="5">
        <v>1</v>
      </c>
      <c r="AC43" s="5">
        <f>COUNTIF($Z$6:Z43,0)/ROWS($Z$6:Z43)</f>
        <v>0</v>
      </c>
      <c r="AD43" s="5">
        <f>COUNTIF($AA$6:AA43,0)/ROWS($AA$6:AA43)</f>
        <v>0</v>
      </c>
      <c r="AE43" s="5">
        <f>COUNTIF($AB$6:AB43,0)/ROWS($AB$6:AB43)</f>
        <v>0</v>
      </c>
      <c r="AF43" s="5">
        <f t="shared" si="7"/>
        <v>0</v>
      </c>
    </row>
    <row r="44" spans="1:32">
      <c r="A44" s="5">
        <v>39</v>
      </c>
      <c r="B44" s="5">
        <v>1</v>
      </c>
      <c r="C44" s="5">
        <v>1</v>
      </c>
      <c r="D44" s="5">
        <v>1</v>
      </c>
      <c r="E44" s="5">
        <f>COUNTIF($B$6:B44,0)/ROWS($B$6:B44)</f>
        <v>0</v>
      </c>
      <c r="F44" s="5">
        <f>COUNTIF($C$6:C44,0)/ROWS($C$6:C44)</f>
        <v>0</v>
      </c>
      <c r="G44" s="5">
        <f>COUNTIF($D$6:D44,0)/ROWS($D$6:D44)</f>
        <v>0</v>
      </c>
      <c r="H44" s="5">
        <f t="shared" si="4"/>
        <v>0</v>
      </c>
      <c r="J44" s="5">
        <v>1</v>
      </c>
      <c r="K44" s="5">
        <v>1</v>
      </c>
      <c r="L44" s="5">
        <v>1</v>
      </c>
      <c r="M44" s="5">
        <f>COUNTIF($J$6:J44,0)/ROWS($J$6:J44)</f>
        <v>0</v>
      </c>
      <c r="N44" s="5">
        <f>COUNTIF($K$6:K44,0)/ROWS($K$6:K44)</f>
        <v>0</v>
      </c>
      <c r="O44" s="5">
        <f>COUNTIF($L$6:L44,0)/ROWS($L$6:L44)</f>
        <v>0</v>
      </c>
      <c r="P44" s="5">
        <f t="shared" si="5"/>
        <v>0</v>
      </c>
      <c r="R44" s="5">
        <v>1</v>
      </c>
      <c r="S44" s="5">
        <v>1</v>
      </c>
      <c r="T44" s="5">
        <v>1</v>
      </c>
      <c r="U44" s="5">
        <f>COUNTIF($R$6:R44,0)/ROWS($R$6:R44)</f>
        <v>0</v>
      </c>
      <c r="V44" s="5">
        <f>COUNTIF($S$6:S44,0)/ROWS($S$6:S44)</f>
        <v>0</v>
      </c>
      <c r="W44" s="5">
        <f>COUNTIF($T$6:T44,0)/ROWS($T$6:T44)</f>
        <v>0</v>
      </c>
      <c r="X44" s="5">
        <f t="shared" si="6"/>
        <v>0</v>
      </c>
      <c r="Z44" s="5">
        <v>1</v>
      </c>
      <c r="AA44" s="5">
        <v>1</v>
      </c>
      <c r="AB44" s="5">
        <v>1</v>
      </c>
      <c r="AC44" s="5">
        <f>COUNTIF($Z$6:Z44,0)/ROWS($Z$6:Z44)</f>
        <v>0</v>
      </c>
      <c r="AD44" s="5">
        <f>COUNTIF($AA$6:AA44,0)/ROWS($AA$6:AA44)</f>
        <v>0</v>
      </c>
      <c r="AE44" s="5">
        <f>COUNTIF($AB$6:AB44,0)/ROWS($AB$6:AB44)</f>
        <v>0</v>
      </c>
      <c r="AF44" s="5">
        <f t="shared" si="7"/>
        <v>0</v>
      </c>
    </row>
    <row r="45" spans="1:32">
      <c r="A45" s="5">
        <v>40</v>
      </c>
      <c r="B45" s="5">
        <v>1</v>
      </c>
      <c r="C45" s="5">
        <v>1</v>
      </c>
      <c r="D45" s="5">
        <v>1</v>
      </c>
      <c r="E45" s="5">
        <f>COUNTIF($B$6:B45,0)/ROWS($B$6:B45)</f>
        <v>0</v>
      </c>
      <c r="F45" s="5">
        <f>COUNTIF($C$6:C45,0)/ROWS($C$6:C45)</f>
        <v>0</v>
      </c>
      <c r="G45" s="5">
        <f>COUNTIF($D$6:D45,0)/ROWS($D$6:D45)</f>
        <v>0</v>
      </c>
      <c r="H45" s="5">
        <f t="shared" si="4"/>
        <v>0</v>
      </c>
      <c r="J45" s="5">
        <v>1</v>
      </c>
      <c r="K45" s="5">
        <v>1</v>
      </c>
      <c r="L45" s="5">
        <v>1</v>
      </c>
      <c r="M45" s="5">
        <f>COUNTIF($J$6:J45,0)/ROWS($J$6:J45)</f>
        <v>0</v>
      </c>
      <c r="N45" s="5">
        <f>COUNTIF($K$6:K45,0)/ROWS($K$6:K45)</f>
        <v>0</v>
      </c>
      <c r="O45" s="5">
        <f>COUNTIF($L$6:L45,0)/ROWS($L$6:L45)</f>
        <v>0</v>
      </c>
      <c r="P45" s="5">
        <f t="shared" si="5"/>
        <v>0</v>
      </c>
      <c r="R45" s="5">
        <v>1</v>
      </c>
      <c r="S45" s="5">
        <v>1</v>
      </c>
      <c r="T45" s="5">
        <v>1</v>
      </c>
      <c r="U45" s="5">
        <f>COUNTIF($R$6:R45,0)/ROWS($R$6:R45)</f>
        <v>0</v>
      </c>
      <c r="V45" s="5">
        <f>COUNTIF($S$6:S45,0)/ROWS($S$6:S45)</f>
        <v>0</v>
      </c>
      <c r="W45" s="5">
        <f>COUNTIF($T$6:T45,0)/ROWS($T$6:T45)</f>
        <v>0</v>
      </c>
      <c r="X45" s="5">
        <f t="shared" si="6"/>
        <v>0</v>
      </c>
      <c r="Z45" s="5">
        <v>1</v>
      </c>
      <c r="AA45" s="5">
        <v>1</v>
      </c>
      <c r="AB45" s="5">
        <v>1</v>
      </c>
      <c r="AC45" s="5">
        <f>COUNTIF($Z$6:Z45,0)/ROWS($Z$6:Z45)</f>
        <v>0</v>
      </c>
      <c r="AD45" s="5">
        <f>COUNTIF($AA$6:AA45,0)/ROWS($AA$6:AA45)</f>
        <v>0</v>
      </c>
      <c r="AE45" s="5">
        <f>COUNTIF($AB$6:AB45,0)/ROWS($AB$6:AB45)</f>
        <v>0</v>
      </c>
      <c r="AF45" s="5">
        <f t="shared" si="7"/>
        <v>0</v>
      </c>
    </row>
    <row r="46" spans="1:32">
      <c r="A46" s="5">
        <v>41</v>
      </c>
      <c r="B46" s="5">
        <v>1</v>
      </c>
      <c r="C46" s="5">
        <v>1</v>
      </c>
      <c r="D46" s="5">
        <v>1</v>
      </c>
      <c r="E46" s="5">
        <f>COUNTIF($B$6:B46,0)/ROWS($B$6:B46)</f>
        <v>0</v>
      </c>
      <c r="F46" s="5">
        <f>COUNTIF($C$6:C46,0)/ROWS($C$6:C46)</f>
        <v>0</v>
      </c>
      <c r="G46" s="5">
        <f>COUNTIF($D$6:D46,0)/ROWS($D$6:D46)</f>
        <v>0</v>
      </c>
      <c r="H46" s="5">
        <f t="shared" si="4"/>
        <v>0</v>
      </c>
      <c r="J46" s="5">
        <v>1</v>
      </c>
      <c r="K46" s="5">
        <v>1</v>
      </c>
      <c r="L46" s="5">
        <v>1</v>
      </c>
      <c r="M46" s="5">
        <f>COUNTIF($J$6:J46,0)/ROWS($J$6:J46)</f>
        <v>0</v>
      </c>
      <c r="N46" s="5">
        <f>COUNTIF($K$6:K46,0)/ROWS($K$6:K46)</f>
        <v>0</v>
      </c>
      <c r="O46" s="5">
        <f>COUNTIF($L$6:L46,0)/ROWS($L$6:L46)</f>
        <v>0</v>
      </c>
      <c r="P46" s="5">
        <f t="shared" si="5"/>
        <v>0</v>
      </c>
      <c r="R46" s="5">
        <v>1</v>
      </c>
      <c r="S46" s="5">
        <v>1</v>
      </c>
      <c r="T46" s="5">
        <v>1</v>
      </c>
      <c r="U46" s="5">
        <f>COUNTIF($R$6:R46,0)/ROWS($R$6:R46)</f>
        <v>0</v>
      </c>
      <c r="V46" s="5">
        <f>COUNTIF($S$6:S46,0)/ROWS($S$6:S46)</f>
        <v>0</v>
      </c>
      <c r="W46" s="5">
        <f>COUNTIF($T$6:T46,0)/ROWS($T$6:T46)</f>
        <v>0</v>
      </c>
      <c r="X46" s="5">
        <f t="shared" si="6"/>
        <v>0</v>
      </c>
      <c r="Z46" s="5">
        <v>1</v>
      </c>
      <c r="AA46" s="5">
        <v>1</v>
      </c>
      <c r="AB46" s="5">
        <v>1</v>
      </c>
      <c r="AC46" s="5">
        <f>COUNTIF($Z$6:Z46,0)/ROWS($Z$6:Z46)</f>
        <v>0</v>
      </c>
      <c r="AD46" s="5">
        <f>COUNTIF($AA$6:AA46,0)/ROWS($AA$6:AA46)</f>
        <v>0</v>
      </c>
      <c r="AE46" s="5">
        <f>COUNTIF($AB$6:AB46,0)/ROWS($AB$6:AB46)</f>
        <v>0</v>
      </c>
      <c r="AF46" s="5">
        <f t="shared" si="7"/>
        <v>0</v>
      </c>
    </row>
    <row r="47" spans="1:32">
      <c r="A47" s="5">
        <v>42</v>
      </c>
      <c r="B47" s="5">
        <v>1</v>
      </c>
      <c r="C47" s="5">
        <v>1</v>
      </c>
      <c r="D47" s="5">
        <v>1</v>
      </c>
      <c r="E47" s="5">
        <f>COUNTIF($B$6:B47,0)/ROWS($B$6:B47)</f>
        <v>0</v>
      </c>
      <c r="F47" s="5">
        <f>COUNTIF($C$6:C47,0)/ROWS($C$6:C47)</f>
        <v>0</v>
      </c>
      <c r="G47" s="5">
        <f>COUNTIF($D$6:D47,0)/ROWS($D$6:D47)</f>
        <v>0</v>
      </c>
      <c r="H47" s="5">
        <f t="shared" si="4"/>
        <v>0</v>
      </c>
      <c r="J47" s="5">
        <v>1</v>
      </c>
      <c r="K47" s="5">
        <v>1</v>
      </c>
      <c r="L47" s="5">
        <v>1</v>
      </c>
      <c r="M47" s="5">
        <f>COUNTIF($J$6:J47,0)/ROWS($J$6:J47)</f>
        <v>0</v>
      </c>
      <c r="N47" s="5">
        <f>COUNTIF($K$6:K47,0)/ROWS($K$6:K47)</f>
        <v>0</v>
      </c>
      <c r="O47" s="5">
        <f>COUNTIF($L$6:L47,0)/ROWS($L$6:L47)</f>
        <v>0</v>
      </c>
      <c r="P47" s="5">
        <f t="shared" si="5"/>
        <v>0</v>
      </c>
      <c r="R47" s="5">
        <v>1</v>
      </c>
      <c r="S47" s="5">
        <v>1</v>
      </c>
      <c r="T47" s="5">
        <v>1</v>
      </c>
      <c r="U47" s="5">
        <f>COUNTIF($R$6:R47,0)/ROWS($R$6:R47)</f>
        <v>0</v>
      </c>
      <c r="V47" s="5">
        <f>COUNTIF($S$6:S47,0)/ROWS($S$6:S47)</f>
        <v>0</v>
      </c>
      <c r="W47" s="5">
        <f>COUNTIF($T$6:T47,0)/ROWS($T$6:T47)</f>
        <v>0</v>
      </c>
      <c r="X47" s="5">
        <f t="shared" si="6"/>
        <v>0</v>
      </c>
      <c r="Z47" s="5">
        <v>1</v>
      </c>
      <c r="AA47" s="5">
        <v>1</v>
      </c>
      <c r="AB47" s="5">
        <v>1</v>
      </c>
      <c r="AC47" s="5">
        <f>COUNTIF($Z$6:Z47,0)/ROWS($Z$6:Z47)</f>
        <v>0</v>
      </c>
      <c r="AD47" s="5">
        <f>COUNTIF($AA$6:AA47,0)/ROWS($AA$6:AA47)</f>
        <v>0</v>
      </c>
      <c r="AE47" s="5">
        <f>COUNTIF($AB$6:AB47,0)/ROWS($AB$6:AB47)</f>
        <v>0</v>
      </c>
      <c r="AF47" s="5">
        <f t="shared" si="7"/>
        <v>0</v>
      </c>
    </row>
    <row r="48" spans="1:32">
      <c r="A48" s="5">
        <v>43</v>
      </c>
      <c r="B48" s="5">
        <v>1</v>
      </c>
      <c r="C48" s="5">
        <v>1</v>
      </c>
      <c r="D48" s="5">
        <v>1</v>
      </c>
      <c r="E48" s="5">
        <f>COUNTIF($B$6:B48,0)/ROWS($B$6:B48)</f>
        <v>0</v>
      </c>
      <c r="F48" s="5">
        <f>COUNTIF($C$6:C48,0)/ROWS($C$6:C48)</f>
        <v>0</v>
      </c>
      <c r="G48" s="5">
        <f>COUNTIF($D$6:D48,0)/ROWS($D$6:D48)</f>
        <v>0</v>
      </c>
      <c r="H48" s="5">
        <f t="shared" si="4"/>
        <v>0</v>
      </c>
      <c r="J48" s="5">
        <v>1</v>
      </c>
      <c r="K48" s="5">
        <v>1</v>
      </c>
      <c r="L48" s="5">
        <v>1</v>
      </c>
      <c r="M48" s="5">
        <f>COUNTIF($J$6:J48,0)/ROWS($J$6:J48)</f>
        <v>0</v>
      </c>
      <c r="N48" s="5">
        <f>COUNTIF($K$6:K48,0)/ROWS($K$6:K48)</f>
        <v>0</v>
      </c>
      <c r="O48" s="5">
        <f>COUNTIF($L$6:L48,0)/ROWS($L$6:L48)</f>
        <v>0</v>
      </c>
      <c r="P48" s="5">
        <f t="shared" si="5"/>
        <v>0</v>
      </c>
      <c r="R48" s="5">
        <v>1</v>
      </c>
      <c r="S48" s="5">
        <v>1</v>
      </c>
      <c r="T48" s="5">
        <v>1</v>
      </c>
      <c r="U48" s="5">
        <f>COUNTIF($R$6:R48,0)/ROWS($R$6:R48)</f>
        <v>0</v>
      </c>
      <c r="V48" s="5">
        <f>COUNTIF($S$6:S48,0)/ROWS($S$6:S48)</f>
        <v>0</v>
      </c>
      <c r="W48" s="5">
        <f>COUNTIF($T$6:T48,0)/ROWS($T$6:T48)</f>
        <v>0</v>
      </c>
      <c r="X48" s="5">
        <f t="shared" si="6"/>
        <v>0</v>
      </c>
      <c r="Z48" s="5">
        <v>1</v>
      </c>
      <c r="AA48" s="5">
        <v>0</v>
      </c>
      <c r="AB48" s="5">
        <v>0</v>
      </c>
      <c r="AC48" s="5">
        <f>COUNTIF($Z$6:Z48,0)/ROWS($Z$6:Z48)</f>
        <v>0</v>
      </c>
      <c r="AD48" s="5">
        <f>COUNTIF($AA$6:AA48,0)/ROWS($AA$6:AA48)</f>
        <v>0.0232558139534884</v>
      </c>
      <c r="AE48" s="5">
        <f>COUNTIF($AB$6:AB48,0)/ROWS($AB$6:AB48)</f>
        <v>0.0232558139534884</v>
      </c>
      <c r="AF48" s="5">
        <f t="shared" si="7"/>
        <v>0.0155038759689922</v>
      </c>
    </row>
    <row r="49" spans="1:32">
      <c r="A49" s="5">
        <v>44</v>
      </c>
      <c r="B49" s="5">
        <v>1</v>
      </c>
      <c r="C49" s="5">
        <v>1</v>
      </c>
      <c r="D49" s="5">
        <v>1</v>
      </c>
      <c r="E49" s="5">
        <f>COUNTIF($B$6:B49,0)/ROWS($B$6:B49)</f>
        <v>0</v>
      </c>
      <c r="F49" s="5">
        <f>COUNTIF($C$6:C49,0)/ROWS($C$6:C49)</f>
        <v>0</v>
      </c>
      <c r="G49" s="5">
        <f>COUNTIF($D$6:D49,0)/ROWS($D$6:D49)</f>
        <v>0</v>
      </c>
      <c r="H49" s="5">
        <f t="shared" si="4"/>
        <v>0</v>
      </c>
      <c r="J49" s="5">
        <v>1</v>
      </c>
      <c r="K49" s="5">
        <v>1</v>
      </c>
      <c r="L49" s="5">
        <v>1</v>
      </c>
      <c r="M49" s="5">
        <f>COUNTIF($J$6:J49,0)/ROWS($J$6:J49)</f>
        <v>0</v>
      </c>
      <c r="N49" s="5">
        <f>COUNTIF($K$6:K49,0)/ROWS($K$6:K49)</f>
        <v>0</v>
      </c>
      <c r="O49" s="5">
        <f>COUNTIF($L$6:L49,0)/ROWS($L$6:L49)</f>
        <v>0</v>
      </c>
      <c r="P49" s="5">
        <f t="shared" si="5"/>
        <v>0</v>
      </c>
      <c r="R49" s="5">
        <v>1</v>
      </c>
      <c r="S49" s="5">
        <v>1</v>
      </c>
      <c r="T49" s="5">
        <v>1</v>
      </c>
      <c r="U49" s="5">
        <f>COUNTIF($R$6:R49,0)/ROWS($R$6:R49)</f>
        <v>0</v>
      </c>
      <c r="V49" s="5">
        <f>COUNTIF($S$6:S49,0)/ROWS($S$6:S49)</f>
        <v>0</v>
      </c>
      <c r="W49" s="5">
        <f>COUNTIF($T$6:T49,0)/ROWS($T$6:T49)</f>
        <v>0</v>
      </c>
      <c r="X49" s="5">
        <f t="shared" si="6"/>
        <v>0</v>
      </c>
      <c r="Z49" s="5">
        <v>1</v>
      </c>
      <c r="AA49" s="5">
        <v>1</v>
      </c>
      <c r="AB49" s="5">
        <v>1</v>
      </c>
      <c r="AC49" s="5">
        <f>COUNTIF($Z$6:Z49,0)/ROWS($Z$6:Z49)</f>
        <v>0</v>
      </c>
      <c r="AD49" s="5">
        <f>COUNTIF($AA$6:AA49,0)/ROWS($AA$6:AA49)</f>
        <v>0.0227272727272727</v>
      </c>
      <c r="AE49" s="5">
        <f>COUNTIF($AB$6:AB49,0)/ROWS($AB$6:AB49)</f>
        <v>0.0227272727272727</v>
      </c>
      <c r="AF49" s="5">
        <f t="shared" si="7"/>
        <v>0.0151515151515152</v>
      </c>
    </row>
    <row r="50" spans="1:32">
      <c r="A50" s="5">
        <v>45</v>
      </c>
      <c r="B50" s="5">
        <v>1</v>
      </c>
      <c r="C50" s="5">
        <v>1</v>
      </c>
      <c r="D50" s="5">
        <v>1</v>
      </c>
      <c r="E50" s="5">
        <f>COUNTIF($B$6:B50,0)/ROWS($B$6:B50)</f>
        <v>0</v>
      </c>
      <c r="F50" s="5">
        <f>COUNTIF($C$6:C50,0)/ROWS($C$6:C50)</f>
        <v>0</v>
      </c>
      <c r="G50" s="5">
        <f>COUNTIF($D$6:D50,0)/ROWS($D$6:D50)</f>
        <v>0</v>
      </c>
      <c r="H50" s="5">
        <f t="shared" si="4"/>
        <v>0</v>
      </c>
      <c r="J50" s="5">
        <v>1</v>
      </c>
      <c r="K50" s="5">
        <v>1</v>
      </c>
      <c r="L50" s="5">
        <v>1</v>
      </c>
      <c r="M50" s="5">
        <f>COUNTIF($J$6:J50,0)/ROWS($J$6:J50)</f>
        <v>0</v>
      </c>
      <c r="N50" s="5">
        <f>COUNTIF($K$6:K50,0)/ROWS($K$6:K50)</f>
        <v>0</v>
      </c>
      <c r="O50" s="5">
        <f>COUNTIF($L$6:L50,0)/ROWS($L$6:L50)</f>
        <v>0</v>
      </c>
      <c r="P50" s="5">
        <f t="shared" si="5"/>
        <v>0</v>
      </c>
      <c r="R50" s="5">
        <v>1</v>
      </c>
      <c r="S50" s="5">
        <v>1</v>
      </c>
      <c r="T50" s="5">
        <v>1</v>
      </c>
      <c r="U50" s="5">
        <f>COUNTIF($R$6:R50,0)/ROWS($R$6:R50)</f>
        <v>0</v>
      </c>
      <c r="V50" s="5">
        <f>COUNTIF($S$6:S50,0)/ROWS($S$6:S50)</f>
        <v>0</v>
      </c>
      <c r="W50" s="5">
        <f>COUNTIF($T$6:T50,0)/ROWS($T$6:T50)</f>
        <v>0</v>
      </c>
      <c r="X50" s="5">
        <f t="shared" si="6"/>
        <v>0</v>
      </c>
      <c r="Z50" s="5">
        <v>1</v>
      </c>
      <c r="AA50" s="5">
        <v>0</v>
      </c>
      <c r="AB50" s="5">
        <v>1</v>
      </c>
      <c r="AC50" s="5">
        <f>COUNTIF($Z$6:Z50,0)/ROWS($Z$6:Z50)</f>
        <v>0</v>
      </c>
      <c r="AD50" s="5">
        <f>COUNTIF($AA$6:AA50,0)/ROWS($AA$6:AA50)</f>
        <v>0.0444444444444444</v>
      </c>
      <c r="AE50" s="5">
        <f>COUNTIF($AB$6:AB50,0)/ROWS($AB$6:AB50)</f>
        <v>0.0222222222222222</v>
      </c>
      <c r="AF50" s="5">
        <f t="shared" si="7"/>
        <v>0.0222222222222222</v>
      </c>
    </row>
    <row r="51" spans="1:32">
      <c r="A51" s="5">
        <v>46</v>
      </c>
      <c r="B51" s="5">
        <v>1</v>
      </c>
      <c r="C51" s="5">
        <v>1</v>
      </c>
      <c r="D51" s="5">
        <v>1</v>
      </c>
      <c r="E51" s="5">
        <f>COUNTIF($B$6:B51,0)/ROWS($B$6:B51)</f>
        <v>0</v>
      </c>
      <c r="F51" s="5">
        <f>COUNTIF($C$6:C51,0)/ROWS($C$6:C51)</f>
        <v>0</v>
      </c>
      <c r="G51" s="5">
        <f>COUNTIF($D$6:D51,0)/ROWS($D$6:D51)</f>
        <v>0</v>
      </c>
      <c r="H51" s="5">
        <f t="shared" si="4"/>
        <v>0</v>
      </c>
      <c r="J51" s="5">
        <v>1</v>
      </c>
      <c r="K51" s="5">
        <v>1</v>
      </c>
      <c r="L51" s="5">
        <v>1</v>
      </c>
      <c r="M51" s="5">
        <f>COUNTIF($J$6:J51,0)/ROWS($J$6:J51)</f>
        <v>0</v>
      </c>
      <c r="N51" s="5">
        <f>COUNTIF($K$6:K51,0)/ROWS($K$6:K51)</f>
        <v>0</v>
      </c>
      <c r="O51" s="5">
        <f>COUNTIF($L$6:L51,0)/ROWS($L$6:L51)</f>
        <v>0</v>
      </c>
      <c r="P51" s="5">
        <f t="shared" si="5"/>
        <v>0</v>
      </c>
      <c r="R51" s="5">
        <v>0</v>
      </c>
      <c r="S51" s="5">
        <v>1</v>
      </c>
      <c r="T51" s="5">
        <v>1</v>
      </c>
      <c r="U51" s="5">
        <f>COUNTIF($R$6:R51,0)/ROWS($R$6:R51)</f>
        <v>0.0217391304347826</v>
      </c>
      <c r="V51" s="5">
        <f>COUNTIF($S$6:S51,0)/ROWS($S$6:S51)</f>
        <v>0</v>
      </c>
      <c r="W51" s="5">
        <f>COUNTIF($T$6:T51,0)/ROWS($T$6:T51)</f>
        <v>0</v>
      </c>
      <c r="X51" s="5">
        <f t="shared" si="6"/>
        <v>0.0072463768115942</v>
      </c>
      <c r="Z51" s="5">
        <v>1</v>
      </c>
      <c r="AA51" s="5">
        <v>0</v>
      </c>
      <c r="AB51" s="5">
        <v>1</v>
      </c>
      <c r="AC51" s="5">
        <f>COUNTIF($Z$6:Z51,0)/ROWS($Z$6:Z51)</f>
        <v>0</v>
      </c>
      <c r="AD51" s="5">
        <f>COUNTIF($AA$6:AA51,0)/ROWS($AA$6:AA51)</f>
        <v>0.0652173913043478</v>
      </c>
      <c r="AE51" s="5">
        <f>COUNTIF($AB$6:AB51,0)/ROWS($AB$6:AB51)</f>
        <v>0.0217391304347826</v>
      </c>
      <c r="AF51" s="5">
        <f t="shared" si="7"/>
        <v>0.0289855072463768</v>
      </c>
    </row>
    <row r="52" spans="1:32">
      <c r="A52" s="5">
        <v>47</v>
      </c>
      <c r="B52" s="5">
        <v>1</v>
      </c>
      <c r="C52" s="5">
        <v>1</v>
      </c>
      <c r="D52" s="5">
        <v>1</v>
      </c>
      <c r="E52" s="5">
        <f>COUNTIF($B$6:B52,0)/ROWS($B$6:B52)</f>
        <v>0</v>
      </c>
      <c r="F52" s="5">
        <f>COUNTIF($C$6:C52,0)/ROWS($C$6:C52)</f>
        <v>0</v>
      </c>
      <c r="G52" s="5">
        <f>COUNTIF($D$6:D52,0)/ROWS($D$6:D52)</f>
        <v>0</v>
      </c>
      <c r="H52" s="5">
        <f t="shared" si="4"/>
        <v>0</v>
      </c>
      <c r="J52" s="5">
        <v>1</v>
      </c>
      <c r="K52" s="5">
        <v>1</v>
      </c>
      <c r="L52" s="5">
        <v>1</v>
      </c>
      <c r="M52" s="5">
        <f>COUNTIF($J$6:J52,0)/ROWS($J$6:J52)</f>
        <v>0</v>
      </c>
      <c r="N52" s="5">
        <f>COUNTIF($K$6:K52,0)/ROWS($K$6:K52)</f>
        <v>0</v>
      </c>
      <c r="O52" s="5">
        <f>COUNTIF($L$6:L52,0)/ROWS($L$6:L52)</f>
        <v>0</v>
      </c>
      <c r="P52" s="5">
        <f t="shared" si="5"/>
        <v>0</v>
      </c>
      <c r="R52" s="5">
        <v>1</v>
      </c>
      <c r="S52" s="5">
        <v>1</v>
      </c>
      <c r="T52" s="5">
        <v>0</v>
      </c>
      <c r="U52" s="5">
        <f>COUNTIF($R$6:R52,0)/ROWS($R$6:R52)</f>
        <v>0.0212765957446809</v>
      </c>
      <c r="V52" s="5">
        <f>COUNTIF($S$6:S52,0)/ROWS($S$6:S52)</f>
        <v>0</v>
      </c>
      <c r="W52" s="5">
        <f>COUNTIF($T$6:T52,0)/ROWS($T$6:T52)</f>
        <v>0.0212765957446809</v>
      </c>
      <c r="X52" s="5">
        <f t="shared" si="6"/>
        <v>0.0141843971631206</v>
      </c>
      <c r="Z52" s="5">
        <v>1</v>
      </c>
      <c r="AA52" s="5">
        <v>0</v>
      </c>
      <c r="AB52" s="5">
        <v>1</v>
      </c>
      <c r="AC52" s="5">
        <f>COUNTIF($Z$6:Z52,0)/ROWS($Z$6:Z52)</f>
        <v>0</v>
      </c>
      <c r="AD52" s="5">
        <f>COUNTIF($AA$6:AA52,0)/ROWS($AA$6:AA52)</f>
        <v>0.0851063829787234</v>
      </c>
      <c r="AE52" s="5">
        <f>COUNTIF($AB$6:AB52,0)/ROWS($AB$6:AB52)</f>
        <v>0.0212765957446809</v>
      </c>
      <c r="AF52" s="5">
        <f t="shared" si="7"/>
        <v>0.0354609929078014</v>
      </c>
    </row>
    <row r="53" spans="1:32">
      <c r="A53" s="5">
        <v>48</v>
      </c>
      <c r="B53" s="5">
        <v>1</v>
      </c>
      <c r="C53" s="5">
        <v>1</v>
      </c>
      <c r="D53" s="5">
        <v>1</v>
      </c>
      <c r="E53" s="5">
        <f>COUNTIF($B$6:B53,0)/ROWS($B$6:B53)</f>
        <v>0</v>
      </c>
      <c r="F53" s="5">
        <f>COUNTIF($C$6:C53,0)/ROWS($C$6:C53)</f>
        <v>0</v>
      </c>
      <c r="G53" s="5">
        <f>COUNTIF($D$6:D53,0)/ROWS($D$6:D53)</f>
        <v>0</v>
      </c>
      <c r="H53" s="5">
        <f t="shared" si="4"/>
        <v>0</v>
      </c>
      <c r="J53" s="5">
        <v>1</v>
      </c>
      <c r="K53" s="5">
        <v>1</v>
      </c>
      <c r="L53" s="5">
        <v>1</v>
      </c>
      <c r="M53" s="5">
        <f>COUNTIF($J$6:J53,0)/ROWS($J$6:J53)</f>
        <v>0</v>
      </c>
      <c r="N53" s="5">
        <f>COUNTIF($K$6:K53,0)/ROWS($K$6:K53)</f>
        <v>0</v>
      </c>
      <c r="O53" s="5">
        <f>COUNTIF($L$6:L53,0)/ROWS($L$6:L53)</f>
        <v>0</v>
      </c>
      <c r="P53" s="5">
        <f t="shared" si="5"/>
        <v>0</v>
      </c>
      <c r="R53" s="5">
        <v>0</v>
      </c>
      <c r="S53" s="5">
        <v>0</v>
      </c>
      <c r="T53" s="5">
        <v>1</v>
      </c>
      <c r="U53" s="5">
        <f>COUNTIF($R$6:R53,0)/ROWS($R$6:R53)</f>
        <v>0.0416666666666667</v>
      </c>
      <c r="V53" s="5">
        <f>COUNTIF($S$6:S53,0)/ROWS($S$6:S53)</f>
        <v>0.0208333333333333</v>
      </c>
      <c r="W53" s="5">
        <f>COUNTIF($T$6:T53,0)/ROWS($T$6:T53)</f>
        <v>0.0208333333333333</v>
      </c>
      <c r="X53" s="5">
        <f t="shared" si="6"/>
        <v>0.0277777777777778</v>
      </c>
      <c r="Z53" s="5">
        <v>1</v>
      </c>
      <c r="AA53" s="5">
        <v>1</v>
      </c>
      <c r="AB53" s="5">
        <v>1</v>
      </c>
      <c r="AC53" s="5">
        <f>COUNTIF($Z$6:Z53,0)/ROWS($Z$6:Z53)</f>
        <v>0</v>
      </c>
      <c r="AD53" s="5">
        <f>COUNTIF($AA$6:AA53,0)/ROWS($AA$6:AA53)</f>
        <v>0.0833333333333333</v>
      </c>
      <c r="AE53" s="5">
        <f>COUNTIF($AB$6:AB53,0)/ROWS($AB$6:AB53)</f>
        <v>0.0208333333333333</v>
      </c>
      <c r="AF53" s="5">
        <f t="shared" si="7"/>
        <v>0.0347222222222222</v>
      </c>
    </row>
    <row r="54" spans="1:32">
      <c r="A54" s="5">
        <v>49</v>
      </c>
      <c r="B54" s="5">
        <v>1</v>
      </c>
      <c r="C54" s="5">
        <v>1</v>
      </c>
      <c r="D54" s="5">
        <v>1</v>
      </c>
      <c r="E54" s="5">
        <f>COUNTIF($B$6:B54,0)/ROWS($B$6:B54)</f>
        <v>0</v>
      </c>
      <c r="F54" s="5">
        <f>COUNTIF($C$6:C54,0)/ROWS($C$6:C54)</f>
        <v>0</v>
      </c>
      <c r="G54" s="5">
        <f>COUNTIF($D$6:D54,0)/ROWS($D$6:D54)</f>
        <v>0</v>
      </c>
      <c r="H54" s="5">
        <f t="shared" si="4"/>
        <v>0</v>
      </c>
      <c r="J54" s="5">
        <v>1</v>
      </c>
      <c r="K54" s="5">
        <v>1</v>
      </c>
      <c r="L54" s="5">
        <v>1</v>
      </c>
      <c r="M54" s="5">
        <f>COUNTIF($J$6:J54,0)/ROWS($J$6:J54)</f>
        <v>0</v>
      </c>
      <c r="N54" s="5">
        <f>COUNTIF($K$6:K54,0)/ROWS($K$6:K54)</f>
        <v>0</v>
      </c>
      <c r="O54" s="5">
        <f>COUNTIF($L$6:L54,0)/ROWS($L$6:L54)</f>
        <v>0</v>
      </c>
      <c r="P54" s="5">
        <f t="shared" si="5"/>
        <v>0</v>
      </c>
      <c r="R54" s="5">
        <v>1</v>
      </c>
      <c r="S54" s="5">
        <v>1</v>
      </c>
      <c r="T54" s="5">
        <v>1</v>
      </c>
      <c r="U54" s="5">
        <f>COUNTIF($R$6:R54,0)/ROWS($R$6:R54)</f>
        <v>0.0408163265306122</v>
      </c>
      <c r="V54" s="5">
        <f>COUNTIF($S$6:S54,0)/ROWS($S$6:S54)</f>
        <v>0.0204081632653061</v>
      </c>
      <c r="W54" s="5">
        <f>COUNTIF($T$6:T54,0)/ROWS($T$6:T54)</f>
        <v>0.0204081632653061</v>
      </c>
      <c r="X54" s="5">
        <f t="shared" si="6"/>
        <v>0.0272108843537415</v>
      </c>
      <c r="Z54" s="5">
        <v>1</v>
      </c>
      <c r="AA54" s="5">
        <v>1</v>
      </c>
      <c r="AB54" s="5">
        <v>1</v>
      </c>
      <c r="AC54" s="5">
        <f>COUNTIF($Z$6:Z54,0)/ROWS($Z$6:Z54)</f>
        <v>0</v>
      </c>
      <c r="AD54" s="5">
        <f>COUNTIF($AA$6:AA54,0)/ROWS($AA$6:AA54)</f>
        <v>0.0816326530612245</v>
      </c>
      <c r="AE54" s="5">
        <f>COUNTIF($AB$6:AB54,0)/ROWS($AB$6:AB54)</f>
        <v>0.0204081632653061</v>
      </c>
      <c r="AF54" s="5">
        <f t="shared" si="7"/>
        <v>0.0340136054421769</v>
      </c>
    </row>
    <row r="55" spans="1:32">
      <c r="A55" s="5">
        <v>50</v>
      </c>
      <c r="B55" s="5">
        <v>1</v>
      </c>
      <c r="C55" s="5">
        <v>1</v>
      </c>
      <c r="D55" s="5">
        <v>1</v>
      </c>
      <c r="E55" s="5">
        <f>COUNTIF($B$6:B55,0)/ROWS($B$6:B55)</f>
        <v>0</v>
      </c>
      <c r="F55" s="5">
        <f>COUNTIF($C$6:C55,0)/ROWS($C$6:C55)</f>
        <v>0</v>
      </c>
      <c r="G55" s="5">
        <f>COUNTIF($D$6:D55,0)/ROWS($D$6:D55)</f>
        <v>0</v>
      </c>
      <c r="H55" s="5">
        <f t="shared" si="4"/>
        <v>0</v>
      </c>
      <c r="J55" s="5">
        <v>1</v>
      </c>
      <c r="K55" s="5">
        <v>1</v>
      </c>
      <c r="L55" s="5">
        <v>1</v>
      </c>
      <c r="M55" s="5">
        <f>COUNTIF($J$6:J55,0)/ROWS($J$6:J55)</f>
        <v>0</v>
      </c>
      <c r="N55" s="5">
        <f>COUNTIF($K$6:K55,0)/ROWS($K$6:K55)</f>
        <v>0</v>
      </c>
      <c r="O55" s="5">
        <f>COUNTIF($L$6:L55,0)/ROWS($L$6:L55)</f>
        <v>0</v>
      </c>
      <c r="P55" s="5">
        <f t="shared" si="5"/>
        <v>0</v>
      </c>
      <c r="R55" s="5">
        <v>1</v>
      </c>
      <c r="S55" s="5">
        <v>1</v>
      </c>
      <c r="T55" s="5">
        <v>0</v>
      </c>
      <c r="U55" s="5">
        <f>COUNTIF($R$6:R55,0)/ROWS($R$6:R55)</f>
        <v>0.04</v>
      </c>
      <c r="V55" s="5">
        <f>COUNTIF($S$6:S55,0)/ROWS($S$6:S55)</f>
        <v>0.02</v>
      </c>
      <c r="W55" s="5">
        <f>COUNTIF($T$6:T55,0)/ROWS($T$6:T55)</f>
        <v>0.04</v>
      </c>
      <c r="X55" s="5">
        <f t="shared" si="6"/>
        <v>0.0333333333333333</v>
      </c>
      <c r="Z55" s="5">
        <v>1</v>
      </c>
      <c r="AA55" s="5">
        <v>0</v>
      </c>
      <c r="AB55" s="5">
        <v>1</v>
      </c>
      <c r="AC55" s="5">
        <f>COUNTIF($Z$6:Z55,0)/ROWS($Z$6:Z55)</f>
        <v>0</v>
      </c>
      <c r="AD55" s="5">
        <f>COUNTIF($AA$6:AA55,0)/ROWS($AA$6:AA55)</f>
        <v>0.1</v>
      </c>
      <c r="AE55" s="5">
        <f>COUNTIF($AB$6:AB55,0)/ROWS($AB$6:AB55)</f>
        <v>0.02</v>
      </c>
      <c r="AF55" s="5">
        <f t="shared" si="7"/>
        <v>0.04</v>
      </c>
    </row>
    <row r="56" spans="1:32">
      <c r="A56" s="5">
        <v>51</v>
      </c>
      <c r="B56" s="5">
        <v>1</v>
      </c>
      <c r="C56" s="5">
        <v>1</v>
      </c>
      <c r="D56" s="5">
        <v>1</v>
      </c>
      <c r="E56" s="5">
        <f>COUNTIF($B$6:B56,0)/ROWS($B$6:B56)</f>
        <v>0</v>
      </c>
      <c r="F56" s="5">
        <f>COUNTIF($C$6:C56,0)/ROWS($C$6:C56)</f>
        <v>0</v>
      </c>
      <c r="G56" s="5">
        <f>COUNTIF($D$6:D56,0)/ROWS($D$6:D56)</f>
        <v>0</v>
      </c>
      <c r="H56" s="5">
        <f t="shared" si="4"/>
        <v>0</v>
      </c>
      <c r="J56" s="5">
        <v>1</v>
      </c>
      <c r="K56" s="5">
        <v>1</v>
      </c>
      <c r="L56" s="5">
        <v>1</v>
      </c>
      <c r="M56" s="5">
        <f>COUNTIF($J$6:J56,0)/ROWS($J$6:J56)</f>
        <v>0</v>
      </c>
      <c r="N56" s="5">
        <f>COUNTIF($K$6:K56,0)/ROWS($K$6:K56)</f>
        <v>0</v>
      </c>
      <c r="O56" s="5">
        <f>COUNTIF($L$6:L56,0)/ROWS($L$6:L56)</f>
        <v>0</v>
      </c>
      <c r="P56" s="5">
        <f t="shared" si="5"/>
        <v>0</v>
      </c>
      <c r="R56" s="5">
        <v>1</v>
      </c>
      <c r="S56" s="5">
        <v>1</v>
      </c>
      <c r="T56" s="5">
        <v>0</v>
      </c>
      <c r="U56" s="5">
        <f>COUNTIF($R$6:R56,0)/ROWS($R$6:R56)</f>
        <v>0.0392156862745098</v>
      </c>
      <c r="V56" s="5">
        <f>COUNTIF($S$6:S56,0)/ROWS($S$6:S56)</f>
        <v>0.0196078431372549</v>
      </c>
      <c r="W56" s="5">
        <f>COUNTIF($T$6:T56,0)/ROWS($T$6:T56)</f>
        <v>0.0588235294117647</v>
      </c>
      <c r="X56" s="5">
        <f t="shared" si="6"/>
        <v>0.0392156862745098</v>
      </c>
      <c r="Z56" s="5">
        <v>1</v>
      </c>
      <c r="AA56" s="5">
        <v>1</v>
      </c>
      <c r="AB56" s="5">
        <v>1</v>
      </c>
      <c r="AC56" s="5">
        <f>COUNTIF($Z$6:Z56,0)/ROWS($Z$6:Z56)</f>
        <v>0</v>
      </c>
      <c r="AD56" s="5">
        <f>COUNTIF($AA$6:AA56,0)/ROWS($AA$6:AA56)</f>
        <v>0.0980392156862745</v>
      </c>
      <c r="AE56" s="5">
        <f>COUNTIF($AB$6:AB56,0)/ROWS($AB$6:AB56)</f>
        <v>0.0196078431372549</v>
      </c>
      <c r="AF56" s="5">
        <f t="shared" si="7"/>
        <v>0.0392156862745098</v>
      </c>
    </row>
    <row r="57" spans="1:32">
      <c r="A57" s="5">
        <v>52</v>
      </c>
      <c r="B57" s="5">
        <v>1</v>
      </c>
      <c r="C57" s="5">
        <v>1</v>
      </c>
      <c r="D57" s="5">
        <v>1</v>
      </c>
      <c r="E57" s="5">
        <f>COUNTIF($B$6:B57,0)/ROWS($B$6:B57)</f>
        <v>0</v>
      </c>
      <c r="F57" s="5">
        <f>COUNTIF($C$6:C57,0)/ROWS($C$6:C57)</f>
        <v>0</v>
      </c>
      <c r="G57" s="5">
        <f>COUNTIF($D$6:D57,0)/ROWS($D$6:D57)</f>
        <v>0</v>
      </c>
      <c r="H57" s="5">
        <f t="shared" si="4"/>
        <v>0</v>
      </c>
      <c r="J57" s="5">
        <v>1</v>
      </c>
      <c r="K57" s="5">
        <v>1</v>
      </c>
      <c r="L57" s="5">
        <v>1</v>
      </c>
      <c r="M57" s="5">
        <f>COUNTIF($J$6:J57,0)/ROWS($J$6:J57)</f>
        <v>0</v>
      </c>
      <c r="N57" s="5">
        <f>COUNTIF($K$6:K57,0)/ROWS($K$6:K57)</f>
        <v>0</v>
      </c>
      <c r="O57" s="5">
        <f>COUNTIF($L$6:L57,0)/ROWS($L$6:L57)</f>
        <v>0</v>
      </c>
      <c r="P57" s="5">
        <f t="shared" si="5"/>
        <v>0</v>
      </c>
      <c r="R57" s="5">
        <v>1</v>
      </c>
      <c r="S57" s="5">
        <v>1</v>
      </c>
      <c r="T57" s="5">
        <v>1</v>
      </c>
      <c r="U57" s="5">
        <f>COUNTIF($R$6:R57,0)/ROWS($R$6:R57)</f>
        <v>0.0384615384615385</v>
      </c>
      <c r="V57" s="5">
        <f>COUNTIF($S$6:S57,0)/ROWS($S$6:S57)</f>
        <v>0.0192307692307692</v>
      </c>
      <c r="W57" s="5">
        <f>COUNTIF($T$6:T57,0)/ROWS($T$6:T57)</f>
        <v>0.0576923076923077</v>
      </c>
      <c r="X57" s="5">
        <f t="shared" si="6"/>
        <v>0.0384615384615385</v>
      </c>
      <c r="Z57" s="5">
        <v>1</v>
      </c>
      <c r="AA57" s="5">
        <v>1</v>
      </c>
      <c r="AB57" s="5">
        <v>1</v>
      </c>
      <c r="AC57" s="5">
        <f>COUNTIF($Z$6:Z57,0)/ROWS($Z$6:Z57)</f>
        <v>0</v>
      </c>
      <c r="AD57" s="5">
        <f>COUNTIF($AA$6:AA57,0)/ROWS($AA$6:AA57)</f>
        <v>0.0961538461538462</v>
      </c>
      <c r="AE57" s="5">
        <f>COUNTIF($AB$6:AB57,0)/ROWS($AB$6:AB57)</f>
        <v>0.0192307692307692</v>
      </c>
      <c r="AF57" s="5">
        <f t="shared" si="7"/>
        <v>0.0384615384615385</v>
      </c>
    </row>
    <row r="58" spans="1:32">
      <c r="A58" s="5">
        <v>53</v>
      </c>
      <c r="B58" s="5">
        <v>1</v>
      </c>
      <c r="C58" s="5">
        <v>1</v>
      </c>
      <c r="D58" s="5">
        <v>1</v>
      </c>
      <c r="E58" s="5">
        <f>COUNTIF($B$6:B58,0)/ROWS($B$6:B58)</f>
        <v>0</v>
      </c>
      <c r="F58" s="5">
        <f>COUNTIF($C$6:C58,0)/ROWS($C$6:C58)</f>
        <v>0</v>
      </c>
      <c r="G58" s="5">
        <f>COUNTIF($D$6:D58,0)/ROWS($D$6:D58)</f>
        <v>0</v>
      </c>
      <c r="H58" s="5">
        <f t="shared" si="4"/>
        <v>0</v>
      </c>
      <c r="J58" s="5">
        <v>1</v>
      </c>
      <c r="K58" s="5">
        <v>1</v>
      </c>
      <c r="L58" s="5">
        <v>1</v>
      </c>
      <c r="M58" s="5">
        <f>COUNTIF($J$6:J58,0)/ROWS($J$6:J58)</f>
        <v>0</v>
      </c>
      <c r="N58" s="5">
        <f>COUNTIF($K$6:K58,0)/ROWS($K$6:K58)</f>
        <v>0</v>
      </c>
      <c r="O58" s="5">
        <f>COUNTIF($L$6:L58,0)/ROWS($L$6:L58)</f>
        <v>0</v>
      </c>
      <c r="P58" s="5">
        <f t="shared" si="5"/>
        <v>0</v>
      </c>
      <c r="R58" s="5">
        <v>1</v>
      </c>
      <c r="S58" s="5">
        <v>0</v>
      </c>
      <c r="T58" s="5">
        <v>1</v>
      </c>
      <c r="U58" s="5">
        <f>COUNTIF($R$6:R58,0)/ROWS($R$6:R58)</f>
        <v>0.0377358490566038</v>
      </c>
      <c r="V58" s="5">
        <f>COUNTIF($S$6:S58,0)/ROWS($S$6:S58)</f>
        <v>0.0377358490566038</v>
      </c>
      <c r="W58" s="5">
        <f>COUNTIF($T$6:T58,0)/ROWS($T$6:T58)</f>
        <v>0.0566037735849057</v>
      </c>
      <c r="X58" s="5">
        <f t="shared" si="6"/>
        <v>0.0440251572327044</v>
      </c>
      <c r="Z58" s="5">
        <v>1</v>
      </c>
      <c r="AA58" s="5">
        <v>1</v>
      </c>
      <c r="AB58" s="5">
        <v>1</v>
      </c>
      <c r="AC58" s="5">
        <f>COUNTIF($Z$6:Z58,0)/ROWS($Z$6:Z58)</f>
        <v>0</v>
      </c>
      <c r="AD58" s="5">
        <f>COUNTIF($AA$6:AA58,0)/ROWS($AA$6:AA58)</f>
        <v>0.0943396226415094</v>
      </c>
      <c r="AE58" s="5">
        <f>COUNTIF($AB$6:AB58,0)/ROWS($AB$6:AB58)</f>
        <v>0.0188679245283019</v>
      </c>
      <c r="AF58" s="5">
        <f t="shared" si="7"/>
        <v>0.0377358490566038</v>
      </c>
    </row>
    <row r="59" spans="1:32">
      <c r="A59" s="5">
        <v>54</v>
      </c>
      <c r="B59" s="5">
        <v>1</v>
      </c>
      <c r="C59" s="5">
        <v>1</v>
      </c>
      <c r="D59" s="5">
        <v>1</v>
      </c>
      <c r="E59" s="5">
        <f>COUNTIF($B$6:B59,0)/ROWS($B$6:B59)</f>
        <v>0</v>
      </c>
      <c r="F59" s="5">
        <f>COUNTIF($C$6:C59,0)/ROWS($C$6:C59)</f>
        <v>0</v>
      </c>
      <c r="G59" s="5">
        <f>COUNTIF($D$6:D59,0)/ROWS($D$6:D59)</f>
        <v>0</v>
      </c>
      <c r="H59" s="5">
        <f t="shared" si="4"/>
        <v>0</v>
      </c>
      <c r="J59" s="5">
        <v>1</v>
      </c>
      <c r="K59" s="5">
        <v>1</v>
      </c>
      <c r="L59" s="5">
        <v>0</v>
      </c>
      <c r="M59" s="5">
        <f>COUNTIF($J$6:J59,0)/ROWS($J$6:J59)</f>
        <v>0</v>
      </c>
      <c r="N59" s="5">
        <f>COUNTIF($K$6:K59,0)/ROWS($K$6:K59)</f>
        <v>0</v>
      </c>
      <c r="O59" s="5">
        <f>COUNTIF($L$6:L59,0)/ROWS($L$6:L59)</f>
        <v>0.0185185185185185</v>
      </c>
      <c r="P59" s="5">
        <f t="shared" si="5"/>
        <v>0.00617283950617284</v>
      </c>
      <c r="R59" s="5">
        <v>1</v>
      </c>
      <c r="S59" s="5">
        <v>1</v>
      </c>
      <c r="T59" s="5">
        <v>1</v>
      </c>
      <c r="U59" s="5">
        <f>COUNTIF($R$6:R59,0)/ROWS($R$6:R59)</f>
        <v>0.037037037037037</v>
      </c>
      <c r="V59" s="5">
        <f>COUNTIF($S$6:S59,0)/ROWS($S$6:S59)</f>
        <v>0.037037037037037</v>
      </c>
      <c r="W59" s="5">
        <f>COUNTIF($T$6:T59,0)/ROWS($T$6:T59)</f>
        <v>0.0555555555555556</v>
      </c>
      <c r="X59" s="5">
        <f t="shared" si="6"/>
        <v>0.0432098765432099</v>
      </c>
      <c r="Z59" s="5">
        <v>1</v>
      </c>
      <c r="AA59" s="5">
        <v>1</v>
      </c>
      <c r="AB59" s="5">
        <v>1</v>
      </c>
      <c r="AC59" s="5">
        <f>COUNTIF($Z$6:Z59,0)/ROWS($Z$6:Z59)</f>
        <v>0</v>
      </c>
      <c r="AD59" s="5">
        <f>COUNTIF($AA$6:AA59,0)/ROWS($AA$6:AA59)</f>
        <v>0.0925925925925926</v>
      </c>
      <c r="AE59" s="5">
        <f>COUNTIF($AB$6:AB59,0)/ROWS($AB$6:AB59)</f>
        <v>0.0185185185185185</v>
      </c>
      <c r="AF59" s="5">
        <f t="shared" si="7"/>
        <v>0.037037037037037</v>
      </c>
    </row>
    <row r="60" spans="1:32">
      <c r="A60" s="5">
        <v>55</v>
      </c>
      <c r="B60" s="5">
        <v>1</v>
      </c>
      <c r="C60" s="5">
        <v>1</v>
      </c>
      <c r="D60" s="5">
        <v>1</v>
      </c>
      <c r="E60" s="5">
        <f>COUNTIF($B$6:B60,0)/ROWS($B$6:B60)</f>
        <v>0</v>
      </c>
      <c r="F60" s="5">
        <f>COUNTIF($C$6:C60,0)/ROWS($C$6:C60)</f>
        <v>0</v>
      </c>
      <c r="G60" s="5">
        <f>COUNTIF($D$6:D60,0)/ROWS($D$6:D60)</f>
        <v>0</v>
      </c>
      <c r="H60" s="5">
        <f t="shared" si="4"/>
        <v>0</v>
      </c>
      <c r="J60" s="5">
        <v>1</v>
      </c>
      <c r="K60" s="5">
        <v>1</v>
      </c>
      <c r="L60" s="5">
        <v>1</v>
      </c>
      <c r="M60" s="5">
        <f>COUNTIF($J$6:J60,0)/ROWS($J$6:J60)</f>
        <v>0</v>
      </c>
      <c r="N60" s="5">
        <f>COUNTIF($K$6:K60,0)/ROWS($K$6:K60)</f>
        <v>0</v>
      </c>
      <c r="O60" s="5">
        <f>COUNTIF($L$6:L60,0)/ROWS($L$6:L60)</f>
        <v>0.0181818181818182</v>
      </c>
      <c r="P60" s="5">
        <f t="shared" si="5"/>
        <v>0.00606060606060606</v>
      </c>
      <c r="R60" s="5">
        <v>1</v>
      </c>
      <c r="S60" s="5">
        <v>1</v>
      </c>
      <c r="T60" s="5">
        <v>1</v>
      </c>
      <c r="U60" s="5">
        <f>COUNTIF($R$6:R60,0)/ROWS($R$6:R60)</f>
        <v>0.0363636363636364</v>
      </c>
      <c r="V60" s="5">
        <f>COUNTIF($S$6:S60,0)/ROWS($S$6:S60)</f>
        <v>0.0363636363636364</v>
      </c>
      <c r="W60" s="5">
        <f>COUNTIF($T$6:T60,0)/ROWS($T$6:T60)</f>
        <v>0.0545454545454545</v>
      </c>
      <c r="X60" s="5">
        <f t="shared" si="6"/>
        <v>0.0424242424242424</v>
      </c>
      <c r="Z60" s="5">
        <v>1</v>
      </c>
      <c r="AA60" s="5">
        <v>0</v>
      </c>
      <c r="AB60" s="5">
        <v>1</v>
      </c>
      <c r="AC60" s="5">
        <f>COUNTIF($Z$6:Z60,0)/ROWS($Z$6:Z60)</f>
        <v>0</v>
      </c>
      <c r="AD60" s="5">
        <f>COUNTIF($AA$6:AA60,0)/ROWS($AA$6:AA60)</f>
        <v>0.109090909090909</v>
      </c>
      <c r="AE60" s="5">
        <f>COUNTIF($AB$6:AB60,0)/ROWS($AB$6:AB60)</f>
        <v>0.0181818181818182</v>
      </c>
      <c r="AF60" s="5">
        <f t="shared" si="7"/>
        <v>0.0424242424242424</v>
      </c>
    </row>
    <row r="61" spans="1:32">
      <c r="A61" s="5">
        <v>56</v>
      </c>
      <c r="B61" s="5">
        <v>1</v>
      </c>
      <c r="C61" s="5">
        <v>1</v>
      </c>
      <c r="D61" s="5">
        <v>1</v>
      </c>
      <c r="E61" s="5">
        <f>COUNTIF($B$6:B61,0)/ROWS($B$6:B61)</f>
        <v>0</v>
      </c>
      <c r="F61" s="5">
        <f>COUNTIF($C$6:C61,0)/ROWS($C$6:C61)</f>
        <v>0</v>
      </c>
      <c r="G61" s="5">
        <f>COUNTIF($D$6:D61,0)/ROWS($D$6:D61)</f>
        <v>0</v>
      </c>
      <c r="H61" s="5">
        <f t="shared" si="4"/>
        <v>0</v>
      </c>
      <c r="J61" s="5">
        <v>1</v>
      </c>
      <c r="K61" s="5">
        <v>0</v>
      </c>
      <c r="L61" s="5">
        <v>0</v>
      </c>
      <c r="M61" s="5">
        <f>COUNTIF($J$6:J61,0)/ROWS($J$6:J61)</f>
        <v>0</v>
      </c>
      <c r="N61" s="5">
        <f>COUNTIF($K$6:K61,0)/ROWS($K$6:K61)</f>
        <v>0.0178571428571429</v>
      </c>
      <c r="O61" s="5">
        <f>COUNTIF($L$6:L61,0)/ROWS($L$6:L61)</f>
        <v>0.0357142857142857</v>
      </c>
      <c r="P61" s="5">
        <f t="shared" si="5"/>
        <v>0.0178571428571429</v>
      </c>
      <c r="R61" s="5">
        <v>1</v>
      </c>
      <c r="S61" s="5">
        <v>0</v>
      </c>
      <c r="T61" s="5">
        <v>1</v>
      </c>
      <c r="U61" s="5">
        <f>COUNTIF($R$6:R61,0)/ROWS($R$6:R61)</f>
        <v>0.0357142857142857</v>
      </c>
      <c r="V61" s="5">
        <f>COUNTIF($S$6:S61,0)/ROWS($S$6:S61)</f>
        <v>0.0535714285714286</v>
      </c>
      <c r="W61" s="5">
        <f>COUNTIF($T$6:T61,0)/ROWS($T$6:T61)</f>
        <v>0.0535714285714286</v>
      </c>
      <c r="X61" s="5">
        <f t="shared" si="6"/>
        <v>0.0476190476190476</v>
      </c>
      <c r="Z61" s="5">
        <v>1</v>
      </c>
      <c r="AA61" s="5">
        <v>1</v>
      </c>
      <c r="AB61" s="5">
        <v>1</v>
      </c>
      <c r="AC61" s="5">
        <f>COUNTIF($Z$6:Z61,0)/ROWS($Z$6:Z61)</f>
        <v>0</v>
      </c>
      <c r="AD61" s="5">
        <f>COUNTIF($AA$6:AA61,0)/ROWS($AA$6:AA61)</f>
        <v>0.107142857142857</v>
      </c>
      <c r="AE61" s="5">
        <f>COUNTIF($AB$6:AB61,0)/ROWS($AB$6:AB61)</f>
        <v>0.0178571428571429</v>
      </c>
      <c r="AF61" s="5">
        <f t="shared" si="7"/>
        <v>0.0416666666666667</v>
      </c>
    </row>
    <row r="62" spans="1:32">
      <c r="A62" s="5">
        <v>57</v>
      </c>
      <c r="B62" s="5">
        <v>1</v>
      </c>
      <c r="C62" s="5">
        <v>1</v>
      </c>
      <c r="D62" s="5">
        <v>1</v>
      </c>
      <c r="E62" s="5">
        <f>COUNTIF($B$6:B62,0)/ROWS($B$6:B62)</f>
        <v>0</v>
      </c>
      <c r="F62" s="5">
        <f>COUNTIF($C$6:C62,0)/ROWS($C$6:C62)</f>
        <v>0</v>
      </c>
      <c r="G62" s="5">
        <f>COUNTIF($D$6:D62,0)/ROWS($D$6:D62)</f>
        <v>0</v>
      </c>
      <c r="H62" s="5">
        <f t="shared" si="4"/>
        <v>0</v>
      </c>
      <c r="J62" s="5">
        <v>1</v>
      </c>
      <c r="K62" s="5">
        <v>1</v>
      </c>
      <c r="L62" s="5">
        <v>1</v>
      </c>
      <c r="M62" s="5">
        <f>COUNTIF($J$6:J62,0)/ROWS($J$6:J62)</f>
        <v>0</v>
      </c>
      <c r="N62" s="5">
        <f>COUNTIF($K$6:K62,0)/ROWS($K$6:K62)</f>
        <v>0.0175438596491228</v>
      </c>
      <c r="O62" s="5">
        <f>COUNTIF($L$6:L62,0)/ROWS($L$6:L62)</f>
        <v>0.0350877192982456</v>
      </c>
      <c r="P62" s="5">
        <f t="shared" si="5"/>
        <v>0.0175438596491228</v>
      </c>
      <c r="R62" s="5">
        <v>1</v>
      </c>
      <c r="S62" s="5">
        <v>1</v>
      </c>
      <c r="T62" s="5">
        <v>0</v>
      </c>
      <c r="U62" s="5">
        <f>COUNTIF($R$6:R62,0)/ROWS($R$6:R62)</f>
        <v>0.0350877192982456</v>
      </c>
      <c r="V62" s="5">
        <f>COUNTIF($S$6:S62,0)/ROWS($S$6:S62)</f>
        <v>0.0526315789473684</v>
      </c>
      <c r="W62" s="5">
        <f>COUNTIF($T$6:T62,0)/ROWS($T$6:T62)</f>
        <v>0.0701754385964912</v>
      </c>
      <c r="X62" s="5">
        <f t="shared" si="6"/>
        <v>0.0526315789473684</v>
      </c>
      <c r="Z62" s="5">
        <v>1</v>
      </c>
      <c r="AA62" s="5">
        <v>1</v>
      </c>
      <c r="AB62" s="5">
        <v>1</v>
      </c>
      <c r="AC62" s="5">
        <f>COUNTIF($Z$6:Z62,0)/ROWS($Z$6:Z62)</f>
        <v>0</v>
      </c>
      <c r="AD62" s="5">
        <f>COUNTIF($AA$6:AA62,0)/ROWS($AA$6:AA62)</f>
        <v>0.105263157894737</v>
      </c>
      <c r="AE62" s="5">
        <f>COUNTIF($AB$6:AB62,0)/ROWS($AB$6:AB62)</f>
        <v>0.0175438596491228</v>
      </c>
      <c r="AF62" s="5">
        <f t="shared" si="7"/>
        <v>0.0409356725146199</v>
      </c>
    </row>
    <row r="63" spans="1:32">
      <c r="A63" s="5">
        <v>58</v>
      </c>
      <c r="B63" s="5">
        <v>1</v>
      </c>
      <c r="C63" s="5">
        <v>1</v>
      </c>
      <c r="D63" s="5">
        <v>1</v>
      </c>
      <c r="E63" s="5">
        <f>COUNTIF($B$6:B63,0)/ROWS($B$6:B63)</f>
        <v>0</v>
      </c>
      <c r="F63" s="5">
        <f>COUNTIF($C$6:C63,0)/ROWS($C$6:C63)</f>
        <v>0</v>
      </c>
      <c r="G63" s="5">
        <f>COUNTIF($D$6:D63,0)/ROWS($D$6:D63)</f>
        <v>0</v>
      </c>
      <c r="H63" s="5">
        <f t="shared" si="4"/>
        <v>0</v>
      </c>
      <c r="J63" s="5">
        <v>1</v>
      </c>
      <c r="K63" s="5">
        <v>1</v>
      </c>
      <c r="L63" s="5">
        <v>1</v>
      </c>
      <c r="M63" s="5">
        <f>COUNTIF($J$6:J63,0)/ROWS($J$6:J63)</f>
        <v>0</v>
      </c>
      <c r="N63" s="5">
        <f>COUNTIF($K$6:K63,0)/ROWS($K$6:K63)</f>
        <v>0.0172413793103448</v>
      </c>
      <c r="O63" s="5">
        <f>COUNTIF($L$6:L63,0)/ROWS($L$6:L63)</f>
        <v>0.0344827586206897</v>
      </c>
      <c r="P63" s="5">
        <f t="shared" si="5"/>
        <v>0.0172413793103448</v>
      </c>
      <c r="R63" s="5">
        <v>1</v>
      </c>
      <c r="S63" s="5">
        <v>0</v>
      </c>
      <c r="T63" s="5">
        <v>0</v>
      </c>
      <c r="U63" s="5">
        <f>COUNTIF($R$6:R63,0)/ROWS($R$6:R63)</f>
        <v>0.0344827586206897</v>
      </c>
      <c r="V63" s="5">
        <f>COUNTIF($S$6:S63,0)/ROWS($S$6:S63)</f>
        <v>0.0689655172413793</v>
      </c>
      <c r="W63" s="5">
        <f>COUNTIF($T$6:T63,0)/ROWS($T$6:T63)</f>
        <v>0.0862068965517241</v>
      </c>
      <c r="X63" s="5">
        <f t="shared" si="6"/>
        <v>0.0632183908045977</v>
      </c>
      <c r="Z63" s="5">
        <v>1</v>
      </c>
      <c r="AA63" s="5">
        <v>0</v>
      </c>
      <c r="AB63" s="5">
        <v>1</v>
      </c>
      <c r="AC63" s="5">
        <f>COUNTIF($Z$6:Z63,0)/ROWS($Z$6:Z63)</f>
        <v>0</v>
      </c>
      <c r="AD63" s="5">
        <f>COUNTIF($AA$6:AA63,0)/ROWS($AA$6:AA63)</f>
        <v>0.120689655172414</v>
      </c>
      <c r="AE63" s="5">
        <f>COUNTIF($AB$6:AB63,0)/ROWS($AB$6:AB63)</f>
        <v>0.0172413793103448</v>
      </c>
      <c r="AF63" s="5">
        <f t="shared" si="7"/>
        <v>0.0459770114942529</v>
      </c>
    </row>
    <row r="64" spans="1:32">
      <c r="A64" s="5">
        <v>59</v>
      </c>
      <c r="B64" s="5">
        <v>1</v>
      </c>
      <c r="C64" s="5">
        <v>1</v>
      </c>
      <c r="D64" s="5">
        <v>1</v>
      </c>
      <c r="E64" s="5">
        <f>COUNTIF($B$6:B64,0)/ROWS($B$6:B64)</f>
        <v>0</v>
      </c>
      <c r="F64" s="5">
        <f>COUNTIF($C$6:C64,0)/ROWS($C$6:C64)</f>
        <v>0</v>
      </c>
      <c r="G64" s="5">
        <f>COUNTIF($D$6:D64,0)/ROWS($D$6:D64)</f>
        <v>0</v>
      </c>
      <c r="H64" s="5">
        <f t="shared" si="4"/>
        <v>0</v>
      </c>
      <c r="J64" s="5">
        <v>1</v>
      </c>
      <c r="K64" s="5">
        <v>1</v>
      </c>
      <c r="L64" s="5">
        <v>1</v>
      </c>
      <c r="M64" s="5">
        <f>COUNTIF($J$6:J64,0)/ROWS($J$6:J64)</f>
        <v>0</v>
      </c>
      <c r="N64" s="5">
        <f>COUNTIF($K$6:K64,0)/ROWS($K$6:K64)</f>
        <v>0.0169491525423729</v>
      </c>
      <c r="O64" s="5">
        <f>COUNTIF($L$6:L64,0)/ROWS($L$6:L64)</f>
        <v>0.0338983050847458</v>
      </c>
      <c r="P64" s="5">
        <f t="shared" si="5"/>
        <v>0.0169491525423729</v>
      </c>
      <c r="R64" s="5">
        <v>1</v>
      </c>
      <c r="S64" s="5">
        <v>1</v>
      </c>
      <c r="T64" s="5">
        <v>0</v>
      </c>
      <c r="U64" s="5">
        <f>COUNTIF($R$6:R64,0)/ROWS($R$6:R64)</f>
        <v>0.0338983050847458</v>
      </c>
      <c r="V64" s="5">
        <f>COUNTIF($S$6:S64,0)/ROWS($S$6:S64)</f>
        <v>0.0677966101694915</v>
      </c>
      <c r="W64" s="5">
        <f>COUNTIF($T$6:T64,0)/ROWS($T$6:T64)</f>
        <v>0.101694915254237</v>
      </c>
      <c r="X64" s="5">
        <f t="shared" si="6"/>
        <v>0.0677966101694915</v>
      </c>
      <c r="Z64" s="5">
        <v>1</v>
      </c>
      <c r="AA64" s="5">
        <v>1</v>
      </c>
      <c r="AB64" s="5">
        <v>1</v>
      </c>
      <c r="AC64" s="5">
        <f>COUNTIF($Z$6:Z64,0)/ROWS($Z$6:Z64)</f>
        <v>0</v>
      </c>
      <c r="AD64" s="5">
        <f>COUNTIF($AA$6:AA64,0)/ROWS($AA$6:AA64)</f>
        <v>0.11864406779661</v>
      </c>
      <c r="AE64" s="5">
        <f>COUNTIF($AB$6:AB64,0)/ROWS($AB$6:AB64)</f>
        <v>0.0169491525423729</v>
      </c>
      <c r="AF64" s="5">
        <f t="shared" si="7"/>
        <v>0.0451977401129944</v>
      </c>
    </row>
    <row r="65" spans="1:32">
      <c r="A65" s="5">
        <v>60</v>
      </c>
      <c r="B65" s="5">
        <v>1</v>
      </c>
      <c r="C65" s="5">
        <v>1</v>
      </c>
      <c r="D65" s="5">
        <v>1</v>
      </c>
      <c r="E65" s="5">
        <f>COUNTIF($B$6:B65,0)/ROWS($B$6:B65)</f>
        <v>0</v>
      </c>
      <c r="F65" s="5">
        <f>COUNTIF($C$6:C65,0)/ROWS($C$6:C65)</f>
        <v>0</v>
      </c>
      <c r="G65" s="5">
        <f>COUNTIF($D$6:D65,0)/ROWS($D$6:D65)</f>
        <v>0</v>
      </c>
      <c r="H65" s="5">
        <f t="shared" si="4"/>
        <v>0</v>
      </c>
      <c r="J65" s="5">
        <v>1</v>
      </c>
      <c r="K65" s="5">
        <v>1</v>
      </c>
      <c r="L65" s="5">
        <v>1</v>
      </c>
      <c r="M65" s="5">
        <f>COUNTIF($J$6:J65,0)/ROWS($J$6:J65)</f>
        <v>0</v>
      </c>
      <c r="N65" s="5">
        <f>COUNTIF($K$6:K65,0)/ROWS($K$6:K65)</f>
        <v>0.0166666666666667</v>
      </c>
      <c r="O65" s="5">
        <f>COUNTIF($L$6:L65,0)/ROWS($L$6:L65)</f>
        <v>0.0333333333333333</v>
      </c>
      <c r="P65" s="5">
        <f t="shared" si="5"/>
        <v>0.0166666666666667</v>
      </c>
      <c r="R65" s="5">
        <v>1</v>
      </c>
      <c r="S65" s="5">
        <v>1</v>
      </c>
      <c r="T65" s="5">
        <v>1</v>
      </c>
      <c r="U65" s="5">
        <f>COUNTIF($R$6:R65,0)/ROWS($R$6:R65)</f>
        <v>0.0333333333333333</v>
      </c>
      <c r="V65" s="5">
        <f>COUNTIF($S$6:S65,0)/ROWS($S$6:S65)</f>
        <v>0.0666666666666667</v>
      </c>
      <c r="W65" s="5">
        <f>COUNTIF($T$6:T65,0)/ROWS($T$6:T65)</f>
        <v>0.1</v>
      </c>
      <c r="X65" s="5">
        <f t="shared" si="6"/>
        <v>0.0666666666666667</v>
      </c>
      <c r="Z65" s="5">
        <v>1</v>
      </c>
      <c r="AA65" s="5">
        <v>1</v>
      </c>
      <c r="AB65" s="5">
        <v>0</v>
      </c>
      <c r="AC65" s="5">
        <f>COUNTIF($Z$6:Z65,0)/ROWS($Z$6:Z65)</f>
        <v>0</v>
      </c>
      <c r="AD65" s="5">
        <f>COUNTIF($AA$6:AA65,0)/ROWS($AA$6:AA65)</f>
        <v>0.116666666666667</v>
      </c>
      <c r="AE65" s="5">
        <f>COUNTIF($AB$6:AB65,0)/ROWS($AB$6:AB65)</f>
        <v>0.0333333333333333</v>
      </c>
      <c r="AF65" s="5">
        <f t="shared" si="7"/>
        <v>0.05</v>
      </c>
    </row>
    <row r="66" spans="1:32">
      <c r="A66" s="5">
        <v>61</v>
      </c>
      <c r="B66" s="5">
        <v>1</v>
      </c>
      <c r="C66" s="5">
        <v>1</v>
      </c>
      <c r="D66" s="5">
        <v>1</v>
      </c>
      <c r="E66" s="5">
        <f>COUNTIF($B$6:B66,0)/ROWS($B$6:B66)</f>
        <v>0</v>
      </c>
      <c r="F66" s="5">
        <f>COUNTIF($C$6:C66,0)/ROWS($C$6:C66)</f>
        <v>0</v>
      </c>
      <c r="G66" s="5">
        <f>COUNTIF($D$6:D66,0)/ROWS($D$6:D66)</f>
        <v>0</v>
      </c>
      <c r="H66" s="5">
        <f t="shared" si="4"/>
        <v>0</v>
      </c>
      <c r="J66" s="5">
        <v>1</v>
      </c>
      <c r="K66" s="5">
        <v>1</v>
      </c>
      <c r="L66" s="5">
        <v>1</v>
      </c>
      <c r="M66" s="5">
        <f>COUNTIF($J$6:J66,0)/ROWS($J$6:J66)</f>
        <v>0</v>
      </c>
      <c r="N66" s="5">
        <f>COUNTIF($K$6:K66,0)/ROWS($K$6:K66)</f>
        <v>0.0163934426229508</v>
      </c>
      <c r="O66" s="5">
        <f>COUNTIF($L$6:L66,0)/ROWS($L$6:L66)</f>
        <v>0.0327868852459016</v>
      </c>
      <c r="P66" s="5">
        <f t="shared" si="5"/>
        <v>0.0163934426229508</v>
      </c>
      <c r="R66" s="5">
        <v>1</v>
      </c>
      <c r="S66" s="5">
        <v>0</v>
      </c>
      <c r="T66" s="5">
        <v>1</v>
      </c>
      <c r="U66" s="5">
        <f>COUNTIF($R$6:R66,0)/ROWS($R$6:R66)</f>
        <v>0.0327868852459016</v>
      </c>
      <c r="V66" s="5">
        <f>COUNTIF($S$6:S66,0)/ROWS($S$6:S66)</f>
        <v>0.0819672131147541</v>
      </c>
      <c r="W66" s="5">
        <f>COUNTIF($T$6:T66,0)/ROWS($T$6:T66)</f>
        <v>0.0983606557377049</v>
      </c>
      <c r="X66" s="5">
        <f t="shared" si="6"/>
        <v>0.0710382513661202</v>
      </c>
      <c r="Z66" s="5">
        <v>1</v>
      </c>
      <c r="AA66" s="5">
        <v>1</v>
      </c>
      <c r="AB66" s="5">
        <v>1</v>
      </c>
      <c r="AC66" s="5">
        <f>COUNTIF($Z$6:Z66,0)/ROWS($Z$6:Z66)</f>
        <v>0</v>
      </c>
      <c r="AD66" s="5">
        <f>COUNTIF($AA$6:AA66,0)/ROWS($AA$6:AA66)</f>
        <v>0.114754098360656</v>
      </c>
      <c r="AE66" s="5">
        <f>COUNTIF($AB$6:AB66,0)/ROWS($AB$6:AB66)</f>
        <v>0.0327868852459016</v>
      </c>
      <c r="AF66" s="5">
        <f t="shared" si="7"/>
        <v>0.0491803278688525</v>
      </c>
    </row>
    <row r="67" spans="1:32">
      <c r="A67" s="5">
        <v>62</v>
      </c>
      <c r="B67" s="5">
        <v>1</v>
      </c>
      <c r="C67" s="5">
        <v>1</v>
      </c>
      <c r="D67" s="5">
        <v>1</v>
      </c>
      <c r="E67" s="5">
        <f>COUNTIF($B$6:B67,0)/ROWS($B$6:B67)</f>
        <v>0</v>
      </c>
      <c r="F67" s="5">
        <f>COUNTIF($C$6:C67,0)/ROWS($C$6:C67)</f>
        <v>0</v>
      </c>
      <c r="G67" s="5">
        <f>COUNTIF($D$6:D67,0)/ROWS($D$6:D67)</f>
        <v>0</v>
      </c>
      <c r="H67" s="5">
        <f t="shared" si="4"/>
        <v>0</v>
      </c>
      <c r="J67" s="5">
        <v>1</v>
      </c>
      <c r="K67" s="5">
        <v>1</v>
      </c>
      <c r="L67" s="5">
        <v>0</v>
      </c>
      <c r="M67" s="5">
        <f>COUNTIF($J$6:J67,0)/ROWS($J$6:J67)</f>
        <v>0</v>
      </c>
      <c r="N67" s="5">
        <f>COUNTIF($K$6:K67,0)/ROWS($K$6:K67)</f>
        <v>0.0161290322580645</v>
      </c>
      <c r="O67" s="5">
        <f>COUNTIF($L$6:L67,0)/ROWS($L$6:L67)</f>
        <v>0.0483870967741935</v>
      </c>
      <c r="P67" s="5">
        <f t="shared" si="5"/>
        <v>0.021505376344086</v>
      </c>
      <c r="R67" s="5">
        <v>1</v>
      </c>
      <c r="S67" s="5">
        <v>0</v>
      </c>
      <c r="T67" s="5">
        <v>1</v>
      </c>
      <c r="U67" s="5">
        <f>COUNTIF($R$6:R67,0)/ROWS($R$6:R67)</f>
        <v>0.032258064516129</v>
      </c>
      <c r="V67" s="5">
        <f>COUNTIF($S$6:S67,0)/ROWS($S$6:S67)</f>
        <v>0.0967741935483871</v>
      </c>
      <c r="W67" s="5">
        <f>COUNTIF($T$6:T67,0)/ROWS($T$6:T67)</f>
        <v>0.0967741935483871</v>
      </c>
      <c r="X67" s="5">
        <f t="shared" si="6"/>
        <v>0.0752688172043011</v>
      </c>
      <c r="Z67" s="5">
        <v>1</v>
      </c>
      <c r="AA67" s="5">
        <v>1</v>
      </c>
      <c r="AB67" s="5">
        <v>1</v>
      </c>
      <c r="AC67" s="5">
        <f>COUNTIF($Z$6:Z67,0)/ROWS($Z$6:Z67)</f>
        <v>0</v>
      </c>
      <c r="AD67" s="5">
        <f>COUNTIF($AA$6:AA67,0)/ROWS($AA$6:AA67)</f>
        <v>0.112903225806452</v>
      </c>
      <c r="AE67" s="5">
        <f>COUNTIF($AB$6:AB67,0)/ROWS($AB$6:AB67)</f>
        <v>0.032258064516129</v>
      </c>
      <c r="AF67" s="5">
        <f t="shared" si="7"/>
        <v>0.0483870967741935</v>
      </c>
    </row>
    <row r="68" spans="1:32">
      <c r="A68" s="5">
        <v>63</v>
      </c>
      <c r="B68" s="5">
        <v>1</v>
      </c>
      <c r="C68" s="5">
        <v>1</v>
      </c>
      <c r="D68" s="5">
        <v>1</v>
      </c>
      <c r="E68" s="5">
        <f>COUNTIF($B$6:B68,0)/ROWS($B$6:B68)</f>
        <v>0</v>
      </c>
      <c r="F68" s="5">
        <f>COUNTIF($C$6:C68,0)/ROWS($C$6:C68)</f>
        <v>0</v>
      </c>
      <c r="G68" s="5">
        <f>COUNTIF($D$6:D68,0)/ROWS($D$6:D68)</f>
        <v>0</v>
      </c>
      <c r="H68" s="5">
        <f t="shared" si="4"/>
        <v>0</v>
      </c>
      <c r="J68" s="5">
        <v>1</v>
      </c>
      <c r="K68" s="5">
        <v>1</v>
      </c>
      <c r="L68" s="5">
        <v>1</v>
      </c>
      <c r="M68" s="5">
        <f>COUNTIF($J$6:J68,0)/ROWS($J$6:J68)</f>
        <v>0</v>
      </c>
      <c r="N68" s="5">
        <f>COUNTIF($K$6:K68,0)/ROWS($K$6:K68)</f>
        <v>0.0158730158730159</v>
      </c>
      <c r="O68" s="5">
        <f>COUNTIF($L$6:L68,0)/ROWS($L$6:L68)</f>
        <v>0.0476190476190476</v>
      </c>
      <c r="P68" s="5">
        <f t="shared" si="5"/>
        <v>0.0211640211640212</v>
      </c>
      <c r="R68" s="5">
        <v>0</v>
      </c>
      <c r="S68" s="5">
        <v>1</v>
      </c>
      <c r="T68" s="5">
        <v>1</v>
      </c>
      <c r="U68" s="5">
        <f>COUNTIF($R$6:R68,0)/ROWS($R$6:R68)</f>
        <v>0.0476190476190476</v>
      </c>
      <c r="V68" s="5">
        <f>COUNTIF($S$6:S68,0)/ROWS($S$6:S68)</f>
        <v>0.0952380952380952</v>
      </c>
      <c r="W68" s="5">
        <f>COUNTIF($T$6:T68,0)/ROWS($T$6:T68)</f>
        <v>0.0952380952380952</v>
      </c>
      <c r="X68" s="5">
        <f t="shared" si="6"/>
        <v>0.0793650793650794</v>
      </c>
      <c r="Z68" s="5">
        <v>1</v>
      </c>
      <c r="AA68" s="5">
        <v>1</v>
      </c>
      <c r="AB68" s="5">
        <v>1</v>
      </c>
      <c r="AC68" s="5">
        <f>COUNTIF($Z$6:Z68,0)/ROWS($Z$6:Z68)</f>
        <v>0</v>
      </c>
      <c r="AD68" s="5">
        <f>COUNTIF($AA$6:AA68,0)/ROWS($AA$6:AA68)</f>
        <v>0.111111111111111</v>
      </c>
      <c r="AE68" s="5">
        <f>COUNTIF($AB$6:AB68,0)/ROWS($AB$6:AB68)</f>
        <v>0.0317460317460317</v>
      </c>
      <c r="AF68" s="5">
        <f t="shared" si="7"/>
        <v>0.0476190476190476</v>
      </c>
    </row>
    <row r="69" spans="1:32">
      <c r="A69" s="5">
        <v>64</v>
      </c>
      <c r="B69" s="5">
        <v>1</v>
      </c>
      <c r="C69" s="5">
        <v>1</v>
      </c>
      <c r="D69" s="5">
        <v>1</v>
      </c>
      <c r="E69" s="5">
        <f>COUNTIF($B$6:B69,0)/ROWS($B$6:B69)</f>
        <v>0</v>
      </c>
      <c r="F69" s="5">
        <f>COUNTIF($C$6:C69,0)/ROWS($C$6:C69)</f>
        <v>0</v>
      </c>
      <c r="G69" s="5">
        <f>COUNTIF($D$6:D69,0)/ROWS($D$6:D69)</f>
        <v>0</v>
      </c>
      <c r="H69" s="5">
        <f t="shared" si="4"/>
        <v>0</v>
      </c>
      <c r="J69" s="5">
        <v>0</v>
      </c>
      <c r="K69" s="5">
        <v>0</v>
      </c>
      <c r="L69" s="5">
        <v>1</v>
      </c>
      <c r="M69" s="5">
        <f>COUNTIF($J$6:J69,0)/ROWS($J$6:J69)</f>
        <v>0.015625</v>
      </c>
      <c r="N69" s="5">
        <f>COUNTIF($K$6:K69,0)/ROWS($K$6:K69)</f>
        <v>0.03125</v>
      </c>
      <c r="O69" s="5">
        <f>COUNTIF($L$6:L69,0)/ROWS($L$6:L69)</f>
        <v>0.046875</v>
      </c>
      <c r="P69" s="5">
        <f t="shared" si="5"/>
        <v>0.03125</v>
      </c>
      <c r="R69" s="5">
        <v>0</v>
      </c>
      <c r="S69" s="5">
        <v>0</v>
      </c>
      <c r="T69" s="5">
        <v>1</v>
      </c>
      <c r="U69" s="5">
        <f>COUNTIF($R$6:R69,0)/ROWS($R$6:R69)</f>
        <v>0.0625</v>
      </c>
      <c r="V69" s="5">
        <f>COUNTIF($S$6:S69,0)/ROWS($S$6:S69)</f>
        <v>0.109375</v>
      </c>
      <c r="W69" s="5">
        <f>COUNTIF($T$6:T69,0)/ROWS($T$6:T69)</f>
        <v>0.09375</v>
      </c>
      <c r="X69" s="5">
        <f t="shared" si="6"/>
        <v>0.0885416666666667</v>
      </c>
      <c r="Z69" s="5">
        <v>1</v>
      </c>
      <c r="AA69" s="5">
        <v>1</v>
      </c>
      <c r="AB69" s="5">
        <v>0</v>
      </c>
      <c r="AC69" s="5">
        <f>COUNTIF($Z$6:Z69,0)/ROWS($Z$6:Z69)</f>
        <v>0</v>
      </c>
      <c r="AD69" s="5">
        <f>COUNTIF($AA$6:AA69,0)/ROWS($AA$6:AA69)</f>
        <v>0.109375</v>
      </c>
      <c r="AE69" s="5">
        <f>COUNTIF($AB$6:AB69,0)/ROWS($AB$6:AB69)</f>
        <v>0.046875</v>
      </c>
      <c r="AF69" s="5">
        <f t="shared" si="7"/>
        <v>0.0520833333333333</v>
      </c>
    </row>
    <row r="70" spans="1:32">
      <c r="A70" s="5">
        <v>65</v>
      </c>
      <c r="B70" s="5">
        <v>1</v>
      </c>
      <c r="C70" s="5">
        <v>1</v>
      </c>
      <c r="D70" s="5">
        <v>1</v>
      </c>
      <c r="E70" s="5">
        <f>COUNTIF($B$6:B70,0)/ROWS($B$6:B70)</f>
        <v>0</v>
      </c>
      <c r="F70" s="5">
        <f>COUNTIF($C$6:C70,0)/ROWS($C$6:C70)</f>
        <v>0</v>
      </c>
      <c r="G70" s="5">
        <f>COUNTIF($D$6:D70,0)/ROWS($D$6:D70)</f>
        <v>0</v>
      </c>
      <c r="H70" s="5">
        <f t="shared" si="4"/>
        <v>0</v>
      </c>
      <c r="J70" s="5">
        <v>1</v>
      </c>
      <c r="K70" s="5">
        <v>1</v>
      </c>
      <c r="L70" s="5">
        <v>1</v>
      </c>
      <c r="M70" s="5">
        <f>COUNTIF($J$6:J70,0)/ROWS($J$6:J70)</f>
        <v>0.0153846153846154</v>
      </c>
      <c r="N70" s="5">
        <f>COUNTIF($K$6:K70,0)/ROWS($K$6:K70)</f>
        <v>0.0307692307692308</v>
      </c>
      <c r="O70" s="5">
        <f>COUNTIF($L$6:L70,0)/ROWS($L$6:L70)</f>
        <v>0.0461538461538462</v>
      </c>
      <c r="P70" s="5">
        <f t="shared" si="5"/>
        <v>0.0307692307692308</v>
      </c>
      <c r="R70" s="5">
        <v>0</v>
      </c>
      <c r="S70" s="5">
        <v>0</v>
      </c>
      <c r="T70" s="5">
        <v>1</v>
      </c>
      <c r="U70" s="5">
        <f>COUNTIF($R$6:R70,0)/ROWS($R$6:R70)</f>
        <v>0.0769230769230769</v>
      </c>
      <c r="V70" s="5">
        <f>COUNTIF($S$6:S70,0)/ROWS($S$6:S70)</f>
        <v>0.123076923076923</v>
      </c>
      <c r="W70" s="5">
        <f>COUNTIF($T$6:T70,0)/ROWS($T$6:T70)</f>
        <v>0.0923076923076923</v>
      </c>
      <c r="X70" s="5">
        <f t="shared" si="6"/>
        <v>0.0974358974358974</v>
      </c>
      <c r="Z70" s="5">
        <v>1</v>
      </c>
      <c r="AA70" s="5">
        <v>0</v>
      </c>
      <c r="AB70" s="5">
        <v>0</v>
      </c>
      <c r="AC70" s="5">
        <f>COUNTIF($Z$6:Z70,0)/ROWS($Z$6:Z70)</f>
        <v>0</v>
      </c>
      <c r="AD70" s="5">
        <f>COUNTIF($AA$6:AA70,0)/ROWS($AA$6:AA70)</f>
        <v>0.123076923076923</v>
      </c>
      <c r="AE70" s="5">
        <f>COUNTIF($AB$6:AB70,0)/ROWS($AB$6:AB70)</f>
        <v>0.0615384615384615</v>
      </c>
      <c r="AF70" s="5">
        <f t="shared" si="7"/>
        <v>0.0615384615384615</v>
      </c>
    </row>
    <row r="71" spans="1:32">
      <c r="A71" s="5">
        <v>66</v>
      </c>
      <c r="B71" s="5">
        <v>1</v>
      </c>
      <c r="C71" s="5">
        <v>1</v>
      </c>
      <c r="D71" s="5">
        <v>1</v>
      </c>
      <c r="E71" s="5">
        <f>COUNTIF($B$6:B71,0)/ROWS($B$6:B71)</f>
        <v>0</v>
      </c>
      <c r="F71" s="5">
        <f>COUNTIF($C$6:C71,0)/ROWS($C$6:C71)</f>
        <v>0</v>
      </c>
      <c r="G71" s="5">
        <f>COUNTIF($D$6:D71,0)/ROWS($D$6:D71)</f>
        <v>0</v>
      </c>
      <c r="H71" s="5">
        <f t="shared" ref="H71:H105" si="8">AVERAGE(E71:G71)</f>
        <v>0</v>
      </c>
      <c r="J71" s="5">
        <v>1</v>
      </c>
      <c r="K71" s="5">
        <v>1</v>
      </c>
      <c r="L71" s="5">
        <v>1</v>
      </c>
      <c r="M71" s="5">
        <f>COUNTIF($J$6:J71,0)/ROWS($J$6:J71)</f>
        <v>0.0151515151515152</v>
      </c>
      <c r="N71" s="5">
        <f>COUNTIF($K$6:K71,0)/ROWS($K$6:K71)</f>
        <v>0.0303030303030303</v>
      </c>
      <c r="O71" s="5">
        <f>COUNTIF($L$6:L71,0)/ROWS($L$6:L71)</f>
        <v>0.0454545454545455</v>
      </c>
      <c r="P71" s="5">
        <f t="shared" ref="P71:P102" si="9">AVERAGE(M71:O71)</f>
        <v>0.0303030303030303</v>
      </c>
      <c r="R71" s="5">
        <v>0</v>
      </c>
      <c r="S71" s="5">
        <v>1</v>
      </c>
      <c r="T71" s="5">
        <v>1</v>
      </c>
      <c r="U71" s="5">
        <f>COUNTIF($R$6:R71,0)/ROWS($R$6:R71)</f>
        <v>0.0909090909090909</v>
      </c>
      <c r="V71" s="5">
        <f>COUNTIF($S$6:S71,0)/ROWS($S$6:S71)</f>
        <v>0.121212121212121</v>
      </c>
      <c r="W71" s="5">
        <f>COUNTIF($T$6:T71,0)/ROWS($T$6:T71)</f>
        <v>0.0909090909090909</v>
      </c>
      <c r="X71" s="5">
        <f t="shared" ref="X71:X102" si="10">AVERAGE(U71:W71)</f>
        <v>0.101010101010101</v>
      </c>
      <c r="Z71" s="5">
        <v>0</v>
      </c>
      <c r="AA71" s="5">
        <v>1</v>
      </c>
      <c r="AB71" s="5">
        <v>1</v>
      </c>
      <c r="AC71" s="5">
        <f>COUNTIF($Z$6:Z71,0)/ROWS($Z$6:Z71)</f>
        <v>0.0151515151515152</v>
      </c>
      <c r="AD71" s="5">
        <f>COUNTIF($AA$6:AA71,0)/ROWS($AA$6:AA71)</f>
        <v>0.121212121212121</v>
      </c>
      <c r="AE71" s="5">
        <f>COUNTIF($AB$6:AB71,0)/ROWS($AB$6:AB71)</f>
        <v>0.0606060606060606</v>
      </c>
      <c r="AF71" s="5">
        <f t="shared" ref="AF71:AF102" si="11">AVERAGE(AC71:AE71)</f>
        <v>0.0656565656565656</v>
      </c>
    </row>
    <row r="72" spans="1:32">
      <c r="A72" s="5">
        <v>67</v>
      </c>
      <c r="B72" s="5">
        <v>1</v>
      </c>
      <c r="C72" s="5">
        <v>1</v>
      </c>
      <c r="D72" s="5">
        <v>1</v>
      </c>
      <c r="E72" s="5">
        <f>COUNTIF($B$6:B72,0)/ROWS($B$6:B72)</f>
        <v>0</v>
      </c>
      <c r="F72" s="5">
        <f>COUNTIF($C$6:C72,0)/ROWS($C$6:C72)</f>
        <v>0</v>
      </c>
      <c r="G72" s="5">
        <f>COUNTIF($D$6:D72,0)/ROWS($D$6:D72)</f>
        <v>0</v>
      </c>
      <c r="H72" s="5">
        <f t="shared" si="8"/>
        <v>0</v>
      </c>
      <c r="J72" s="5">
        <v>0</v>
      </c>
      <c r="K72" s="5">
        <v>0</v>
      </c>
      <c r="L72" s="5">
        <v>1</v>
      </c>
      <c r="M72" s="5">
        <f>COUNTIF($J$6:J72,0)/ROWS($J$6:J72)</f>
        <v>0.0298507462686567</v>
      </c>
      <c r="N72" s="5">
        <f>COUNTIF($K$6:K72,0)/ROWS($K$6:K72)</f>
        <v>0.0447761194029851</v>
      </c>
      <c r="O72" s="5">
        <f>COUNTIF($L$6:L72,0)/ROWS($L$6:L72)</f>
        <v>0.0447761194029851</v>
      </c>
      <c r="P72" s="5">
        <f t="shared" si="9"/>
        <v>0.0398009950248756</v>
      </c>
      <c r="R72" s="5">
        <v>1</v>
      </c>
      <c r="S72" s="5">
        <v>1</v>
      </c>
      <c r="T72" s="5">
        <v>1</v>
      </c>
      <c r="U72" s="5">
        <f>COUNTIF($R$6:R72,0)/ROWS($R$6:R72)</f>
        <v>0.0895522388059701</v>
      </c>
      <c r="V72" s="5">
        <f>COUNTIF($S$6:S72,0)/ROWS($S$6:S72)</f>
        <v>0.119402985074627</v>
      </c>
      <c r="W72" s="5">
        <f>COUNTIF($T$6:T72,0)/ROWS($T$6:T72)</f>
        <v>0.0895522388059701</v>
      </c>
      <c r="X72" s="5">
        <f t="shared" si="10"/>
        <v>0.099502487562189</v>
      </c>
      <c r="Z72" s="5">
        <v>1</v>
      </c>
      <c r="AA72" s="5">
        <v>1</v>
      </c>
      <c r="AB72" s="5">
        <v>1</v>
      </c>
      <c r="AC72" s="5">
        <f>COUNTIF($Z$6:Z72,0)/ROWS($Z$6:Z72)</f>
        <v>0.0149253731343284</v>
      </c>
      <c r="AD72" s="5">
        <f>COUNTIF($AA$6:AA72,0)/ROWS($AA$6:AA72)</f>
        <v>0.119402985074627</v>
      </c>
      <c r="AE72" s="5">
        <f>COUNTIF($AB$6:AB72,0)/ROWS($AB$6:AB72)</f>
        <v>0.0597014925373134</v>
      </c>
      <c r="AF72" s="5">
        <f t="shared" si="11"/>
        <v>0.0646766169154229</v>
      </c>
    </row>
    <row r="73" spans="1:32">
      <c r="A73" s="5">
        <v>68</v>
      </c>
      <c r="B73" s="5">
        <v>1</v>
      </c>
      <c r="C73" s="5">
        <v>1</v>
      </c>
      <c r="D73" s="5">
        <v>1</v>
      </c>
      <c r="E73" s="5">
        <f>COUNTIF($B$6:B73,0)/ROWS($B$6:B73)</f>
        <v>0</v>
      </c>
      <c r="F73" s="5">
        <f>COUNTIF($C$6:C73,0)/ROWS($C$6:C73)</f>
        <v>0</v>
      </c>
      <c r="G73" s="5">
        <f>COUNTIF($D$6:D73,0)/ROWS($D$6:D73)</f>
        <v>0</v>
      </c>
      <c r="H73" s="5">
        <f t="shared" si="8"/>
        <v>0</v>
      </c>
      <c r="J73" s="5">
        <v>1</v>
      </c>
      <c r="K73" s="5">
        <v>1</v>
      </c>
      <c r="L73" s="5">
        <v>1</v>
      </c>
      <c r="M73" s="5">
        <f>COUNTIF($J$6:J73,0)/ROWS($J$6:J73)</f>
        <v>0.0294117647058824</v>
      </c>
      <c r="N73" s="5">
        <f>COUNTIF($K$6:K73,0)/ROWS($K$6:K73)</f>
        <v>0.0441176470588235</v>
      </c>
      <c r="O73" s="5">
        <f>COUNTIF($L$6:L73,0)/ROWS($L$6:L73)</f>
        <v>0.0441176470588235</v>
      </c>
      <c r="P73" s="5">
        <f t="shared" si="9"/>
        <v>0.0392156862745098</v>
      </c>
      <c r="R73" s="5">
        <v>1</v>
      </c>
      <c r="S73" s="5">
        <v>0</v>
      </c>
      <c r="T73" s="5">
        <v>1</v>
      </c>
      <c r="U73" s="5">
        <f>COUNTIF($R$6:R73,0)/ROWS($R$6:R73)</f>
        <v>0.0882352941176471</v>
      </c>
      <c r="V73" s="5">
        <f>COUNTIF($S$6:S73,0)/ROWS($S$6:S73)</f>
        <v>0.132352941176471</v>
      </c>
      <c r="W73" s="5">
        <f>COUNTIF($T$6:T73,0)/ROWS($T$6:T73)</f>
        <v>0.0882352941176471</v>
      </c>
      <c r="X73" s="5">
        <f t="shared" si="10"/>
        <v>0.102941176470588</v>
      </c>
      <c r="Z73" s="5">
        <v>1</v>
      </c>
      <c r="AA73" s="5">
        <v>0</v>
      </c>
      <c r="AB73" s="5">
        <v>1</v>
      </c>
      <c r="AC73" s="5">
        <f>COUNTIF($Z$6:Z73,0)/ROWS($Z$6:Z73)</f>
        <v>0.0147058823529412</v>
      </c>
      <c r="AD73" s="5">
        <f>COUNTIF($AA$6:AA73,0)/ROWS($AA$6:AA73)</f>
        <v>0.132352941176471</v>
      </c>
      <c r="AE73" s="5">
        <f>COUNTIF($AB$6:AB73,0)/ROWS($AB$6:AB73)</f>
        <v>0.0588235294117647</v>
      </c>
      <c r="AF73" s="5">
        <f t="shared" si="11"/>
        <v>0.0686274509803921</v>
      </c>
    </row>
    <row r="74" spans="1:32">
      <c r="A74" s="5">
        <v>69</v>
      </c>
      <c r="B74" s="5">
        <v>1</v>
      </c>
      <c r="C74" s="5">
        <v>1</v>
      </c>
      <c r="D74" s="5">
        <v>1</v>
      </c>
      <c r="E74" s="5">
        <f>COUNTIF($B$6:B74,0)/ROWS($B$6:B74)</f>
        <v>0</v>
      </c>
      <c r="F74" s="5">
        <f>COUNTIF($C$6:C74,0)/ROWS($C$6:C74)</f>
        <v>0</v>
      </c>
      <c r="G74" s="5">
        <f>COUNTIF($D$6:D74,0)/ROWS($D$6:D74)</f>
        <v>0</v>
      </c>
      <c r="H74" s="5">
        <f t="shared" si="8"/>
        <v>0</v>
      </c>
      <c r="J74" s="5">
        <v>0</v>
      </c>
      <c r="K74" s="5">
        <v>1</v>
      </c>
      <c r="L74" s="5">
        <v>0</v>
      </c>
      <c r="M74" s="5">
        <f>COUNTIF($J$6:J74,0)/ROWS($J$6:J74)</f>
        <v>0.0434782608695652</v>
      </c>
      <c r="N74" s="5">
        <f>COUNTIF($K$6:K74,0)/ROWS($K$6:K74)</f>
        <v>0.0434782608695652</v>
      </c>
      <c r="O74" s="5">
        <f>COUNTIF($L$6:L74,0)/ROWS($L$6:L74)</f>
        <v>0.0579710144927536</v>
      </c>
      <c r="P74" s="5">
        <f t="shared" si="9"/>
        <v>0.0483091787439614</v>
      </c>
      <c r="R74" s="5">
        <v>1</v>
      </c>
      <c r="S74" s="5">
        <v>1</v>
      </c>
      <c r="T74" s="5">
        <v>1</v>
      </c>
      <c r="U74" s="5">
        <f>COUNTIF($R$6:R74,0)/ROWS($R$6:R74)</f>
        <v>0.0869565217391304</v>
      </c>
      <c r="V74" s="5">
        <f>COUNTIF($S$6:S74,0)/ROWS($S$6:S74)</f>
        <v>0.130434782608696</v>
      </c>
      <c r="W74" s="5">
        <f>COUNTIF($T$6:T74,0)/ROWS($T$6:T74)</f>
        <v>0.0869565217391304</v>
      </c>
      <c r="X74" s="5">
        <f t="shared" si="10"/>
        <v>0.101449275362319</v>
      </c>
      <c r="Z74" s="5">
        <v>0</v>
      </c>
      <c r="AA74" s="5">
        <v>0</v>
      </c>
      <c r="AB74" s="5">
        <v>0</v>
      </c>
      <c r="AC74" s="5">
        <f>COUNTIF($Z$6:Z74,0)/ROWS($Z$6:Z74)</f>
        <v>0.0289855072463768</v>
      </c>
      <c r="AD74" s="5">
        <f>COUNTIF($AA$6:AA74,0)/ROWS($AA$6:AA74)</f>
        <v>0.144927536231884</v>
      </c>
      <c r="AE74" s="5">
        <f>COUNTIF($AB$6:AB74,0)/ROWS($AB$6:AB74)</f>
        <v>0.072463768115942</v>
      </c>
      <c r="AF74" s="5">
        <f t="shared" si="11"/>
        <v>0.0821256038647343</v>
      </c>
    </row>
    <row r="75" spans="1:32">
      <c r="A75" s="5">
        <v>70</v>
      </c>
      <c r="B75" s="5">
        <v>1</v>
      </c>
      <c r="C75" s="5">
        <v>1</v>
      </c>
      <c r="D75" s="5">
        <v>1</v>
      </c>
      <c r="E75" s="5">
        <f>COUNTIF($B$6:B75,0)/ROWS($B$6:B75)</f>
        <v>0</v>
      </c>
      <c r="F75" s="5">
        <f>COUNTIF($C$6:C75,0)/ROWS($C$6:C75)</f>
        <v>0</v>
      </c>
      <c r="G75" s="5">
        <f>COUNTIF($D$6:D75,0)/ROWS($D$6:D75)</f>
        <v>0</v>
      </c>
      <c r="H75" s="5">
        <f t="shared" si="8"/>
        <v>0</v>
      </c>
      <c r="J75" s="5">
        <v>1</v>
      </c>
      <c r="K75" s="5">
        <v>1</v>
      </c>
      <c r="L75" s="5">
        <v>0</v>
      </c>
      <c r="M75" s="5">
        <f>COUNTIF($J$6:J75,0)/ROWS($J$6:J75)</f>
        <v>0.0428571428571429</v>
      </c>
      <c r="N75" s="5">
        <f>COUNTIF($K$6:K75,0)/ROWS($K$6:K75)</f>
        <v>0.0428571428571429</v>
      </c>
      <c r="O75" s="5">
        <f>COUNTIF($L$6:L75,0)/ROWS($L$6:L75)</f>
        <v>0.0714285714285714</v>
      </c>
      <c r="P75" s="5">
        <f t="shared" si="9"/>
        <v>0.0523809523809524</v>
      </c>
      <c r="R75" s="5">
        <v>1</v>
      </c>
      <c r="S75" s="5">
        <v>1</v>
      </c>
      <c r="T75" s="5">
        <v>0</v>
      </c>
      <c r="U75" s="5">
        <f>COUNTIF($R$6:R75,0)/ROWS($R$6:R75)</f>
        <v>0.0857142857142857</v>
      </c>
      <c r="V75" s="5">
        <f>COUNTIF($S$6:S75,0)/ROWS($S$6:S75)</f>
        <v>0.128571428571429</v>
      </c>
      <c r="W75" s="5">
        <f>COUNTIF($T$6:T75,0)/ROWS($T$6:T75)</f>
        <v>0.1</v>
      </c>
      <c r="X75" s="5">
        <f t="shared" si="10"/>
        <v>0.104761904761905</v>
      </c>
      <c r="Z75" s="5">
        <v>1</v>
      </c>
      <c r="AA75" s="5">
        <v>1</v>
      </c>
      <c r="AB75" s="5">
        <v>0</v>
      </c>
      <c r="AC75" s="5">
        <f>COUNTIF($Z$6:Z75,0)/ROWS($Z$6:Z75)</f>
        <v>0.0285714285714286</v>
      </c>
      <c r="AD75" s="5">
        <f>COUNTIF($AA$6:AA75,0)/ROWS($AA$6:AA75)</f>
        <v>0.142857142857143</v>
      </c>
      <c r="AE75" s="5">
        <f>COUNTIF($AB$6:AB75,0)/ROWS($AB$6:AB75)</f>
        <v>0.0857142857142857</v>
      </c>
      <c r="AF75" s="5">
        <f t="shared" si="11"/>
        <v>0.0857142857142857</v>
      </c>
    </row>
    <row r="76" spans="1:32">
      <c r="A76" s="5">
        <v>71</v>
      </c>
      <c r="B76" s="5">
        <v>1</v>
      </c>
      <c r="C76" s="5">
        <v>1</v>
      </c>
      <c r="D76" s="5">
        <v>1</v>
      </c>
      <c r="E76" s="5">
        <f>COUNTIF($B$6:B76,0)/ROWS($B$6:B76)</f>
        <v>0</v>
      </c>
      <c r="F76" s="5">
        <f>COUNTIF($C$6:C76,0)/ROWS($C$6:C76)</f>
        <v>0</v>
      </c>
      <c r="G76" s="5">
        <f>COUNTIF($D$6:D76,0)/ROWS($D$6:D76)</f>
        <v>0</v>
      </c>
      <c r="H76" s="5">
        <f t="shared" si="8"/>
        <v>0</v>
      </c>
      <c r="J76" s="5">
        <v>0</v>
      </c>
      <c r="K76" s="5">
        <v>0</v>
      </c>
      <c r="L76" s="5">
        <v>1</v>
      </c>
      <c r="M76" s="5">
        <f>COUNTIF($J$6:J76,0)/ROWS($J$6:J76)</f>
        <v>0.0563380281690141</v>
      </c>
      <c r="N76" s="5">
        <f>COUNTIF($K$6:K76,0)/ROWS($K$6:K76)</f>
        <v>0.0563380281690141</v>
      </c>
      <c r="O76" s="5">
        <f>COUNTIF($L$6:L76,0)/ROWS($L$6:L76)</f>
        <v>0.0704225352112676</v>
      </c>
      <c r="P76" s="5">
        <f t="shared" si="9"/>
        <v>0.0610328638497653</v>
      </c>
      <c r="R76" s="5">
        <v>0</v>
      </c>
      <c r="S76" s="5">
        <v>1</v>
      </c>
      <c r="T76" s="5">
        <v>1</v>
      </c>
      <c r="U76" s="5">
        <f>COUNTIF($R$6:R76,0)/ROWS($R$6:R76)</f>
        <v>0.0985915492957746</v>
      </c>
      <c r="V76" s="5">
        <f>COUNTIF($S$6:S76,0)/ROWS($S$6:S76)</f>
        <v>0.126760563380282</v>
      </c>
      <c r="W76" s="5">
        <f>COUNTIF($T$6:T76,0)/ROWS($T$6:T76)</f>
        <v>0.0985915492957746</v>
      </c>
      <c r="X76" s="5">
        <f t="shared" si="10"/>
        <v>0.107981220657277</v>
      </c>
      <c r="Z76" s="5">
        <v>1</v>
      </c>
      <c r="AA76" s="5">
        <v>1</v>
      </c>
      <c r="AB76" s="5">
        <v>0</v>
      </c>
      <c r="AC76" s="5">
        <f>COUNTIF($Z$6:Z76,0)/ROWS($Z$6:Z76)</f>
        <v>0.028169014084507</v>
      </c>
      <c r="AD76" s="5">
        <f>COUNTIF($AA$6:AA76,0)/ROWS($AA$6:AA76)</f>
        <v>0.140845070422535</v>
      </c>
      <c r="AE76" s="5">
        <f>COUNTIF($AB$6:AB76,0)/ROWS($AB$6:AB76)</f>
        <v>0.0985915492957746</v>
      </c>
      <c r="AF76" s="5">
        <f t="shared" si="11"/>
        <v>0.0892018779342723</v>
      </c>
    </row>
    <row r="77" spans="1:32">
      <c r="A77" s="5">
        <v>72</v>
      </c>
      <c r="B77" s="5">
        <v>1</v>
      </c>
      <c r="C77" s="5">
        <v>1</v>
      </c>
      <c r="D77" s="5">
        <v>1</v>
      </c>
      <c r="E77" s="5">
        <f>COUNTIF($B$6:B77,0)/ROWS($B$6:B77)</f>
        <v>0</v>
      </c>
      <c r="F77" s="5">
        <f>COUNTIF($C$6:C77,0)/ROWS($C$6:C77)</f>
        <v>0</v>
      </c>
      <c r="G77" s="5">
        <f>COUNTIF($D$6:D77,0)/ROWS($D$6:D77)</f>
        <v>0</v>
      </c>
      <c r="H77" s="5">
        <f t="shared" si="8"/>
        <v>0</v>
      </c>
      <c r="J77" s="5">
        <v>1</v>
      </c>
      <c r="K77" s="5">
        <v>1</v>
      </c>
      <c r="L77" s="5">
        <v>1</v>
      </c>
      <c r="M77" s="5">
        <f>COUNTIF($J$6:J77,0)/ROWS($J$6:J77)</f>
        <v>0.0555555555555556</v>
      </c>
      <c r="N77" s="5">
        <f>COUNTIF($K$6:K77,0)/ROWS($K$6:K77)</f>
        <v>0.0555555555555556</v>
      </c>
      <c r="O77" s="5">
        <f>COUNTIF($L$6:L77,0)/ROWS($L$6:L77)</f>
        <v>0.0694444444444444</v>
      </c>
      <c r="P77" s="5">
        <f t="shared" si="9"/>
        <v>0.0601851851851852</v>
      </c>
      <c r="R77" s="5">
        <v>1</v>
      </c>
      <c r="S77" s="5">
        <v>1</v>
      </c>
      <c r="T77" s="5">
        <v>1</v>
      </c>
      <c r="U77" s="5">
        <f>COUNTIF($R$6:R77,0)/ROWS($R$6:R77)</f>
        <v>0.0972222222222222</v>
      </c>
      <c r="V77" s="5">
        <f>COUNTIF($S$6:S77,0)/ROWS($S$6:S77)</f>
        <v>0.125</v>
      </c>
      <c r="W77" s="5">
        <f>COUNTIF($T$6:T77,0)/ROWS($T$6:T77)</f>
        <v>0.0972222222222222</v>
      </c>
      <c r="X77" s="5">
        <f t="shared" si="10"/>
        <v>0.106481481481481</v>
      </c>
      <c r="Z77" s="5">
        <v>1</v>
      </c>
      <c r="AA77" s="5">
        <v>1</v>
      </c>
      <c r="AB77" s="5">
        <v>1</v>
      </c>
      <c r="AC77" s="5">
        <f>COUNTIF($Z$6:Z77,0)/ROWS($Z$6:Z77)</f>
        <v>0.0277777777777778</v>
      </c>
      <c r="AD77" s="5">
        <f>COUNTIF($AA$6:AA77,0)/ROWS($AA$6:AA77)</f>
        <v>0.138888888888889</v>
      </c>
      <c r="AE77" s="5">
        <f>COUNTIF($AB$6:AB77,0)/ROWS($AB$6:AB77)</f>
        <v>0.0972222222222222</v>
      </c>
      <c r="AF77" s="5">
        <f t="shared" si="11"/>
        <v>0.087962962962963</v>
      </c>
    </row>
    <row r="78" spans="1:32">
      <c r="A78" s="5">
        <v>73</v>
      </c>
      <c r="B78" s="5">
        <v>1</v>
      </c>
      <c r="C78" s="5">
        <v>1</v>
      </c>
      <c r="D78" s="5">
        <v>1</v>
      </c>
      <c r="E78" s="5">
        <f>COUNTIF($B$6:B78,0)/ROWS($B$6:B78)</f>
        <v>0</v>
      </c>
      <c r="F78" s="5">
        <f>COUNTIF($C$6:C78,0)/ROWS($C$6:C78)</f>
        <v>0</v>
      </c>
      <c r="G78" s="5">
        <f>COUNTIF($D$6:D78,0)/ROWS($D$6:D78)</f>
        <v>0</v>
      </c>
      <c r="H78" s="5">
        <f t="shared" si="8"/>
        <v>0</v>
      </c>
      <c r="J78" s="5">
        <v>1</v>
      </c>
      <c r="K78" s="5">
        <v>1</v>
      </c>
      <c r="L78" s="5">
        <v>0</v>
      </c>
      <c r="M78" s="5">
        <f>COUNTIF($J$6:J78,0)/ROWS($J$6:J78)</f>
        <v>0.0547945205479452</v>
      </c>
      <c r="N78" s="5">
        <f>COUNTIF($K$6:K78,0)/ROWS($K$6:K78)</f>
        <v>0.0547945205479452</v>
      </c>
      <c r="O78" s="5">
        <f>COUNTIF($L$6:L78,0)/ROWS($L$6:L78)</f>
        <v>0.0821917808219178</v>
      </c>
      <c r="P78" s="5">
        <f t="shared" si="9"/>
        <v>0.0639269406392694</v>
      </c>
      <c r="R78" s="5">
        <v>1</v>
      </c>
      <c r="S78" s="5">
        <v>0</v>
      </c>
      <c r="T78" s="5">
        <v>1</v>
      </c>
      <c r="U78" s="5">
        <f>COUNTIF($R$6:R78,0)/ROWS($R$6:R78)</f>
        <v>0.0958904109589041</v>
      </c>
      <c r="V78" s="5">
        <f>COUNTIF($S$6:S78,0)/ROWS($S$6:S78)</f>
        <v>0.136986301369863</v>
      </c>
      <c r="W78" s="5">
        <f>COUNTIF($T$6:T78,0)/ROWS($T$6:T78)</f>
        <v>0.0958904109589041</v>
      </c>
      <c r="X78" s="5">
        <f t="shared" si="10"/>
        <v>0.10958904109589</v>
      </c>
      <c r="Z78" s="5">
        <v>1</v>
      </c>
      <c r="AA78" s="5">
        <v>1</v>
      </c>
      <c r="AB78" s="5">
        <v>1</v>
      </c>
      <c r="AC78" s="5">
        <f>COUNTIF($Z$6:Z78,0)/ROWS($Z$6:Z78)</f>
        <v>0.0273972602739726</v>
      </c>
      <c r="AD78" s="5">
        <f>COUNTIF($AA$6:AA78,0)/ROWS($AA$6:AA78)</f>
        <v>0.136986301369863</v>
      </c>
      <c r="AE78" s="5">
        <f>COUNTIF($AB$6:AB78,0)/ROWS($AB$6:AB78)</f>
        <v>0.0958904109589041</v>
      </c>
      <c r="AF78" s="5">
        <f t="shared" si="11"/>
        <v>0.0867579908675799</v>
      </c>
    </row>
    <row r="79" spans="1:32">
      <c r="A79" s="5">
        <v>74</v>
      </c>
      <c r="B79" s="5">
        <v>1</v>
      </c>
      <c r="C79" s="5">
        <v>1</v>
      </c>
      <c r="D79" s="5">
        <v>1</v>
      </c>
      <c r="E79" s="5">
        <f>COUNTIF($B$6:B79,0)/ROWS($B$6:B79)</f>
        <v>0</v>
      </c>
      <c r="F79" s="5">
        <f>COUNTIF($C$6:C79,0)/ROWS($C$6:C79)</f>
        <v>0</v>
      </c>
      <c r="G79" s="5">
        <f>COUNTIF($D$6:D79,0)/ROWS($D$6:D79)</f>
        <v>0</v>
      </c>
      <c r="H79" s="5">
        <f t="shared" si="8"/>
        <v>0</v>
      </c>
      <c r="J79" s="5">
        <v>1</v>
      </c>
      <c r="K79" s="5">
        <v>0</v>
      </c>
      <c r="L79" s="5">
        <v>1</v>
      </c>
      <c r="M79" s="5">
        <f>COUNTIF($J$6:J79,0)/ROWS($J$6:J79)</f>
        <v>0.0540540540540541</v>
      </c>
      <c r="N79" s="5">
        <f>COUNTIF($K$6:K79,0)/ROWS($K$6:K79)</f>
        <v>0.0675675675675676</v>
      </c>
      <c r="O79" s="5">
        <f>COUNTIF($L$6:L79,0)/ROWS($L$6:L79)</f>
        <v>0.0810810810810811</v>
      </c>
      <c r="P79" s="5">
        <f t="shared" si="9"/>
        <v>0.0675675675675676</v>
      </c>
      <c r="R79" s="5">
        <v>1</v>
      </c>
      <c r="S79" s="5">
        <v>0</v>
      </c>
      <c r="T79" s="5">
        <v>1</v>
      </c>
      <c r="U79" s="5">
        <f>COUNTIF($R$6:R79,0)/ROWS($R$6:R79)</f>
        <v>0.0945945945945946</v>
      </c>
      <c r="V79" s="5">
        <f>COUNTIF($S$6:S79,0)/ROWS($S$6:S79)</f>
        <v>0.148648648648649</v>
      </c>
      <c r="W79" s="5">
        <f>COUNTIF($T$6:T79,0)/ROWS($T$6:T79)</f>
        <v>0.0945945945945946</v>
      </c>
      <c r="X79" s="5">
        <f t="shared" si="10"/>
        <v>0.112612612612613</v>
      </c>
      <c r="Z79" s="5">
        <v>0</v>
      </c>
      <c r="AA79" s="5">
        <v>0</v>
      </c>
      <c r="AB79" s="5">
        <v>0</v>
      </c>
      <c r="AC79" s="5">
        <f>COUNTIF($Z$6:Z79,0)/ROWS($Z$6:Z79)</f>
        <v>0.0405405405405405</v>
      </c>
      <c r="AD79" s="5">
        <f>COUNTIF($AA$6:AA79,0)/ROWS($AA$6:AA79)</f>
        <v>0.148648648648649</v>
      </c>
      <c r="AE79" s="5">
        <f>COUNTIF($AB$6:AB79,0)/ROWS($AB$6:AB79)</f>
        <v>0.108108108108108</v>
      </c>
      <c r="AF79" s="5">
        <f t="shared" si="11"/>
        <v>0.0990990990990991</v>
      </c>
    </row>
    <row r="80" spans="1:32">
      <c r="A80" s="5">
        <v>75</v>
      </c>
      <c r="B80" s="5">
        <v>1</v>
      </c>
      <c r="C80" s="5">
        <v>0</v>
      </c>
      <c r="D80" s="5">
        <v>1</v>
      </c>
      <c r="E80" s="5">
        <f>COUNTIF($B$6:B80,0)/ROWS($B$6:B80)</f>
        <v>0</v>
      </c>
      <c r="F80" s="5">
        <f>COUNTIF($C$6:C80,0)/ROWS($C$6:C80)</f>
        <v>0.0133333333333333</v>
      </c>
      <c r="G80" s="5">
        <f>COUNTIF($D$6:D80,0)/ROWS($D$6:D80)</f>
        <v>0</v>
      </c>
      <c r="H80" s="5">
        <f t="shared" si="8"/>
        <v>0.00444444444444444</v>
      </c>
      <c r="J80" s="5">
        <v>0</v>
      </c>
      <c r="K80" s="5">
        <v>1</v>
      </c>
      <c r="L80" s="5">
        <v>0</v>
      </c>
      <c r="M80" s="5">
        <f>COUNTIF($J$6:J80,0)/ROWS($J$6:J80)</f>
        <v>0.0666666666666667</v>
      </c>
      <c r="N80" s="5">
        <f>COUNTIF($K$6:K80,0)/ROWS($K$6:K80)</f>
        <v>0.0666666666666667</v>
      </c>
      <c r="O80" s="5">
        <f>COUNTIF($L$6:L80,0)/ROWS($L$6:L80)</f>
        <v>0.0933333333333333</v>
      </c>
      <c r="P80" s="5">
        <f t="shared" si="9"/>
        <v>0.0755555555555556</v>
      </c>
      <c r="R80" s="5">
        <v>1</v>
      </c>
      <c r="S80" s="5">
        <v>0</v>
      </c>
      <c r="T80" s="5">
        <v>1</v>
      </c>
      <c r="U80" s="5">
        <f>COUNTIF($R$6:R80,0)/ROWS($R$6:R80)</f>
        <v>0.0933333333333333</v>
      </c>
      <c r="V80" s="5">
        <f>COUNTIF($S$6:S80,0)/ROWS($S$6:S80)</f>
        <v>0.16</v>
      </c>
      <c r="W80" s="5">
        <f>COUNTIF($T$6:T80,0)/ROWS($T$6:T80)</f>
        <v>0.0933333333333333</v>
      </c>
      <c r="X80" s="5">
        <f t="shared" si="10"/>
        <v>0.115555555555556</v>
      </c>
      <c r="Z80" s="5">
        <v>0</v>
      </c>
      <c r="AA80" s="5">
        <v>1</v>
      </c>
      <c r="AB80" s="5">
        <v>0</v>
      </c>
      <c r="AC80" s="5">
        <f>COUNTIF($Z$6:Z80,0)/ROWS($Z$6:Z80)</f>
        <v>0.0533333333333333</v>
      </c>
      <c r="AD80" s="5">
        <f>COUNTIF($AA$6:AA80,0)/ROWS($AA$6:AA80)</f>
        <v>0.146666666666667</v>
      </c>
      <c r="AE80" s="5">
        <f>COUNTIF($AB$6:AB80,0)/ROWS($AB$6:AB80)</f>
        <v>0.12</v>
      </c>
      <c r="AF80" s="5">
        <f t="shared" si="11"/>
        <v>0.106666666666667</v>
      </c>
    </row>
    <row r="81" spans="1:32">
      <c r="A81" s="5">
        <v>76</v>
      </c>
      <c r="B81" s="5">
        <v>1</v>
      </c>
      <c r="C81" s="5">
        <v>1</v>
      </c>
      <c r="D81" s="5">
        <v>1</v>
      </c>
      <c r="E81" s="5">
        <f>COUNTIF($B$6:B81,0)/ROWS($B$6:B81)</f>
        <v>0</v>
      </c>
      <c r="F81" s="5">
        <f>COUNTIF($C$6:C81,0)/ROWS($C$6:C81)</f>
        <v>0.0131578947368421</v>
      </c>
      <c r="G81" s="5">
        <f>COUNTIF($D$6:D81,0)/ROWS($D$6:D81)</f>
        <v>0</v>
      </c>
      <c r="H81" s="5">
        <f t="shared" si="8"/>
        <v>0.0043859649122807</v>
      </c>
      <c r="J81" s="5">
        <v>1</v>
      </c>
      <c r="K81" s="5">
        <v>1</v>
      </c>
      <c r="L81" s="5">
        <v>1</v>
      </c>
      <c r="M81" s="5">
        <f>COUNTIF($J$6:J81,0)/ROWS($J$6:J81)</f>
        <v>0.0657894736842105</v>
      </c>
      <c r="N81" s="5">
        <f>COUNTIF($K$6:K81,0)/ROWS($K$6:K81)</f>
        <v>0.0657894736842105</v>
      </c>
      <c r="O81" s="5">
        <f>COUNTIF($L$6:L81,0)/ROWS($L$6:L81)</f>
        <v>0.0921052631578947</v>
      </c>
      <c r="P81" s="5">
        <f t="shared" si="9"/>
        <v>0.0745614035087719</v>
      </c>
      <c r="R81" s="5">
        <v>1</v>
      </c>
      <c r="S81" s="5">
        <v>1</v>
      </c>
      <c r="T81" s="5">
        <v>0</v>
      </c>
      <c r="U81" s="5">
        <f>COUNTIF($R$6:R81,0)/ROWS($R$6:R81)</f>
        <v>0.0921052631578947</v>
      </c>
      <c r="V81" s="5">
        <f>COUNTIF($S$6:S81,0)/ROWS($S$6:S81)</f>
        <v>0.157894736842105</v>
      </c>
      <c r="W81" s="5">
        <f>COUNTIF($T$6:T81,0)/ROWS($T$6:T81)</f>
        <v>0.105263157894737</v>
      </c>
      <c r="X81" s="5">
        <f t="shared" si="10"/>
        <v>0.118421052631579</v>
      </c>
      <c r="Z81" s="5">
        <v>0</v>
      </c>
      <c r="AA81" s="5">
        <v>1</v>
      </c>
      <c r="AB81" s="5">
        <v>0</v>
      </c>
      <c r="AC81" s="5">
        <f>COUNTIF($Z$6:Z81,0)/ROWS($Z$6:Z81)</f>
        <v>0.0657894736842105</v>
      </c>
      <c r="AD81" s="5">
        <f>COUNTIF($AA$6:AA81,0)/ROWS($AA$6:AA81)</f>
        <v>0.144736842105263</v>
      </c>
      <c r="AE81" s="5">
        <f>COUNTIF($AB$6:AB81,0)/ROWS($AB$6:AB81)</f>
        <v>0.131578947368421</v>
      </c>
      <c r="AF81" s="5">
        <f t="shared" si="11"/>
        <v>0.114035087719298</v>
      </c>
    </row>
    <row r="82" spans="1:32">
      <c r="A82" s="5">
        <v>77</v>
      </c>
      <c r="B82" s="5">
        <v>1</v>
      </c>
      <c r="C82" s="5">
        <v>1</v>
      </c>
      <c r="D82" s="5">
        <v>1</v>
      </c>
      <c r="E82" s="5">
        <f>COUNTIF($B$6:B82,0)/ROWS($B$6:B82)</f>
        <v>0</v>
      </c>
      <c r="F82" s="5">
        <f>COUNTIF($C$6:C82,0)/ROWS($C$6:C82)</f>
        <v>0.012987012987013</v>
      </c>
      <c r="G82" s="5">
        <f>COUNTIF($D$6:D82,0)/ROWS($D$6:D82)</f>
        <v>0</v>
      </c>
      <c r="H82" s="5">
        <f t="shared" si="8"/>
        <v>0.00432900432900433</v>
      </c>
      <c r="J82" s="5">
        <v>0</v>
      </c>
      <c r="K82" s="5">
        <v>0</v>
      </c>
      <c r="L82" s="5">
        <v>0</v>
      </c>
      <c r="M82" s="5">
        <f>COUNTIF($J$6:J82,0)/ROWS($J$6:J82)</f>
        <v>0.0779220779220779</v>
      </c>
      <c r="N82" s="5">
        <f>COUNTIF($K$6:K82,0)/ROWS($K$6:K82)</f>
        <v>0.0779220779220779</v>
      </c>
      <c r="O82" s="5">
        <f>COUNTIF($L$6:L82,0)/ROWS($L$6:L82)</f>
        <v>0.103896103896104</v>
      </c>
      <c r="P82" s="5">
        <f t="shared" si="9"/>
        <v>0.0865800865800866</v>
      </c>
      <c r="R82" s="5">
        <v>1</v>
      </c>
      <c r="S82" s="5">
        <v>1</v>
      </c>
      <c r="T82" s="5">
        <v>0</v>
      </c>
      <c r="U82" s="5">
        <f>COUNTIF($R$6:R82,0)/ROWS($R$6:R82)</f>
        <v>0.0909090909090909</v>
      </c>
      <c r="V82" s="5">
        <f>COUNTIF($S$6:S82,0)/ROWS($S$6:S82)</f>
        <v>0.155844155844156</v>
      </c>
      <c r="W82" s="5">
        <f>COUNTIF($T$6:T82,0)/ROWS($T$6:T82)</f>
        <v>0.116883116883117</v>
      </c>
      <c r="X82" s="5">
        <f t="shared" si="10"/>
        <v>0.121212121212121</v>
      </c>
      <c r="Z82" s="5">
        <v>1</v>
      </c>
      <c r="AA82" s="5">
        <v>1</v>
      </c>
      <c r="AB82" s="5">
        <v>1</v>
      </c>
      <c r="AC82" s="5">
        <f>COUNTIF($Z$6:Z82,0)/ROWS($Z$6:Z82)</f>
        <v>0.0649350649350649</v>
      </c>
      <c r="AD82" s="5">
        <f>COUNTIF($AA$6:AA82,0)/ROWS($AA$6:AA82)</f>
        <v>0.142857142857143</v>
      </c>
      <c r="AE82" s="5">
        <f>COUNTIF($AB$6:AB82,0)/ROWS($AB$6:AB82)</f>
        <v>0.12987012987013</v>
      </c>
      <c r="AF82" s="5">
        <f t="shared" si="11"/>
        <v>0.112554112554113</v>
      </c>
    </row>
    <row r="83" spans="1:32">
      <c r="A83" s="5">
        <v>78</v>
      </c>
      <c r="B83" s="5">
        <v>1</v>
      </c>
      <c r="C83" s="5">
        <v>1</v>
      </c>
      <c r="D83" s="5">
        <v>0</v>
      </c>
      <c r="E83" s="5">
        <f>COUNTIF($B$6:B83,0)/ROWS($B$6:B83)</f>
        <v>0</v>
      </c>
      <c r="F83" s="5">
        <f>COUNTIF($C$6:C83,0)/ROWS($C$6:C83)</f>
        <v>0.0128205128205128</v>
      </c>
      <c r="G83" s="5">
        <f>COUNTIF($D$6:D83,0)/ROWS($D$6:D83)</f>
        <v>0.0128205128205128</v>
      </c>
      <c r="H83" s="5">
        <f t="shared" si="8"/>
        <v>0.00854700854700855</v>
      </c>
      <c r="J83" s="5">
        <v>0</v>
      </c>
      <c r="K83" s="5">
        <v>1</v>
      </c>
      <c r="L83" s="5">
        <v>1</v>
      </c>
      <c r="M83" s="5">
        <f>COUNTIF($J$6:J83,0)/ROWS($J$6:J83)</f>
        <v>0.0897435897435897</v>
      </c>
      <c r="N83" s="5">
        <f>COUNTIF($K$6:K83,0)/ROWS($K$6:K83)</f>
        <v>0.0769230769230769</v>
      </c>
      <c r="O83" s="5">
        <f>COUNTIF($L$6:L83,0)/ROWS($L$6:L83)</f>
        <v>0.102564102564103</v>
      </c>
      <c r="P83" s="5">
        <f t="shared" si="9"/>
        <v>0.0897435897435898</v>
      </c>
      <c r="R83" s="5">
        <v>1</v>
      </c>
      <c r="S83" s="5">
        <v>0</v>
      </c>
      <c r="T83" s="5">
        <v>0</v>
      </c>
      <c r="U83" s="5">
        <f>COUNTIF($R$6:R83,0)/ROWS($R$6:R83)</f>
        <v>0.0897435897435897</v>
      </c>
      <c r="V83" s="5">
        <f>COUNTIF($S$6:S83,0)/ROWS($S$6:S83)</f>
        <v>0.166666666666667</v>
      </c>
      <c r="W83" s="5">
        <f>COUNTIF($T$6:T83,0)/ROWS($T$6:T83)</f>
        <v>0.128205128205128</v>
      </c>
      <c r="X83" s="5">
        <f t="shared" si="10"/>
        <v>0.128205128205128</v>
      </c>
      <c r="Z83" s="5">
        <v>1</v>
      </c>
      <c r="AA83" s="5">
        <v>1</v>
      </c>
      <c r="AB83" s="5">
        <v>0</v>
      </c>
      <c r="AC83" s="5">
        <f>COUNTIF($Z$6:Z83,0)/ROWS($Z$6:Z83)</f>
        <v>0.0641025641025641</v>
      </c>
      <c r="AD83" s="5">
        <f>COUNTIF($AA$6:AA83,0)/ROWS($AA$6:AA83)</f>
        <v>0.141025641025641</v>
      </c>
      <c r="AE83" s="5">
        <f>COUNTIF($AB$6:AB83,0)/ROWS($AB$6:AB83)</f>
        <v>0.141025641025641</v>
      </c>
      <c r="AF83" s="5">
        <f t="shared" si="11"/>
        <v>0.115384615384615</v>
      </c>
    </row>
    <row r="84" spans="1:32">
      <c r="A84" s="5">
        <v>79</v>
      </c>
      <c r="B84" s="5">
        <v>1</v>
      </c>
      <c r="C84" s="5">
        <v>1</v>
      </c>
      <c r="D84" s="5">
        <v>0</v>
      </c>
      <c r="E84" s="5">
        <f>COUNTIF($B$6:B84,0)/ROWS($B$6:B84)</f>
        <v>0</v>
      </c>
      <c r="F84" s="5">
        <f>COUNTIF($C$6:C84,0)/ROWS($C$6:C84)</f>
        <v>0.0126582278481013</v>
      </c>
      <c r="G84" s="5">
        <f>COUNTIF($D$6:D84,0)/ROWS($D$6:D84)</f>
        <v>0.0253164556962025</v>
      </c>
      <c r="H84" s="5">
        <f t="shared" si="8"/>
        <v>0.0126582278481013</v>
      </c>
      <c r="J84" s="5">
        <v>1</v>
      </c>
      <c r="K84" s="5">
        <v>1</v>
      </c>
      <c r="L84" s="5">
        <v>0</v>
      </c>
      <c r="M84" s="5">
        <f>COUNTIF($J$6:J84,0)/ROWS($J$6:J84)</f>
        <v>0.0886075949367089</v>
      </c>
      <c r="N84" s="5">
        <f>COUNTIF($K$6:K84,0)/ROWS($K$6:K84)</f>
        <v>0.0759493670886076</v>
      </c>
      <c r="O84" s="5">
        <f>COUNTIF($L$6:L84,0)/ROWS($L$6:L84)</f>
        <v>0.113924050632911</v>
      </c>
      <c r="P84" s="5">
        <f t="shared" si="9"/>
        <v>0.0928270042194093</v>
      </c>
      <c r="R84" s="5">
        <v>1</v>
      </c>
      <c r="S84" s="5">
        <v>1</v>
      </c>
      <c r="T84" s="5">
        <v>0</v>
      </c>
      <c r="U84" s="5">
        <f>COUNTIF($R$6:R84,0)/ROWS($R$6:R84)</f>
        <v>0.0886075949367089</v>
      </c>
      <c r="V84" s="5">
        <f>COUNTIF($S$6:S84,0)/ROWS($S$6:S84)</f>
        <v>0.164556962025316</v>
      </c>
      <c r="W84" s="5">
        <f>COUNTIF($T$6:T84,0)/ROWS($T$6:T84)</f>
        <v>0.139240506329114</v>
      </c>
      <c r="X84" s="5">
        <f t="shared" si="10"/>
        <v>0.130801687763713</v>
      </c>
      <c r="Z84" s="5">
        <v>1</v>
      </c>
      <c r="AA84" s="5">
        <v>1</v>
      </c>
      <c r="AB84" s="5">
        <v>1</v>
      </c>
      <c r="AC84" s="5">
        <f>COUNTIF($Z$6:Z84,0)/ROWS($Z$6:Z84)</f>
        <v>0.0632911392405063</v>
      </c>
      <c r="AD84" s="5">
        <f>COUNTIF($AA$6:AA84,0)/ROWS($AA$6:AA84)</f>
        <v>0.139240506329114</v>
      </c>
      <c r="AE84" s="5">
        <f>COUNTIF($AB$6:AB84,0)/ROWS($AB$6:AB84)</f>
        <v>0.139240506329114</v>
      </c>
      <c r="AF84" s="5">
        <f t="shared" si="11"/>
        <v>0.113924050632911</v>
      </c>
    </row>
    <row r="85" spans="1:32">
      <c r="A85" s="5">
        <v>80</v>
      </c>
      <c r="B85" s="5">
        <v>0</v>
      </c>
      <c r="C85" s="5">
        <v>1</v>
      </c>
      <c r="D85" s="5">
        <v>1</v>
      </c>
      <c r="E85" s="5">
        <f>COUNTIF($B$6:B85,0)/ROWS($B$6:B85)</f>
        <v>0.0125</v>
      </c>
      <c r="F85" s="5">
        <f>COUNTIF($C$6:C85,0)/ROWS($C$6:C85)</f>
        <v>0.0125</v>
      </c>
      <c r="G85" s="5">
        <f>COUNTIF($D$6:D85,0)/ROWS($D$6:D85)</f>
        <v>0.025</v>
      </c>
      <c r="H85" s="5">
        <f t="shared" si="8"/>
        <v>0.0166666666666667</v>
      </c>
      <c r="J85" s="5">
        <v>1</v>
      </c>
      <c r="K85" s="5">
        <v>0</v>
      </c>
      <c r="L85" s="5">
        <v>1</v>
      </c>
      <c r="M85" s="5">
        <f>COUNTIF($J$6:J85,0)/ROWS($J$6:J85)</f>
        <v>0.0875</v>
      </c>
      <c r="N85" s="5">
        <f>COUNTIF($K$6:K85,0)/ROWS($K$6:K85)</f>
        <v>0.0875</v>
      </c>
      <c r="O85" s="5">
        <f>COUNTIF($L$6:L85,0)/ROWS($L$6:L85)</f>
        <v>0.1125</v>
      </c>
      <c r="P85" s="5">
        <f t="shared" si="9"/>
        <v>0.0958333333333333</v>
      </c>
      <c r="R85" s="5">
        <v>0</v>
      </c>
      <c r="S85" s="5">
        <v>1</v>
      </c>
      <c r="T85" s="5">
        <v>0</v>
      </c>
      <c r="U85" s="5">
        <f>COUNTIF($R$6:R85,0)/ROWS($R$6:R85)</f>
        <v>0.1</v>
      </c>
      <c r="V85" s="5">
        <f>COUNTIF($S$6:S85,0)/ROWS($S$6:S85)</f>
        <v>0.1625</v>
      </c>
      <c r="W85" s="5">
        <f>COUNTIF($T$6:T85,0)/ROWS($T$6:T85)</f>
        <v>0.15</v>
      </c>
      <c r="X85" s="5">
        <f t="shared" si="10"/>
        <v>0.1375</v>
      </c>
      <c r="Z85" s="5">
        <v>0</v>
      </c>
      <c r="AA85" s="5">
        <v>0</v>
      </c>
      <c r="AB85" s="5">
        <v>1</v>
      </c>
      <c r="AC85" s="5">
        <f>COUNTIF($Z$6:Z85,0)/ROWS($Z$6:Z85)</f>
        <v>0.075</v>
      </c>
      <c r="AD85" s="5">
        <f>COUNTIF($AA$6:AA85,0)/ROWS($AA$6:AA85)</f>
        <v>0.15</v>
      </c>
      <c r="AE85" s="5">
        <f>COUNTIF($AB$6:AB85,0)/ROWS($AB$6:AB85)</f>
        <v>0.1375</v>
      </c>
      <c r="AF85" s="5">
        <f t="shared" si="11"/>
        <v>0.120833333333333</v>
      </c>
    </row>
    <row r="86" spans="1:32">
      <c r="A86" s="5">
        <v>81</v>
      </c>
      <c r="B86" s="5">
        <v>1</v>
      </c>
      <c r="C86" s="5">
        <v>1</v>
      </c>
      <c r="D86" s="5">
        <v>1</v>
      </c>
      <c r="E86" s="5">
        <f>COUNTIF($B$6:B86,0)/ROWS($B$6:B86)</f>
        <v>0.0123456790123457</v>
      </c>
      <c r="F86" s="5">
        <f>COUNTIF($C$6:C86,0)/ROWS($C$6:C86)</f>
        <v>0.0123456790123457</v>
      </c>
      <c r="G86" s="5">
        <f>COUNTIF($D$6:D86,0)/ROWS($D$6:D86)</f>
        <v>0.0246913580246914</v>
      </c>
      <c r="H86" s="5">
        <f t="shared" si="8"/>
        <v>0.0164609053497942</v>
      </c>
      <c r="J86" s="5">
        <v>1</v>
      </c>
      <c r="K86" s="5">
        <v>1</v>
      </c>
      <c r="L86" s="5">
        <v>1</v>
      </c>
      <c r="M86" s="5">
        <f>COUNTIF($J$6:J86,0)/ROWS($J$6:J86)</f>
        <v>0.0864197530864197</v>
      </c>
      <c r="N86" s="5">
        <f>COUNTIF($K$6:K86,0)/ROWS($K$6:K86)</f>
        <v>0.0864197530864197</v>
      </c>
      <c r="O86" s="5">
        <f>COUNTIF($L$6:L86,0)/ROWS($L$6:L86)</f>
        <v>0.111111111111111</v>
      </c>
      <c r="P86" s="5">
        <f t="shared" si="9"/>
        <v>0.0946502057613169</v>
      </c>
      <c r="R86" s="5">
        <v>1</v>
      </c>
      <c r="S86" s="5">
        <v>1</v>
      </c>
      <c r="T86" s="5">
        <v>1</v>
      </c>
      <c r="U86" s="5">
        <f>COUNTIF($R$6:R86,0)/ROWS($R$6:R86)</f>
        <v>0.0987654320987654</v>
      </c>
      <c r="V86" s="5">
        <f>COUNTIF($S$6:S86,0)/ROWS($S$6:S86)</f>
        <v>0.160493827160494</v>
      </c>
      <c r="W86" s="5">
        <f>COUNTIF($T$6:T86,0)/ROWS($T$6:T86)</f>
        <v>0.148148148148148</v>
      </c>
      <c r="X86" s="5">
        <f t="shared" si="10"/>
        <v>0.135802469135802</v>
      </c>
      <c r="Z86" s="5">
        <v>1</v>
      </c>
      <c r="AA86" s="5">
        <v>1</v>
      </c>
      <c r="AB86" s="5">
        <v>0</v>
      </c>
      <c r="AC86" s="5">
        <f>COUNTIF($Z$6:Z86,0)/ROWS($Z$6:Z86)</f>
        <v>0.0740740740740741</v>
      </c>
      <c r="AD86" s="5">
        <f>COUNTIF($AA$6:AA86,0)/ROWS($AA$6:AA86)</f>
        <v>0.148148148148148</v>
      </c>
      <c r="AE86" s="5">
        <f>COUNTIF($AB$6:AB86,0)/ROWS($AB$6:AB86)</f>
        <v>0.148148148148148</v>
      </c>
      <c r="AF86" s="5">
        <f t="shared" si="11"/>
        <v>0.123456790123457</v>
      </c>
    </row>
    <row r="87" spans="1:32">
      <c r="A87" s="5">
        <v>82</v>
      </c>
      <c r="B87" s="5">
        <v>1</v>
      </c>
      <c r="C87" s="5">
        <v>1</v>
      </c>
      <c r="D87" s="5">
        <v>1</v>
      </c>
      <c r="E87" s="5">
        <f>COUNTIF($B$6:B87,0)/ROWS($B$6:B87)</f>
        <v>0.0121951219512195</v>
      </c>
      <c r="F87" s="5">
        <f>COUNTIF($C$6:C87,0)/ROWS($C$6:C87)</f>
        <v>0.0121951219512195</v>
      </c>
      <c r="G87" s="5">
        <f>COUNTIF($D$6:D87,0)/ROWS($D$6:D87)</f>
        <v>0.024390243902439</v>
      </c>
      <c r="H87" s="5">
        <f t="shared" si="8"/>
        <v>0.016260162601626</v>
      </c>
      <c r="J87" s="5">
        <v>1</v>
      </c>
      <c r="K87" s="5">
        <v>1</v>
      </c>
      <c r="L87" s="5">
        <v>1</v>
      </c>
      <c r="M87" s="5">
        <f>COUNTIF($J$6:J87,0)/ROWS($J$6:J87)</f>
        <v>0.0853658536585366</v>
      </c>
      <c r="N87" s="5">
        <f>COUNTIF($K$6:K87,0)/ROWS($K$6:K87)</f>
        <v>0.0853658536585366</v>
      </c>
      <c r="O87" s="5">
        <f>COUNTIF($L$6:L87,0)/ROWS($L$6:L87)</f>
        <v>0.109756097560976</v>
      </c>
      <c r="P87" s="5">
        <f t="shared" si="9"/>
        <v>0.0934959349593496</v>
      </c>
      <c r="R87" s="5">
        <v>1</v>
      </c>
      <c r="S87" s="5">
        <v>0</v>
      </c>
      <c r="T87" s="5">
        <v>1</v>
      </c>
      <c r="U87" s="5">
        <f>COUNTIF($R$6:R87,0)/ROWS($R$6:R87)</f>
        <v>0.0975609756097561</v>
      </c>
      <c r="V87" s="5">
        <f>COUNTIF($S$6:S87,0)/ROWS($S$6:S87)</f>
        <v>0.170731707317073</v>
      </c>
      <c r="W87" s="5">
        <f>COUNTIF($T$6:T87,0)/ROWS($T$6:T87)</f>
        <v>0.146341463414634</v>
      </c>
      <c r="X87" s="5">
        <f t="shared" si="10"/>
        <v>0.138211382113821</v>
      </c>
      <c r="Z87" s="5">
        <v>1</v>
      </c>
      <c r="AA87" s="5">
        <v>1</v>
      </c>
      <c r="AB87" s="5">
        <v>0</v>
      </c>
      <c r="AC87" s="5">
        <f>COUNTIF($Z$6:Z87,0)/ROWS($Z$6:Z87)</f>
        <v>0.0731707317073171</v>
      </c>
      <c r="AD87" s="5">
        <f>COUNTIF($AA$6:AA87,0)/ROWS($AA$6:AA87)</f>
        <v>0.146341463414634</v>
      </c>
      <c r="AE87" s="5">
        <f>COUNTIF($AB$6:AB87,0)/ROWS($AB$6:AB87)</f>
        <v>0.158536585365854</v>
      </c>
      <c r="AF87" s="5">
        <f t="shared" si="11"/>
        <v>0.126016260162602</v>
      </c>
    </row>
    <row r="88" spans="1:32">
      <c r="A88" s="5">
        <v>83</v>
      </c>
      <c r="B88" s="5">
        <v>0</v>
      </c>
      <c r="C88" s="5">
        <v>1</v>
      </c>
      <c r="D88" s="5">
        <v>1</v>
      </c>
      <c r="E88" s="5">
        <f>COUNTIF($B$6:B88,0)/ROWS($B$6:B88)</f>
        <v>0.0240963855421687</v>
      </c>
      <c r="F88" s="5">
        <f>COUNTIF($C$6:C88,0)/ROWS($C$6:C88)</f>
        <v>0.0120481927710843</v>
      </c>
      <c r="G88" s="5">
        <f>COUNTIF($D$6:D88,0)/ROWS($D$6:D88)</f>
        <v>0.0240963855421687</v>
      </c>
      <c r="H88" s="5">
        <f t="shared" si="8"/>
        <v>0.0200803212851406</v>
      </c>
      <c r="J88" s="5">
        <v>1</v>
      </c>
      <c r="K88" s="5">
        <v>1</v>
      </c>
      <c r="L88" s="5">
        <v>1</v>
      </c>
      <c r="M88" s="5">
        <f>COUNTIF($J$6:J88,0)/ROWS($J$6:J88)</f>
        <v>0.0843373493975904</v>
      </c>
      <c r="N88" s="5">
        <f>COUNTIF($K$6:K88,0)/ROWS($K$6:K88)</f>
        <v>0.0843373493975904</v>
      </c>
      <c r="O88" s="5">
        <f>COUNTIF($L$6:L88,0)/ROWS($L$6:L88)</f>
        <v>0.108433734939759</v>
      </c>
      <c r="P88" s="5">
        <f t="shared" si="9"/>
        <v>0.0923694779116466</v>
      </c>
      <c r="R88" s="5">
        <v>0</v>
      </c>
      <c r="S88" s="5">
        <v>1</v>
      </c>
      <c r="T88" s="5">
        <v>0</v>
      </c>
      <c r="U88" s="5">
        <f>COUNTIF($R$6:R88,0)/ROWS($R$6:R88)</f>
        <v>0.108433734939759</v>
      </c>
      <c r="V88" s="5">
        <f>COUNTIF($S$6:S88,0)/ROWS($S$6:S88)</f>
        <v>0.168674698795181</v>
      </c>
      <c r="W88" s="5">
        <f>COUNTIF($T$6:T88,0)/ROWS($T$6:T88)</f>
        <v>0.156626506024096</v>
      </c>
      <c r="X88" s="5">
        <f t="shared" si="10"/>
        <v>0.144578313253012</v>
      </c>
      <c r="Z88" s="5">
        <v>1</v>
      </c>
      <c r="AA88" s="5">
        <v>1</v>
      </c>
      <c r="AB88" s="5">
        <v>1</v>
      </c>
      <c r="AC88" s="5">
        <f>COUNTIF($Z$6:Z88,0)/ROWS($Z$6:Z88)</f>
        <v>0.072289156626506</v>
      </c>
      <c r="AD88" s="5">
        <f>COUNTIF($AA$6:AA88,0)/ROWS($AA$6:AA88)</f>
        <v>0.144578313253012</v>
      </c>
      <c r="AE88" s="5">
        <f>COUNTIF($AB$6:AB88,0)/ROWS($AB$6:AB88)</f>
        <v>0.156626506024096</v>
      </c>
      <c r="AF88" s="5">
        <f t="shared" si="11"/>
        <v>0.124497991967871</v>
      </c>
    </row>
    <row r="89" spans="1:32">
      <c r="A89" s="5">
        <v>84</v>
      </c>
      <c r="B89" s="5">
        <v>1</v>
      </c>
      <c r="C89" s="5">
        <v>1</v>
      </c>
      <c r="D89" s="5">
        <v>0</v>
      </c>
      <c r="E89" s="5">
        <f>COUNTIF($B$6:B89,0)/ROWS($B$6:B89)</f>
        <v>0.0238095238095238</v>
      </c>
      <c r="F89" s="5">
        <f>COUNTIF($C$6:C89,0)/ROWS($C$6:C89)</f>
        <v>0.0119047619047619</v>
      </c>
      <c r="G89" s="5">
        <f>COUNTIF($D$6:D89,0)/ROWS($D$6:D89)</f>
        <v>0.0357142857142857</v>
      </c>
      <c r="H89" s="5">
        <f t="shared" si="8"/>
        <v>0.0238095238095238</v>
      </c>
      <c r="J89" s="5">
        <v>1</v>
      </c>
      <c r="K89" s="5">
        <v>1</v>
      </c>
      <c r="L89" s="5">
        <v>1</v>
      </c>
      <c r="M89" s="5">
        <f>COUNTIF($J$6:J89,0)/ROWS($J$6:J89)</f>
        <v>0.0833333333333333</v>
      </c>
      <c r="N89" s="5">
        <f>COUNTIF($K$6:K89,0)/ROWS($K$6:K89)</f>
        <v>0.0833333333333333</v>
      </c>
      <c r="O89" s="5">
        <f>COUNTIF($L$6:L89,0)/ROWS($L$6:L89)</f>
        <v>0.107142857142857</v>
      </c>
      <c r="P89" s="5">
        <f t="shared" si="9"/>
        <v>0.0912698412698413</v>
      </c>
      <c r="R89" s="5">
        <v>0</v>
      </c>
      <c r="S89" s="5">
        <v>1</v>
      </c>
      <c r="T89" s="5">
        <v>0</v>
      </c>
      <c r="U89" s="5">
        <f>COUNTIF($R$6:R89,0)/ROWS($R$6:R89)</f>
        <v>0.119047619047619</v>
      </c>
      <c r="V89" s="5">
        <f>COUNTIF($S$6:S89,0)/ROWS($S$6:S89)</f>
        <v>0.166666666666667</v>
      </c>
      <c r="W89" s="5">
        <f>COUNTIF($T$6:T89,0)/ROWS($T$6:T89)</f>
        <v>0.166666666666667</v>
      </c>
      <c r="X89" s="5">
        <f t="shared" si="10"/>
        <v>0.150793650793651</v>
      </c>
      <c r="Z89" s="5">
        <v>1</v>
      </c>
      <c r="AA89" s="5">
        <v>0</v>
      </c>
      <c r="AB89" s="5">
        <v>0</v>
      </c>
      <c r="AC89" s="5">
        <f>COUNTIF($Z$6:Z89,0)/ROWS($Z$6:Z89)</f>
        <v>0.0714285714285714</v>
      </c>
      <c r="AD89" s="5">
        <f>COUNTIF($AA$6:AA89,0)/ROWS($AA$6:AA89)</f>
        <v>0.154761904761905</v>
      </c>
      <c r="AE89" s="5">
        <f>COUNTIF($AB$6:AB89,0)/ROWS($AB$6:AB89)</f>
        <v>0.166666666666667</v>
      </c>
      <c r="AF89" s="5">
        <f t="shared" si="11"/>
        <v>0.130952380952381</v>
      </c>
    </row>
    <row r="90" spans="1:32">
      <c r="A90" s="5">
        <v>85</v>
      </c>
      <c r="B90" s="5">
        <v>1</v>
      </c>
      <c r="C90" s="5">
        <v>1</v>
      </c>
      <c r="D90" s="5">
        <v>1</v>
      </c>
      <c r="E90" s="5">
        <f>COUNTIF($B$6:B90,0)/ROWS($B$6:B90)</f>
        <v>0.0235294117647059</v>
      </c>
      <c r="F90" s="5">
        <f>COUNTIF($C$6:C90,0)/ROWS($C$6:C90)</f>
        <v>0.0117647058823529</v>
      </c>
      <c r="G90" s="5">
        <f>COUNTIF($D$6:D90,0)/ROWS($D$6:D90)</f>
        <v>0.0352941176470588</v>
      </c>
      <c r="H90" s="5">
        <f t="shared" si="8"/>
        <v>0.0235294117647059</v>
      </c>
      <c r="J90" s="5">
        <v>0</v>
      </c>
      <c r="K90" s="5">
        <v>0</v>
      </c>
      <c r="L90" s="5">
        <v>0</v>
      </c>
      <c r="M90" s="5">
        <f>COUNTIF($J$6:J90,0)/ROWS($J$6:J90)</f>
        <v>0.0941176470588235</v>
      </c>
      <c r="N90" s="5">
        <f>COUNTIF($K$6:K90,0)/ROWS($K$6:K90)</f>
        <v>0.0941176470588235</v>
      </c>
      <c r="O90" s="5">
        <f>COUNTIF($L$6:L90,0)/ROWS($L$6:L90)</f>
        <v>0.117647058823529</v>
      </c>
      <c r="P90" s="5">
        <f t="shared" si="9"/>
        <v>0.101960784313726</v>
      </c>
      <c r="R90" s="5">
        <v>1</v>
      </c>
      <c r="S90" s="5">
        <v>1</v>
      </c>
      <c r="T90" s="5">
        <v>0</v>
      </c>
      <c r="U90" s="5">
        <f>COUNTIF($R$6:R90,0)/ROWS($R$6:R90)</f>
        <v>0.117647058823529</v>
      </c>
      <c r="V90" s="5">
        <f>COUNTIF($S$6:S90,0)/ROWS($S$6:S90)</f>
        <v>0.164705882352941</v>
      </c>
      <c r="W90" s="5">
        <f>COUNTIF($T$6:T90,0)/ROWS($T$6:T90)</f>
        <v>0.176470588235294</v>
      </c>
      <c r="X90" s="5">
        <f t="shared" si="10"/>
        <v>0.152941176470588</v>
      </c>
      <c r="Z90" s="5">
        <v>1</v>
      </c>
      <c r="AA90" s="5">
        <v>0</v>
      </c>
      <c r="AB90" s="5">
        <v>0</v>
      </c>
      <c r="AC90" s="5">
        <f>COUNTIF($Z$6:Z90,0)/ROWS($Z$6:Z90)</f>
        <v>0.0705882352941176</v>
      </c>
      <c r="AD90" s="5">
        <f>COUNTIF($AA$6:AA90,0)/ROWS($AA$6:AA90)</f>
        <v>0.164705882352941</v>
      </c>
      <c r="AE90" s="5">
        <f>COUNTIF($AB$6:AB90,0)/ROWS($AB$6:AB90)</f>
        <v>0.176470588235294</v>
      </c>
      <c r="AF90" s="5">
        <f t="shared" si="11"/>
        <v>0.137254901960784</v>
      </c>
    </row>
    <row r="91" spans="1:32">
      <c r="A91" s="5">
        <v>86</v>
      </c>
      <c r="B91" s="5">
        <v>1</v>
      </c>
      <c r="C91" s="5">
        <v>1</v>
      </c>
      <c r="D91" s="5">
        <v>0</v>
      </c>
      <c r="E91" s="5">
        <f>COUNTIF($B$6:B91,0)/ROWS($B$6:B91)</f>
        <v>0.0232558139534884</v>
      </c>
      <c r="F91" s="5">
        <f>COUNTIF($C$6:C91,0)/ROWS($C$6:C91)</f>
        <v>0.0116279069767442</v>
      </c>
      <c r="G91" s="5">
        <f>COUNTIF($D$6:D91,0)/ROWS($D$6:D91)</f>
        <v>0.0465116279069767</v>
      </c>
      <c r="H91" s="5">
        <f t="shared" si="8"/>
        <v>0.0271317829457364</v>
      </c>
      <c r="J91" s="5">
        <v>0</v>
      </c>
      <c r="K91" s="5">
        <v>0</v>
      </c>
      <c r="L91" s="5">
        <v>1</v>
      </c>
      <c r="M91" s="5">
        <f>COUNTIF($J$6:J91,0)/ROWS($J$6:J91)</f>
        <v>0.104651162790698</v>
      </c>
      <c r="N91" s="5">
        <f>COUNTIF($K$6:K91,0)/ROWS($K$6:K91)</f>
        <v>0.104651162790698</v>
      </c>
      <c r="O91" s="5">
        <f>COUNTIF($L$6:L91,0)/ROWS($L$6:L91)</f>
        <v>0.116279069767442</v>
      </c>
      <c r="P91" s="5">
        <f t="shared" si="9"/>
        <v>0.108527131782946</v>
      </c>
      <c r="R91" s="5">
        <v>0</v>
      </c>
      <c r="S91" s="5">
        <v>0</v>
      </c>
      <c r="T91" s="5">
        <v>0</v>
      </c>
      <c r="U91" s="5">
        <f>COUNTIF($R$6:R91,0)/ROWS($R$6:R91)</f>
        <v>0.127906976744186</v>
      </c>
      <c r="V91" s="5">
        <f>COUNTIF($S$6:S91,0)/ROWS($S$6:S91)</f>
        <v>0.174418604651163</v>
      </c>
      <c r="W91" s="5">
        <f>COUNTIF($T$6:T91,0)/ROWS($T$6:T91)</f>
        <v>0.186046511627907</v>
      </c>
      <c r="X91" s="5">
        <f t="shared" si="10"/>
        <v>0.162790697674419</v>
      </c>
      <c r="Z91" s="5">
        <v>0</v>
      </c>
      <c r="AA91" s="5">
        <v>1</v>
      </c>
      <c r="AB91" s="5">
        <v>0</v>
      </c>
      <c r="AC91" s="5">
        <f>COUNTIF($Z$6:Z91,0)/ROWS($Z$6:Z91)</f>
        <v>0.0813953488372093</v>
      </c>
      <c r="AD91" s="5">
        <f>COUNTIF($AA$6:AA91,0)/ROWS($AA$6:AA91)</f>
        <v>0.162790697674419</v>
      </c>
      <c r="AE91" s="5">
        <f>COUNTIF($AB$6:AB91,0)/ROWS($AB$6:AB91)</f>
        <v>0.186046511627907</v>
      </c>
      <c r="AF91" s="5">
        <f t="shared" si="11"/>
        <v>0.143410852713178</v>
      </c>
    </row>
    <row r="92" spans="1:32">
      <c r="A92" s="5">
        <v>87</v>
      </c>
      <c r="B92" s="5">
        <v>1</v>
      </c>
      <c r="C92" s="5">
        <v>1</v>
      </c>
      <c r="D92" s="5">
        <v>1</v>
      </c>
      <c r="E92" s="5">
        <f>COUNTIF($B$6:B92,0)/ROWS($B$6:B92)</f>
        <v>0.0229885057471264</v>
      </c>
      <c r="F92" s="5">
        <f>COUNTIF($C$6:C92,0)/ROWS($C$6:C92)</f>
        <v>0.0114942528735632</v>
      </c>
      <c r="G92" s="5">
        <f>COUNTIF($D$6:D92,0)/ROWS($D$6:D92)</f>
        <v>0.0459770114942529</v>
      </c>
      <c r="H92" s="5">
        <f t="shared" si="8"/>
        <v>0.0268199233716475</v>
      </c>
      <c r="J92" s="5">
        <v>0</v>
      </c>
      <c r="K92" s="5">
        <v>1</v>
      </c>
      <c r="L92" s="5">
        <v>1</v>
      </c>
      <c r="M92" s="5">
        <f>COUNTIF($J$6:J92,0)/ROWS($J$6:J92)</f>
        <v>0.114942528735632</v>
      </c>
      <c r="N92" s="5">
        <f>COUNTIF($K$6:K92,0)/ROWS($K$6:K92)</f>
        <v>0.103448275862069</v>
      </c>
      <c r="O92" s="5">
        <f>COUNTIF($L$6:L92,0)/ROWS($L$6:L92)</f>
        <v>0.114942528735632</v>
      </c>
      <c r="P92" s="5">
        <f t="shared" si="9"/>
        <v>0.111111111111111</v>
      </c>
      <c r="R92" s="5">
        <v>1</v>
      </c>
      <c r="S92" s="5">
        <v>1</v>
      </c>
      <c r="T92" s="5">
        <v>0</v>
      </c>
      <c r="U92" s="5">
        <f>COUNTIF($R$6:R92,0)/ROWS($R$6:R92)</f>
        <v>0.126436781609195</v>
      </c>
      <c r="V92" s="5">
        <f>COUNTIF($S$6:S92,0)/ROWS($S$6:S92)</f>
        <v>0.172413793103448</v>
      </c>
      <c r="W92" s="5">
        <f>COUNTIF($T$6:T92,0)/ROWS($T$6:T92)</f>
        <v>0.195402298850575</v>
      </c>
      <c r="X92" s="5">
        <f t="shared" si="10"/>
        <v>0.164750957854406</v>
      </c>
      <c r="Z92" s="5">
        <v>0</v>
      </c>
      <c r="AA92" s="5">
        <v>1</v>
      </c>
      <c r="AB92" s="5">
        <v>0</v>
      </c>
      <c r="AC92" s="5">
        <f>COUNTIF($Z$6:Z92,0)/ROWS($Z$6:Z92)</f>
        <v>0.0919540229885057</v>
      </c>
      <c r="AD92" s="5">
        <f>COUNTIF($AA$6:AA92,0)/ROWS($AA$6:AA92)</f>
        <v>0.160919540229885</v>
      </c>
      <c r="AE92" s="5">
        <f>COUNTIF($AB$6:AB92,0)/ROWS($AB$6:AB92)</f>
        <v>0.195402298850575</v>
      </c>
      <c r="AF92" s="5">
        <f t="shared" si="11"/>
        <v>0.149425287356322</v>
      </c>
    </row>
    <row r="93" spans="1:32">
      <c r="A93" s="5">
        <v>88</v>
      </c>
      <c r="B93" s="5">
        <v>1</v>
      </c>
      <c r="C93" s="5">
        <v>0</v>
      </c>
      <c r="D93" s="5">
        <v>0</v>
      </c>
      <c r="E93" s="5">
        <f>COUNTIF($B$6:B93,0)/ROWS($B$6:B93)</f>
        <v>0.0227272727272727</v>
      </c>
      <c r="F93" s="5">
        <f>COUNTIF($C$6:C93,0)/ROWS($C$6:C93)</f>
        <v>0.0227272727272727</v>
      </c>
      <c r="G93" s="5">
        <f>COUNTIF($D$6:D93,0)/ROWS($D$6:D93)</f>
        <v>0.0568181818181818</v>
      </c>
      <c r="H93" s="5">
        <f t="shared" si="8"/>
        <v>0.0340909090909091</v>
      </c>
      <c r="J93" s="5">
        <v>1</v>
      </c>
      <c r="K93" s="5">
        <v>0</v>
      </c>
      <c r="L93" s="5">
        <v>1</v>
      </c>
      <c r="M93" s="5">
        <f>COUNTIF($J$6:J93,0)/ROWS($J$6:J93)</f>
        <v>0.113636363636364</v>
      </c>
      <c r="N93" s="5">
        <f>COUNTIF($K$6:K93,0)/ROWS($K$6:K93)</f>
        <v>0.113636363636364</v>
      </c>
      <c r="O93" s="5">
        <f>COUNTIF($L$6:L93,0)/ROWS($L$6:L93)</f>
        <v>0.113636363636364</v>
      </c>
      <c r="P93" s="5">
        <f t="shared" si="9"/>
        <v>0.113636363636364</v>
      </c>
      <c r="R93" s="5">
        <v>1</v>
      </c>
      <c r="S93" s="5">
        <v>1</v>
      </c>
      <c r="T93" s="5">
        <v>1</v>
      </c>
      <c r="U93" s="5">
        <f>COUNTIF($R$6:R93,0)/ROWS($R$6:R93)</f>
        <v>0.125</v>
      </c>
      <c r="V93" s="5">
        <f>COUNTIF($S$6:S93,0)/ROWS($S$6:S93)</f>
        <v>0.170454545454545</v>
      </c>
      <c r="W93" s="5">
        <f>COUNTIF($T$6:T93,0)/ROWS($T$6:T93)</f>
        <v>0.193181818181818</v>
      </c>
      <c r="X93" s="5">
        <f t="shared" si="10"/>
        <v>0.162878787878788</v>
      </c>
      <c r="Z93" s="5">
        <v>0</v>
      </c>
      <c r="AA93" s="5">
        <v>1</v>
      </c>
      <c r="AB93" s="5">
        <v>0</v>
      </c>
      <c r="AC93" s="5">
        <f>COUNTIF($Z$6:Z93,0)/ROWS($Z$6:Z93)</f>
        <v>0.102272727272727</v>
      </c>
      <c r="AD93" s="5">
        <f>COUNTIF($AA$6:AA93,0)/ROWS($AA$6:AA93)</f>
        <v>0.159090909090909</v>
      </c>
      <c r="AE93" s="5">
        <f>COUNTIF($AB$6:AB93,0)/ROWS($AB$6:AB93)</f>
        <v>0.204545454545455</v>
      </c>
      <c r="AF93" s="5">
        <f t="shared" si="11"/>
        <v>0.15530303030303</v>
      </c>
    </row>
    <row r="94" spans="1:32">
      <c r="A94" s="5">
        <v>89</v>
      </c>
      <c r="B94" s="5">
        <v>1</v>
      </c>
      <c r="C94" s="5">
        <v>1</v>
      </c>
      <c r="D94" s="5">
        <v>1</v>
      </c>
      <c r="E94" s="5">
        <f>COUNTIF($B$6:B94,0)/ROWS($B$6:B94)</f>
        <v>0.0224719101123595</v>
      </c>
      <c r="F94" s="5">
        <f>COUNTIF($C$6:C94,0)/ROWS($C$6:C94)</f>
        <v>0.0224719101123595</v>
      </c>
      <c r="G94" s="5">
        <f>COUNTIF($D$6:D94,0)/ROWS($D$6:D94)</f>
        <v>0.0561797752808989</v>
      </c>
      <c r="H94" s="5">
        <f t="shared" si="8"/>
        <v>0.0337078651685393</v>
      </c>
      <c r="J94" s="5">
        <v>1</v>
      </c>
      <c r="K94" s="5">
        <v>1</v>
      </c>
      <c r="L94" s="5">
        <v>1</v>
      </c>
      <c r="M94" s="5">
        <f>COUNTIF($J$6:J94,0)/ROWS($J$6:J94)</f>
        <v>0.112359550561798</v>
      </c>
      <c r="N94" s="5">
        <f>COUNTIF($K$6:K94,0)/ROWS($K$6:K94)</f>
        <v>0.112359550561798</v>
      </c>
      <c r="O94" s="5">
        <f>COUNTIF($L$6:L94,0)/ROWS($L$6:L94)</f>
        <v>0.112359550561798</v>
      </c>
      <c r="P94" s="5">
        <f t="shared" si="9"/>
        <v>0.112359550561798</v>
      </c>
      <c r="R94" s="5">
        <v>1</v>
      </c>
      <c r="S94" s="5">
        <v>0</v>
      </c>
      <c r="T94" s="5">
        <v>0</v>
      </c>
      <c r="U94" s="5">
        <f>COUNTIF($R$6:R94,0)/ROWS($R$6:R94)</f>
        <v>0.123595505617978</v>
      </c>
      <c r="V94" s="5">
        <f>COUNTIF($S$6:S94,0)/ROWS($S$6:S94)</f>
        <v>0.179775280898876</v>
      </c>
      <c r="W94" s="5">
        <f>COUNTIF($T$6:T94,0)/ROWS($T$6:T94)</f>
        <v>0.202247191011236</v>
      </c>
      <c r="X94" s="5">
        <f t="shared" si="10"/>
        <v>0.168539325842697</v>
      </c>
      <c r="Z94" s="5">
        <v>1</v>
      </c>
      <c r="AA94" s="5">
        <v>0</v>
      </c>
      <c r="AB94" s="5">
        <v>1</v>
      </c>
      <c r="AC94" s="5">
        <f>COUNTIF($Z$6:Z94,0)/ROWS($Z$6:Z94)</f>
        <v>0.101123595505618</v>
      </c>
      <c r="AD94" s="5">
        <f>COUNTIF($AA$6:AA94,0)/ROWS($AA$6:AA94)</f>
        <v>0.168539325842697</v>
      </c>
      <c r="AE94" s="5">
        <f>COUNTIF($AB$6:AB94,0)/ROWS($AB$6:AB94)</f>
        <v>0.202247191011236</v>
      </c>
      <c r="AF94" s="5">
        <f t="shared" si="11"/>
        <v>0.157303370786517</v>
      </c>
    </row>
    <row r="95" spans="1:32">
      <c r="A95" s="5">
        <v>90</v>
      </c>
      <c r="B95" s="5">
        <v>1</v>
      </c>
      <c r="C95" s="5">
        <v>1</v>
      </c>
      <c r="D95" s="5">
        <v>0</v>
      </c>
      <c r="E95" s="5">
        <f>COUNTIF($B$6:B95,0)/ROWS($B$6:B95)</f>
        <v>0.0222222222222222</v>
      </c>
      <c r="F95" s="5">
        <f>COUNTIF($C$6:C95,0)/ROWS($C$6:C95)</f>
        <v>0.0222222222222222</v>
      </c>
      <c r="G95" s="5">
        <f>COUNTIF($D$6:D95,0)/ROWS($D$6:D95)</f>
        <v>0.0666666666666667</v>
      </c>
      <c r="H95" s="5">
        <f t="shared" si="8"/>
        <v>0.037037037037037</v>
      </c>
      <c r="J95" s="5">
        <v>1</v>
      </c>
      <c r="K95" s="5">
        <v>1</v>
      </c>
      <c r="L95" s="5">
        <v>1</v>
      </c>
      <c r="M95" s="5">
        <f>COUNTIF($J$6:J95,0)/ROWS($J$6:J95)</f>
        <v>0.111111111111111</v>
      </c>
      <c r="N95" s="5">
        <f>COUNTIF($K$6:K95,0)/ROWS($K$6:K95)</f>
        <v>0.111111111111111</v>
      </c>
      <c r="O95" s="5">
        <f>COUNTIF($L$6:L95,0)/ROWS($L$6:L95)</f>
        <v>0.111111111111111</v>
      </c>
      <c r="P95" s="5">
        <f t="shared" si="9"/>
        <v>0.111111111111111</v>
      </c>
      <c r="R95" s="5">
        <v>1</v>
      </c>
      <c r="S95" s="5">
        <v>1</v>
      </c>
      <c r="T95" s="5">
        <v>0</v>
      </c>
      <c r="U95" s="5">
        <f>COUNTIF($R$6:R95,0)/ROWS($R$6:R95)</f>
        <v>0.122222222222222</v>
      </c>
      <c r="V95" s="5">
        <f>COUNTIF($S$6:S95,0)/ROWS($S$6:S95)</f>
        <v>0.177777777777778</v>
      </c>
      <c r="W95" s="5">
        <f>COUNTIF($T$6:T95,0)/ROWS($T$6:T95)</f>
        <v>0.211111111111111</v>
      </c>
      <c r="X95" s="5">
        <f t="shared" si="10"/>
        <v>0.17037037037037</v>
      </c>
      <c r="Z95" s="5">
        <v>1</v>
      </c>
      <c r="AA95" s="5">
        <v>1</v>
      </c>
      <c r="AB95" s="5">
        <v>1</v>
      </c>
      <c r="AC95" s="5">
        <f>COUNTIF($Z$6:Z95,0)/ROWS($Z$6:Z95)</f>
        <v>0.1</v>
      </c>
      <c r="AD95" s="5">
        <f>COUNTIF($AA$6:AA95,0)/ROWS($AA$6:AA95)</f>
        <v>0.166666666666667</v>
      </c>
      <c r="AE95" s="5">
        <f>COUNTIF($AB$6:AB95,0)/ROWS($AB$6:AB95)</f>
        <v>0.2</v>
      </c>
      <c r="AF95" s="5">
        <f t="shared" si="11"/>
        <v>0.155555555555556</v>
      </c>
    </row>
    <row r="96" spans="1:32">
      <c r="A96" s="5">
        <v>91</v>
      </c>
      <c r="B96" s="5">
        <v>0</v>
      </c>
      <c r="C96" s="5">
        <v>1</v>
      </c>
      <c r="D96" s="5">
        <v>1</v>
      </c>
      <c r="E96" s="5">
        <f>COUNTIF($B$6:B96,0)/ROWS($B$6:B96)</f>
        <v>0.032967032967033</v>
      </c>
      <c r="F96" s="5">
        <f>COUNTIF($C$6:C96,0)/ROWS($C$6:C96)</f>
        <v>0.021978021978022</v>
      </c>
      <c r="G96" s="5">
        <f>COUNTIF($D$6:D96,0)/ROWS($D$6:D96)</f>
        <v>0.0659340659340659</v>
      </c>
      <c r="H96" s="5">
        <f t="shared" si="8"/>
        <v>0.0402930402930403</v>
      </c>
      <c r="J96" s="5">
        <v>1</v>
      </c>
      <c r="K96" s="5">
        <v>0</v>
      </c>
      <c r="L96" s="5">
        <v>0</v>
      </c>
      <c r="M96" s="5">
        <f>COUNTIF($J$6:J96,0)/ROWS($J$6:J96)</f>
        <v>0.10989010989011</v>
      </c>
      <c r="N96" s="5">
        <f>COUNTIF($K$6:K96,0)/ROWS($K$6:K96)</f>
        <v>0.120879120879121</v>
      </c>
      <c r="O96" s="5">
        <f>COUNTIF($L$6:L96,0)/ROWS($L$6:L96)</f>
        <v>0.120879120879121</v>
      </c>
      <c r="P96" s="5">
        <f t="shared" si="9"/>
        <v>0.117216117216117</v>
      </c>
      <c r="R96" s="5">
        <v>1</v>
      </c>
      <c r="S96" s="5">
        <v>0</v>
      </c>
      <c r="T96" s="5">
        <v>0</v>
      </c>
      <c r="U96" s="5">
        <f>COUNTIF($R$6:R96,0)/ROWS($R$6:R96)</f>
        <v>0.120879120879121</v>
      </c>
      <c r="V96" s="5">
        <f>COUNTIF($S$6:S96,0)/ROWS($S$6:S96)</f>
        <v>0.186813186813187</v>
      </c>
      <c r="W96" s="5">
        <f>COUNTIF($T$6:T96,0)/ROWS($T$6:T96)</f>
        <v>0.21978021978022</v>
      </c>
      <c r="X96" s="5">
        <f t="shared" si="10"/>
        <v>0.175824175824176</v>
      </c>
      <c r="Z96" s="5">
        <v>0</v>
      </c>
      <c r="AA96" s="5">
        <v>0</v>
      </c>
      <c r="AB96" s="5">
        <v>1</v>
      </c>
      <c r="AC96" s="5">
        <f>COUNTIF($Z$6:Z96,0)/ROWS($Z$6:Z96)</f>
        <v>0.10989010989011</v>
      </c>
      <c r="AD96" s="5">
        <f>COUNTIF($AA$6:AA96,0)/ROWS($AA$6:AA96)</f>
        <v>0.175824175824176</v>
      </c>
      <c r="AE96" s="5">
        <f>COUNTIF($AB$6:AB96,0)/ROWS($AB$6:AB96)</f>
        <v>0.197802197802198</v>
      </c>
      <c r="AF96" s="5">
        <f t="shared" si="11"/>
        <v>0.161172161172161</v>
      </c>
    </row>
    <row r="97" spans="1:32">
      <c r="A97" s="5">
        <v>92</v>
      </c>
      <c r="B97" s="5">
        <v>1</v>
      </c>
      <c r="C97" s="5">
        <v>0</v>
      </c>
      <c r="D97" s="5">
        <v>1</v>
      </c>
      <c r="E97" s="5">
        <f>COUNTIF($B$6:B97,0)/ROWS($B$6:B97)</f>
        <v>0.0326086956521739</v>
      </c>
      <c r="F97" s="5">
        <f>COUNTIF($C$6:C97,0)/ROWS($C$6:C97)</f>
        <v>0.0326086956521739</v>
      </c>
      <c r="G97" s="5">
        <f>COUNTIF($D$6:D97,0)/ROWS($D$6:D97)</f>
        <v>0.0652173913043478</v>
      </c>
      <c r="H97" s="5">
        <f t="shared" si="8"/>
        <v>0.0434782608695652</v>
      </c>
      <c r="J97" s="5">
        <v>1</v>
      </c>
      <c r="K97" s="5">
        <v>0</v>
      </c>
      <c r="L97" s="5">
        <v>0</v>
      </c>
      <c r="M97" s="5">
        <f>COUNTIF($J$6:J97,0)/ROWS($J$6:J97)</f>
        <v>0.108695652173913</v>
      </c>
      <c r="N97" s="5">
        <f>COUNTIF($K$6:K97,0)/ROWS($K$6:K97)</f>
        <v>0.130434782608696</v>
      </c>
      <c r="O97" s="5">
        <f>COUNTIF($L$6:L97,0)/ROWS($L$6:L97)</f>
        <v>0.130434782608696</v>
      </c>
      <c r="P97" s="5">
        <f t="shared" si="9"/>
        <v>0.123188405797101</v>
      </c>
      <c r="R97" s="5">
        <v>1</v>
      </c>
      <c r="S97" s="5">
        <v>0</v>
      </c>
      <c r="T97" s="5">
        <v>0</v>
      </c>
      <c r="U97" s="5">
        <f>COUNTIF($R$6:R97,0)/ROWS($R$6:R97)</f>
        <v>0.119565217391304</v>
      </c>
      <c r="V97" s="5">
        <f>COUNTIF($S$6:S97,0)/ROWS($S$6:S97)</f>
        <v>0.195652173913043</v>
      </c>
      <c r="W97" s="5">
        <f>COUNTIF($T$6:T97,0)/ROWS($T$6:T97)</f>
        <v>0.228260869565217</v>
      </c>
      <c r="X97" s="5">
        <f t="shared" si="10"/>
        <v>0.181159420289855</v>
      </c>
      <c r="Z97" s="5">
        <v>0</v>
      </c>
      <c r="AA97" s="5">
        <v>1</v>
      </c>
      <c r="AB97" s="5">
        <v>1</v>
      </c>
      <c r="AC97" s="5">
        <f>COUNTIF($Z$6:Z97,0)/ROWS($Z$6:Z97)</f>
        <v>0.119565217391304</v>
      </c>
      <c r="AD97" s="5">
        <f>COUNTIF($AA$6:AA97,0)/ROWS($AA$6:AA97)</f>
        <v>0.173913043478261</v>
      </c>
      <c r="AE97" s="5">
        <f>COUNTIF($AB$6:AB97,0)/ROWS($AB$6:AB97)</f>
        <v>0.195652173913043</v>
      </c>
      <c r="AF97" s="5">
        <f t="shared" si="11"/>
        <v>0.16304347826087</v>
      </c>
    </row>
    <row r="98" spans="1:32">
      <c r="A98" s="5">
        <v>93</v>
      </c>
      <c r="B98" s="5">
        <v>0</v>
      </c>
      <c r="C98" s="5">
        <v>1</v>
      </c>
      <c r="D98" s="5">
        <v>1</v>
      </c>
      <c r="E98" s="5">
        <f>COUNTIF($B$6:B98,0)/ROWS($B$6:B98)</f>
        <v>0.043010752688172</v>
      </c>
      <c r="F98" s="5">
        <f>COUNTIF($C$6:C98,0)/ROWS($C$6:C98)</f>
        <v>0.032258064516129</v>
      </c>
      <c r="G98" s="5">
        <f>COUNTIF($D$6:D98,0)/ROWS($D$6:D98)</f>
        <v>0.0645161290322581</v>
      </c>
      <c r="H98" s="5">
        <f t="shared" si="8"/>
        <v>0.046594982078853</v>
      </c>
      <c r="J98" s="5">
        <v>1</v>
      </c>
      <c r="K98" s="5">
        <v>1</v>
      </c>
      <c r="L98" s="5">
        <v>0</v>
      </c>
      <c r="M98" s="5">
        <f>COUNTIF($J$6:J98,0)/ROWS($J$6:J98)</f>
        <v>0.10752688172043</v>
      </c>
      <c r="N98" s="5">
        <f>COUNTIF($K$6:K98,0)/ROWS($K$6:K98)</f>
        <v>0.129032258064516</v>
      </c>
      <c r="O98" s="5">
        <f>COUNTIF($L$6:L98,0)/ROWS($L$6:L98)</f>
        <v>0.139784946236559</v>
      </c>
      <c r="P98" s="5">
        <f t="shared" si="9"/>
        <v>0.125448028673835</v>
      </c>
      <c r="R98" s="5">
        <v>0</v>
      </c>
      <c r="S98" s="5">
        <v>0</v>
      </c>
      <c r="T98" s="5">
        <v>0</v>
      </c>
      <c r="U98" s="5">
        <f>COUNTIF($R$6:R98,0)/ROWS($R$6:R98)</f>
        <v>0.129032258064516</v>
      </c>
      <c r="V98" s="5">
        <f>COUNTIF($S$6:S98,0)/ROWS($S$6:S98)</f>
        <v>0.204301075268817</v>
      </c>
      <c r="W98" s="5">
        <f>COUNTIF($T$6:T98,0)/ROWS($T$6:T98)</f>
        <v>0.236559139784946</v>
      </c>
      <c r="X98" s="5">
        <f t="shared" si="10"/>
        <v>0.189964157706093</v>
      </c>
      <c r="Z98" s="5">
        <v>1</v>
      </c>
      <c r="AA98" s="5">
        <v>1</v>
      </c>
      <c r="AB98" s="5">
        <v>0</v>
      </c>
      <c r="AC98" s="5">
        <f>COUNTIF($Z$6:Z98,0)/ROWS($Z$6:Z98)</f>
        <v>0.118279569892473</v>
      </c>
      <c r="AD98" s="5">
        <f>COUNTIF($AA$6:AA98,0)/ROWS($AA$6:AA98)</f>
        <v>0.172043010752688</v>
      </c>
      <c r="AE98" s="5">
        <f>COUNTIF($AB$6:AB98,0)/ROWS($AB$6:AB98)</f>
        <v>0.204301075268817</v>
      </c>
      <c r="AF98" s="5">
        <f t="shared" si="11"/>
        <v>0.164874551971326</v>
      </c>
    </row>
    <row r="99" spans="1:32">
      <c r="A99" s="5">
        <v>94</v>
      </c>
      <c r="B99" s="5">
        <v>1</v>
      </c>
      <c r="C99" s="5">
        <v>1</v>
      </c>
      <c r="D99" s="5">
        <v>0</v>
      </c>
      <c r="E99" s="5">
        <f>COUNTIF($B$6:B99,0)/ROWS($B$6:B99)</f>
        <v>0.0425531914893617</v>
      </c>
      <c r="F99" s="5">
        <f>COUNTIF($C$6:C99,0)/ROWS($C$6:C99)</f>
        <v>0.0319148936170213</v>
      </c>
      <c r="G99" s="5">
        <f>COUNTIF($D$6:D99,0)/ROWS($D$6:D99)</f>
        <v>0.074468085106383</v>
      </c>
      <c r="H99" s="5">
        <f t="shared" si="8"/>
        <v>0.049645390070922</v>
      </c>
      <c r="J99" s="5">
        <v>0</v>
      </c>
      <c r="K99" s="5">
        <v>0</v>
      </c>
      <c r="L99" s="5">
        <v>0</v>
      </c>
      <c r="M99" s="5">
        <f>COUNTIF($J$6:J99,0)/ROWS($J$6:J99)</f>
        <v>0.117021276595745</v>
      </c>
      <c r="N99" s="5">
        <f>COUNTIF($K$6:K99,0)/ROWS($K$6:K99)</f>
        <v>0.138297872340426</v>
      </c>
      <c r="O99" s="5">
        <f>COUNTIF($L$6:L99,0)/ROWS($L$6:L99)</f>
        <v>0.148936170212766</v>
      </c>
      <c r="P99" s="5">
        <f t="shared" si="9"/>
        <v>0.134751773049645</v>
      </c>
      <c r="R99" s="5">
        <v>1</v>
      </c>
      <c r="S99" s="5">
        <v>1</v>
      </c>
      <c r="T99" s="5">
        <v>0</v>
      </c>
      <c r="U99" s="5">
        <f>COUNTIF($R$6:R99,0)/ROWS($R$6:R99)</f>
        <v>0.127659574468085</v>
      </c>
      <c r="V99" s="5">
        <f>COUNTIF($S$6:S99,0)/ROWS($S$6:S99)</f>
        <v>0.202127659574468</v>
      </c>
      <c r="W99" s="5">
        <f>COUNTIF($T$6:T99,0)/ROWS($T$6:T99)</f>
        <v>0.24468085106383</v>
      </c>
      <c r="X99" s="5">
        <f t="shared" si="10"/>
        <v>0.191489361702128</v>
      </c>
      <c r="Z99" s="5">
        <v>0</v>
      </c>
      <c r="AA99" s="5">
        <v>0</v>
      </c>
      <c r="AB99" s="5">
        <v>0</v>
      </c>
      <c r="AC99" s="5">
        <f>COUNTIF($Z$6:Z99,0)/ROWS($Z$6:Z99)</f>
        <v>0.127659574468085</v>
      </c>
      <c r="AD99" s="5">
        <f>COUNTIF($AA$6:AA99,0)/ROWS($AA$6:AA99)</f>
        <v>0.180851063829787</v>
      </c>
      <c r="AE99" s="5">
        <f>COUNTIF($AB$6:AB99,0)/ROWS($AB$6:AB99)</f>
        <v>0.212765957446809</v>
      </c>
      <c r="AF99" s="5">
        <f t="shared" si="11"/>
        <v>0.173758865248227</v>
      </c>
    </row>
    <row r="100" spans="1:32">
      <c r="A100" s="5">
        <v>95</v>
      </c>
      <c r="B100" s="5">
        <v>0</v>
      </c>
      <c r="C100" s="5">
        <v>0</v>
      </c>
      <c r="D100" s="5">
        <v>1</v>
      </c>
      <c r="E100" s="5">
        <f>COUNTIF($B$6:B100,0)/ROWS($B$6:B100)</f>
        <v>0.0526315789473684</v>
      </c>
      <c r="F100" s="5">
        <f>COUNTIF($C$6:C100,0)/ROWS($C$6:C100)</f>
        <v>0.0421052631578947</v>
      </c>
      <c r="G100" s="5">
        <f>COUNTIF($D$6:D100,0)/ROWS($D$6:D100)</f>
        <v>0.0736842105263158</v>
      </c>
      <c r="H100" s="5">
        <f t="shared" si="8"/>
        <v>0.056140350877193</v>
      </c>
      <c r="J100" s="5">
        <v>0</v>
      </c>
      <c r="K100" s="5">
        <v>1</v>
      </c>
      <c r="L100" s="5">
        <v>0</v>
      </c>
      <c r="M100" s="5">
        <f>COUNTIF($J$6:J100,0)/ROWS($J$6:J100)</f>
        <v>0.126315789473684</v>
      </c>
      <c r="N100" s="5">
        <f>COUNTIF($K$6:K100,0)/ROWS($K$6:K100)</f>
        <v>0.136842105263158</v>
      </c>
      <c r="O100" s="5">
        <f>COUNTIF($L$6:L100,0)/ROWS($L$6:L100)</f>
        <v>0.157894736842105</v>
      </c>
      <c r="P100" s="5">
        <f t="shared" si="9"/>
        <v>0.140350877192982</v>
      </c>
      <c r="R100" s="5">
        <v>0</v>
      </c>
      <c r="S100" s="5">
        <v>0</v>
      </c>
      <c r="T100" s="5">
        <v>1</v>
      </c>
      <c r="U100" s="5">
        <f>COUNTIF($R$6:R100,0)/ROWS($R$6:R100)</f>
        <v>0.136842105263158</v>
      </c>
      <c r="V100" s="5">
        <f>COUNTIF($S$6:S100,0)/ROWS($S$6:S100)</f>
        <v>0.210526315789474</v>
      </c>
      <c r="W100" s="5">
        <f>COUNTIF($T$6:T100,0)/ROWS($T$6:T100)</f>
        <v>0.242105263157895</v>
      </c>
      <c r="X100" s="5">
        <f t="shared" si="10"/>
        <v>0.196491228070175</v>
      </c>
      <c r="Z100" s="5">
        <v>1</v>
      </c>
      <c r="AA100" s="5">
        <v>0</v>
      </c>
      <c r="AB100" s="5">
        <v>0</v>
      </c>
      <c r="AC100" s="5">
        <f>COUNTIF($Z$6:Z100,0)/ROWS($Z$6:Z100)</f>
        <v>0.126315789473684</v>
      </c>
      <c r="AD100" s="5">
        <f>COUNTIF($AA$6:AA100,0)/ROWS($AA$6:AA100)</f>
        <v>0.189473684210526</v>
      </c>
      <c r="AE100" s="5">
        <f>COUNTIF($AB$6:AB100,0)/ROWS($AB$6:AB100)</f>
        <v>0.221052631578947</v>
      </c>
      <c r="AF100" s="5">
        <f t="shared" si="11"/>
        <v>0.178947368421053</v>
      </c>
    </row>
    <row r="101" spans="1:32">
      <c r="A101" s="5">
        <v>96</v>
      </c>
      <c r="B101" s="5">
        <v>0</v>
      </c>
      <c r="C101" s="5">
        <v>0</v>
      </c>
      <c r="D101" s="5">
        <v>1</v>
      </c>
      <c r="E101" s="5">
        <f>COUNTIF($B$6:B101,0)/ROWS($B$6:B101)</f>
        <v>0.0625</v>
      </c>
      <c r="F101" s="5">
        <f>COUNTIF($C$6:C101,0)/ROWS($C$6:C101)</f>
        <v>0.0520833333333333</v>
      </c>
      <c r="G101" s="5">
        <f>COUNTIF($D$6:D101,0)/ROWS($D$6:D101)</f>
        <v>0.0729166666666667</v>
      </c>
      <c r="H101" s="5">
        <f t="shared" si="8"/>
        <v>0.0625</v>
      </c>
      <c r="J101" s="5">
        <v>1</v>
      </c>
      <c r="K101" s="5">
        <v>1</v>
      </c>
      <c r="L101" s="5">
        <v>1</v>
      </c>
      <c r="M101" s="5">
        <f>COUNTIF($J$6:J101,0)/ROWS($J$6:J101)</f>
        <v>0.125</v>
      </c>
      <c r="N101" s="5">
        <f>COUNTIF($K$6:K101,0)/ROWS($K$6:K101)</f>
        <v>0.135416666666667</v>
      </c>
      <c r="O101" s="5">
        <f>COUNTIF($L$6:L101,0)/ROWS($L$6:L101)</f>
        <v>0.15625</v>
      </c>
      <c r="P101" s="5">
        <f t="shared" si="9"/>
        <v>0.138888888888889</v>
      </c>
      <c r="R101" s="5">
        <v>0</v>
      </c>
      <c r="S101" s="5">
        <v>0</v>
      </c>
      <c r="T101" s="5">
        <v>0</v>
      </c>
      <c r="U101" s="5">
        <f>COUNTIF($R$6:R101,0)/ROWS($R$6:R101)</f>
        <v>0.145833333333333</v>
      </c>
      <c r="V101" s="5">
        <f>COUNTIF($S$6:S101,0)/ROWS($S$6:S101)</f>
        <v>0.21875</v>
      </c>
      <c r="W101" s="5">
        <f>COUNTIF($T$6:T101,0)/ROWS($T$6:T101)</f>
        <v>0.25</v>
      </c>
      <c r="X101" s="5">
        <f t="shared" si="10"/>
        <v>0.204861111111111</v>
      </c>
      <c r="Z101" s="5">
        <v>0</v>
      </c>
      <c r="AA101" s="5">
        <v>0</v>
      </c>
      <c r="AB101" s="5">
        <v>0</v>
      </c>
      <c r="AC101" s="5">
        <f>COUNTIF($Z$6:Z101,0)/ROWS($Z$6:Z101)</f>
        <v>0.135416666666667</v>
      </c>
      <c r="AD101" s="5">
        <f>COUNTIF($AA$6:AA101,0)/ROWS($AA$6:AA101)</f>
        <v>0.197916666666667</v>
      </c>
      <c r="AE101" s="5">
        <f>COUNTIF($AB$6:AB101,0)/ROWS($AB$6:AB101)</f>
        <v>0.229166666666667</v>
      </c>
      <c r="AF101" s="5">
        <f t="shared" si="11"/>
        <v>0.1875</v>
      </c>
    </row>
    <row r="102" spans="1:32">
      <c r="A102" s="5">
        <v>97</v>
      </c>
      <c r="B102" s="5">
        <v>0</v>
      </c>
      <c r="C102" s="5">
        <v>0</v>
      </c>
      <c r="D102" s="5">
        <v>0</v>
      </c>
      <c r="E102" s="5">
        <f>COUNTIF($B$6:B102,0)/ROWS($B$6:B102)</f>
        <v>0.0721649484536082</v>
      </c>
      <c r="F102" s="5">
        <f>COUNTIF($C$6:C102,0)/ROWS($C$6:C102)</f>
        <v>0.0618556701030928</v>
      </c>
      <c r="G102" s="5">
        <f>COUNTIF($D$6:D102,0)/ROWS($D$6:D102)</f>
        <v>0.0824742268041237</v>
      </c>
      <c r="H102" s="5">
        <f t="shared" si="8"/>
        <v>0.0721649484536083</v>
      </c>
      <c r="J102" s="5">
        <v>0</v>
      </c>
      <c r="K102" s="5">
        <v>1</v>
      </c>
      <c r="L102" s="5">
        <v>1</v>
      </c>
      <c r="M102" s="5">
        <f>COUNTIF($J$6:J102,0)/ROWS($J$6:J102)</f>
        <v>0.134020618556701</v>
      </c>
      <c r="N102" s="5">
        <f>COUNTIF($K$6:K102,0)/ROWS($K$6:K102)</f>
        <v>0.134020618556701</v>
      </c>
      <c r="O102" s="5">
        <f>COUNTIF($L$6:L102,0)/ROWS($L$6:L102)</f>
        <v>0.154639175257732</v>
      </c>
      <c r="P102" s="5">
        <f t="shared" si="9"/>
        <v>0.140893470790378</v>
      </c>
      <c r="R102" s="5">
        <v>0</v>
      </c>
      <c r="S102" s="5">
        <v>0</v>
      </c>
      <c r="T102" s="5">
        <v>1</v>
      </c>
      <c r="U102" s="5">
        <f>COUNTIF($R$6:R102,0)/ROWS($R$6:R102)</f>
        <v>0.154639175257732</v>
      </c>
      <c r="V102" s="5">
        <f>COUNTIF($S$6:S102,0)/ROWS($S$6:S102)</f>
        <v>0.22680412371134</v>
      </c>
      <c r="W102" s="5">
        <f>COUNTIF($T$6:T102,0)/ROWS($T$6:T102)</f>
        <v>0.247422680412371</v>
      </c>
      <c r="X102" s="5">
        <f t="shared" si="10"/>
        <v>0.209621993127148</v>
      </c>
      <c r="Z102" s="5">
        <v>0</v>
      </c>
      <c r="AA102" s="5">
        <v>1</v>
      </c>
      <c r="AB102" s="5">
        <v>1</v>
      </c>
      <c r="AC102" s="5">
        <f>COUNTIF($Z$6:Z102,0)/ROWS($Z$6:Z102)</f>
        <v>0.144329896907216</v>
      </c>
      <c r="AD102" s="5">
        <f>COUNTIF($AA$6:AA102,0)/ROWS($AA$6:AA102)</f>
        <v>0.195876288659794</v>
      </c>
      <c r="AE102" s="5">
        <f>COUNTIF($AB$6:AB102,0)/ROWS($AB$6:AB102)</f>
        <v>0.22680412371134</v>
      </c>
      <c r="AF102" s="5">
        <f t="shared" si="11"/>
        <v>0.189003436426117</v>
      </c>
    </row>
    <row r="103" spans="1:32">
      <c r="A103" s="5">
        <v>98</v>
      </c>
      <c r="B103" s="5">
        <v>1</v>
      </c>
      <c r="C103" s="5">
        <v>1</v>
      </c>
      <c r="D103" s="5">
        <v>1</v>
      </c>
      <c r="E103" s="5">
        <f>COUNTIF($B$6:B103,0)/ROWS($B$6:B103)</f>
        <v>0.0714285714285714</v>
      </c>
      <c r="F103" s="5">
        <f>COUNTIF($C$6:C103,0)/ROWS($C$6:C103)</f>
        <v>0.0612244897959184</v>
      </c>
      <c r="G103" s="5">
        <f>COUNTIF($D$6:D103,0)/ROWS($D$6:D103)</f>
        <v>0.0816326530612245</v>
      </c>
      <c r="H103" s="5">
        <f t="shared" si="8"/>
        <v>0.0714285714285714</v>
      </c>
      <c r="J103" s="5">
        <v>0</v>
      </c>
      <c r="K103" s="5">
        <v>0</v>
      </c>
      <c r="L103" s="5">
        <v>1</v>
      </c>
      <c r="M103" s="5">
        <f>COUNTIF($J$6:J103,0)/ROWS($J$6:J103)</f>
        <v>0.142857142857143</v>
      </c>
      <c r="N103" s="5">
        <f>COUNTIF($K$6:K103,0)/ROWS($K$6:K103)</f>
        <v>0.142857142857143</v>
      </c>
      <c r="O103" s="5">
        <f>COUNTIF($L$6:L103,0)/ROWS($L$6:L103)</f>
        <v>0.153061224489796</v>
      </c>
      <c r="P103" s="5">
        <f>AVERAGE(M103:O103)</f>
        <v>0.146258503401361</v>
      </c>
      <c r="R103" s="5">
        <v>0</v>
      </c>
      <c r="S103" s="5">
        <v>1</v>
      </c>
      <c r="T103" s="5">
        <v>0</v>
      </c>
      <c r="U103" s="5">
        <f>COUNTIF($R$6:R103,0)/ROWS($R$6:R103)</f>
        <v>0.163265306122449</v>
      </c>
      <c r="V103" s="5">
        <f>COUNTIF($S$6:S103,0)/ROWS($S$6:S103)</f>
        <v>0.224489795918367</v>
      </c>
      <c r="W103" s="5">
        <f>COUNTIF($T$6:T103,0)/ROWS($T$6:T103)</f>
        <v>0.255102040816327</v>
      </c>
      <c r="X103" s="5">
        <f>AVERAGE(U103:W103)</f>
        <v>0.214285714285714</v>
      </c>
      <c r="Z103" s="5">
        <v>0</v>
      </c>
      <c r="AA103" s="5">
        <v>0</v>
      </c>
      <c r="AB103" s="5">
        <v>0</v>
      </c>
      <c r="AC103" s="5">
        <f>COUNTIF($Z$6:Z103,0)/ROWS($Z$6:Z103)</f>
        <v>0.153061224489796</v>
      </c>
      <c r="AD103" s="5">
        <f>COUNTIF($AA$6:AA103,0)/ROWS($AA$6:AA103)</f>
        <v>0.204081632653061</v>
      </c>
      <c r="AE103" s="5">
        <f>COUNTIF($AB$6:AB103,0)/ROWS($AB$6:AB103)</f>
        <v>0.23469387755102</v>
      </c>
      <c r="AF103" s="5">
        <f>AVERAGE(AC103:AE103)</f>
        <v>0.197278911564626</v>
      </c>
    </row>
    <row r="104" spans="1:32">
      <c r="A104" s="5">
        <v>99</v>
      </c>
      <c r="B104" s="5">
        <v>1</v>
      </c>
      <c r="C104" s="5">
        <v>1</v>
      </c>
      <c r="D104" s="5">
        <v>1</v>
      </c>
      <c r="E104" s="5">
        <f>COUNTIF($B$6:B104,0)/ROWS($B$6:B104)</f>
        <v>0.0707070707070707</v>
      </c>
      <c r="F104" s="5">
        <f>COUNTIF($C$6:C104,0)/ROWS($C$6:C104)</f>
        <v>0.0606060606060606</v>
      </c>
      <c r="G104" s="5">
        <f>COUNTIF($D$6:D104,0)/ROWS($D$6:D104)</f>
        <v>0.0808080808080808</v>
      </c>
      <c r="H104" s="5">
        <f t="shared" si="8"/>
        <v>0.0707070707070707</v>
      </c>
      <c r="J104" s="5">
        <v>0</v>
      </c>
      <c r="K104" s="5">
        <v>0</v>
      </c>
      <c r="L104" s="5">
        <v>1</v>
      </c>
      <c r="M104" s="5">
        <f>COUNTIF($J$6:J104,0)/ROWS($J$6:J104)</f>
        <v>0.151515151515152</v>
      </c>
      <c r="N104" s="5">
        <f>COUNTIF($K$6:K104,0)/ROWS($K$6:K104)</f>
        <v>0.151515151515152</v>
      </c>
      <c r="O104" s="5">
        <f>COUNTIF($L$6:L104,0)/ROWS($L$6:L104)</f>
        <v>0.151515151515152</v>
      </c>
      <c r="P104" s="5">
        <f>AVERAGE(M104:O104)</f>
        <v>0.151515151515152</v>
      </c>
      <c r="R104" s="5">
        <v>0</v>
      </c>
      <c r="S104" s="5">
        <v>0</v>
      </c>
      <c r="T104" s="5">
        <v>1</v>
      </c>
      <c r="U104" s="5">
        <f>COUNTIF($R$6:R104,0)/ROWS($R$6:R104)</f>
        <v>0.171717171717172</v>
      </c>
      <c r="V104" s="5">
        <f>COUNTIF($S$6:S104,0)/ROWS($S$6:S104)</f>
        <v>0.232323232323232</v>
      </c>
      <c r="W104" s="5">
        <f>COUNTIF($T$6:T104,0)/ROWS($T$6:T104)</f>
        <v>0.252525252525253</v>
      </c>
      <c r="X104" s="5">
        <f>AVERAGE(U104:W104)</f>
        <v>0.218855218855219</v>
      </c>
      <c r="Z104" s="5">
        <v>0</v>
      </c>
      <c r="AA104" s="5">
        <v>0</v>
      </c>
      <c r="AB104" s="5">
        <v>1</v>
      </c>
      <c r="AC104" s="5">
        <f>COUNTIF($Z$6:Z104,0)/ROWS($Z$6:Z104)</f>
        <v>0.161616161616162</v>
      </c>
      <c r="AD104" s="5">
        <f>COUNTIF($AA$6:AA104,0)/ROWS($AA$6:AA104)</f>
        <v>0.212121212121212</v>
      </c>
      <c r="AE104" s="5">
        <f>COUNTIF($AB$6:AB104,0)/ROWS($AB$6:AB104)</f>
        <v>0.232323232323232</v>
      </c>
      <c r="AF104" s="5">
        <f>AVERAGE(AC104:AE104)</f>
        <v>0.202020202020202</v>
      </c>
    </row>
    <row r="105" spans="1:32">
      <c r="A105" s="5">
        <v>100</v>
      </c>
      <c r="B105" s="5">
        <v>1</v>
      </c>
      <c r="C105" s="5">
        <v>0</v>
      </c>
      <c r="D105" s="5">
        <v>1</v>
      </c>
      <c r="E105" s="5">
        <f>COUNTIF($B$6:B105,0)/ROWS($B$6:B105)</f>
        <v>0.07</v>
      </c>
      <c r="F105" s="5">
        <f>COUNTIF($C$6:C105,0)/ROWS($C$6:C105)</f>
        <v>0.07</v>
      </c>
      <c r="G105" s="5">
        <f>COUNTIF($D$6:D105,0)/ROWS($D$6:D105)</f>
        <v>0.08</v>
      </c>
      <c r="H105" s="5">
        <f t="shared" si="8"/>
        <v>0.0733333333333333</v>
      </c>
      <c r="J105" s="5">
        <v>0</v>
      </c>
      <c r="K105" s="5">
        <v>0</v>
      </c>
      <c r="L105" s="5">
        <v>1</v>
      </c>
      <c r="M105" s="5">
        <f>COUNTIF($J$6:J105,0)/ROWS($J$6:J105)</f>
        <v>0.16</v>
      </c>
      <c r="N105" s="5">
        <f>COUNTIF($K$6:K105,0)/ROWS($K$6:K105)</f>
        <v>0.16</v>
      </c>
      <c r="O105" s="5">
        <f>COUNTIF($L$6:L105,0)/ROWS($L$6:L105)</f>
        <v>0.15</v>
      </c>
      <c r="P105" s="5">
        <f>AVERAGE(M105:O105)</f>
        <v>0.156666666666667</v>
      </c>
      <c r="R105" s="5">
        <v>0</v>
      </c>
      <c r="S105" s="5">
        <v>0</v>
      </c>
      <c r="T105" s="5">
        <v>0</v>
      </c>
      <c r="U105" s="5">
        <f>COUNTIF($R$6:R105,0)/ROWS($R$6:R105)</f>
        <v>0.18</v>
      </c>
      <c r="V105" s="5">
        <f>COUNTIF($S$6:S105,0)/ROWS($S$6:S105)</f>
        <v>0.24</v>
      </c>
      <c r="W105" s="5">
        <f>COUNTIF($T$6:T105,0)/ROWS($T$6:T105)</f>
        <v>0.26</v>
      </c>
      <c r="X105" s="5">
        <f>AVERAGE(U105:W105)</f>
        <v>0.226666666666667</v>
      </c>
      <c r="Z105" s="5">
        <v>1</v>
      </c>
      <c r="AA105" s="5">
        <v>1</v>
      </c>
      <c r="AB105" s="5">
        <v>0</v>
      </c>
      <c r="AC105" s="5">
        <f>COUNTIF($Z$6:Z105,0)/ROWS($Z$6:Z105)</f>
        <v>0.16</v>
      </c>
      <c r="AD105" s="5">
        <f>COUNTIF($AA$6:AA105,0)/ROWS($AA$6:AA105)</f>
        <v>0.21</v>
      </c>
      <c r="AE105" s="5">
        <f>COUNTIF($AB$6:AB105,0)/ROWS($AB$6:AB105)</f>
        <v>0.24</v>
      </c>
      <c r="AF105" s="5">
        <f>AVERAGE(AC105:AE105)</f>
        <v>0.203333333333333</v>
      </c>
    </row>
  </sheetData>
  <mergeCells count="4">
    <mergeCell ref="A4:H4"/>
    <mergeCell ref="J4:P4"/>
    <mergeCell ref="R4:X4"/>
    <mergeCell ref="Z4:AF4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阻塞率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czf</cp:lastModifiedBy>
  <dcterms:created xsi:type="dcterms:W3CDTF">2023-05-12T11:15:00Z</dcterms:created>
  <dcterms:modified xsi:type="dcterms:W3CDTF">2026-03-17T13:18:19Z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67FF0EBB866949FABF4F178CAA1DD20C_12</vt:lpwstr>
  </property>
  <property fmtid="{D5CDD505-2E9C-101B-9397-08002B2CF9AE}" pid="4" name="CalculationRule">
    <vt:i4>0</vt:i4>
  </property>
</Properties>
</file>