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总览" sheetId="1" r:id="rId1"/>
    <sheet name="部分原始数据" sheetId="2" r:id="rId2"/>
    <sheet name="阻塞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<sst xmlns="http://schemas.openxmlformats.org/spreadsheetml/2006/main" count="60" uniqueCount="38">
  <si>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说明</t>
  </si>
  <si>
    <t>类型</t>
  </si>
  <si>
    <t>方法对比实验</t>
  </si>
  <si>
    <t>拓补配置</t>
  </si>
  <si>
    <t>节点资源</t>
  </si>
  <si>
    <t>带宽资源</t>
  </si>
  <si>
    <t>名称</t>
  </si>
  <si>
    <t>80-120</t>
  </si>
  <si>
    <t>160-320</t>
  </si>
  <si>
    <t>US_Backbone</t>
  </si>
  <si>
    <t>请求配置</t>
  </si>
  <si>
    <t>时延</t>
  </si>
  <si>
    <t>1-4</t>
  </si>
  <si>
    <t>2-8</t>
  </si>
  <si>
    <t>100-250</t>
  </si>
  <si>
    <t>方法参数</t>
  </si>
  <si>
    <t>候选链路</t>
  </si>
  <si>
    <t>候选节点</t>
  </si>
  <si>
    <t>拥塞权重</t>
  </si>
  <si>
    <t>时延权重</t>
  </si>
  <si>
    <t>共享权重</t>
  </si>
  <si>
    <t>共享权重衰减率</t>
  </si>
  <si>
    <t>Blocking Rate</t>
  </si>
  <si>
    <t>Arrival Rate</t>
  </si>
  <si>
    <t>RDA</t>
  </si>
  <si>
    <t>NIF</t>
  </si>
  <si>
    <t>STB</t>
  </si>
  <si>
    <t>RSA</t>
  </si>
  <si>
    <t>RDA方法请求拒绝率</t>
  </si>
  <si>
    <t>NIF方法请求拒绝率</t>
  </si>
  <si>
    <t>STB方法请求拒绝率</t>
  </si>
  <si>
    <t>RSA方法请求拒绝率</t>
  </si>
  <si>
    <t>id</t>
  </si>
  <si>
    <t>req1</t>
  </si>
  <si>
    <t>req2</t>
  </si>
  <si>
    <t>fail1</t>
  </si>
  <si>
    <t>fail2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</si>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</sst>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14"/>
  <sheetViews>
    <sheetView topLeftCell="A88" workbookViewId="0">
      <selection activeCell="B14" sqref="B14:F114"/>
    </sheetView>
  </sheetViews>
  <sheetFormatPr defaultColWidth="9" defaultRowHeight="13.5"/>
  <cols>
    <col min="1" max="1" width="11" style="5" customWidth="1"/>
    <col min="2" max="2" width="12.5916666666667" style="3" customWidth="1"/>
    <col min="3" max="3" width="16.725" style="3" customWidth="1"/>
    <col min="4" max="4" width="11" style="3" customWidth="1"/>
    <col min="5" max="5" width="12.25" style="3" customWidth="1"/>
    <col min="6" max="6" width="13.25" style="3" customWidth="1"/>
    <col min="7" max="10" width="12.625" style="5"/>
    <col min="11" max="16384" width="9" style="5"/>
  </cols>
  <sheetData>
    <row r="1" spans="2:9">
      <c r="B1" s="10"/>
      <c r="C1" s="10"/>
      <c r="D1" s="10"/>
      <c r="E1" s="10"/>
      <c r="F1" s="4"/>
      <c r="G1" s="10"/>
      <c r="H1" s="10"/>
      <c r="I1" s="10"/>
    </row>
    <row r="2" spans="2:9">
      <c r="B2" s="11" t="s">
        <v>0</v>
      </c>
      <c r="C2" s="11"/>
      <c r="D2" s="11"/>
      <c r="E2" s="11"/>
      <c r="F2" s="11"/>
      <c r="G2" s="10"/>
      <c r="H2" s="10"/>
      <c r="I2" s="10"/>
    </row>
    <row r="3" spans="2:9">
      <c r="B3" s="11" t="s">
        <v>1</v>
      </c>
      <c r="C3" s="11" t="s">
        <v>2</v>
      </c>
      <c r="D3" s="11"/>
      <c r="E3" s="11"/>
      <c r="F3" s="11"/>
      <c r="G3" s="10"/>
      <c r="H3" s="10"/>
      <c r="I3" s="10"/>
    </row>
    <row r="4" spans="2:9">
      <c r="B4" s="11" t="s">
        <v>3</v>
      </c>
      <c r="C4" s="12" t="s">
        <v>4</v>
      </c>
      <c r="D4" s="11" t="s">
        <v>5</v>
      </c>
      <c r="E4" s="1" t="s">
        <v>6</v>
      </c>
      <c r="F4" s="1"/>
      <c r="G4" s="10"/>
      <c r="H4" s="10"/>
      <c r="I4" s="10"/>
    </row>
    <row r="5" spans="2:9">
      <c r="B5" s="11"/>
      <c r="C5" s="1" t="s">
        <v>7</v>
      </c>
      <c r="D5" s="11" t="s">
        <v>8</v>
      </c>
      <c r="E5" s="12" t="s">
        <v>9</v>
      </c>
      <c r="F5" s="12"/>
      <c r="G5" s="10"/>
      <c r="H5" s="10"/>
      <c r="I5" s="10"/>
    </row>
    <row r="6" spans="2:9">
      <c r="B6" s="11" t="s">
        <v>10</v>
      </c>
      <c r="C6" s="11" t="s">
        <v>4</v>
      </c>
      <c r="D6" s="11" t="s">
        <v>5</v>
      </c>
      <c r="E6" s="11" t="s">
        <v>11</v>
      </c>
      <c r="F6" s="1"/>
      <c r="G6" s="10"/>
      <c r="H6" s="10"/>
      <c r="I6" s="10"/>
    </row>
    <row r="7" spans="2:9">
      <c r="B7" s="11"/>
      <c r="C7" s="11" t="s">
        <v>12</v>
      </c>
      <c r="D7" s="11" t="s">
        <v>13</v>
      </c>
      <c r="E7" s="11" t="s">
        <v>14</v>
      </c>
      <c r="F7" s="1"/>
      <c r="G7" s="10"/>
      <c r="H7" s="10"/>
      <c r="I7" s="10"/>
    </row>
    <row r="8" spans="2:9"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</row>
    <row r="9" spans="2:9">
      <c r="B9" s="1"/>
      <c r="C9" s="1">
        <v>5</v>
      </c>
      <c r="D9" s="1">
        <v>5</v>
      </c>
      <c r="E9" s="1">
        <v>1</v>
      </c>
      <c r="F9" s="1">
        <v>2</v>
      </c>
    </row>
    <row r="10" spans="2:9">
      <c r="B10" s="1"/>
      <c r="C10" s="1"/>
      <c r="D10" s="1" t="s">
        <v>20</v>
      </c>
      <c r="E10" s="1" t="s">
        <v>21</v>
      </c>
      <c r="F10" s="1"/>
    </row>
    <row r="11" spans="2:9">
      <c r="B11" s="1"/>
      <c r="C11" s="1"/>
      <c r="D11" s="1">
        <v>1</v>
      </c>
      <c r="E11" s="1">
        <v>0.2</v>
      </c>
      <c r="F11" s="1"/>
    </row>
    <row r="13" spans="2:9">
      <c r="B13" s="1" t="s">
        <v>22</v>
      </c>
      <c r="C13" s="1"/>
      <c r="D13" s="1"/>
      <c r="E13" s="1"/>
      <c r="F13" s="1"/>
    </row>
    <row r="14" spans="2:9">
      <c r="B14" s="1" t="s">
        <v>23</v>
      </c>
      <c r="C14" s="1" t="s">
        <v>24</v>
      </c>
      <c r="D14" s="1" t="s">
        <v>25</v>
      </c>
      <c r="E14" s="1" t="s">
        <v>26</v>
      </c>
      <c r="F14" s="1" t="s">
        <v>27</v>
      </c>
    </row>
    <row r="15" spans="2:9">
      <c r="B15" s="1">
        <v>1</v>
      </c>
      <c r="C15" s="1">
        <v>0</v>
      </c>
      <c r="D15" s="1">
        <v>0</v>
      </c>
      <c r="E15" s="1">
        <v>0</v>
      </c>
      <c r="F15" s="2">
        <v>0</v>
      </c>
    </row>
    <row r="16" spans="2:9">
      <c r="B16" s="1">
        <v>2</v>
      </c>
      <c r="C16" s="1">
        <v>0</v>
      </c>
      <c r="D16" s="1">
        <v>0</v>
      </c>
      <c r="E16" s="1">
        <v>0</v>
      </c>
      <c r="F16" s="2">
        <v>0</v>
      </c>
    </row>
    <row r="17" spans="2:6">
      <c r="B17" s="1">
        <v>3</v>
      </c>
      <c r="C17" s="1">
        <v>0</v>
      </c>
      <c r="D17" s="1">
        <v>0</v>
      </c>
      <c r="E17" s="1">
        <v>0</v>
      </c>
      <c r="F17" s="2">
        <v>0</v>
      </c>
    </row>
    <row r="18" spans="2:6">
      <c r="B18" s="1">
        <v>4</v>
      </c>
      <c r="C18" s="1">
        <v>0</v>
      </c>
      <c r="D18" s="1">
        <v>0</v>
      </c>
      <c r="E18" s="1">
        <v>0</v>
      </c>
      <c r="F18" s="2">
        <v>0</v>
      </c>
    </row>
    <row r="19" spans="2:6">
      <c r="B19" s="1">
        <v>5</v>
      </c>
      <c r="C19" s="1">
        <v>0</v>
      </c>
      <c r="D19" s="1">
        <v>0</v>
      </c>
      <c r="E19" s="1">
        <v>0</v>
      </c>
      <c r="F19" s="2">
        <v>0</v>
      </c>
    </row>
    <row r="20" spans="2:6">
      <c r="B20" s="1">
        <v>6</v>
      </c>
      <c r="C20" s="1">
        <v>0</v>
      </c>
      <c r="D20" s="1">
        <v>0</v>
      </c>
      <c r="E20" s="1">
        <v>0</v>
      </c>
      <c r="F20" s="2">
        <v>0</v>
      </c>
    </row>
    <row r="21" spans="2:6">
      <c r="B21" s="1">
        <v>7</v>
      </c>
      <c r="C21" s="1">
        <v>0</v>
      </c>
      <c r="D21" s="1">
        <v>0</v>
      </c>
      <c r="E21" s="1">
        <v>0</v>
      </c>
      <c r="F21" s="2">
        <v>0</v>
      </c>
    </row>
    <row r="22" spans="2:6">
      <c r="B22" s="1">
        <v>8</v>
      </c>
      <c r="C22" s="1">
        <v>0</v>
      </c>
      <c r="D22" s="1">
        <v>0</v>
      </c>
      <c r="E22" s="1">
        <v>0</v>
      </c>
      <c r="F22" s="2">
        <v>0</v>
      </c>
    </row>
    <row r="23" spans="2:6">
      <c r="B23" s="1">
        <v>9</v>
      </c>
      <c r="C23" s="1">
        <v>0</v>
      </c>
      <c r="D23" s="1">
        <v>0</v>
      </c>
      <c r="E23" s="1">
        <v>0</v>
      </c>
      <c r="F23" s="2">
        <v>0</v>
      </c>
    </row>
    <row r="24" spans="2:6">
      <c r="B24" s="1">
        <v>10</v>
      </c>
      <c r="C24" s="1">
        <v>0</v>
      </c>
      <c r="D24" s="1">
        <v>0</v>
      </c>
      <c r="E24" s="1">
        <v>0</v>
      </c>
      <c r="F24" s="2">
        <v>0</v>
      </c>
    </row>
    <row r="25" spans="2:6">
      <c r="B25" s="1">
        <v>11</v>
      </c>
      <c r="C25" s="1">
        <v>0</v>
      </c>
      <c r="D25" s="1">
        <v>0</v>
      </c>
      <c r="E25" s="1">
        <v>0</v>
      </c>
      <c r="F25" s="2">
        <v>0</v>
      </c>
    </row>
    <row r="26" spans="2:6">
      <c r="B26" s="1">
        <v>12</v>
      </c>
      <c r="C26" s="1">
        <v>0</v>
      </c>
      <c r="D26" s="1">
        <v>0</v>
      </c>
      <c r="E26" s="1">
        <v>0</v>
      </c>
      <c r="F26" s="2">
        <v>0</v>
      </c>
    </row>
    <row r="27" spans="2:6">
      <c r="B27" s="1">
        <v>13</v>
      </c>
      <c r="C27" s="1">
        <v>0</v>
      </c>
      <c r="D27" s="1">
        <v>0</v>
      </c>
      <c r="E27" s="1">
        <v>0</v>
      </c>
      <c r="F27" s="2">
        <v>0</v>
      </c>
    </row>
    <row r="28" spans="2:6">
      <c r="B28" s="1">
        <v>14</v>
      </c>
      <c r="C28" s="1">
        <v>0</v>
      </c>
      <c r="D28" s="1">
        <v>0</v>
      </c>
      <c r="E28" s="1">
        <v>0</v>
      </c>
      <c r="F28" s="2">
        <v>0</v>
      </c>
    </row>
    <row r="29" spans="2:6">
      <c r="B29" s="1">
        <v>15</v>
      </c>
      <c r="C29" s="1">
        <v>0</v>
      </c>
      <c r="D29" s="1">
        <v>0</v>
      </c>
      <c r="E29" s="1">
        <v>0</v>
      </c>
      <c r="F29" s="2">
        <v>0</v>
      </c>
    </row>
    <row r="30" spans="2:6">
      <c r="B30" s="1">
        <v>16</v>
      </c>
      <c r="C30" s="1">
        <v>0</v>
      </c>
      <c r="D30" s="1">
        <v>0</v>
      </c>
      <c r="E30" s="1">
        <v>0</v>
      </c>
      <c r="F30" s="2">
        <v>0</v>
      </c>
    </row>
    <row r="31" spans="2:6">
      <c r="B31" s="1">
        <v>17</v>
      </c>
      <c r="C31" s="1">
        <v>0</v>
      </c>
      <c r="D31" s="1">
        <v>0</v>
      </c>
      <c r="E31" s="1">
        <v>0</v>
      </c>
      <c r="F31" s="2">
        <v>0</v>
      </c>
    </row>
    <row r="32" spans="2:6">
      <c r="B32" s="1">
        <v>18</v>
      </c>
      <c r="C32" s="1">
        <v>0</v>
      </c>
      <c r="D32" s="1">
        <v>0</v>
      </c>
      <c r="E32" s="1">
        <v>0</v>
      </c>
      <c r="F32" s="2">
        <v>0</v>
      </c>
    </row>
    <row r="33" spans="2:6">
      <c r="B33" s="1">
        <v>19</v>
      </c>
      <c r="C33" s="1">
        <v>0</v>
      </c>
      <c r="D33" s="1">
        <v>0</v>
      </c>
      <c r="E33" s="1">
        <v>0</v>
      </c>
      <c r="F33" s="2">
        <v>0</v>
      </c>
    </row>
    <row r="34" spans="2:6">
      <c r="B34" s="1">
        <v>20</v>
      </c>
      <c r="C34" s="1">
        <v>0</v>
      </c>
      <c r="D34" s="1">
        <v>0</v>
      </c>
      <c r="E34" s="1">
        <v>0</v>
      </c>
      <c r="F34" s="2">
        <v>0</v>
      </c>
    </row>
    <row r="35" spans="2:6">
      <c r="B35" s="1">
        <v>21</v>
      </c>
      <c r="C35" s="1">
        <v>0</v>
      </c>
      <c r="D35" s="1">
        <v>0</v>
      </c>
      <c r="E35" s="1">
        <v>0</v>
      </c>
      <c r="F35" s="2">
        <v>0</v>
      </c>
    </row>
    <row r="36" spans="2:6">
      <c r="B36" s="1">
        <v>22</v>
      </c>
      <c r="C36" s="1">
        <v>0</v>
      </c>
      <c r="D36" s="1">
        <v>0</v>
      </c>
      <c r="E36" s="1">
        <v>0</v>
      </c>
      <c r="F36" s="2">
        <v>0</v>
      </c>
    </row>
    <row r="37" spans="2:6">
      <c r="B37" s="1">
        <v>23</v>
      </c>
      <c r="C37" s="1">
        <v>0</v>
      </c>
      <c r="D37" s="1">
        <v>0</v>
      </c>
      <c r="E37" s="1">
        <v>0</v>
      </c>
      <c r="F37" s="2">
        <v>0</v>
      </c>
    </row>
    <row r="38" spans="2:6">
      <c r="B38" s="1">
        <v>24</v>
      </c>
      <c r="C38" s="1">
        <v>0</v>
      </c>
      <c r="D38" s="1">
        <v>0</v>
      </c>
      <c r="E38" s="1">
        <v>0</v>
      </c>
      <c r="F38" s="2">
        <v>0</v>
      </c>
    </row>
    <row r="39" spans="2:6">
      <c r="B39" s="1">
        <v>25</v>
      </c>
      <c r="C39" s="1">
        <v>0</v>
      </c>
      <c r="D39" s="1">
        <v>0</v>
      </c>
      <c r="E39" s="1">
        <v>0</v>
      </c>
      <c r="F39" s="2">
        <v>0</v>
      </c>
    </row>
    <row r="40" spans="2:6">
      <c r="B40" s="1">
        <v>26</v>
      </c>
      <c r="C40" s="1">
        <v>0</v>
      </c>
      <c r="D40" s="1">
        <v>0</v>
      </c>
      <c r="E40" s="1">
        <v>0</v>
      </c>
      <c r="F40" s="2">
        <v>0</v>
      </c>
    </row>
    <row r="41" spans="2:6">
      <c r="B41" s="1">
        <v>27</v>
      </c>
      <c r="C41" s="1">
        <v>0</v>
      </c>
      <c r="D41" s="1">
        <v>0</v>
      </c>
      <c r="E41" s="1">
        <v>0</v>
      </c>
      <c r="F41" s="2">
        <v>0</v>
      </c>
    </row>
    <row r="42" spans="2:6">
      <c r="B42" s="1">
        <v>28</v>
      </c>
      <c r="C42" s="1">
        <v>0</v>
      </c>
      <c r="D42" s="1">
        <v>0</v>
      </c>
      <c r="E42" s="1">
        <v>0</v>
      </c>
      <c r="F42" s="2">
        <v>0</v>
      </c>
    </row>
    <row r="43" spans="2:6">
      <c r="B43" s="1">
        <v>29</v>
      </c>
      <c r="C43" s="1">
        <v>0</v>
      </c>
      <c r="D43" s="1">
        <v>0</v>
      </c>
      <c r="E43" s="1">
        <v>0</v>
      </c>
      <c r="F43" s="2">
        <v>0</v>
      </c>
    </row>
    <row r="44" spans="2:6">
      <c r="B44" s="1">
        <v>30</v>
      </c>
      <c r="C44" s="1">
        <v>0</v>
      </c>
      <c r="D44" s="1">
        <v>0</v>
      </c>
      <c r="E44" s="1">
        <v>0</v>
      </c>
      <c r="F44" s="2">
        <v>0</v>
      </c>
    </row>
    <row r="45" spans="2:6">
      <c r="B45" s="1">
        <v>31</v>
      </c>
      <c r="C45" s="1">
        <v>0</v>
      </c>
      <c r="D45" s="1">
        <v>0</v>
      </c>
      <c r="E45" s="1">
        <v>0</v>
      </c>
      <c r="F45" s="2">
        <v>0</v>
      </c>
    </row>
    <row r="46" spans="2:6">
      <c r="B46" s="1">
        <v>32</v>
      </c>
      <c r="C46" s="1">
        <v>0</v>
      </c>
      <c r="D46" s="1">
        <v>0</v>
      </c>
      <c r="E46" s="1">
        <v>0</v>
      </c>
      <c r="F46" s="2">
        <v>0</v>
      </c>
    </row>
    <row r="47" spans="2:6">
      <c r="B47" s="1">
        <v>33</v>
      </c>
      <c r="C47" s="1">
        <v>0</v>
      </c>
      <c r="D47" s="1">
        <v>0</v>
      </c>
      <c r="E47" s="1">
        <v>0</v>
      </c>
      <c r="F47" s="2">
        <v>0</v>
      </c>
    </row>
    <row r="48" spans="2:6">
      <c r="B48" s="1">
        <v>34</v>
      </c>
      <c r="C48" s="1">
        <v>0</v>
      </c>
      <c r="D48" s="1">
        <v>0</v>
      </c>
      <c r="E48" s="1">
        <v>0</v>
      </c>
      <c r="F48" s="2">
        <v>0</v>
      </c>
    </row>
    <row r="49" spans="2:6">
      <c r="B49" s="1">
        <v>35</v>
      </c>
      <c r="C49" s="1">
        <v>0</v>
      </c>
      <c r="D49" s="1">
        <v>0</v>
      </c>
      <c r="E49" s="1">
        <v>0</v>
      </c>
      <c r="F49" s="2">
        <v>0</v>
      </c>
    </row>
    <row r="50" spans="2:6">
      <c r="B50" s="1">
        <v>36</v>
      </c>
      <c r="C50" s="1">
        <v>0</v>
      </c>
      <c r="D50" s="1">
        <v>0</v>
      </c>
      <c r="E50" s="1">
        <v>0</v>
      </c>
      <c r="F50" s="2">
        <v>0</v>
      </c>
    </row>
    <row r="51" spans="2:6">
      <c r="B51" s="1">
        <v>37</v>
      </c>
      <c r="C51" s="1">
        <v>0</v>
      </c>
      <c r="D51" s="1">
        <v>0</v>
      </c>
      <c r="E51" s="1">
        <v>0</v>
      </c>
      <c r="F51" s="2">
        <v>0</v>
      </c>
    </row>
    <row r="52" spans="2:6">
      <c r="B52" s="1">
        <v>38</v>
      </c>
      <c r="C52" s="1">
        <v>0</v>
      </c>
      <c r="D52" s="1">
        <v>0</v>
      </c>
      <c r="E52" s="1">
        <v>0</v>
      </c>
      <c r="F52" s="2">
        <v>0</v>
      </c>
    </row>
    <row r="53" spans="2:6">
      <c r="B53" s="1">
        <v>39</v>
      </c>
      <c r="C53" s="1">
        <v>0</v>
      </c>
      <c r="D53" s="1">
        <v>0</v>
      </c>
      <c r="E53" s="1">
        <v>0</v>
      </c>
      <c r="F53" s="2">
        <v>0</v>
      </c>
    </row>
    <row r="54" spans="2:6">
      <c r="B54" s="1">
        <v>40</v>
      </c>
      <c r="C54" s="1">
        <v>0</v>
      </c>
      <c r="D54" s="1">
        <v>0</v>
      </c>
      <c r="E54" s="1">
        <v>0</v>
      </c>
      <c r="F54" s="2">
        <v>0</v>
      </c>
    </row>
    <row r="55" spans="2:6">
      <c r="B55" s="1">
        <v>41</v>
      </c>
      <c r="C55" s="1">
        <v>0</v>
      </c>
      <c r="D55" s="1">
        <v>0</v>
      </c>
      <c r="E55" s="1">
        <v>0</v>
      </c>
      <c r="F55" s="2">
        <v>0</v>
      </c>
    </row>
    <row r="56" spans="2:6">
      <c r="B56" s="1">
        <v>42</v>
      </c>
      <c r="C56" s="1">
        <v>0</v>
      </c>
      <c r="D56" s="1">
        <v>0</v>
      </c>
      <c r="E56" s="1">
        <v>0</v>
      </c>
      <c r="F56" s="2">
        <v>0</v>
      </c>
    </row>
    <row r="57" spans="2:6">
      <c r="B57" s="1">
        <v>43</v>
      </c>
      <c r="C57" s="1">
        <v>0</v>
      </c>
      <c r="D57" s="1">
        <v>0</v>
      </c>
      <c r="E57" s="1">
        <v>0</v>
      </c>
      <c r="F57" s="2">
        <v>0</v>
      </c>
    </row>
    <row r="58" spans="2:6">
      <c r="B58" s="1">
        <v>44</v>
      </c>
      <c r="C58" s="1">
        <v>0</v>
      </c>
      <c r="D58" s="1">
        <v>0</v>
      </c>
      <c r="E58" s="1">
        <v>0</v>
      </c>
      <c r="F58" s="2">
        <v>0</v>
      </c>
    </row>
    <row r="59" spans="2:6">
      <c r="B59" s="1">
        <v>45</v>
      </c>
      <c r="C59" s="1">
        <v>0</v>
      </c>
      <c r="D59" s="1">
        <v>0</v>
      </c>
      <c r="E59" s="1">
        <v>0</v>
      </c>
      <c r="F59" s="2">
        <v>0</v>
      </c>
    </row>
    <row r="60" spans="2:6">
      <c r="B60" s="1">
        <v>46</v>
      </c>
      <c r="C60" s="1">
        <v>0</v>
      </c>
      <c r="D60" s="1">
        <v>0</v>
      </c>
      <c r="E60" s="1">
        <v>0.0212765957446809</v>
      </c>
      <c r="F60" s="2">
        <v>0</v>
      </c>
    </row>
    <row r="61" spans="2:6">
      <c r="B61" s="1">
        <v>47</v>
      </c>
      <c r="C61" s="1">
        <v>0</v>
      </c>
      <c r="D61" s="1">
        <v>0</v>
      </c>
      <c r="E61" s="1">
        <v>0.0217391304347826</v>
      </c>
      <c r="F61" s="2">
        <v>0</v>
      </c>
    </row>
    <row r="62" spans="2:6">
      <c r="B62" s="1">
        <v>48</v>
      </c>
      <c r="C62" s="1">
        <v>0</v>
      </c>
      <c r="D62" s="1">
        <v>0</v>
      </c>
      <c r="E62" s="1">
        <v>0.037037037037037</v>
      </c>
      <c r="F62" s="2">
        <v>0</v>
      </c>
    </row>
    <row r="63" spans="2:6">
      <c r="B63" s="1">
        <v>49</v>
      </c>
      <c r="C63" s="1">
        <v>0</v>
      </c>
      <c r="D63" s="1">
        <v>0</v>
      </c>
      <c r="E63" s="1">
        <v>0.0377358490566038</v>
      </c>
      <c r="F63" s="2">
        <v>0</v>
      </c>
    </row>
    <row r="64" spans="2:6">
      <c r="B64" s="1">
        <v>50</v>
      </c>
      <c r="C64" s="1">
        <v>0</v>
      </c>
      <c r="D64" s="1">
        <v>0</v>
      </c>
      <c r="E64" s="1">
        <v>0.0384615384615385</v>
      </c>
      <c r="F64" s="2">
        <v>0.02</v>
      </c>
    </row>
    <row r="65" spans="2:8">
      <c r="B65" s="1">
        <v>51</v>
      </c>
      <c r="C65" s="1">
        <v>0</v>
      </c>
      <c r="D65" s="1">
        <v>0</v>
      </c>
      <c r="E65" s="1">
        <v>0.0392156862745098</v>
      </c>
      <c r="F65" s="2">
        <v>0.0384615384615385</v>
      </c>
    </row>
    <row r="66" spans="2:8">
      <c r="B66" s="1">
        <v>52</v>
      </c>
      <c r="C66" s="1">
        <v>0</v>
      </c>
      <c r="D66" s="1">
        <v>0</v>
      </c>
      <c r="E66" s="1">
        <v>0.04</v>
      </c>
      <c r="F66" s="2">
        <v>0.0392156862745098</v>
      </c>
    </row>
    <row r="67" spans="2:8">
      <c r="B67" s="1">
        <v>53</v>
      </c>
      <c r="C67" s="1">
        <v>0</v>
      </c>
      <c r="D67" s="1">
        <v>0</v>
      </c>
      <c r="E67" s="1">
        <v>0.0408163265306122</v>
      </c>
      <c r="F67" s="2">
        <v>0.0526315789473684</v>
      </c>
    </row>
    <row r="68" spans="2:8">
      <c r="B68" s="1">
        <v>54</v>
      </c>
      <c r="C68" s="1">
        <v>0</v>
      </c>
      <c r="D68" s="1">
        <v>0</v>
      </c>
      <c r="E68" s="1">
        <v>0.0416666666666667</v>
      </c>
      <c r="F68" s="2">
        <v>0.0535714285714286</v>
      </c>
    </row>
    <row r="69" spans="2:8">
      <c r="B69" s="1">
        <v>55</v>
      </c>
      <c r="C69" s="1">
        <v>0</v>
      </c>
      <c r="D69" s="1">
        <v>0</v>
      </c>
      <c r="E69" s="1">
        <v>0.0545454545454545</v>
      </c>
      <c r="F69" s="2">
        <v>0.0545454545454545</v>
      </c>
    </row>
    <row r="70" spans="2:8">
      <c r="B70" s="1">
        <v>56</v>
      </c>
      <c r="C70" s="1">
        <v>0</v>
      </c>
      <c r="D70" s="1">
        <v>0</v>
      </c>
      <c r="E70" s="1">
        <v>0.0677966101694915</v>
      </c>
      <c r="F70" s="2">
        <v>0.0555555555555556</v>
      </c>
    </row>
    <row r="71" spans="2:8">
      <c r="B71" s="1">
        <v>57</v>
      </c>
      <c r="C71" s="1">
        <v>0</v>
      </c>
      <c r="D71" s="1">
        <v>0</v>
      </c>
      <c r="E71" s="1">
        <v>0.0689655172413793</v>
      </c>
      <c r="F71" s="2">
        <v>0.0566037735849057</v>
      </c>
    </row>
    <row r="72" spans="2:8">
      <c r="B72" s="1">
        <v>58</v>
      </c>
      <c r="C72" s="1">
        <v>0</v>
      </c>
      <c r="D72" s="1">
        <v>0</v>
      </c>
      <c r="E72" s="1">
        <v>0.0701754385964912</v>
      </c>
      <c r="F72" s="2">
        <v>0.0615384615384615</v>
      </c>
    </row>
    <row r="73" spans="2:8">
      <c r="B73" s="1">
        <v>59</v>
      </c>
      <c r="C73" s="1">
        <v>0.00806451612903226</v>
      </c>
      <c r="D73" s="1">
        <v>0</v>
      </c>
      <c r="E73" s="1">
        <v>0.0714285714285714</v>
      </c>
      <c r="F73" s="2">
        <v>0.0625</v>
      </c>
    </row>
    <row r="74" spans="2:8">
      <c r="B74" s="1">
        <v>60</v>
      </c>
      <c r="C74" s="1">
        <v>0.00819672131147541</v>
      </c>
      <c r="D74" s="1">
        <v>0</v>
      </c>
      <c r="E74" s="1">
        <v>0.0793650793650794</v>
      </c>
      <c r="F74" s="2">
        <v>0.0634920634920635</v>
      </c>
    </row>
    <row r="75" spans="2:8">
      <c r="B75" s="1">
        <v>61</v>
      </c>
      <c r="C75" s="1">
        <v>0.00833333333333333</v>
      </c>
      <c r="D75" s="1">
        <v>0</v>
      </c>
      <c r="E75" s="1">
        <v>0.0806451612903226</v>
      </c>
      <c r="F75" s="2">
        <v>0.0645161290322581</v>
      </c>
    </row>
    <row r="76" spans="2:8">
      <c r="B76" s="1">
        <v>62</v>
      </c>
      <c r="C76" s="1">
        <v>0.00847457627118644</v>
      </c>
      <c r="D76" s="1">
        <v>0</v>
      </c>
      <c r="E76" s="1">
        <v>0.0819672131147541</v>
      </c>
      <c r="F76" s="2">
        <v>0.0655737704918033</v>
      </c>
    </row>
    <row r="77" spans="2:8">
      <c r="B77" s="1">
        <v>63</v>
      </c>
      <c r="C77" s="1">
        <v>0.0153846153846154</v>
      </c>
      <c r="D77" s="1">
        <v>0</v>
      </c>
      <c r="E77" s="1">
        <v>0.0833333333333333</v>
      </c>
      <c r="F77" s="2">
        <v>0.0666666666666667</v>
      </c>
    </row>
    <row r="78" spans="2:8">
      <c r="B78" s="1">
        <v>64</v>
      </c>
      <c r="C78" s="1">
        <v>0.015625</v>
      </c>
      <c r="D78" s="1">
        <v>0.015625</v>
      </c>
      <c r="E78" s="1">
        <v>0.09375</v>
      </c>
      <c r="F78" s="2">
        <v>0.0677966101694915</v>
      </c>
    </row>
    <row r="79" spans="2:8">
      <c r="B79" s="1">
        <v>65</v>
      </c>
      <c r="C79" s="1">
        <v>0.0158730158730159</v>
      </c>
      <c r="D79" s="1">
        <v>0.0303030303030303</v>
      </c>
      <c r="E79" s="1">
        <v>0.107692307692308</v>
      </c>
      <c r="F79" s="2">
        <v>0.0684931506849315</v>
      </c>
    </row>
    <row r="80" spans="2:8">
      <c r="B80" s="1">
        <v>66</v>
      </c>
      <c r="C80" s="1">
        <v>0.0214285714285714</v>
      </c>
      <c r="D80" s="1">
        <v>0.0307692307692308</v>
      </c>
      <c r="E80" s="3">
        <v>0.114285714285714</v>
      </c>
      <c r="F80" s="2">
        <v>0.0689655172413793</v>
      </c>
      <c r="H80" s="13"/>
    </row>
    <row r="81" spans="2:6">
      <c r="B81" s="1">
        <v>67</v>
      </c>
      <c r="C81" s="1">
        <v>0.0217391304347826</v>
      </c>
      <c r="D81" s="1">
        <v>0.0428571428571429</v>
      </c>
      <c r="E81" s="3">
        <v>0.115942028985507</v>
      </c>
      <c r="F81" s="2">
        <v>0.0694444444444444</v>
      </c>
    </row>
    <row r="82" spans="2:6">
      <c r="B82" s="1">
        <v>68</v>
      </c>
      <c r="C82" s="1">
        <v>0.0220588235294118</v>
      </c>
      <c r="D82" s="1">
        <v>0.0434782608695652</v>
      </c>
      <c r="E82" s="3">
        <v>0.117647058823529</v>
      </c>
      <c r="F82" s="2">
        <v>0.0704225352112676</v>
      </c>
    </row>
    <row r="83" spans="2:6">
      <c r="B83" s="1">
        <v>69</v>
      </c>
      <c r="C83" s="1">
        <v>0.0223880597014925</v>
      </c>
      <c r="D83" s="1">
        <v>0.0441176470588235</v>
      </c>
      <c r="E83" s="3">
        <v>0.119402985074627</v>
      </c>
      <c r="F83" s="2">
        <v>0.0714285714285714</v>
      </c>
    </row>
    <row r="84" spans="2:6">
      <c r="B84" s="1">
        <v>70</v>
      </c>
      <c r="C84" s="1">
        <v>0.0227272727272727</v>
      </c>
      <c r="D84" s="1">
        <v>0.0447761194029851</v>
      </c>
      <c r="E84" s="3">
        <v>0.121212121212121</v>
      </c>
      <c r="F84" s="2">
        <v>0.072463768115942</v>
      </c>
    </row>
    <row r="85" spans="2:6">
      <c r="B85" s="1">
        <v>71</v>
      </c>
      <c r="C85" s="1">
        <v>0.0246913580246914</v>
      </c>
      <c r="D85" s="1">
        <v>0.0563380281690141</v>
      </c>
      <c r="E85" s="3">
        <v>0.121621621621622</v>
      </c>
      <c r="F85" s="2">
        <v>0.0735294117647059</v>
      </c>
    </row>
    <row r="86" spans="2:6">
      <c r="B86" s="1">
        <v>72</v>
      </c>
      <c r="C86" s="1">
        <v>0.025</v>
      </c>
      <c r="D86" s="1">
        <v>0.0675675675675676</v>
      </c>
      <c r="E86" s="3">
        <v>0.123287671232877</v>
      </c>
      <c r="F86" s="2">
        <v>0.0746268656716418</v>
      </c>
    </row>
    <row r="87" spans="2:6">
      <c r="B87" s="1">
        <v>73</v>
      </c>
      <c r="C87" s="1">
        <v>0.0253164556962025</v>
      </c>
      <c r="D87" s="1">
        <v>0.0684931506849315</v>
      </c>
      <c r="E87" s="3">
        <v>0.125</v>
      </c>
      <c r="F87" s="2">
        <v>0.0757575757575758</v>
      </c>
    </row>
    <row r="88" spans="2:6">
      <c r="B88" s="1">
        <v>74</v>
      </c>
      <c r="C88" s="1">
        <v>0.0256410256410256</v>
      </c>
      <c r="D88" s="1">
        <v>0.0694444444444444</v>
      </c>
      <c r="E88" s="3">
        <v>0.126760563380282</v>
      </c>
      <c r="F88" s="2">
        <v>0.08</v>
      </c>
    </row>
    <row r="89" spans="2:6">
      <c r="B89" s="1">
        <v>75</v>
      </c>
      <c r="C89" s="1">
        <v>0.025974025974026</v>
      </c>
      <c r="D89" s="1">
        <v>0.08</v>
      </c>
      <c r="E89" s="3">
        <v>0.128205128205128</v>
      </c>
      <c r="F89" s="2">
        <v>0.0810810810810811</v>
      </c>
    </row>
    <row r="90" spans="2:6">
      <c r="B90" s="1">
        <v>76</v>
      </c>
      <c r="C90" s="1">
        <v>0.0263157894736842</v>
      </c>
      <c r="D90" s="1">
        <v>0.0921052631578947</v>
      </c>
      <c r="E90" s="3">
        <v>0.12987012987013</v>
      </c>
      <c r="F90" s="2">
        <v>0.0897435897435897</v>
      </c>
    </row>
    <row r="91" spans="2:6">
      <c r="B91" s="1">
        <v>77</v>
      </c>
      <c r="C91" s="1">
        <v>0.0266666666666667</v>
      </c>
      <c r="D91" s="1">
        <v>0.103896103896104</v>
      </c>
      <c r="E91" s="3">
        <v>0.131578947368421</v>
      </c>
      <c r="F91" s="2">
        <v>0.0909090909090909</v>
      </c>
    </row>
    <row r="92" spans="2:6">
      <c r="B92" s="1">
        <v>78</v>
      </c>
      <c r="C92" s="1">
        <v>0.027027027027027</v>
      </c>
      <c r="D92" s="1">
        <v>0.107142857142857</v>
      </c>
      <c r="E92" s="3">
        <v>0.133333333333333</v>
      </c>
      <c r="F92" s="2">
        <v>0.0921052631578947</v>
      </c>
    </row>
    <row r="93" spans="2:6">
      <c r="B93" s="1">
        <v>79</v>
      </c>
      <c r="C93" s="1">
        <v>0.0273972602739726</v>
      </c>
      <c r="D93" s="1">
        <v>0.108433734939759</v>
      </c>
      <c r="E93" s="4">
        <v>0.134146341463415</v>
      </c>
      <c r="F93" s="2">
        <v>0.0987654320987654</v>
      </c>
    </row>
    <row r="94" spans="2:6">
      <c r="B94" s="1">
        <v>80</v>
      </c>
      <c r="C94" s="1">
        <v>0.0277777777777778</v>
      </c>
      <c r="D94" s="1">
        <v>0.109756097560976</v>
      </c>
      <c r="E94" s="1">
        <v>0.135802469135802</v>
      </c>
      <c r="F94" s="2">
        <v>0.1</v>
      </c>
    </row>
    <row r="95" spans="2:6">
      <c r="B95" s="1">
        <v>81</v>
      </c>
      <c r="C95" s="1">
        <v>0.028169014084507</v>
      </c>
      <c r="D95" s="1">
        <v>0.111111111111111</v>
      </c>
      <c r="E95" s="1">
        <v>0.1375</v>
      </c>
      <c r="F95" s="2">
        <v>0.10126582278481</v>
      </c>
    </row>
    <row r="96" spans="2:6">
      <c r="B96" s="1">
        <v>82</v>
      </c>
      <c r="C96" s="1">
        <v>0.0340909090909091</v>
      </c>
      <c r="D96" s="1">
        <v>0.1125</v>
      </c>
      <c r="E96" s="1">
        <v>0.139240506329114</v>
      </c>
      <c r="F96" s="2">
        <v>0.107142857142857</v>
      </c>
    </row>
    <row r="97" spans="2:6">
      <c r="B97" s="1">
        <v>83</v>
      </c>
      <c r="C97" s="1">
        <v>0.0344827586206897</v>
      </c>
      <c r="D97" s="1">
        <v>0.113924050632911</v>
      </c>
      <c r="E97" s="1">
        <v>0.13953488372093</v>
      </c>
      <c r="F97" s="2">
        <v>0.108433734939759</v>
      </c>
    </row>
    <row r="98" spans="2:6">
      <c r="B98" s="1">
        <v>84</v>
      </c>
      <c r="C98" s="1">
        <v>0.0348837209302326</v>
      </c>
      <c r="D98" s="1">
        <v>0.115384615384615</v>
      </c>
      <c r="E98" s="1">
        <v>0.141176470588235</v>
      </c>
      <c r="F98" s="2">
        <v>0.109756097560976</v>
      </c>
    </row>
    <row r="99" spans="2:6">
      <c r="B99" s="1">
        <v>85</v>
      </c>
      <c r="C99" s="1">
        <v>0.0352941176470588</v>
      </c>
      <c r="D99" s="1">
        <v>0.116279069767442</v>
      </c>
      <c r="E99" s="1">
        <v>0.142857142857143</v>
      </c>
      <c r="F99" s="2">
        <v>0.116279069767442</v>
      </c>
    </row>
    <row r="100" spans="2:6">
      <c r="B100" s="1">
        <v>86</v>
      </c>
      <c r="C100" s="1">
        <v>0.0357142857142857</v>
      </c>
      <c r="D100" s="1">
        <v>0.117647058823529</v>
      </c>
      <c r="E100" s="1">
        <v>0.144578313253012</v>
      </c>
      <c r="F100" s="2">
        <v>0.117647058823529</v>
      </c>
    </row>
    <row r="101" spans="2:6">
      <c r="B101" s="1">
        <v>87</v>
      </c>
      <c r="C101" s="1">
        <v>0.036144578313253</v>
      </c>
      <c r="D101" s="1">
        <v>0.122222222222222</v>
      </c>
      <c r="E101" s="1">
        <v>0.146067415730337</v>
      </c>
      <c r="F101" s="2">
        <v>0.126436781609195</v>
      </c>
    </row>
    <row r="102" spans="2:6">
      <c r="B102" s="1">
        <v>88</v>
      </c>
      <c r="C102" s="1">
        <v>0.0365853658536585</v>
      </c>
      <c r="D102" s="1">
        <v>0.123595505617978</v>
      </c>
      <c r="E102" s="1">
        <v>0.147727272727273</v>
      </c>
      <c r="F102" s="2">
        <v>0.136363636363636</v>
      </c>
    </row>
    <row r="103" spans="2:6">
      <c r="B103" s="1">
        <v>89</v>
      </c>
      <c r="C103" s="1">
        <v>0.0384615384615385</v>
      </c>
      <c r="D103" s="1">
        <v>0.125</v>
      </c>
      <c r="E103" s="1">
        <v>0.149425287356322</v>
      </c>
      <c r="F103" s="2">
        <v>0.146067415730337</v>
      </c>
    </row>
    <row r="104" spans="2:6">
      <c r="B104" s="1">
        <v>90</v>
      </c>
      <c r="C104" s="1">
        <v>0.0388888888888889</v>
      </c>
      <c r="D104" s="1">
        <v>0.126436781609195</v>
      </c>
      <c r="E104" s="1">
        <v>0.155555555555556</v>
      </c>
      <c r="F104" s="2">
        <v>0.153846153846154</v>
      </c>
    </row>
    <row r="105" spans="2:6">
      <c r="B105" s="1">
        <v>91</v>
      </c>
      <c r="C105" s="1">
        <v>0.0393258426966292</v>
      </c>
      <c r="D105" s="1">
        <v>0.130434782608696</v>
      </c>
      <c r="E105" s="1">
        <v>0.16304347826087</v>
      </c>
      <c r="F105" s="2">
        <v>0.155555555555556</v>
      </c>
    </row>
    <row r="106" spans="2:6">
      <c r="B106" s="1">
        <v>92</v>
      </c>
      <c r="C106" s="1">
        <v>0.0421052631578947</v>
      </c>
      <c r="D106" s="1">
        <v>0.131868131868132</v>
      </c>
      <c r="E106" s="1">
        <v>0.164835164835165</v>
      </c>
      <c r="F106" s="2">
        <v>0.159574468085106</v>
      </c>
    </row>
    <row r="107" spans="2:6">
      <c r="B107" s="1">
        <v>93</v>
      </c>
      <c r="C107" s="1">
        <v>0.0425531914893617</v>
      </c>
      <c r="D107" s="1">
        <v>0.135416666666667</v>
      </c>
      <c r="E107" s="1">
        <v>0.172043010752688</v>
      </c>
      <c r="F107" s="2">
        <v>0.161290322580645</v>
      </c>
    </row>
    <row r="108" spans="2:6">
      <c r="B108" s="1">
        <v>94</v>
      </c>
      <c r="C108" s="1">
        <v>0.043010752688172</v>
      </c>
      <c r="D108" s="1">
        <v>0.136842105263158</v>
      </c>
      <c r="E108" s="1">
        <v>0.178947368421053</v>
      </c>
      <c r="F108" s="2">
        <v>0.16304347826087</v>
      </c>
    </row>
    <row r="109" spans="2:6">
      <c r="B109" s="1">
        <v>95</v>
      </c>
      <c r="C109" s="1">
        <v>0.0434782608695652</v>
      </c>
      <c r="D109" s="1">
        <v>0.138297872340426</v>
      </c>
      <c r="E109" s="1">
        <v>0.180851063829787</v>
      </c>
      <c r="F109" s="2">
        <v>0.166666666666667</v>
      </c>
    </row>
    <row r="110" spans="2:6">
      <c r="B110" s="1">
        <v>96</v>
      </c>
      <c r="C110" s="1">
        <v>0.046875</v>
      </c>
      <c r="D110" s="1">
        <v>0.139784946236559</v>
      </c>
      <c r="E110" s="1">
        <v>0.1875</v>
      </c>
      <c r="F110" s="2">
        <v>0.168421052631579</v>
      </c>
    </row>
    <row r="111" spans="2:6">
      <c r="B111" s="1">
        <v>97</v>
      </c>
      <c r="C111" s="1">
        <v>0.0515463917525773</v>
      </c>
      <c r="D111" s="1">
        <v>0.144329896907216</v>
      </c>
      <c r="E111" s="1">
        <v>0.189873417721519</v>
      </c>
      <c r="F111" s="2">
        <v>0.171717171717172</v>
      </c>
    </row>
    <row r="112" spans="2:6">
      <c r="B112" s="1">
        <v>98</v>
      </c>
      <c r="C112" s="1">
        <v>0.0561224489795918</v>
      </c>
      <c r="D112" s="1">
        <v>0.151515151515152</v>
      </c>
      <c r="E112" s="5">
        <v>0.193548387096774</v>
      </c>
      <c r="F112" s="2">
        <v>0.173469387755102</v>
      </c>
    </row>
    <row r="113" spans="2:6">
      <c r="B113" s="1">
        <v>99</v>
      </c>
      <c r="C113" s="1">
        <v>0.06</v>
      </c>
      <c r="D113" s="1">
        <v>0.153061224489796</v>
      </c>
      <c r="E113" s="1">
        <v>0.195876288659794</v>
      </c>
      <c r="F113" s="2">
        <v>0.175257731958763</v>
      </c>
    </row>
    <row r="114" spans="2:6">
      <c r="B114" s="1">
        <v>100</v>
      </c>
      <c r="C114" s="1">
        <v>0.0606060606060606</v>
      </c>
      <c r="D114" s="1">
        <v>0.16</v>
      </c>
      <c r="E114" s="1">
        <v>0.197530864197531</v>
      </c>
      <c r="F114" s="2">
        <v>0.18</v>
      </c>
    </row>
  </sheetData>
  <sortState ref="F15:F114">
    <sortCondition ref="F114"/>
  </sortState>
  <mergeCells count="6">
    <mergeCell ref="B2:F2"/>
    <mergeCell ref="C3:F3"/>
    <mergeCell ref="B13:F13"/>
    <mergeCell ref="B4:B5"/>
    <mergeCell ref="B6:B7"/>
    <mergeCell ref="B8:B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X105"/>
  <sheetViews>
    <sheetView workbookViewId="0">
      <pane ySplit="5" topLeftCell="A75" activePane="bottomLeft" state="frozen"/>
      <selection/>
      <selection pane="bottomLeft" activeCell="E99" sqref="E99"/>
    </sheetView>
  </sheetViews>
  <sheetFormatPr defaultColWidth="9" defaultRowHeight="13.5"/>
  <cols>
    <col min="1" max="1" width="4.875" customWidth="1"/>
    <col min="2" max="2" width="4.625" customWidth="1"/>
    <col min="3" max="3" width="5" customWidth="1"/>
    <col min="4" max="4" width="7.125" customWidth="1"/>
    <col min="5" max="5" width="7.75" customWidth="1"/>
    <col min="6" max="6" width="7.25" customWidth="1"/>
    <col min="8" max="9" width="5.375" customWidth="1"/>
    <col min="10" max="10" width="6" customWidth="1"/>
    <col min="11" max="11" width="6.375" customWidth="1"/>
    <col min="12" max="12" width="7" customWidth="1"/>
    <col min="14" max="15" width="5.375" customWidth="1"/>
    <col min="16" max="16" width="6.375" customWidth="1"/>
    <col min="17" max="17" width="9.125" customWidth="1"/>
    <col min="18" max="18" width="7" customWidth="1"/>
    <col min="20" max="21" width="5.375" customWidth="1"/>
    <col min="22" max="23" width="6.375" customWidth="1"/>
    <col min="24" max="24" width="7" customWidth="1"/>
  </cols>
  <sheetData>
    <row r="4" spans="1:24">
      <c r="A4" s="6" t="s">
        <v>28</v>
      </c>
      <c r="B4" s="7"/>
      <c r="C4" s="7"/>
      <c r="D4" s="7"/>
      <c r="E4" s="7"/>
      <c r="F4" s="8"/>
      <c r="H4" s="2" t="s">
        <v>29</v>
      </c>
      <c r="I4" s="2"/>
      <c r="J4" s="2"/>
      <c r="K4" s="2"/>
      <c r="L4" s="2"/>
      <c r="N4" s="2" t="s">
        <v>30</v>
      </c>
      <c r="O4" s="2"/>
      <c r="P4" s="2"/>
      <c r="Q4" s="2"/>
      <c r="R4" s="2"/>
      <c r="T4" s="2" t="s">
        <v>31</v>
      </c>
      <c r="U4" s="2"/>
      <c r="V4" s="2"/>
      <c r="W4" s="2"/>
      <c r="X4" s="2"/>
    </row>
    <row r="5" spans="1:24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H5" s="9" t="s">
        <v>33</v>
      </c>
      <c r="I5" s="9" t="s">
        <v>34</v>
      </c>
      <c r="J5" s="9" t="s">
        <v>35</v>
      </c>
      <c r="K5" s="9" t="s">
        <v>36</v>
      </c>
      <c r="L5" s="9" t="s">
        <v>37</v>
      </c>
      <c r="N5" s="9" t="s">
        <v>33</v>
      </c>
      <c r="O5" s="9" t="s">
        <v>34</v>
      </c>
      <c r="P5" s="9" t="s">
        <v>35</v>
      </c>
      <c r="Q5" s="9" t="s">
        <v>36</v>
      </c>
      <c r="R5" s="9" t="s">
        <v>37</v>
      </c>
      <c r="T5" s="9" t="s">
        <v>33</v>
      </c>
      <c r="U5" s="9" t="s">
        <v>34</v>
      </c>
      <c r="V5" s="9" t="s">
        <v>35</v>
      </c>
      <c r="W5" s="9" t="s">
        <v>36</v>
      </c>
      <c r="X5" s="9" t="s">
        <v>37</v>
      </c>
    </row>
    <row r="6" spans="1:24">
      <c r="A6" s="9">
        <v>1</v>
      </c>
      <c r="B6">
        <v>1</v>
      </c>
      <c r="C6">
        <v>1</v>
      </c>
      <c r="D6" s="9">
        <f>COUNTIF($B$6:B6,0)/ROWS($B$6:B6)</f>
        <v>0</v>
      </c>
      <c r="E6" s="9">
        <f>COUNTIF($C$6:C6,0)/ROWS($C$6:C6)</f>
        <v>0</v>
      </c>
      <c r="F6" s="9">
        <f>AVERAGE(D6:E6)</f>
        <v>0</v>
      </c>
      <c r="H6">
        <v>1</v>
      </c>
      <c r="I6">
        <v>1</v>
      </c>
      <c r="J6" s="9">
        <f>COUNTIF($H$6:H6,0)/ROWS($H$6:H6)</f>
        <v>0</v>
      </c>
      <c r="K6" s="9">
        <f>COUNTIF($I$6:I6,0)/ROWS($I$6:I6)</f>
        <v>0</v>
      </c>
      <c r="L6" s="9">
        <f>AVERAGE(J6:K6)</f>
        <v>0</v>
      </c>
      <c r="N6">
        <v>1</v>
      </c>
      <c r="O6">
        <v>1</v>
      </c>
      <c r="P6" s="9">
        <f>COUNTIF($N$6:N6,0)/ROWS($N$6:N6)</f>
        <v>0</v>
      </c>
      <c r="Q6" s="9">
        <f>COUNTIF($O$6:O6,0)/ROWS($O$6:O6)</f>
        <v>0</v>
      </c>
      <c r="R6" s="9">
        <f>AVERAGE(P6:Q6)</f>
        <v>0</v>
      </c>
      <c r="T6">
        <v>1</v>
      </c>
      <c r="U6">
        <v>1</v>
      </c>
      <c r="V6" s="9">
        <f>COUNTIF($T$6:T6,0)/ROWS($T$6:T6)</f>
        <v>0</v>
      </c>
      <c r="W6" s="9">
        <f>COUNTIF($U$6:U6,0)/ROWS($U$6:U6)</f>
        <v>0</v>
      </c>
      <c r="X6" s="9">
        <f>AVERAGE(V6:W6)</f>
        <v>0</v>
      </c>
    </row>
    <row r="7" spans="1:24">
      <c r="A7" s="9">
        <v>2</v>
      </c>
      <c r="B7">
        <v>1</v>
      </c>
      <c r="C7">
        <v>1</v>
      </c>
      <c r="D7" s="9">
        <f>COUNTIF($B$6:B7,0)/ROWS($B$6:B7)</f>
        <v>0</v>
      </c>
      <c r="E7" s="9">
        <f>COUNTIF($C$6:C7,0)/ROWS($C$6:C7)</f>
        <v>0</v>
      </c>
      <c r="F7" s="9">
        <f t="shared" ref="F7:F38" si="0">AVERAGE(D7:E7)</f>
        <v>0</v>
      </c>
      <c r="H7">
        <v>1</v>
      </c>
      <c r="I7">
        <v>1</v>
      </c>
      <c r="J7" s="9">
        <f>COUNTIF($H$6:H7,0)/ROWS($H$6:H7)</f>
        <v>0</v>
      </c>
      <c r="K7" s="9">
        <f>COUNTIF($I$6:I7,0)/ROWS($I$6:I7)</f>
        <v>0</v>
      </c>
      <c r="L7" s="9">
        <f t="shared" ref="L7:L38" si="1">AVERAGE(J7:K7)</f>
        <v>0</v>
      </c>
      <c r="N7">
        <v>1</v>
      </c>
      <c r="O7">
        <v>1</v>
      </c>
      <c r="P7" s="9">
        <f>COUNTIF($N$6:N7,0)/ROWS($N$6:N7)</f>
        <v>0</v>
      </c>
      <c r="Q7" s="9">
        <f>COUNTIF($O$6:O7,0)/ROWS($O$6:O7)</f>
        <v>0</v>
      </c>
      <c r="R7" s="9">
        <f t="shared" ref="R7:R38" si="2">AVERAGE(P7:Q7)</f>
        <v>0</v>
      </c>
      <c r="T7">
        <v>1</v>
      </c>
      <c r="U7">
        <v>1</v>
      </c>
      <c r="V7" s="9">
        <f>COUNTIF($T$6:T7,0)/ROWS($T$6:T7)</f>
        <v>0</v>
      </c>
      <c r="W7" s="9">
        <f>COUNTIF($U$6:U7,0)/ROWS($U$6:U7)</f>
        <v>0</v>
      </c>
      <c r="X7" s="9">
        <f t="shared" ref="X7:X38" si="3">AVERAGE(V7:W7)</f>
        <v>0</v>
      </c>
    </row>
    <row r="8" spans="1:24">
      <c r="A8" s="9">
        <v>3</v>
      </c>
      <c r="B8">
        <v>1</v>
      </c>
      <c r="C8">
        <v>1</v>
      </c>
      <c r="D8" s="9">
        <f>COUNTIF($B$6:B8,0)/ROWS($B$6:B8)</f>
        <v>0</v>
      </c>
      <c r="E8" s="9">
        <f>COUNTIF($C$6:C8,0)/ROWS($C$6:C8)</f>
        <v>0</v>
      </c>
      <c r="F8" s="9">
        <f t="shared" si="0"/>
        <v>0</v>
      </c>
      <c r="H8">
        <v>1</v>
      </c>
      <c r="I8">
        <v>1</v>
      </c>
      <c r="J8" s="9">
        <f>COUNTIF($H$6:H8,0)/ROWS($H$6:H8)</f>
        <v>0</v>
      </c>
      <c r="K8" s="9">
        <f>COUNTIF($I$6:I8,0)/ROWS($I$6:I8)</f>
        <v>0</v>
      </c>
      <c r="L8" s="9">
        <f t="shared" si="1"/>
        <v>0</v>
      </c>
      <c r="N8">
        <v>1</v>
      </c>
      <c r="O8">
        <v>1</v>
      </c>
      <c r="P8" s="9">
        <f>COUNTIF($N$6:N8,0)/ROWS($N$6:N8)</f>
        <v>0</v>
      </c>
      <c r="Q8" s="9">
        <f>COUNTIF($O$6:O8,0)/ROWS($O$6:O8)</f>
        <v>0</v>
      </c>
      <c r="R8" s="9">
        <f t="shared" si="2"/>
        <v>0</v>
      </c>
      <c r="T8">
        <v>1</v>
      </c>
      <c r="U8">
        <v>1</v>
      </c>
      <c r="V8" s="9">
        <f>COUNTIF($T$6:T8,0)/ROWS($T$6:T8)</f>
        <v>0</v>
      </c>
      <c r="W8" s="9">
        <f>COUNTIF($U$6:U8,0)/ROWS($U$6:U8)</f>
        <v>0</v>
      </c>
      <c r="X8" s="9">
        <f t="shared" si="3"/>
        <v>0</v>
      </c>
    </row>
    <row r="9" spans="1:24">
      <c r="A9" s="9">
        <v>4</v>
      </c>
      <c r="B9">
        <v>1</v>
      </c>
      <c r="C9">
        <v>1</v>
      </c>
      <c r="D9" s="9">
        <f>COUNTIF($B$6:B9,0)/ROWS($B$6:B9)</f>
        <v>0</v>
      </c>
      <c r="E9" s="9">
        <f>COUNTIF($C$6:C9,0)/ROWS($C$6:C9)</f>
        <v>0</v>
      </c>
      <c r="F9" s="9">
        <f t="shared" si="0"/>
        <v>0</v>
      </c>
      <c r="H9">
        <v>1</v>
      </c>
      <c r="I9">
        <v>1</v>
      </c>
      <c r="J9" s="9">
        <f>COUNTIF($H$6:H9,0)/ROWS($H$6:H9)</f>
        <v>0</v>
      </c>
      <c r="K9" s="9">
        <f>COUNTIF($I$6:I9,0)/ROWS($I$6:I9)</f>
        <v>0</v>
      </c>
      <c r="L9" s="9">
        <f t="shared" si="1"/>
        <v>0</v>
      </c>
      <c r="N9">
        <v>1</v>
      </c>
      <c r="O9">
        <v>1</v>
      </c>
      <c r="P9" s="9">
        <f>COUNTIF($N$6:N9,0)/ROWS($N$6:N9)</f>
        <v>0</v>
      </c>
      <c r="Q9" s="9">
        <f>COUNTIF($O$6:O9,0)/ROWS($O$6:O9)</f>
        <v>0</v>
      </c>
      <c r="R9" s="9">
        <f t="shared" si="2"/>
        <v>0</v>
      </c>
      <c r="T9">
        <v>1</v>
      </c>
      <c r="U9">
        <v>1</v>
      </c>
      <c r="V9" s="9">
        <f>COUNTIF($T$6:T9,0)/ROWS($T$6:T9)</f>
        <v>0</v>
      </c>
      <c r="W9" s="9">
        <f>COUNTIF($U$6:U9,0)/ROWS($U$6:U9)</f>
        <v>0</v>
      </c>
      <c r="X9" s="9">
        <f t="shared" si="3"/>
        <v>0</v>
      </c>
    </row>
    <row r="10" spans="1:24">
      <c r="A10" s="9">
        <v>5</v>
      </c>
      <c r="B10">
        <v>1</v>
      </c>
      <c r="C10">
        <v>1</v>
      </c>
      <c r="D10" s="9">
        <f>COUNTIF($B$6:B10,0)/ROWS($B$6:B10)</f>
        <v>0</v>
      </c>
      <c r="E10" s="9">
        <f>COUNTIF($C$6:C10,0)/ROWS($C$6:C10)</f>
        <v>0</v>
      </c>
      <c r="F10" s="9">
        <f t="shared" si="0"/>
        <v>0</v>
      </c>
      <c r="H10">
        <v>1</v>
      </c>
      <c r="I10">
        <v>1</v>
      </c>
      <c r="J10" s="9">
        <f>COUNTIF($H$6:H10,0)/ROWS($H$6:H10)</f>
        <v>0</v>
      </c>
      <c r="K10" s="9">
        <f>COUNTIF($I$6:I10,0)/ROWS($I$6:I10)</f>
        <v>0</v>
      </c>
      <c r="L10" s="9">
        <f t="shared" si="1"/>
        <v>0</v>
      </c>
      <c r="N10">
        <v>1</v>
      </c>
      <c r="O10">
        <v>1</v>
      </c>
      <c r="P10" s="9">
        <f>COUNTIF($N$6:N10,0)/ROWS($N$6:N10)</f>
        <v>0</v>
      </c>
      <c r="Q10" s="9">
        <f>COUNTIF($O$6:O10,0)/ROWS($O$6:O10)</f>
        <v>0</v>
      </c>
      <c r="R10" s="9">
        <f t="shared" si="2"/>
        <v>0</v>
      </c>
      <c r="T10">
        <v>1</v>
      </c>
      <c r="U10">
        <v>1</v>
      </c>
      <c r="V10" s="9">
        <f>COUNTIF($T$6:T10,0)/ROWS($T$6:T10)</f>
        <v>0</v>
      </c>
      <c r="W10" s="9">
        <f>COUNTIF($U$6:U10,0)/ROWS($U$6:U10)</f>
        <v>0</v>
      </c>
      <c r="X10" s="9">
        <f t="shared" si="3"/>
        <v>0</v>
      </c>
    </row>
    <row r="11" spans="1:24">
      <c r="A11" s="9">
        <v>6</v>
      </c>
      <c r="B11">
        <v>1</v>
      </c>
      <c r="C11">
        <v>1</v>
      </c>
      <c r="D11" s="9">
        <f>COUNTIF($B$6:B11,0)/ROWS($B$6:B11)</f>
        <v>0</v>
      </c>
      <c r="E11" s="9">
        <f>COUNTIF($C$6:C11,0)/ROWS($C$6:C11)</f>
        <v>0</v>
      </c>
      <c r="F11" s="9">
        <f t="shared" si="0"/>
        <v>0</v>
      </c>
      <c r="H11">
        <v>1</v>
      </c>
      <c r="I11">
        <v>1</v>
      </c>
      <c r="J11" s="9">
        <f>COUNTIF($H$6:H11,0)/ROWS($H$6:H11)</f>
        <v>0</v>
      </c>
      <c r="K11" s="9">
        <f>COUNTIF($I$6:I11,0)/ROWS($I$6:I11)</f>
        <v>0</v>
      </c>
      <c r="L11" s="9">
        <f t="shared" si="1"/>
        <v>0</v>
      </c>
      <c r="N11">
        <v>1</v>
      </c>
      <c r="O11">
        <v>1</v>
      </c>
      <c r="P11" s="9">
        <f>COUNTIF($N$6:N11,0)/ROWS($N$6:N11)</f>
        <v>0</v>
      </c>
      <c r="Q11" s="9">
        <f>COUNTIF($O$6:O11,0)/ROWS($O$6:O11)</f>
        <v>0</v>
      </c>
      <c r="R11" s="9">
        <f t="shared" si="2"/>
        <v>0</v>
      </c>
      <c r="T11">
        <v>1</v>
      </c>
      <c r="U11">
        <v>1</v>
      </c>
      <c r="V11" s="9">
        <f>COUNTIF($T$6:T11,0)/ROWS($T$6:T11)</f>
        <v>0</v>
      </c>
      <c r="W11" s="9">
        <f>COUNTIF($U$6:U11,0)/ROWS($U$6:U11)</f>
        <v>0</v>
      </c>
      <c r="X11" s="9">
        <f t="shared" si="3"/>
        <v>0</v>
      </c>
    </row>
    <row r="12" spans="1:24">
      <c r="A12" s="9">
        <v>7</v>
      </c>
      <c r="B12">
        <v>1</v>
      </c>
      <c r="C12">
        <v>1</v>
      </c>
      <c r="D12" s="9">
        <f>COUNTIF($B$6:B12,0)/ROWS($B$6:B12)</f>
        <v>0</v>
      </c>
      <c r="E12" s="9">
        <f>COUNTIF($C$6:C12,0)/ROWS($C$6:C12)</f>
        <v>0</v>
      </c>
      <c r="F12" s="9">
        <f t="shared" si="0"/>
        <v>0</v>
      </c>
      <c r="H12">
        <v>1</v>
      </c>
      <c r="I12">
        <v>1</v>
      </c>
      <c r="J12" s="9">
        <f>COUNTIF($H$6:H12,0)/ROWS($H$6:H12)</f>
        <v>0</v>
      </c>
      <c r="K12" s="9">
        <f>COUNTIF($I$6:I12,0)/ROWS($I$6:I12)</f>
        <v>0</v>
      </c>
      <c r="L12" s="9">
        <f t="shared" si="1"/>
        <v>0</v>
      </c>
      <c r="N12">
        <v>1</v>
      </c>
      <c r="O12">
        <v>1</v>
      </c>
      <c r="P12" s="9">
        <f>COUNTIF($N$6:N12,0)/ROWS($N$6:N12)</f>
        <v>0</v>
      </c>
      <c r="Q12" s="9">
        <f>COUNTIF($O$6:O12,0)/ROWS($O$6:O12)</f>
        <v>0</v>
      </c>
      <c r="R12" s="9">
        <f t="shared" si="2"/>
        <v>0</v>
      </c>
      <c r="T12">
        <v>1</v>
      </c>
      <c r="U12">
        <v>1</v>
      </c>
      <c r="V12" s="9">
        <f>COUNTIF($T$6:T12,0)/ROWS($T$6:T12)</f>
        <v>0</v>
      </c>
      <c r="W12" s="9">
        <f>COUNTIF($U$6:U12,0)/ROWS($U$6:U12)</f>
        <v>0</v>
      </c>
      <c r="X12" s="9">
        <f t="shared" si="3"/>
        <v>0</v>
      </c>
    </row>
    <row r="13" spans="1:24">
      <c r="A13" s="9">
        <v>8</v>
      </c>
      <c r="B13">
        <v>1</v>
      </c>
      <c r="C13">
        <v>1</v>
      </c>
      <c r="D13" s="9">
        <f>COUNTIF($B$6:B13,0)/ROWS($B$6:B13)</f>
        <v>0</v>
      </c>
      <c r="E13" s="9">
        <f>COUNTIF($C$6:C13,0)/ROWS($C$6:C13)</f>
        <v>0</v>
      </c>
      <c r="F13" s="9">
        <f t="shared" si="0"/>
        <v>0</v>
      </c>
      <c r="H13">
        <v>1</v>
      </c>
      <c r="I13">
        <v>1</v>
      </c>
      <c r="J13" s="9">
        <f>COUNTIF($H$6:H13,0)/ROWS($H$6:H13)</f>
        <v>0</v>
      </c>
      <c r="K13" s="9">
        <f>COUNTIF($I$6:I13,0)/ROWS($I$6:I13)</f>
        <v>0</v>
      </c>
      <c r="L13" s="9">
        <f t="shared" si="1"/>
        <v>0</v>
      </c>
      <c r="N13">
        <v>1</v>
      </c>
      <c r="O13">
        <v>1</v>
      </c>
      <c r="P13" s="9">
        <f>COUNTIF($N$6:N13,0)/ROWS($N$6:N13)</f>
        <v>0</v>
      </c>
      <c r="Q13" s="9">
        <f>COUNTIF($O$6:O13,0)/ROWS($O$6:O13)</f>
        <v>0</v>
      </c>
      <c r="R13" s="9">
        <f t="shared" si="2"/>
        <v>0</v>
      </c>
      <c r="T13">
        <v>1</v>
      </c>
      <c r="U13">
        <v>1</v>
      </c>
      <c r="V13" s="9">
        <f>COUNTIF($T$6:T13,0)/ROWS($T$6:T13)</f>
        <v>0</v>
      </c>
      <c r="W13" s="9">
        <f>COUNTIF($U$6:U13,0)/ROWS($U$6:U13)</f>
        <v>0</v>
      </c>
      <c r="X13" s="9">
        <f t="shared" si="3"/>
        <v>0</v>
      </c>
    </row>
    <row r="14" spans="1:24">
      <c r="A14" s="9">
        <v>9</v>
      </c>
      <c r="B14">
        <v>1</v>
      </c>
      <c r="C14">
        <v>1</v>
      </c>
      <c r="D14" s="9">
        <f>COUNTIF($B$6:B14,0)/ROWS($B$6:B14)</f>
        <v>0</v>
      </c>
      <c r="E14" s="9">
        <f>COUNTIF($C$6:C14,0)/ROWS($C$6:C14)</f>
        <v>0</v>
      </c>
      <c r="F14" s="9">
        <f t="shared" si="0"/>
        <v>0</v>
      </c>
      <c r="H14">
        <v>1</v>
      </c>
      <c r="I14">
        <v>1</v>
      </c>
      <c r="J14" s="9">
        <f>COUNTIF($H$6:H14,0)/ROWS($H$6:H14)</f>
        <v>0</v>
      </c>
      <c r="K14" s="9">
        <f>COUNTIF($I$6:I14,0)/ROWS($I$6:I14)</f>
        <v>0</v>
      </c>
      <c r="L14" s="9">
        <f t="shared" si="1"/>
        <v>0</v>
      </c>
      <c r="N14">
        <v>1</v>
      </c>
      <c r="O14">
        <v>1</v>
      </c>
      <c r="P14" s="9">
        <f>COUNTIF($N$6:N14,0)/ROWS($N$6:N14)</f>
        <v>0</v>
      </c>
      <c r="Q14" s="9">
        <f>COUNTIF($O$6:O14,0)/ROWS($O$6:O14)</f>
        <v>0</v>
      </c>
      <c r="R14" s="9">
        <f t="shared" si="2"/>
        <v>0</v>
      </c>
      <c r="T14">
        <v>1</v>
      </c>
      <c r="U14">
        <v>1</v>
      </c>
      <c r="V14" s="9">
        <f>COUNTIF($T$6:T14,0)/ROWS($T$6:T14)</f>
        <v>0</v>
      </c>
      <c r="W14" s="9">
        <f>COUNTIF($U$6:U14,0)/ROWS($U$6:U14)</f>
        <v>0</v>
      </c>
      <c r="X14" s="9">
        <f t="shared" si="3"/>
        <v>0</v>
      </c>
    </row>
    <row r="15" spans="1:24">
      <c r="A15" s="9">
        <v>10</v>
      </c>
      <c r="B15">
        <v>1</v>
      </c>
      <c r="C15">
        <v>1</v>
      </c>
      <c r="D15" s="9">
        <f>COUNTIF($B$6:B15,0)/ROWS($B$6:B15)</f>
        <v>0</v>
      </c>
      <c r="E15" s="9">
        <f>COUNTIF($C$6:C15,0)/ROWS($C$6:C15)</f>
        <v>0</v>
      </c>
      <c r="F15" s="9">
        <f t="shared" si="0"/>
        <v>0</v>
      </c>
      <c r="H15">
        <v>1</v>
      </c>
      <c r="I15">
        <v>1</v>
      </c>
      <c r="J15" s="9">
        <f>COUNTIF($H$6:H15,0)/ROWS($H$6:H15)</f>
        <v>0</v>
      </c>
      <c r="K15" s="9">
        <f>COUNTIF($I$6:I15,0)/ROWS($I$6:I15)</f>
        <v>0</v>
      </c>
      <c r="L15" s="9">
        <f t="shared" si="1"/>
        <v>0</v>
      </c>
      <c r="N15">
        <v>1</v>
      </c>
      <c r="O15">
        <v>1</v>
      </c>
      <c r="P15" s="9">
        <f>COUNTIF($N$6:N15,0)/ROWS($N$6:N15)</f>
        <v>0</v>
      </c>
      <c r="Q15" s="9">
        <f>COUNTIF($O$6:O15,0)/ROWS($O$6:O15)</f>
        <v>0</v>
      </c>
      <c r="R15" s="9">
        <f t="shared" si="2"/>
        <v>0</v>
      </c>
      <c r="T15">
        <v>1</v>
      </c>
      <c r="U15">
        <v>1</v>
      </c>
      <c r="V15" s="9">
        <f>COUNTIF($T$6:T15,0)/ROWS($T$6:T15)</f>
        <v>0</v>
      </c>
      <c r="W15" s="9">
        <f>COUNTIF($U$6:U15,0)/ROWS($U$6:U15)</f>
        <v>0</v>
      </c>
      <c r="X15" s="9">
        <f t="shared" si="3"/>
        <v>0</v>
      </c>
    </row>
    <row r="16" spans="1:24">
      <c r="A16" s="9">
        <v>11</v>
      </c>
      <c r="B16">
        <v>1</v>
      </c>
      <c r="C16">
        <v>1</v>
      </c>
      <c r="D16" s="9">
        <f>COUNTIF($B$6:B16,0)/ROWS($B$6:B16)</f>
        <v>0</v>
      </c>
      <c r="E16" s="9">
        <f>COUNTIF($C$6:C16,0)/ROWS($C$6:C16)</f>
        <v>0</v>
      </c>
      <c r="F16" s="9">
        <f t="shared" si="0"/>
        <v>0</v>
      </c>
      <c r="H16">
        <v>1</v>
      </c>
      <c r="I16">
        <v>1</v>
      </c>
      <c r="J16" s="9">
        <f>COUNTIF($H$6:H16,0)/ROWS($H$6:H16)</f>
        <v>0</v>
      </c>
      <c r="K16" s="9">
        <f>COUNTIF($I$6:I16,0)/ROWS($I$6:I16)</f>
        <v>0</v>
      </c>
      <c r="L16" s="9">
        <f t="shared" si="1"/>
        <v>0</v>
      </c>
      <c r="N16">
        <v>1</v>
      </c>
      <c r="O16">
        <v>1</v>
      </c>
      <c r="P16" s="9">
        <f>COUNTIF($N$6:N16,0)/ROWS($N$6:N16)</f>
        <v>0</v>
      </c>
      <c r="Q16" s="9">
        <f>COUNTIF($O$6:O16,0)/ROWS($O$6:O16)</f>
        <v>0</v>
      </c>
      <c r="R16" s="9">
        <f t="shared" si="2"/>
        <v>0</v>
      </c>
      <c r="T16">
        <v>1</v>
      </c>
      <c r="U16">
        <v>1</v>
      </c>
      <c r="V16" s="9">
        <f>COUNTIF($T$6:T16,0)/ROWS($T$6:T16)</f>
        <v>0</v>
      </c>
      <c r="W16" s="9">
        <f>COUNTIF($U$6:U16,0)/ROWS($U$6:U16)</f>
        <v>0</v>
      </c>
      <c r="X16" s="9">
        <f t="shared" si="3"/>
        <v>0</v>
      </c>
    </row>
    <row r="17" spans="1:24">
      <c r="A17" s="9">
        <v>12</v>
      </c>
      <c r="B17">
        <v>1</v>
      </c>
      <c r="C17">
        <v>1</v>
      </c>
      <c r="D17" s="9">
        <f>COUNTIF($B$6:B17,0)/ROWS($B$6:B17)</f>
        <v>0</v>
      </c>
      <c r="E17" s="9">
        <f>COUNTIF($C$6:C17,0)/ROWS($C$6:C17)</f>
        <v>0</v>
      </c>
      <c r="F17" s="9">
        <f t="shared" si="0"/>
        <v>0</v>
      </c>
      <c r="H17">
        <v>1</v>
      </c>
      <c r="I17">
        <v>1</v>
      </c>
      <c r="J17" s="9">
        <f>COUNTIF($H$6:H17,0)/ROWS($H$6:H17)</f>
        <v>0</v>
      </c>
      <c r="K17" s="9">
        <f>COUNTIF($I$6:I17,0)/ROWS($I$6:I17)</f>
        <v>0</v>
      </c>
      <c r="L17" s="9">
        <f t="shared" si="1"/>
        <v>0</v>
      </c>
      <c r="N17">
        <v>1</v>
      </c>
      <c r="O17">
        <v>1</v>
      </c>
      <c r="P17" s="9">
        <f>COUNTIF($N$6:N17,0)/ROWS($N$6:N17)</f>
        <v>0</v>
      </c>
      <c r="Q17" s="9">
        <f>COUNTIF($O$6:O17,0)/ROWS($O$6:O17)</f>
        <v>0</v>
      </c>
      <c r="R17" s="9">
        <f t="shared" si="2"/>
        <v>0</v>
      </c>
      <c r="T17">
        <v>1</v>
      </c>
      <c r="U17">
        <v>1</v>
      </c>
      <c r="V17" s="9">
        <f>COUNTIF($T$6:T17,0)/ROWS($T$6:T17)</f>
        <v>0</v>
      </c>
      <c r="W17" s="9">
        <f>COUNTIF($U$6:U17,0)/ROWS($U$6:U17)</f>
        <v>0</v>
      </c>
      <c r="X17" s="9">
        <f t="shared" si="3"/>
        <v>0</v>
      </c>
    </row>
    <row r="18" spans="1:24">
      <c r="A18" s="9">
        <v>13</v>
      </c>
      <c r="B18">
        <v>1</v>
      </c>
      <c r="C18">
        <v>1</v>
      </c>
      <c r="D18" s="9">
        <f>COUNTIF($B$6:B18,0)/ROWS($B$6:B18)</f>
        <v>0</v>
      </c>
      <c r="E18" s="9">
        <f>COUNTIF($C$6:C18,0)/ROWS($C$6:C18)</f>
        <v>0</v>
      </c>
      <c r="F18" s="9">
        <f t="shared" si="0"/>
        <v>0</v>
      </c>
      <c r="H18">
        <v>1</v>
      </c>
      <c r="I18">
        <v>1</v>
      </c>
      <c r="J18" s="9">
        <f>COUNTIF($H$6:H18,0)/ROWS($H$6:H18)</f>
        <v>0</v>
      </c>
      <c r="K18" s="9">
        <f>COUNTIF($I$6:I18,0)/ROWS($I$6:I18)</f>
        <v>0</v>
      </c>
      <c r="L18" s="9">
        <f t="shared" si="1"/>
        <v>0</v>
      </c>
      <c r="N18">
        <v>1</v>
      </c>
      <c r="O18">
        <v>1</v>
      </c>
      <c r="P18" s="9">
        <f>COUNTIF($N$6:N18,0)/ROWS($N$6:N18)</f>
        <v>0</v>
      </c>
      <c r="Q18" s="9">
        <f>COUNTIF($O$6:O18,0)/ROWS($O$6:O18)</f>
        <v>0</v>
      </c>
      <c r="R18" s="9">
        <f t="shared" si="2"/>
        <v>0</v>
      </c>
      <c r="T18">
        <v>1</v>
      </c>
      <c r="U18">
        <v>1</v>
      </c>
      <c r="V18" s="9">
        <f>COUNTIF($T$6:T18,0)/ROWS($T$6:T18)</f>
        <v>0</v>
      </c>
      <c r="W18" s="9">
        <f>COUNTIF($U$6:U18,0)/ROWS($U$6:U18)</f>
        <v>0</v>
      </c>
      <c r="X18" s="9">
        <f t="shared" si="3"/>
        <v>0</v>
      </c>
    </row>
    <row r="19" spans="1:24">
      <c r="A19" s="9">
        <v>14</v>
      </c>
      <c r="B19">
        <v>1</v>
      </c>
      <c r="C19">
        <v>1</v>
      </c>
      <c r="D19" s="9">
        <f>COUNTIF($B$6:B19,0)/ROWS($B$6:B19)</f>
        <v>0</v>
      </c>
      <c r="E19" s="9">
        <f>COUNTIF($C$6:C19,0)/ROWS($C$6:C19)</f>
        <v>0</v>
      </c>
      <c r="F19" s="9">
        <f t="shared" si="0"/>
        <v>0</v>
      </c>
      <c r="H19">
        <v>1</v>
      </c>
      <c r="I19">
        <v>1</v>
      </c>
      <c r="J19" s="9">
        <f>COUNTIF($H$6:H19,0)/ROWS($H$6:H19)</f>
        <v>0</v>
      </c>
      <c r="K19" s="9">
        <f>COUNTIF($I$6:I19,0)/ROWS($I$6:I19)</f>
        <v>0</v>
      </c>
      <c r="L19" s="9">
        <f t="shared" si="1"/>
        <v>0</v>
      </c>
      <c r="N19">
        <v>1</v>
      </c>
      <c r="O19">
        <v>1</v>
      </c>
      <c r="P19" s="9">
        <f>COUNTIF($N$6:N19,0)/ROWS($N$6:N19)</f>
        <v>0</v>
      </c>
      <c r="Q19" s="9">
        <f>COUNTIF($O$6:O19,0)/ROWS($O$6:O19)</f>
        <v>0</v>
      </c>
      <c r="R19" s="9">
        <f t="shared" si="2"/>
        <v>0</v>
      </c>
      <c r="T19">
        <v>1</v>
      </c>
      <c r="U19">
        <v>1</v>
      </c>
      <c r="V19" s="9">
        <f>COUNTIF($T$6:T19,0)/ROWS($T$6:T19)</f>
        <v>0</v>
      </c>
      <c r="W19" s="9">
        <f>COUNTIF($U$6:U19,0)/ROWS($U$6:U19)</f>
        <v>0</v>
      </c>
      <c r="X19" s="9">
        <f t="shared" si="3"/>
        <v>0</v>
      </c>
    </row>
    <row r="20" spans="1:24">
      <c r="A20" s="9">
        <v>15</v>
      </c>
      <c r="B20">
        <v>1</v>
      </c>
      <c r="C20">
        <v>1</v>
      </c>
      <c r="D20" s="9">
        <f>COUNTIF($B$6:B20,0)/ROWS($B$6:B20)</f>
        <v>0</v>
      </c>
      <c r="E20" s="9">
        <f>COUNTIF($C$6:C20,0)/ROWS($C$6:C20)</f>
        <v>0</v>
      </c>
      <c r="F20" s="9">
        <f t="shared" si="0"/>
        <v>0</v>
      </c>
      <c r="H20">
        <v>1</v>
      </c>
      <c r="I20">
        <v>1</v>
      </c>
      <c r="J20" s="9">
        <f>COUNTIF($H$6:H20,0)/ROWS($H$6:H20)</f>
        <v>0</v>
      </c>
      <c r="K20" s="9">
        <f>COUNTIF($I$6:I20,0)/ROWS($I$6:I20)</f>
        <v>0</v>
      </c>
      <c r="L20" s="9">
        <f t="shared" si="1"/>
        <v>0</v>
      </c>
      <c r="N20">
        <v>1</v>
      </c>
      <c r="O20">
        <v>1</v>
      </c>
      <c r="P20" s="9">
        <f>COUNTIF($N$6:N20,0)/ROWS($N$6:N20)</f>
        <v>0</v>
      </c>
      <c r="Q20" s="9">
        <f>COUNTIF($O$6:O20,0)/ROWS($O$6:O20)</f>
        <v>0</v>
      </c>
      <c r="R20" s="9">
        <f t="shared" si="2"/>
        <v>0</v>
      </c>
      <c r="T20">
        <v>1</v>
      </c>
      <c r="U20">
        <v>1</v>
      </c>
      <c r="V20" s="9">
        <f>COUNTIF($T$6:T20,0)/ROWS($T$6:T20)</f>
        <v>0</v>
      </c>
      <c r="W20" s="9">
        <f>COUNTIF($U$6:U20,0)/ROWS($U$6:U20)</f>
        <v>0</v>
      </c>
      <c r="X20" s="9">
        <f t="shared" si="3"/>
        <v>0</v>
      </c>
    </row>
    <row r="21" spans="1:24">
      <c r="A21" s="9">
        <v>16</v>
      </c>
      <c r="B21">
        <v>1</v>
      </c>
      <c r="C21">
        <v>1</v>
      </c>
      <c r="D21" s="9">
        <f>COUNTIF($B$6:B21,0)/ROWS($B$6:B21)</f>
        <v>0</v>
      </c>
      <c r="E21" s="9">
        <f>COUNTIF($C$6:C21,0)/ROWS($C$6:C21)</f>
        <v>0</v>
      </c>
      <c r="F21" s="9">
        <f t="shared" si="0"/>
        <v>0</v>
      </c>
      <c r="H21">
        <v>1</v>
      </c>
      <c r="I21">
        <v>1</v>
      </c>
      <c r="J21" s="9">
        <f>COUNTIF($H$6:H21,0)/ROWS($H$6:H21)</f>
        <v>0</v>
      </c>
      <c r="K21" s="9">
        <f>COUNTIF($I$6:I21,0)/ROWS($I$6:I21)</f>
        <v>0</v>
      </c>
      <c r="L21" s="9">
        <f t="shared" si="1"/>
        <v>0</v>
      </c>
      <c r="N21">
        <v>1</v>
      </c>
      <c r="O21">
        <v>1</v>
      </c>
      <c r="P21" s="9">
        <f>COUNTIF($N$6:N21,0)/ROWS($N$6:N21)</f>
        <v>0</v>
      </c>
      <c r="Q21" s="9">
        <f>COUNTIF($O$6:O21,0)/ROWS($O$6:O21)</f>
        <v>0</v>
      </c>
      <c r="R21" s="9">
        <f t="shared" si="2"/>
        <v>0</v>
      </c>
      <c r="T21">
        <v>1</v>
      </c>
      <c r="U21">
        <v>1</v>
      </c>
      <c r="V21" s="9">
        <f>COUNTIF($T$6:T21,0)/ROWS($T$6:T21)</f>
        <v>0</v>
      </c>
      <c r="W21" s="9">
        <f>COUNTIF($U$6:U21,0)/ROWS($U$6:U21)</f>
        <v>0</v>
      </c>
      <c r="X21" s="9">
        <f t="shared" si="3"/>
        <v>0</v>
      </c>
    </row>
    <row r="22" spans="1:24">
      <c r="A22" s="9">
        <v>17</v>
      </c>
      <c r="B22">
        <v>1</v>
      </c>
      <c r="C22">
        <v>1</v>
      </c>
      <c r="D22" s="9">
        <f>COUNTIF($B$6:B22,0)/ROWS($B$6:B22)</f>
        <v>0</v>
      </c>
      <c r="E22" s="9">
        <f>COUNTIF($C$6:C22,0)/ROWS($C$6:C22)</f>
        <v>0</v>
      </c>
      <c r="F22" s="9">
        <f t="shared" si="0"/>
        <v>0</v>
      </c>
      <c r="H22">
        <v>1</v>
      </c>
      <c r="I22">
        <v>1</v>
      </c>
      <c r="J22" s="9">
        <f>COUNTIF($H$6:H22,0)/ROWS($H$6:H22)</f>
        <v>0</v>
      </c>
      <c r="K22" s="9">
        <f>COUNTIF($I$6:I22,0)/ROWS($I$6:I22)</f>
        <v>0</v>
      </c>
      <c r="L22" s="9">
        <f t="shared" si="1"/>
        <v>0</v>
      </c>
      <c r="N22">
        <v>1</v>
      </c>
      <c r="O22">
        <v>1</v>
      </c>
      <c r="P22" s="9">
        <f>COUNTIF($N$6:N22,0)/ROWS($N$6:N22)</f>
        <v>0</v>
      </c>
      <c r="Q22" s="9">
        <f>COUNTIF($O$6:O22,0)/ROWS($O$6:O22)</f>
        <v>0</v>
      </c>
      <c r="R22" s="9">
        <f t="shared" si="2"/>
        <v>0</v>
      </c>
      <c r="T22">
        <v>1</v>
      </c>
      <c r="U22">
        <v>1</v>
      </c>
      <c r="V22" s="9">
        <f>COUNTIF($T$6:T22,0)/ROWS($T$6:T22)</f>
        <v>0</v>
      </c>
      <c r="W22" s="9">
        <f>COUNTIF($U$6:U22,0)/ROWS($U$6:U22)</f>
        <v>0</v>
      </c>
      <c r="X22" s="9">
        <f t="shared" si="3"/>
        <v>0</v>
      </c>
    </row>
    <row r="23" spans="1:24">
      <c r="A23" s="9">
        <v>18</v>
      </c>
      <c r="B23">
        <v>1</v>
      </c>
      <c r="C23">
        <v>1</v>
      </c>
      <c r="D23" s="9">
        <f>COUNTIF($B$6:B23,0)/ROWS($B$6:B23)</f>
        <v>0</v>
      </c>
      <c r="E23" s="9">
        <f>COUNTIF($C$6:C23,0)/ROWS($C$6:C23)</f>
        <v>0</v>
      </c>
      <c r="F23" s="9">
        <f t="shared" si="0"/>
        <v>0</v>
      </c>
      <c r="H23">
        <v>1</v>
      </c>
      <c r="I23">
        <v>1</v>
      </c>
      <c r="J23" s="9">
        <f>COUNTIF($H$6:H23,0)/ROWS($H$6:H23)</f>
        <v>0</v>
      </c>
      <c r="K23" s="9">
        <f>COUNTIF($I$6:I23,0)/ROWS($I$6:I23)</f>
        <v>0</v>
      </c>
      <c r="L23" s="9">
        <f t="shared" si="1"/>
        <v>0</v>
      </c>
      <c r="N23">
        <v>1</v>
      </c>
      <c r="O23">
        <v>1</v>
      </c>
      <c r="P23" s="9">
        <f>COUNTIF($N$6:N23,0)/ROWS($N$6:N23)</f>
        <v>0</v>
      </c>
      <c r="Q23" s="9">
        <f>COUNTIF($O$6:O23,0)/ROWS($O$6:O23)</f>
        <v>0</v>
      </c>
      <c r="R23" s="9">
        <f t="shared" si="2"/>
        <v>0</v>
      </c>
      <c r="T23">
        <v>1</v>
      </c>
      <c r="U23">
        <v>1</v>
      </c>
      <c r="V23" s="9">
        <f>COUNTIF($T$6:T23,0)/ROWS($T$6:T23)</f>
        <v>0</v>
      </c>
      <c r="W23" s="9">
        <f>COUNTIF($U$6:U23,0)/ROWS($U$6:U23)</f>
        <v>0</v>
      </c>
      <c r="X23" s="9">
        <f t="shared" si="3"/>
        <v>0</v>
      </c>
    </row>
    <row r="24" spans="1:24">
      <c r="A24" s="9">
        <v>19</v>
      </c>
      <c r="B24">
        <v>1</v>
      </c>
      <c r="C24">
        <v>1</v>
      </c>
      <c r="D24" s="9">
        <f>COUNTIF($B$6:B24,0)/ROWS($B$6:B24)</f>
        <v>0</v>
      </c>
      <c r="E24" s="9">
        <f>COUNTIF($C$6:C24,0)/ROWS($C$6:C24)</f>
        <v>0</v>
      </c>
      <c r="F24" s="9">
        <f t="shared" si="0"/>
        <v>0</v>
      </c>
      <c r="H24">
        <v>1</v>
      </c>
      <c r="I24">
        <v>1</v>
      </c>
      <c r="J24" s="9">
        <f>COUNTIF($H$6:H24,0)/ROWS($H$6:H24)</f>
        <v>0</v>
      </c>
      <c r="K24" s="9">
        <f>COUNTIF($I$6:I24,0)/ROWS($I$6:I24)</f>
        <v>0</v>
      </c>
      <c r="L24" s="9">
        <f t="shared" si="1"/>
        <v>0</v>
      </c>
      <c r="N24">
        <v>1</v>
      </c>
      <c r="O24">
        <v>1</v>
      </c>
      <c r="P24" s="9">
        <f>COUNTIF($N$6:N24,0)/ROWS($N$6:N24)</f>
        <v>0</v>
      </c>
      <c r="Q24" s="9">
        <f>COUNTIF($O$6:O24,0)/ROWS($O$6:O24)</f>
        <v>0</v>
      </c>
      <c r="R24" s="9">
        <f t="shared" si="2"/>
        <v>0</v>
      </c>
      <c r="T24">
        <v>1</v>
      </c>
      <c r="U24">
        <v>1</v>
      </c>
      <c r="V24" s="9">
        <f>COUNTIF($T$6:T24,0)/ROWS($T$6:T24)</f>
        <v>0</v>
      </c>
      <c r="W24" s="9">
        <f>COUNTIF($U$6:U24,0)/ROWS($U$6:U24)</f>
        <v>0</v>
      </c>
      <c r="X24" s="9">
        <f t="shared" si="3"/>
        <v>0</v>
      </c>
    </row>
    <row r="25" spans="1:24">
      <c r="A25" s="9">
        <v>20</v>
      </c>
      <c r="B25">
        <v>1</v>
      </c>
      <c r="C25">
        <v>1</v>
      </c>
      <c r="D25" s="9">
        <f>COUNTIF($B$6:B25,0)/ROWS($B$6:B25)</f>
        <v>0</v>
      </c>
      <c r="E25" s="9">
        <f>COUNTIF($C$6:C25,0)/ROWS($C$6:C25)</f>
        <v>0</v>
      </c>
      <c r="F25" s="9">
        <f t="shared" si="0"/>
        <v>0</v>
      </c>
      <c r="H25">
        <v>1</v>
      </c>
      <c r="I25">
        <v>1</v>
      </c>
      <c r="J25" s="9">
        <f>COUNTIF($H$6:H25,0)/ROWS($H$6:H25)</f>
        <v>0</v>
      </c>
      <c r="K25" s="9">
        <f>COUNTIF($I$6:I25,0)/ROWS($I$6:I25)</f>
        <v>0</v>
      </c>
      <c r="L25" s="9">
        <f t="shared" si="1"/>
        <v>0</v>
      </c>
      <c r="N25">
        <v>1</v>
      </c>
      <c r="O25">
        <v>1</v>
      </c>
      <c r="P25" s="9">
        <f>COUNTIF($N$6:N25,0)/ROWS($N$6:N25)</f>
        <v>0</v>
      </c>
      <c r="Q25" s="9">
        <f>COUNTIF($O$6:O25,0)/ROWS($O$6:O25)</f>
        <v>0</v>
      </c>
      <c r="R25" s="9">
        <f t="shared" si="2"/>
        <v>0</v>
      </c>
      <c r="T25">
        <v>1</v>
      </c>
      <c r="U25">
        <v>1</v>
      </c>
      <c r="V25" s="9">
        <f>COUNTIF($T$6:T25,0)/ROWS($T$6:T25)</f>
        <v>0</v>
      </c>
      <c r="W25" s="9">
        <f>COUNTIF($U$6:U25,0)/ROWS($U$6:U25)</f>
        <v>0</v>
      </c>
      <c r="X25" s="9">
        <f t="shared" si="3"/>
        <v>0</v>
      </c>
    </row>
    <row r="26" spans="1:24">
      <c r="A26" s="9">
        <v>21</v>
      </c>
      <c r="B26">
        <v>1</v>
      </c>
      <c r="C26">
        <v>1</v>
      </c>
      <c r="D26" s="9">
        <f>COUNTIF($B$6:B26,0)/ROWS($B$6:B26)</f>
        <v>0</v>
      </c>
      <c r="E26" s="9">
        <f>COUNTIF($C$6:C26,0)/ROWS($C$6:C26)</f>
        <v>0</v>
      </c>
      <c r="F26" s="9">
        <f t="shared" si="0"/>
        <v>0</v>
      </c>
      <c r="H26">
        <v>1</v>
      </c>
      <c r="I26">
        <v>1</v>
      </c>
      <c r="J26" s="9">
        <f>COUNTIF($H$6:H26,0)/ROWS($H$6:H26)</f>
        <v>0</v>
      </c>
      <c r="K26" s="9">
        <f>COUNTIF($I$6:I26,0)/ROWS($I$6:I26)</f>
        <v>0</v>
      </c>
      <c r="L26" s="9">
        <f t="shared" si="1"/>
        <v>0</v>
      </c>
      <c r="N26">
        <v>1</v>
      </c>
      <c r="O26">
        <v>1</v>
      </c>
      <c r="P26" s="9">
        <f>COUNTIF($N$6:N26,0)/ROWS($N$6:N26)</f>
        <v>0</v>
      </c>
      <c r="Q26" s="9">
        <f>COUNTIF($O$6:O26,0)/ROWS($O$6:O26)</f>
        <v>0</v>
      </c>
      <c r="R26" s="9">
        <f t="shared" si="2"/>
        <v>0</v>
      </c>
      <c r="T26">
        <v>1</v>
      </c>
      <c r="U26">
        <v>1</v>
      </c>
      <c r="V26" s="9">
        <f>COUNTIF($T$6:T26,0)/ROWS($T$6:T26)</f>
        <v>0</v>
      </c>
      <c r="W26" s="9">
        <f>COUNTIF($U$6:U26,0)/ROWS($U$6:U26)</f>
        <v>0</v>
      </c>
      <c r="X26" s="9">
        <f t="shared" si="3"/>
        <v>0</v>
      </c>
    </row>
    <row r="27" spans="1:24">
      <c r="A27" s="9">
        <v>22</v>
      </c>
      <c r="B27">
        <v>1</v>
      </c>
      <c r="C27">
        <v>1</v>
      </c>
      <c r="D27" s="9">
        <f>COUNTIF($B$6:B27,0)/ROWS($B$6:B27)</f>
        <v>0</v>
      </c>
      <c r="E27" s="9">
        <f>COUNTIF($C$6:C27,0)/ROWS($C$6:C27)</f>
        <v>0</v>
      </c>
      <c r="F27" s="9">
        <f t="shared" si="0"/>
        <v>0</v>
      </c>
      <c r="H27">
        <v>1</v>
      </c>
      <c r="I27">
        <v>1</v>
      </c>
      <c r="J27" s="9">
        <f>COUNTIF($H$6:H27,0)/ROWS($H$6:H27)</f>
        <v>0</v>
      </c>
      <c r="K27" s="9">
        <f>COUNTIF($I$6:I27,0)/ROWS($I$6:I27)</f>
        <v>0</v>
      </c>
      <c r="L27" s="9">
        <f t="shared" si="1"/>
        <v>0</v>
      </c>
      <c r="N27">
        <v>1</v>
      </c>
      <c r="O27">
        <v>1</v>
      </c>
      <c r="P27" s="9">
        <f>COUNTIF($N$6:N27,0)/ROWS($N$6:N27)</f>
        <v>0</v>
      </c>
      <c r="Q27" s="9">
        <f>COUNTIF($O$6:O27,0)/ROWS($O$6:O27)</f>
        <v>0</v>
      </c>
      <c r="R27" s="9">
        <f t="shared" si="2"/>
        <v>0</v>
      </c>
      <c r="T27">
        <v>1</v>
      </c>
      <c r="U27">
        <v>1</v>
      </c>
      <c r="V27" s="9">
        <f>COUNTIF($T$6:T27,0)/ROWS($T$6:T27)</f>
        <v>0</v>
      </c>
      <c r="W27" s="9">
        <f>COUNTIF($U$6:U27,0)/ROWS($U$6:U27)</f>
        <v>0</v>
      </c>
      <c r="X27" s="9">
        <f t="shared" si="3"/>
        <v>0</v>
      </c>
    </row>
    <row r="28" spans="1:24">
      <c r="A28" s="9">
        <v>23</v>
      </c>
      <c r="B28">
        <v>1</v>
      </c>
      <c r="C28">
        <v>1</v>
      </c>
      <c r="D28" s="9">
        <f>COUNTIF($B$6:B28,0)/ROWS($B$6:B28)</f>
        <v>0</v>
      </c>
      <c r="E28" s="9">
        <f>COUNTIF($C$6:C28,0)/ROWS($C$6:C28)</f>
        <v>0</v>
      </c>
      <c r="F28" s="9">
        <f t="shared" si="0"/>
        <v>0</v>
      </c>
      <c r="H28">
        <v>1</v>
      </c>
      <c r="I28">
        <v>1</v>
      </c>
      <c r="J28" s="9">
        <f>COUNTIF($H$6:H28,0)/ROWS($H$6:H28)</f>
        <v>0</v>
      </c>
      <c r="K28" s="9">
        <f>COUNTIF($I$6:I28,0)/ROWS($I$6:I28)</f>
        <v>0</v>
      </c>
      <c r="L28" s="9">
        <f t="shared" si="1"/>
        <v>0</v>
      </c>
      <c r="N28">
        <v>1</v>
      </c>
      <c r="O28">
        <v>1</v>
      </c>
      <c r="P28" s="9">
        <f>COUNTIF($N$6:N28,0)/ROWS($N$6:N28)</f>
        <v>0</v>
      </c>
      <c r="Q28" s="9">
        <f>COUNTIF($O$6:O28,0)/ROWS($O$6:O28)</f>
        <v>0</v>
      </c>
      <c r="R28" s="9">
        <f t="shared" si="2"/>
        <v>0</v>
      </c>
      <c r="T28">
        <v>1</v>
      </c>
      <c r="U28">
        <v>1</v>
      </c>
      <c r="V28" s="9">
        <f>COUNTIF($T$6:T28,0)/ROWS($T$6:T28)</f>
        <v>0</v>
      </c>
      <c r="W28" s="9">
        <f>COUNTIF($U$6:U28,0)/ROWS($U$6:U28)</f>
        <v>0</v>
      </c>
      <c r="X28" s="9">
        <f t="shared" si="3"/>
        <v>0</v>
      </c>
    </row>
    <row r="29" spans="1:24">
      <c r="A29" s="9">
        <v>24</v>
      </c>
      <c r="B29">
        <v>1</v>
      </c>
      <c r="C29">
        <v>1</v>
      </c>
      <c r="D29" s="9">
        <f>COUNTIF($B$6:B29,0)/ROWS($B$6:B29)</f>
        <v>0</v>
      </c>
      <c r="E29" s="9">
        <f>COUNTIF($C$6:C29,0)/ROWS($C$6:C29)</f>
        <v>0</v>
      </c>
      <c r="F29" s="9">
        <f t="shared" si="0"/>
        <v>0</v>
      </c>
      <c r="H29">
        <v>1</v>
      </c>
      <c r="I29">
        <v>1</v>
      </c>
      <c r="J29" s="9">
        <f>COUNTIF($H$6:H29,0)/ROWS($H$6:H29)</f>
        <v>0</v>
      </c>
      <c r="K29" s="9">
        <f>COUNTIF($I$6:I29,0)/ROWS($I$6:I29)</f>
        <v>0</v>
      </c>
      <c r="L29" s="9">
        <f t="shared" si="1"/>
        <v>0</v>
      </c>
      <c r="N29">
        <v>1</v>
      </c>
      <c r="O29">
        <v>1</v>
      </c>
      <c r="P29" s="9">
        <f>COUNTIF($N$6:N29,0)/ROWS($N$6:N29)</f>
        <v>0</v>
      </c>
      <c r="Q29" s="9">
        <f>COUNTIF($O$6:O29,0)/ROWS($O$6:O29)</f>
        <v>0</v>
      </c>
      <c r="R29" s="9">
        <f t="shared" si="2"/>
        <v>0</v>
      </c>
      <c r="T29">
        <v>1</v>
      </c>
      <c r="U29">
        <v>1</v>
      </c>
      <c r="V29" s="9">
        <f>COUNTIF($T$6:T29,0)/ROWS($T$6:T29)</f>
        <v>0</v>
      </c>
      <c r="W29" s="9">
        <f>COUNTIF($U$6:U29,0)/ROWS($U$6:U29)</f>
        <v>0</v>
      </c>
      <c r="X29" s="9">
        <f t="shared" si="3"/>
        <v>0</v>
      </c>
    </row>
    <row r="30" spans="1:24">
      <c r="A30" s="9">
        <v>25</v>
      </c>
      <c r="B30">
        <v>1</v>
      </c>
      <c r="C30">
        <v>1</v>
      </c>
      <c r="D30" s="9">
        <f>COUNTIF($B$6:B30,0)/ROWS($B$6:B30)</f>
        <v>0</v>
      </c>
      <c r="E30" s="9">
        <f>COUNTIF($C$6:C30,0)/ROWS($C$6:C30)</f>
        <v>0</v>
      </c>
      <c r="F30" s="9">
        <f t="shared" si="0"/>
        <v>0</v>
      </c>
      <c r="H30">
        <v>1</v>
      </c>
      <c r="I30">
        <v>1</v>
      </c>
      <c r="J30" s="9">
        <f>COUNTIF($H$6:H30,0)/ROWS($H$6:H30)</f>
        <v>0</v>
      </c>
      <c r="K30" s="9">
        <f>COUNTIF($I$6:I30,0)/ROWS($I$6:I30)</f>
        <v>0</v>
      </c>
      <c r="L30" s="9">
        <f t="shared" si="1"/>
        <v>0</v>
      </c>
      <c r="N30">
        <v>1</v>
      </c>
      <c r="O30">
        <v>1</v>
      </c>
      <c r="P30" s="9">
        <f>COUNTIF($N$6:N30,0)/ROWS($N$6:N30)</f>
        <v>0</v>
      </c>
      <c r="Q30" s="9">
        <f>COUNTIF($O$6:O30,0)/ROWS($O$6:O30)</f>
        <v>0</v>
      </c>
      <c r="R30" s="9">
        <f t="shared" si="2"/>
        <v>0</v>
      </c>
      <c r="T30">
        <v>1</v>
      </c>
      <c r="U30">
        <v>1</v>
      </c>
      <c r="V30" s="9">
        <f>COUNTIF($T$6:T30,0)/ROWS($T$6:T30)</f>
        <v>0</v>
      </c>
      <c r="W30" s="9">
        <f>COUNTIF($U$6:U30,0)/ROWS($U$6:U30)</f>
        <v>0</v>
      </c>
      <c r="X30" s="9">
        <f t="shared" si="3"/>
        <v>0</v>
      </c>
    </row>
    <row r="31" spans="1:24">
      <c r="A31" s="9">
        <v>26</v>
      </c>
      <c r="B31">
        <v>1</v>
      </c>
      <c r="C31">
        <v>1</v>
      </c>
      <c r="D31" s="9">
        <f>COUNTIF($B$6:B31,0)/ROWS($B$6:B31)</f>
        <v>0</v>
      </c>
      <c r="E31" s="9">
        <f>COUNTIF($C$6:C31,0)/ROWS($C$6:C31)</f>
        <v>0</v>
      </c>
      <c r="F31" s="9">
        <f t="shared" si="0"/>
        <v>0</v>
      </c>
      <c r="H31">
        <v>1</v>
      </c>
      <c r="I31">
        <v>1</v>
      </c>
      <c r="J31" s="9">
        <f>COUNTIF($H$6:H31,0)/ROWS($H$6:H31)</f>
        <v>0</v>
      </c>
      <c r="K31" s="9">
        <f>COUNTIF($I$6:I31,0)/ROWS($I$6:I31)</f>
        <v>0</v>
      </c>
      <c r="L31" s="9">
        <f t="shared" si="1"/>
        <v>0</v>
      </c>
      <c r="N31">
        <v>1</v>
      </c>
      <c r="O31">
        <v>1</v>
      </c>
      <c r="P31" s="9">
        <f>COUNTIF($N$6:N31,0)/ROWS($N$6:N31)</f>
        <v>0</v>
      </c>
      <c r="Q31" s="9">
        <f>COUNTIF($O$6:O31,0)/ROWS($O$6:O31)</f>
        <v>0</v>
      </c>
      <c r="R31" s="9">
        <f t="shared" si="2"/>
        <v>0</v>
      </c>
      <c r="T31">
        <v>1</v>
      </c>
      <c r="U31">
        <v>1</v>
      </c>
      <c r="V31" s="9">
        <f>COUNTIF($T$6:T31,0)/ROWS($T$6:T31)</f>
        <v>0</v>
      </c>
      <c r="W31" s="9">
        <f>COUNTIF($U$6:U31,0)/ROWS($U$6:U31)</f>
        <v>0</v>
      </c>
      <c r="X31" s="9">
        <f t="shared" si="3"/>
        <v>0</v>
      </c>
    </row>
    <row r="32" spans="1:24">
      <c r="A32" s="9">
        <v>27</v>
      </c>
      <c r="B32">
        <v>1</v>
      </c>
      <c r="C32">
        <v>1</v>
      </c>
      <c r="D32" s="9">
        <f>COUNTIF($B$6:B32,0)/ROWS($B$6:B32)</f>
        <v>0</v>
      </c>
      <c r="E32" s="9">
        <f>COUNTIF($C$6:C32,0)/ROWS($C$6:C32)</f>
        <v>0</v>
      </c>
      <c r="F32" s="9">
        <f t="shared" si="0"/>
        <v>0</v>
      </c>
      <c r="H32">
        <v>1</v>
      </c>
      <c r="I32">
        <v>1</v>
      </c>
      <c r="J32" s="9">
        <f>COUNTIF($H$6:H32,0)/ROWS($H$6:H32)</f>
        <v>0</v>
      </c>
      <c r="K32" s="9">
        <f>COUNTIF($I$6:I32,0)/ROWS($I$6:I32)</f>
        <v>0</v>
      </c>
      <c r="L32" s="9">
        <f t="shared" si="1"/>
        <v>0</v>
      </c>
      <c r="N32">
        <v>1</v>
      </c>
      <c r="O32">
        <v>1</v>
      </c>
      <c r="P32" s="9">
        <f>COUNTIF($N$6:N32,0)/ROWS($N$6:N32)</f>
        <v>0</v>
      </c>
      <c r="Q32" s="9">
        <f>COUNTIF($O$6:O32,0)/ROWS($O$6:O32)</f>
        <v>0</v>
      </c>
      <c r="R32" s="9">
        <f t="shared" si="2"/>
        <v>0</v>
      </c>
      <c r="T32">
        <v>1</v>
      </c>
      <c r="U32">
        <v>1</v>
      </c>
      <c r="V32" s="9">
        <f>COUNTIF($T$6:T32,0)/ROWS($T$6:T32)</f>
        <v>0</v>
      </c>
      <c r="W32" s="9">
        <f>COUNTIF($U$6:U32,0)/ROWS($U$6:U32)</f>
        <v>0</v>
      </c>
      <c r="X32" s="9">
        <f t="shared" si="3"/>
        <v>0</v>
      </c>
    </row>
    <row r="33" spans="1:24">
      <c r="A33" s="9">
        <v>28</v>
      </c>
      <c r="B33">
        <v>1</v>
      </c>
      <c r="C33">
        <v>1</v>
      </c>
      <c r="D33" s="9">
        <f>COUNTIF($B$6:B33,0)/ROWS($B$6:B33)</f>
        <v>0</v>
      </c>
      <c r="E33" s="9">
        <f>COUNTIF($C$6:C33,0)/ROWS($C$6:C33)</f>
        <v>0</v>
      </c>
      <c r="F33" s="9">
        <f t="shared" si="0"/>
        <v>0</v>
      </c>
      <c r="H33">
        <v>1</v>
      </c>
      <c r="I33">
        <v>1</v>
      </c>
      <c r="J33" s="9">
        <f>COUNTIF($H$6:H33,0)/ROWS($H$6:H33)</f>
        <v>0</v>
      </c>
      <c r="K33" s="9">
        <f>COUNTIF($I$6:I33,0)/ROWS($I$6:I33)</f>
        <v>0</v>
      </c>
      <c r="L33" s="9">
        <f t="shared" si="1"/>
        <v>0</v>
      </c>
      <c r="N33">
        <v>1</v>
      </c>
      <c r="O33">
        <v>1</v>
      </c>
      <c r="P33" s="9">
        <f>COUNTIF($N$6:N33,0)/ROWS($N$6:N33)</f>
        <v>0</v>
      </c>
      <c r="Q33" s="9">
        <f>COUNTIF($O$6:O33,0)/ROWS($O$6:O33)</f>
        <v>0</v>
      </c>
      <c r="R33" s="9">
        <f t="shared" si="2"/>
        <v>0</v>
      </c>
      <c r="T33">
        <v>1</v>
      </c>
      <c r="U33">
        <v>1</v>
      </c>
      <c r="V33" s="9">
        <f>COUNTIF($T$6:T33,0)/ROWS($T$6:T33)</f>
        <v>0</v>
      </c>
      <c r="W33" s="9">
        <f>COUNTIF($U$6:U33,0)/ROWS($U$6:U33)</f>
        <v>0</v>
      </c>
      <c r="X33" s="9">
        <f t="shared" si="3"/>
        <v>0</v>
      </c>
    </row>
    <row r="34" spans="1:24">
      <c r="A34" s="9">
        <v>29</v>
      </c>
      <c r="B34">
        <v>1</v>
      </c>
      <c r="C34">
        <v>1</v>
      </c>
      <c r="D34" s="9">
        <f>COUNTIF($B$6:B34,0)/ROWS($B$6:B34)</f>
        <v>0</v>
      </c>
      <c r="E34" s="9">
        <f>COUNTIF($C$6:C34,0)/ROWS($C$6:C34)</f>
        <v>0</v>
      </c>
      <c r="F34" s="9">
        <f t="shared" si="0"/>
        <v>0</v>
      </c>
      <c r="H34">
        <v>1</v>
      </c>
      <c r="I34">
        <v>1</v>
      </c>
      <c r="J34" s="9">
        <f>COUNTIF($H$6:H34,0)/ROWS($H$6:H34)</f>
        <v>0</v>
      </c>
      <c r="K34" s="9">
        <f>COUNTIF($I$6:I34,0)/ROWS($I$6:I34)</f>
        <v>0</v>
      </c>
      <c r="L34" s="9">
        <f t="shared" si="1"/>
        <v>0</v>
      </c>
      <c r="N34">
        <v>1</v>
      </c>
      <c r="O34">
        <v>1</v>
      </c>
      <c r="P34" s="9">
        <f>COUNTIF($N$6:N34,0)/ROWS($N$6:N34)</f>
        <v>0</v>
      </c>
      <c r="Q34" s="9">
        <f>COUNTIF($O$6:O34,0)/ROWS($O$6:O34)</f>
        <v>0</v>
      </c>
      <c r="R34" s="9">
        <f t="shared" si="2"/>
        <v>0</v>
      </c>
      <c r="T34">
        <v>1</v>
      </c>
      <c r="U34">
        <v>1</v>
      </c>
      <c r="V34" s="9">
        <f>COUNTIF($T$6:T34,0)/ROWS($T$6:T34)</f>
        <v>0</v>
      </c>
      <c r="W34" s="9">
        <f>COUNTIF($U$6:U34,0)/ROWS($U$6:U34)</f>
        <v>0</v>
      </c>
      <c r="X34" s="9">
        <f t="shared" si="3"/>
        <v>0</v>
      </c>
    </row>
    <row r="35" spans="1:24">
      <c r="A35" s="9">
        <v>30</v>
      </c>
      <c r="B35">
        <v>1</v>
      </c>
      <c r="C35">
        <v>1</v>
      </c>
      <c r="D35" s="9">
        <f>COUNTIF($B$6:B35,0)/ROWS($B$6:B35)</f>
        <v>0</v>
      </c>
      <c r="E35" s="9">
        <f>COUNTIF($C$6:C35,0)/ROWS($C$6:C35)</f>
        <v>0</v>
      </c>
      <c r="F35" s="9">
        <f t="shared" si="0"/>
        <v>0</v>
      </c>
      <c r="H35">
        <v>1</v>
      </c>
      <c r="I35">
        <v>1</v>
      </c>
      <c r="J35" s="9">
        <f>COUNTIF($H$6:H35,0)/ROWS($H$6:H35)</f>
        <v>0</v>
      </c>
      <c r="K35" s="9">
        <f>COUNTIF($I$6:I35,0)/ROWS($I$6:I35)</f>
        <v>0</v>
      </c>
      <c r="L35" s="9">
        <f t="shared" si="1"/>
        <v>0</v>
      </c>
      <c r="N35">
        <v>1</v>
      </c>
      <c r="O35">
        <v>1</v>
      </c>
      <c r="P35" s="9">
        <f>COUNTIF($N$6:N35,0)/ROWS($N$6:N35)</f>
        <v>0</v>
      </c>
      <c r="Q35" s="9">
        <f>COUNTIF($O$6:O35,0)/ROWS($O$6:O35)</f>
        <v>0</v>
      </c>
      <c r="R35" s="9">
        <f t="shared" si="2"/>
        <v>0</v>
      </c>
      <c r="T35">
        <v>1</v>
      </c>
      <c r="U35">
        <v>1</v>
      </c>
      <c r="V35" s="9">
        <f>COUNTIF($T$6:T35,0)/ROWS($T$6:T35)</f>
        <v>0</v>
      </c>
      <c r="W35" s="9">
        <f>COUNTIF($U$6:U35,0)/ROWS($U$6:U35)</f>
        <v>0</v>
      </c>
      <c r="X35" s="9">
        <f t="shared" si="3"/>
        <v>0</v>
      </c>
    </row>
    <row r="36" spans="1:24">
      <c r="A36" s="9">
        <v>31</v>
      </c>
      <c r="B36">
        <v>1</v>
      </c>
      <c r="C36">
        <v>1</v>
      </c>
      <c r="D36" s="9">
        <f>COUNTIF($B$6:B36,0)/ROWS($B$6:B36)</f>
        <v>0</v>
      </c>
      <c r="E36" s="9">
        <f>COUNTIF($C$6:C36,0)/ROWS($C$6:C36)</f>
        <v>0</v>
      </c>
      <c r="F36" s="9">
        <f t="shared" si="0"/>
        <v>0</v>
      </c>
      <c r="H36">
        <v>1</v>
      </c>
      <c r="I36">
        <v>1</v>
      </c>
      <c r="J36" s="9">
        <f>COUNTIF($H$6:H36,0)/ROWS($H$6:H36)</f>
        <v>0</v>
      </c>
      <c r="K36" s="9">
        <f>COUNTIF($I$6:I36,0)/ROWS($I$6:I36)</f>
        <v>0</v>
      </c>
      <c r="L36" s="9">
        <f t="shared" si="1"/>
        <v>0</v>
      </c>
      <c r="N36">
        <v>1</v>
      </c>
      <c r="O36">
        <v>1</v>
      </c>
      <c r="P36" s="9">
        <f>COUNTIF($N$6:N36,0)/ROWS($N$6:N36)</f>
        <v>0</v>
      </c>
      <c r="Q36" s="9">
        <f>COUNTIF($O$6:O36,0)/ROWS($O$6:O36)</f>
        <v>0</v>
      </c>
      <c r="R36" s="9">
        <f t="shared" si="2"/>
        <v>0</v>
      </c>
      <c r="T36">
        <v>1</v>
      </c>
      <c r="U36">
        <v>1</v>
      </c>
      <c r="V36" s="9">
        <f>COUNTIF($T$6:T36,0)/ROWS($T$6:T36)</f>
        <v>0</v>
      </c>
      <c r="W36" s="9">
        <f>COUNTIF($U$6:U36,0)/ROWS($U$6:U36)</f>
        <v>0</v>
      </c>
      <c r="X36" s="9">
        <f t="shared" si="3"/>
        <v>0</v>
      </c>
    </row>
    <row r="37" spans="1:24">
      <c r="A37" s="9">
        <v>32</v>
      </c>
      <c r="B37">
        <v>1</v>
      </c>
      <c r="C37">
        <v>1</v>
      </c>
      <c r="D37" s="9">
        <f>COUNTIF($B$6:B37,0)/ROWS($B$6:B37)</f>
        <v>0</v>
      </c>
      <c r="E37" s="9">
        <f>COUNTIF($C$6:C37,0)/ROWS($C$6:C37)</f>
        <v>0</v>
      </c>
      <c r="F37" s="9">
        <f t="shared" si="0"/>
        <v>0</v>
      </c>
      <c r="H37">
        <v>1</v>
      </c>
      <c r="I37">
        <v>1</v>
      </c>
      <c r="J37" s="9">
        <f>COUNTIF($H$6:H37,0)/ROWS($H$6:H37)</f>
        <v>0</v>
      </c>
      <c r="K37" s="9">
        <f>COUNTIF($I$6:I37,0)/ROWS($I$6:I37)</f>
        <v>0</v>
      </c>
      <c r="L37" s="9">
        <f t="shared" si="1"/>
        <v>0</v>
      </c>
      <c r="N37">
        <v>1</v>
      </c>
      <c r="O37">
        <v>1</v>
      </c>
      <c r="P37" s="9">
        <f>COUNTIF($N$6:N37,0)/ROWS($N$6:N37)</f>
        <v>0</v>
      </c>
      <c r="Q37" s="9">
        <f>COUNTIF($O$6:O37,0)/ROWS($O$6:O37)</f>
        <v>0</v>
      </c>
      <c r="R37" s="9">
        <f t="shared" si="2"/>
        <v>0</v>
      </c>
      <c r="T37">
        <v>1</v>
      </c>
      <c r="U37">
        <v>1</v>
      </c>
      <c r="V37" s="9">
        <f>COUNTIF($T$6:T37,0)/ROWS($T$6:T37)</f>
        <v>0</v>
      </c>
      <c r="W37" s="9">
        <f>COUNTIF($U$6:U37,0)/ROWS($U$6:U37)</f>
        <v>0</v>
      </c>
      <c r="X37" s="9">
        <f t="shared" si="3"/>
        <v>0</v>
      </c>
    </row>
    <row r="38" spans="1:24">
      <c r="A38" s="9">
        <v>33</v>
      </c>
      <c r="B38">
        <v>1</v>
      </c>
      <c r="C38">
        <v>1</v>
      </c>
      <c r="D38" s="9">
        <f>COUNTIF($B$6:B38,0)/ROWS($B$6:B38)</f>
        <v>0</v>
      </c>
      <c r="E38" s="9">
        <f>COUNTIF($C$6:C38,0)/ROWS($C$6:C38)</f>
        <v>0</v>
      </c>
      <c r="F38" s="9">
        <f t="shared" si="0"/>
        <v>0</v>
      </c>
      <c r="H38">
        <v>1</v>
      </c>
      <c r="I38">
        <v>1</v>
      </c>
      <c r="J38" s="9">
        <f>COUNTIF($H$6:H38,0)/ROWS($H$6:H38)</f>
        <v>0</v>
      </c>
      <c r="K38" s="9">
        <f>COUNTIF($I$6:I38,0)/ROWS($I$6:I38)</f>
        <v>0</v>
      </c>
      <c r="L38" s="9">
        <f t="shared" si="1"/>
        <v>0</v>
      </c>
      <c r="N38">
        <v>1</v>
      </c>
      <c r="O38">
        <v>1</v>
      </c>
      <c r="P38" s="9">
        <f>COUNTIF($N$6:N38,0)/ROWS($N$6:N38)</f>
        <v>0</v>
      </c>
      <c r="Q38" s="9">
        <f>COUNTIF($O$6:O38,0)/ROWS($O$6:O38)</f>
        <v>0</v>
      </c>
      <c r="R38" s="9">
        <f t="shared" si="2"/>
        <v>0</v>
      </c>
      <c r="T38">
        <v>1</v>
      </c>
      <c r="U38">
        <v>1</v>
      </c>
      <c r="V38" s="9">
        <f>COUNTIF($T$6:T38,0)/ROWS($T$6:T38)</f>
        <v>0</v>
      </c>
      <c r="W38" s="9">
        <f>COUNTIF($U$6:U38,0)/ROWS($U$6:U38)</f>
        <v>0</v>
      </c>
      <c r="X38" s="9">
        <f t="shared" si="3"/>
        <v>0</v>
      </c>
    </row>
    <row r="39" spans="1:24">
      <c r="A39" s="9">
        <v>34</v>
      </c>
      <c r="B39">
        <v>1</v>
      </c>
      <c r="C39">
        <v>1</v>
      </c>
      <c r="D39" s="9">
        <f>COUNTIF($B$6:B39,0)/ROWS($B$6:B39)</f>
        <v>0</v>
      </c>
      <c r="E39" s="9">
        <f>COUNTIF($C$6:C39,0)/ROWS($C$6:C39)</f>
        <v>0</v>
      </c>
      <c r="F39" s="9">
        <f t="shared" ref="F39:F70" si="4">AVERAGE(D39:E39)</f>
        <v>0</v>
      </c>
      <c r="H39">
        <v>1</v>
      </c>
      <c r="I39">
        <v>1</v>
      </c>
      <c r="J39" s="9">
        <f>COUNTIF($H$6:H39,0)/ROWS($H$6:H39)</f>
        <v>0</v>
      </c>
      <c r="K39" s="9">
        <f>COUNTIF($I$6:I39,0)/ROWS($I$6:I39)</f>
        <v>0</v>
      </c>
      <c r="L39" s="9">
        <f t="shared" ref="L39:L70" si="5">AVERAGE(J39:K39)</f>
        <v>0</v>
      </c>
      <c r="N39">
        <v>1</v>
      </c>
      <c r="O39">
        <v>1</v>
      </c>
      <c r="P39" s="9">
        <f>COUNTIF($N$6:N39,0)/ROWS($N$6:N39)</f>
        <v>0</v>
      </c>
      <c r="Q39" s="9">
        <f>COUNTIF($O$6:O39,0)/ROWS($O$6:O39)</f>
        <v>0</v>
      </c>
      <c r="R39" s="9">
        <f t="shared" ref="R39:R70" si="6">AVERAGE(P39:Q39)</f>
        <v>0</v>
      </c>
      <c r="T39">
        <v>1</v>
      </c>
      <c r="U39">
        <v>1</v>
      </c>
      <c r="V39" s="9">
        <f>COUNTIF($T$6:T39,0)/ROWS($T$6:T39)</f>
        <v>0</v>
      </c>
      <c r="W39" s="9">
        <f>COUNTIF($U$6:U39,0)/ROWS($U$6:U39)</f>
        <v>0</v>
      </c>
      <c r="X39" s="9">
        <f t="shared" ref="X39:X70" si="7">AVERAGE(V39:W39)</f>
        <v>0</v>
      </c>
    </row>
    <row r="40" spans="1:24">
      <c r="A40" s="9">
        <v>35</v>
      </c>
      <c r="B40">
        <v>1</v>
      </c>
      <c r="C40">
        <v>1</v>
      </c>
      <c r="D40" s="9">
        <f>COUNTIF($B$6:B40,0)/ROWS($B$6:B40)</f>
        <v>0</v>
      </c>
      <c r="E40" s="9">
        <f>COUNTIF($C$6:C40,0)/ROWS($C$6:C40)</f>
        <v>0</v>
      </c>
      <c r="F40" s="9">
        <f t="shared" si="4"/>
        <v>0</v>
      </c>
      <c r="H40">
        <v>1</v>
      </c>
      <c r="I40">
        <v>1</v>
      </c>
      <c r="J40" s="9">
        <f>COUNTIF($H$6:H40,0)/ROWS($H$6:H40)</f>
        <v>0</v>
      </c>
      <c r="K40" s="9">
        <f>COUNTIF($I$6:I40,0)/ROWS($I$6:I40)</f>
        <v>0</v>
      </c>
      <c r="L40" s="9">
        <f t="shared" si="5"/>
        <v>0</v>
      </c>
      <c r="N40">
        <v>1</v>
      </c>
      <c r="O40">
        <v>1</v>
      </c>
      <c r="P40" s="9">
        <f>COUNTIF($N$6:N40,0)/ROWS($N$6:N40)</f>
        <v>0</v>
      </c>
      <c r="Q40" s="9">
        <f>COUNTIF($O$6:O40,0)/ROWS($O$6:O40)</f>
        <v>0</v>
      </c>
      <c r="R40" s="9">
        <f t="shared" si="6"/>
        <v>0</v>
      </c>
      <c r="T40">
        <v>1</v>
      </c>
      <c r="U40">
        <v>1</v>
      </c>
      <c r="V40" s="9">
        <f>COUNTIF($T$6:T40,0)/ROWS($T$6:T40)</f>
        <v>0</v>
      </c>
      <c r="W40" s="9">
        <f>COUNTIF($U$6:U40,0)/ROWS($U$6:U40)</f>
        <v>0</v>
      </c>
      <c r="X40" s="9">
        <f t="shared" si="7"/>
        <v>0</v>
      </c>
    </row>
    <row r="41" spans="1:24">
      <c r="A41" s="9">
        <v>36</v>
      </c>
      <c r="B41">
        <v>1</v>
      </c>
      <c r="C41">
        <v>1</v>
      </c>
      <c r="D41" s="9">
        <f>COUNTIF($B$6:B41,0)/ROWS($B$6:B41)</f>
        <v>0</v>
      </c>
      <c r="E41" s="9">
        <f>COUNTIF($C$6:C41,0)/ROWS($C$6:C41)</f>
        <v>0</v>
      </c>
      <c r="F41" s="9">
        <f t="shared" si="4"/>
        <v>0</v>
      </c>
      <c r="H41">
        <v>1</v>
      </c>
      <c r="I41">
        <v>1</v>
      </c>
      <c r="J41" s="9">
        <f>COUNTIF($H$6:H41,0)/ROWS($H$6:H41)</f>
        <v>0</v>
      </c>
      <c r="K41" s="9">
        <f>COUNTIF($I$6:I41,0)/ROWS($I$6:I41)</f>
        <v>0</v>
      </c>
      <c r="L41" s="9">
        <f t="shared" si="5"/>
        <v>0</v>
      </c>
      <c r="N41">
        <v>1</v>
      </c>
      <c r="O41">
        <v>1</v>
      </c>
      <c r="P41" s="9">
        <f>COUNTIF($N$6:N41,0)/ROWS($N$6:N41)</f>
        <v>0</v>
      </c>
      <c r="Q41" s="9">
        <f>COUNTIF($O$6:O41,0)/ROWS($O$6:O41)</f>
        <v>0</v>
      </c>
      <c r="R41" s="9">
        <f t="shared" si="6"/>
        <v>0</v>
      </c>
      <c r="T41">
        <v>1</v>
      </c>
      <c r="U41">
        <v>1</v>
      </c>
      <c r="V41" s="9">
        <f>COUNTIF($T$6:T41,0)/ROWS($T$6:T41)</f>
        <v>0</v>
      </c>
      <c r="W41" s="9">
        <f>COUNTIF($U$6:U41,0)/ROWS($U$6:U41)</f>
        <v>0</v>
      </c>
      <c r="X41" s="9">
        <f t="shared" si="7"/>
        <v>0</v>
      </c>
    </row>
    <row r="42" spans="1:24">
      <c r="A42" s="9">
        <v>37</v>
      </c>
      <c r="B42">
        <v>1</v>
      </c>
      <c r="C42">
        <v>1</v>
      </c>
      <c r="D42" s="9">
        <f>COUNTIF($B$6:B42,0)/ROWS($B$6:B42)</f>
        <v>0</v>
      </c>
      <c r="E42" s="9">
        <f>COUNTIF($C$6:C42,0)/ROWS($C$6:C42)</f>
        <v>0</v>
      </c>
      <c r="F42" s="9">
        <f t="shared" si="4"/>
        <v>0</v>
      </c>
      <c r="H42">
        <v>1</v>
      </c>
      <c r="I42">
        <v>1</v>
      </c>
      <c r="J42" s="9">
        <f>COUNTIF($H$6:H42,0)/ROWS($H$6:H42)</f>
        <v>0</v>
      </c>
      <c r="K42" s="9">
        <f>COUNTIF($I$6:I42,0)/ROWS($I$6:I42)</f>
        <v>0</v>
      </c>
      <c r="L42" s="9">
        <f t="shared" si="5"/>
        <v>0</v>
      </c>
      <c r="N42">
        <v>1</v>
      </c>
      <c r="O42">
        <v>1</v>
      </c>
      <c r="P42" s="9">
        <f>COUNTIF($N$6:N42,0)/ROWS($N$6:N42)</f>
        <v>0</v>
      </c>
      <c r="Q42" s="9">
        <f>COUNTIF($O$6:O42,0)/ROWS($O$6:O42)</f>
        <v>0</v>
      </c>
      <c r="R42" s="9">
        <f t="shared" si="6"/>
        <v>0</v>
      </c>
      <c r="T42">
        <v>1</v>
      </c>
      <c r="U42">
        <v>1</v>
      </c>
      <c r="V42" s="9">
        <f>COUNTIF($T$6:T42,0)/ROWS($T$6:T42)</f>
        <v>0</v>
      </c>
      <c r="W42" s="9">
        <f>COUNTIF($U$6:U42,0)/ROWS($U$6:U42)</f>
        <v>0</v>
      </c>
      <c r="X42" s="9">
        <f t="shared" si="7"/>
        <v>0</v>
      </c>
    </row>
    <row r="43" spans="1:24">
      <c r="A43" s="9">
        <v>38</v>
      </c>
      <c r="B43">
        <v>1</v>
      </c>
      <c r="C43">
        <v>1</v>
      </c>
      <c r="D43" s="9">
        <f>COUNTIF($B$6:B43,0)/ROWS($B$6:B43)</f>
        <v>0</v>
      </c>
      <c r="E43" s="9">
        <f>COUNTIF($C$6:C43,0)/ROWS($C$6:C43)</f>
        <v>0</v>
      </c>
      <c r="F43" s="9">
        <f t="shared" si="4"/>
        <v>0</v>
      </c>
      <c r="H43">
        <v>1</v>
      </c>
      <c r="I43">
        <v>1</v>
      </c>
      <c r="J43" s="9">
        <f>COUNTIF($H$6:H43,0)/ROWS($H$6:H43)</f>
        <v>0</v>
      </c>
      <c r="K43" s="9">
        <f>COUNTIF($I$6:I43,0)/ROWS($I$6:I43)</f>
        <v>0</v>
      </c>
      <c r="L43" s="9">
        <f t="shared" si="5"/>
        <v>0</v>
      </c>
      <c r="N43">
        <v>1</v>
      </c>
      <c r="O43">
        <v>1</v>
      </c>
      <c r="P43" s="9">
        <f>COUNTIF($N$6:N43,0)/ROWS($N$6:N43)</f>
        <v>0</v>
      </c>
      <c r="Q43" s="9">
        <f>COUNTIF($O$6:O43,0)/ROWS($O$6:O43)</f>
        <v>0</v>
      </c>
      <c r="R43" s="9">
        <f t="shared" si="6"/>
        <v>0</v>
      </c>
      <c r="T43">
        <v>1</v>
      </c>
      <c r="U43">
        <v>1</v>
      </c>
      <c r="V43" s="9">
        <f>COUNTIF($T$6:T43,0)/ROWS($T$6:T43)</f>
        <v>0</v>
      </c>
      <c r="W43" s="9">
        <f>COUNTIF($U$6:U43,0)/ROWS($U$6:U43)</f>
        <v>0</v>
      </c>
      <c r="X43" s="9">
        <f t="shared" si="7"/>
        <v>0</v>
      </c>
    </row>
    <row r="44" spans="1:24">
      <c r="A44" s="9">
        <v>39</v>
      </c>
      <c r="B44">
        <v>1</v>
      </c>
      <c r="C44">
        <v>1</v>
      </c>
      <c r="D44" s="9">
        <f>COUNTIF($B$6:B44,0)/ROWS($B$6:B44)</f>
        <v>0</v>
      </c>
      <c r="E44" s="9">
        <f>COUNTIF($C$6:C44,0)/ROWS($C$6:C44)</f>
        <v>0</v>
      </c>
      <c r="F44" s="9">
        <f t="shared" si="4"/>
        <v>0</v>
      </c>
      <c r="H44">
        <v>1</v>
      </c>
      <c r="I44">
        <v>1</v>
      </c>
      <c r="J44" s="9">
        <f>COUNTIF($H$6:H44,0)/ROWS($H$6:H44)</f>
        <v>0</v>
      </c>
      <c r="K44" s="9">
        <f>COUNTIF($I$6:I44,0)/ROWS($I$6:I44)</f>
        <v>0</v>
      </c>
      <c r="L44" s="9">
        <f t="shared" si="5"/>
        <v>0</v>
      </c>
      <c r="N44">
        <v>1</v>
      </c>
      <c r="O44">
        <v>1</v>
      </c>
      <c r="P44" s="9">
        <f>COUNTIF($N$6:N44,0)/ROWS($N$6:N44)</f>
        <v>0</v>
      </c>
      <c r="Q44" s="9">
        <f>COUNTIF($O$6:O44,0)/ROWS($O$6:O44)</f>
        <v>0</v>
      </c>
      <c r="R44" s="9">
        <f t="shared" si="6"/>
        <v>0</v>
      </c>
      <c r="T44">
        <v>1</v>
      </c>
      <c r="U44">
        <v>1</v>
      </c>
      <c r="V44" s="9">
        <f>COUNTIF($T$6:T44,0)/ROWS($T$6:T44)</f>
        <v>0</v>
      </c>
      <c r="W44" s="9">
        <f>COUNTIF($U$6:U44,0)/ROWS($U$6:U44)</f>
        <v>0</v>
      </c>
      <c r="X44" s="9">
        <f t="shared" si="7"/>
        <v>0</v>
      </c>
    </row>
    <row r="45" spans="1:24">
      <c r="A45" s="9">
        <v>40</v>
      </c>
      <c r="B45">
        <v>1</v>
      </c>
      <c r="C45">
        <v>1</v>
      </c>
      <c r="D45" s="9">
        <f>COUNTIF($B$6:B45,0)/ROWS($B$6:B45)</f>
        <v>0</v>
      </c>
      <c r="E45" s="9">
        <f>COUNTIF($C$6:C45,0)/ROWS($C$6:C45)</f>
        <v>0</v>
      </c>
      <c r="F45" s="9">
        <f t="shared" si="4"/>
        <v>0</v>
      </c>
      <c r="H45">
        <v>1</v>
      </c>
      <c r="I45">
        <v>1</v>
      </c>
      <c r="J45" s="9">
        <f>COUNTIF($H$6:H45,0)/ROWS($H$6:H45)</f>
        <v>0</v>
      </c>
      <c r="K45" s="9">
        <f>COUNTIF($I$6:I45,0)/ROWS($I$6:I45)</f>
        <v>0</v>
      </c>
      <c r="L45" s="9">
        <f t="shared" si="5"/>
        <v>0</v>
      </c>
      <c r="N45">
        <v>1</v>
      </c>
      <c r="O45">
        <v>1</v>
      </c>
      <c r="P45" s="9">
        <f>COUNTIF($N$6:N45,0)/ROWS($N$6:N45)</f>
        <v>0</v>
      </c>
      <c r="Q45" s="9">
        <f>COUNTIF($O$6:O45,0)/ROWS($O$6:O45)</f>
        <v>0</v>
      </c>
      <c r="R45" s="9">
        <f t="shared" si="6"/>
        <v>0</v>
      </c>
      <c r="T45">
        <v>1</v>
      </c>
      <c r="U45">
        <v>1</v>
      </c>
      <c r="V45" s="9">
        <f>COUNTIF($T$6:T45,0)/ROWS($T$6:T45)</f>
        <v>0</v>
      </c>
      <c r="W45" s="9">
        <f>COUNTIF($U$6:U45,0)/ROWS($U$6:U45)</f>
        <v>0</v>
      </c>
      <c r="X45" s="9">
        <f t="shared" si="7"/>
        <v>0</v>
      </c>
    </row>
    <row r="46" spans="1:24">
      <c r="A46" s="9">
        <v>41</v>
      </c>
      <c r="B46">
        <v>1</v>
      </c>
      <c r="C46">
        <v>1</v>
      </c>
      <c r="D46" s="9">
        <f>COUNTIF($B$6:B46,0)/ROWS($B$6:B46)</f>
        <v>0</v>
      </c>
      <c r="E46" s="9">
        <f>COUNTIF($C$6:C46,0)/ROWS($C$6:C46)</f>
        <v>0</v>
      </c>
      <c r="F46" s="9">
        <f t="shared" si="4"/>
        <v>0</v>
      </c>
      <c r="H46">
        <v>1</v>
      </c>
      <c r="I46">
        <v>1</v>
      </c>
      <c r="J46" s="9">
        <f>COUNTIF($H$6:H46,0)/ROWS($H$6:H46)</f>
        <v>0</v>
      </c>
      <c r="K46" s="9">
        <f>COUNTIF($I$6:I46,0)/ROWS($I$6:I46)</f>
        <v>0</v>
      </c>
      <c r="L46" s="9">
        <f t="shared" si="5"/>
        <v>0</v>
      </c>
      <c r="N46">
        <v>1</v>
      </c>
      <c r="O46">
        <v>1</v>
      </c>
      <c r="P46" s="9">
        <f>COUNTIF($N$6:N46,0)/ROWS($N$6:N46)</f>
        <v>0</v>
      </c>
      <c r="Q46" s="9">
        <f>COUNTIF($O$6:O46,0)/ROWS($O$6:O46)</f>
        <v>0</v>
      </c>
      <c r="R46" s="9">
        <f t="shared" si="6"/>
        <v>0</v>
      </c>
      <c r="T46">
        <v>1</v>
      </c>
      <c r="U46">
        <v>1</v>
      </c>
      <c r="V46" s="9">
        <f>COUNTIF($T$6:T46,0)/ROWS($T$6:T46)</f>
        <v>0</v>
      </c>
      <c r="W46" s="9">
        <f>COUNTIF($U$6:U46,0)/ROWS($U$6:U46)</f>
        <v>0</v>
      </c>
      <c r="X46" s="9">
        <f t="shared" si="7"/>
        <v>0</v>
      </c>
    </row>
    <row r="47" spans="1:24">
      <c r="A47" s="9">
        <v>42</v>
      </c>
      <c r="B47">
        <v>1</v>
      </c>
      <c r="C47">
        <v>1</v>
      </c>
      <c r="D47" s="9">
        <f>COUNTIF($B$6:B47,0)/ROWS($B$6:B47)</f>
        <v>0</v>
      </c>
      <c r="E47" s="9">
        <f>COUNTIF($C$6:C47,0)/ROWS($C$6:C47)</f>
        <v>0</v>
      </c>
      <c r="F47" s="9">
        <f t="shared" si="4"/>
        <v>0</v>
      </c>
      <c r="H47">
        <v>1</v>
      </c>
      <c r="I47">
        <v>1</v>
      </c>
      <c r="J47" s="9">
        <f>COUNTIF($H$6:H47,0)/ROWS($H$6:H47)</f>
        <v>0</v>
      </c>
      <c r="K47" s="9">
        <f>COUNTIF($I$6:I47,0)/ROWS($I$6:I47)</f>
        <v>0</v>
      </c>
      <c r="L47" s="9">
        <f t="shared" si="5"/>
        <v>0</v>
      </c>
      <c r="N47">
        <v>1</v>
      </c>
      <c r="O47">
        <v>1</v>
      </c>
      <c r="P47" s="9">
        <f>COUNTIF($N$6:N47,0)/ROWS($N$6:N47)</f>
        <v>0</v>
      </c>
      <c r="Q47" s="9">
        <f>COUNTIF($O$6:O47,0)/ROWS($O$6:O47)</f>
        <v>0</v>
      </c>
      <c r="R47" s="9">
        <f t="shared" si="6"/>
        <v>0</v>
      </c>
      <c r="T47">
        <v>1</v>
      </c>
      <c r="U47">
        <v>1</v>
      </c>
      <c r="V47" s="9">
        <f>COUNTIF($T$6:T47,0)/ROWS($T$6:T47)</f>
        <v>0</v>
      </c>
      <c r="W47" s="9">
        <f>COUNTIF($U$6:U47,0)/ROWS($U$6:U47)</f>
        <v>0</v>
      </c>
      <c r="X47" s="9">
        <f t="shared" si="7"/>
        <v>0</v>
      </c>
    </row>
    <row r="48" spans="1:24">
      <c r="A48" s="9">
        <v>43</v>
      </c>
      <c r="B48">
        <v>1</v>
      </c>
      <c r="C48">
        <v>1</v>
      </c>
      <c r="D48" s="9">
        <f>COUNTIF($B$6:B48,0)/ROWS($B$6:B48)</f>
        <v>0</v>
      </c>
      <c r="E48" s="9">
        <f>COUNTIF($C$6:C48,0)/ROWS($C$6:C48)</f>
        <v>0</v>
      </c>
      <c r="F48" s="9">
        <f t="shared" si="4"/>
        <v>0</v>
      </c>
      <c r="H48">
        <v>1</v>
      </c>
      <c r="I48">
        <v>1</v>
      </c>
      <c r="J48" s="9">
        <f>COUNTIF($H$6:H48,0)/ROWS($H$6:H48)</f>
        <v>0</v>
      </c>
      <c r="K48" s="9">
        <f>COUNTIF($I$6:I48,0)/ROWS($I$6:I48)</f>
        <v>0</v>
      </c>
      <c r="L48" s="9">
        <f t="shared" si="5"/>
        <v>0</v>
      </c>
      <c r="N48">
        <v>1</v>
      </c>
      <c r="O48">
        <v>1</v>
      </c>
      <c r="P48" s="9">
        <f>COUNTIF($N$6:N48,0)/ROWS($N$6:N48)</f>
        <v>0</v>
      </c>
      <c r="Q48" s="9">
        <f>COUNTIF($O$6:O48,0)/ROWS($O$6:O48)</f>
        <v>0</v>
      </c>
      <c r="R48" s="9">
        <f t="shared" si="6"/>
        <v>0</v>
      </c>
      <c r="T48">
        <v>1</v>
      </c>
      <c r="U48">
        <v>1</v>
      </c>
      <c r="V48" s="9">
        <f>COUNTIF($T$6:T48,0)/ROWS($T$6:T48)</f>
        <v>0</v>
      </c>
      <c r="W48" s="9">
        <f>COUNTIF($U$6:U48,0)/ROWS($U$6:U48)</f>
        <v>0</v>
      </c>
      <c r="X48" s="9">
        <f t="shared" si="7"/>
        <v>0</v>
      </c>
    </row>
    <row r="49" spans="1:24">
      <c r="A49" s="9">
        <v>44</v>
      </c>
      <c r="B49">
        <v>1</v>
      </c>
      <c r="C49">
        <v>1</v>
      </c>
      <c r="D49" s="9">
        <f>COUNTIF($B$6:B49,0)/ROWS($B$6:B49)</f>
        <v>0</v>
      </c>
      <c r="E49" s="9">
        <f>COUNTIF($C$6:C49,0)/ROWS($C$6:C49)</f>
        <v>0</v>
      </c>
      <c r="F49" s="9">
        <f t="shared" si="4"/>
        <v>0</v>
      </c>
      <c r="H49">
        <v>1</v>
      </c>
      <c r="I49">
        <v>1</v>
      </c>
      <c r="J49" s="9">
        <f>COUNTIF($H$6:H49,0)/ROWS($H$6:H49)</f>
        <v>0</v>
      </c>
      <c r="K49" s="9">
        <f>COUNTIF($I$6:I49,0)/ROWS($I$6:I49)</f>
        <v>0</v>
      </c>
      <c r="L49" s="9">
        <f t="shared" si="5"/>
        <v>0</v>
      </c>
      <c r="N49">
        <v>1</v>
      </c>
      <c r="O49">
        <v>1</v>
      </c>
      <c r="P49" s="9">
        <f>COUNTIF($N$6:N49,0)/ROWS($N$6:N49)</f>
        <v>0</v>
      </c>
      <c r="Q49" s="9">
        <f>COUNTIF($O$6:O49,0)/ROWS($O$6:O49)</f>
        <v>0</v>
      </c>
      <c r="R49" s="9">
        <f t="shared" si="6"/>
        <v>0</v>
      </c>
      <c r="T49">
        <v>1</v>
      </c>
      <c r="U49">
        <v>1</v>
      </c>
      <c r="V49" s="9">
        <f>COUNTIF($T$6:T49,0)/ROWS($T$6:T49)</f>
        <v>0</v>
      </c>
      <c r="W49" s="9">
        <f>COUNTIF($U$6:U49,0)/ROWS($U$6:U49)</f>
        <v>0</v>
      </c>
      <c r="X49" s="9">
        <f t="shared" si="7"/>
        <v>0</v>
      </c>
    </row>
    <row r="50" spans="1:24">
      <c r="A50" s="9">
        <v>45</v>
      </c>
      <c r="B50">
        <v>1</v>
      </c>
      <c r="C50">
        <v>1</v>
      </c>
      <c r="D50" s="9">
        <f>COUNTIF($B$6:B50,0)/ROWS($B$6:B50)</f>
        <v>0</v>
      </c>
      <c r="E50" s="9">
        <f>COUNTIF($C$6:C50,0)/ROWS($C$6:C50)</f>
        <v>0</v>
      </c>
      <c r="F50" s="9">
        <f t="shared" si="4"/>
        <v>0</v>
      </c>
      <c r="H50">
        <v>1</v>
      </c>
      <c r="I50">
        <v>1</v>
      </c>
      <c r="J50" s="9">
        <f>COUNTIF($H$6:H50,0)/ROWS($H$6:H50)</f>
        <v>0</v>
      </c>
      <c r="K50" s="9">
        <f>COUNTIF($I$6:I50,0)/ROWS($I$6:I50)</f>
        <v>0</v>
      </c>
      <c r="L50" s="9">
        <f t="shared" si="5"/>
        <v>0</v>
      </c>
      <c r="N50">
        <v>1</v>
      </c>
      <c r="O50">
        <v>1</v>
      </c>
      <c r="P50" s="9">
        <f>COUNTIF($N$6:N50,0)/ROWS($N$6:N50)</f>
        <v>0</v>
      </c>
      <c r="Q50" s="9">
        <f>COUNTIF($O$6:O50,0)/ROWS($O$6:O50)</f>
        <v>0</v>
      </c>
      <c r="R50" s="9">
        <f t="shared" si="6"/>
        <v>0</v>
      </c>
      <c r="T50">
        <v>1</v>
      </c>
      <c r="U50">
        <v>1</v>
      </c>
      <c r="V50" s="9">
        <f>COUNTIF($T$6:T50,0)/ROWS($T$6:T50)</f>
        <v>0</v>
      </c>
      <c r="W50" s="9">
        <f>COUNTIF($U$6:U50,0)/ROWS($U$6:U50)</f>
        <v>0</v>
      </c>
      <c r="X50" s="9">
        <f t="shared" si="7"/>
        <v>0</v>
      </c>
    </row>
    <row r="51" spans="1:24">
      <c r="A51" s="9">
        <v>46</v>
      </c>
      <c r="B51">
        <v>1</v>
      </c>
      <c r="C51">
        <v>1</v>
      </c>
      <c r="D51" s="9">
        <f>COUNTIF($B$6:B51,0)/ROWS($B$6:B51)</f>
        <v>0</v>
      </c>
      <c r="E51" s="9">
        <f>COUNTIF($C$6:C51,0)/ROWS($C$6:C51)</f>
        <v>0</v>
      </c>
      <c r="F51" s="9">
        <f t="shared" si="4"/>
        <v>0</v>
      </c>
      <c r="H51">
        <v>1</v>
      </c>
      <c r="I51">
        <v>1</v>
      </c>
      <c r="J51" s="9">
        <f>COUNTIF($H$6:H51,0)/ROWS($H$6:H51)</f>
        <v>0</v>
      </c>
      <c r="K51" s="9">
        <f>COUNTIF($I$6:I51,0)/ROWS($I$6:I51)</f>
        <v>0</v>
      </c>
      <c r="L51" s="9">
        <f t="shared" si="5"/>
        <v>0</v>
      </c>
      <c r="N51">
        <v>0</v>
      </c>
      <c r="O51">
        <v>1</v>
      </c>
      <c r="P51" s="9">
        <f>COUNTIF($N$6:N51,0)/ROWS($N$6:N51)</f>
        <v>0.0217391304347826</v>
      </c>
      <c r="Q51" s="9">
        <f>COUNTIF($O$6:O51,0)/ROWS($O$6:O51)</f>
        <v>0</v>
      </c>
      <c r="R51" s="9">
        <f t="shared" si="6"/>
        <v>0.0108695652173913</v>
      </c>
      <c r="T51">
        <v>1</v>
      </c>
      <c r="U51">
        <v>1</v>
      </c>
      <c r="V51" s="9">
        <f>COUNTIF($T$6:T51,0)/ROWS($T$6:T51)</f>
        <v>0</v>
      </c>
      <c r="W51" s="9">
        <f>COUNTIF($U$6:U51,0)/ROWS($U$6:U51)</f>
        <v>0</v>
      </c>
      <c r="X51" s="9">
        <f t="shared" si="7"/>
        <v>0</v>
      </c>
    </row>
    <row r="52" spans="1:24">
      <c r="A52" s="9">
        <v>47</v>
      </c>
      <c r="B52">
        <v>1</v>
      </c>
      <c r="C52">
        <v>1</v>
      </c>
      <c r="D52" s="9">
        <f>COUNTIF($B$6:B52,0)/ROWS($B$6:B52)</f>
        <v>0</v>
      </c>
      <c r="E52" s="9">
        <f>COUNTIF($C$6:C52,0)/ROWS($C$6:C52)</f>
        <v>0</v>
      </c>
      <c r="F52" s="9">
        <f t="shared" si="4"/>
        <v>0</v>
      </c>
      <c r="H52">
        <v>1</v>
      </c>
      <c r="I52">
        <v>1</v>
      </c>
      <c r="J52" s="9">
        <f>COUNTIF($H$6:H52,0)/ROWS($H$6:H52)</f>
        <v>0</v>
      </c>
      <c r="K52" s="9">
        <f>COUNTIF($I$6:I52,0)/ROWS($I$6:I52)</f>
        <v>0</v>
      </c>
      <c r="L52" s="9">
        <f t="shared" si="5"/>
        <v>0</v>
      </c>
      <c r="N52">
        <v>1</v>
      </c>
      <c r="O52">
        <v>1</v>
      </c>
      <c r="P52" s="9">
        <f>COUNTIF($N$6:N52,0)/ROWS($N$6:N52)</f>
        <v>0.0212765957446809</v>
      </c>
      <c r="Q52" s="9">
        <f>COUNTIF($O$6:O52,0)/ROWS($O$6:O52)</f>
        <v>0</v>
      </c>
      <c r="R52" s="9">
        <f t="shared" si="6"/>
        <v>0.0106382978723404</v>
      </c>
      <c r="T52">
        <v>1</v>
      </c>
      <c r="U52">
        <v>1</v>
      </c>
      <c r="V52" s="9">
        <f>COUNTIF($T$6:T52,0)/ROWS($T$6:T52)</f>
        <v>0</v>
      </c>
      <c r="W52" s="9">
        <f>COUNTIF($U$6:U52,0)/ROWS($U$6:U52)</f>
        <v>0</v>
      </c>
      <c r="X52" s="9">
        <f t="shared" si="7"/>
        <v>0</v>
      </c>
    </row>
    <row r="53" spans="1:24">
      <c r="A53" s="9">
        <v>48</v>
      </c>
      <c r="B53">
        <v>1</v>
      </c>
      <c r="C53">
        <v>1</v>
      </c>
      <c r="D53" s="9">
        <f>COUNTIF($B$6:B53,0)/ROWS($B$6:B53)</f>
        <v>0</v>
      </c>
      <c r="E53" s="9">
        <f>COUNTIF($C$6:C53,0)/ROWS($C$6:C53)</f>
        <v>0</v>
      </c>
      <c r="F53" s="9">
        <f t="shared" si="4"/>
        <v>0</v>
      </c>
      <c r="H53">
        <v>1</v>
      </c>
      <c r="I53">
        <v>0</v>
      </c>
      <c r="J53" s="9">
        <f>COUNTIF($H$6:H53,0)/ROWS($H$6:H53)</f>
        <v>0</v>
      </c>
      <c r="K53" s="9">
        <f>COUNTIF($I$6:I53,0)/ROWS($I$6:I53)</f>
        <v>0.0208333333333333</v>
      </c>
      <c r="L53" s="9">
        <f t="shared" si="5"/>
        <v>0.0104166666666667</v>
      </c>
      <c r="N53">
        <v>0</v>
      </c>
      <c r="O53">
        <v>0</v>
      </c>
      <c r="P53" s="9">
        <f>COUNTIF($N$6:N53,0)/ROWS($N$6:N53)</f>
        <v>0.0416666666666667</v>
      </c>
      <c r="Q53" s="9">
        <f>COUNTIF($O$6:O53,0)/ROWS($O$6:O53)</f>
        <v>0.0208333333333333</v>
      </c>
      <c r="R53" s="9">
        <f t="shared" si="6"/>
        <v>0.03125</v>
      </c>
      <c r="T53">
        <v>1</v>
      </c>
      <c r="U53">
        <v>1</v>
      </c>
      <c r="V53" s="9">
        <f>COUNTIF($T$6:T53,0)/ROWS($T$6:T53)</f>
        <v>0</v>
      </c>
      <c r="W53" s="9">
        <f>COUNTIF($U$6:U53,0)/ROWS($U$6:U53)</f>
        <v>0</v>
      </c>
      <c r="X53" s="9">
        <f t="shared" si="7"/>
        <v>0</v>
      </c>
    </row>
    <row r="54" spans="1:24">
      <c r="A54" s="9">
        <v>49</v>
      </c>
      <c r="B54">
        <v>1</v>
      </c>
      <c r="C54">
        <v>1</v>
      </c>
      <c r="D54" s="9">
        <f>COUNTIF($B$6:B54,0)/ROWS($B$6:B54)</f>
        <v>0</v>
      </c>
      <c r="E54" s="9">
        <f>COUNTIF($C$6:C54,0)/ROWS($C$6:C54)</f>
        <v>0</v>
      </c>
      <c r="F54" s="9">
        <f t="shared" si="4"/>
        <v>0</v>
      </c>
      <c r="H54">
        <v>1</v>
      </c>
      <c r="I54">
        <v>1</v>
      </c>
      <c r="J54" s="9">
        <f>COUNTIF($H$6:H54,0)/ROWS($H$6:H54)</f>
        <v>0</v>
      </c>
      <c r="K54" s="9">
        <f>COUNTIF($I$6:I54,0)/ROWS($I$6:I54)</f>
        <v>0.0204081632653061</v>
      </c>
      <c r="L54" s="9">
        <f t="shared" si="5"/>
        <v>0.0102040816326531</v>
      </c>
      <c r="N54">
        <v>1</v>
      </c>
      <c r="O54">
        <v>1</v>
      </c>
      <c r="P54" s="9">
        <f>COUNTIF($N$6:N54,0)/ROWS($N$6:N54)</f>
        <v>0.0408163265306122</v>
      </c>
      <c r="Q54" s="9">
        <f>COUNTIF($O$6:O54,0)/ROWS($O$6:O54)</f>
        <v>0.0204081632653061</v>
      </c>
      <c r="R54" s="9">
        <f t="shared" si="6"/>
        <v>0.0306122448979592</v>
      </c>
      <c r="T54">
        <v>1</v>
      </c>
      <c r="U54">
        <v>1</v>
      </c>
      <c r="V54" s="9">
        <f>COUNTIF($T$6:T54,0)/ROWS($T$6:T54)</f>
        <v>0</v>
      </c>
      <c r="W54" s="9">
        <f>COUNTIF($U$6:U54,0)/ROWS($U$6:U54)</f>
        <v>0</v>
      </c>
      <c r="X54" s="9">
        <f t="shared" si="7"/>
        <v>0</v>
      </c>
    </row>
    <row r="55" spans="1:24">
      <c r="A55" s="9">
        <v>50</v>
      </c>
      <c r="B55">
        <v>1</v>
      </c>
      <c r="C55">
        <v>1</v>
      </c>
      <c r="D55" s="9">
        <f>COUNTIF($B$6:B55,0)/ROWS($B$6:B55)</f>
        <v>0</v>
      </c>
      <c r="E55" s="9">
        <f>COUNTIF($C$6:C55,0)/ROWS($C$6:C55)</f>
        <v>0</v>
      </c>
      <c r="F55" s="9">
        <f t="shared" si="4"/>
        <v>0</v>
      </c>
      <c r="H55">
        <v>1</v>
      </c>
      <c r="I55">
        <v>1</v>
      </c>
      <c r="J55" s="9">
        <f>COUNTIF($H$6:H55,0)/ROWS($H$6:H55)</f>
        <v>0</v>
      </c>
      <c r="K55" s="9">
        <f>COUNTIF($I$6:I55,0)/ROWS($I$6:I55)</f>
        <v>0.02</v>
      </c>
      <c r="L55" s="9">
        <f t="shared" si="5"/>
        <v>0.01</v>
      </c>
      <c r="N55">
        <v>1</v>
      </c>
      <c r="O55">
        <v>0</v>
      </c>
      <c r="P55" s="9">
        <f>COUNTIF($N$6:N55,0)/ROWS($N$6:N55)</f>
        <v>0.04</v>
      </c>
      <c r="Q55" s="9">
        <f>COUNTIF($O$6:O55,0)/ROWS($O$6:O55)</f>
        <v>0.04</v>
      </c>
      <c r="R55" s="9">
        <f t="shared" si="6"/>
        <v>0.04</v>
      </c>
      <c r="T55">
        <v>1</v>
      </c>
      <c r="U55">
        <v>0</v>
      </c>
      <c r="V55" s="9">
        <f>COUNTIF($T$6:T55,0)/ROWS($T$6:T55)</f>
        <v>0</v>
      </c>
      <c r="W55" s="9">
        <f>COUNTIF($U$6:U55,0)/ROWS($U$6:U55)</f>
        <v>0.02</v>
      </c>
      <c r="X55" s="9">
        <f t="shared" si="7"/>
        <v>0.01</v>
      </c>
    </row>
    <row r="56" spans="1:24">
      <c r="A56" s="9">
        <v>51</v>
      </c>
      <c r="B56">
        <v>1</v>
      </c>
      <c r="C56">
        <v>1</v>
      </c>
      <c r="D56" s="9">
        <f>COUNTIF($B$6:B56,0)/ROWS($B$6:B56)</f>
        <v>0</v>
      </c>
      <c r="E56" s="9">
        <f>COUNTIF($C$6:C56,0)/ROWS($C$6:C56)</f>
        <v>0</v>
      </c>
      <c r="F56" s="9">
        <f t="shared" si="4"/>
        <v>0</v>
      </c>
      <c r="H56">
        <v>1</v>
      </c>
      <c r="I56">
        <v>1</v>
      </c>
      <c r="J56" s="9">
        <f>COUNTIF($H$6:H56,0)/ROWS($H$6:H56)</f>
        <v>0</v>
      </c>
      <c r="K56" s="9">
        <f>COUNTIF($I$6:I56,0)/ROWS($I$6:I56)</f>
        <v>0.0196078431372549</v>
      </c>
      <c r="L56" s="9">
        <f t="shared" si="5"/>
        <v>0.00980392156862745</v>
      </c>
      <c r="N56">
        <v>1</v>
      </c>
      <c r="O56">
        <v>1</v>
      </c>
      <c r="P56" s="9">
        <f>COUNTIF($N$6:N56,0)/ROWS($N$6:N56)</f>
        <v>0.0392156862745098</v>
      </c>
      <c r="Q56" s="9">
        <f>COUNTIF($O$6:O56,0)/ROWS($O$6:O56)</f>
        <v>0.0392156862745098</v>
      </c>
      <c r="R56" s="9">
        <f t="shared" si="6"/>
        <v>0.0392156862745098</v>
      </c>
      <c r="T56">
        <v>1</v>
      </c>
      <c r="U56">
        <v>0</v>
      </c>
      <c r="V56" s="9">
        <f>COUNTIF($T$6:T56,0)/ROWS($T$6:T56)</f>
        <v>0</v>
      </c>
      <c r="W56" s="9">
        <f>COUNTIF($U$6:U56,0)/ROWS($U$6:U56)</f>
        <v>0.0392156862745098</v>
      </c>
      <c r="X56" s="9">
        <f t="shared" si="7"/>
        <v>0.0196078431372549</v>
      </c>
    </row>
    <row r="57" spans="1:24">
      <c r="A57" s="9">
        <v>52</v>
      </c>
      <c r="B57">
        <v>1</v>
      </c>
      <c r="C57">
        <v>1</v>
      </c>
      <c r="D57" s="9">
        <f>COUNTIF($B$6:B57,0)/ROWS($B$6:B57)</f>
        <v>0</v>
      </c>
      <c r="E57" s="9">
        <f>COUNTIF($C$6:C57,0)/ROWS($C$6:C57)</f>
        <v>0</v>
      </c>
      <c r="F57" s="9">
        <f t="shared" si="4"/>
        <v>0</v>
      </c>
      <c r="H57">
        <v>1</v>
      </c>
      <c r="I57">
        <v>1</v>
      </c>
      <c r="J57" s="9">
        <f>COUNTIF($H$6:H57,0)/ROWS($H$6:H57)</f>
        <v>0</v>
      </c>
      <c r="K57" s="9">
        <f>COUNTIF($I$6:I57,0)/ROWS($I$6:I57)</f>
        <v>0.0192307692307692</v>
      </c>
      <c r="L57" s="9">
        <f t="shared" si="5"/>
        <v>0.00961538461538462</v>
      </c>
      <c r="N57">
        <v>1</v>
      </c>
      <c r="O57">
        <v>1</v>
      </c>
      <c r="P57" s="9">
        <f>COUNTIF($N$6:N57,0)/ROWS($N$6:N57)</f>
        <v>0.0384615384615385</v>
      </c>
      <c r="Q57" s="9">
        <f>COUNTIF($O$6:O57,0)/ROWS($O$6:O57)</f>
        <v>0.0384615384615385</v>
      </c>
      <c r="R57" s="9">
        <f t="shared" si="6"/>
        <v>0.0384615384615385</v>
      </c>
      <c r="T57">
        <v>1</v>
      </c>
      <c r="U57">
        <v>1</v>
      </c>
      <c r="V57" s="9">
        <f>COUNTIF($T$6:T57,0)/ROWS($T$6:T57)</f>
        <v>0</v>
      </c>
      <c r="W57" s="9">
        <f>COUNTIF($U$6:U57,0)/ROWS($U$6:U57)</f>
        <v>0.0384615384615385</v>
      </c>
      <c r="X57" s="9">
        <f t="shared" si="7"/>
        <v>0.0192307692307692</v>
      </c>
    </row>
    <row r="58" spans="1:24">
      <c r="A58" s="9">
        <v>53</v>
      </c>
      <c r="B58">
        <v>1</v>
      </c>
      <c r="C58">
        <v>1</v>
      </c>
      <c r="D58" s="9">
        <f>COUNTIF($B$6:B58,0)/ROWS($B$6:B58)</f>
        <v>0</v>
      </c>
      <c r="E58" s="9">
        <f>COUNTIF($C$6:C58,0)/ROWS($C$6:C58)</f>
        <v>0</v>
      </c>
      <c r="F58" s="9">
        <f t="shared" si="4"/>
        <v>0</v>
      </c>
      <c r="H58">
        <v>1</v>
      </c>
      <c r="I58">
        <v>1</v>
      </c>
      <c r="J58" s="9">
        <f>COUNTIF($H$6:H58,0)/ROWS($H$6:H58)</f>
        <v>0</v>
      </c>
      <c r="K58" s="9">
        <f>COUNTIF($I$6:I58,0)/ROWS($I$6:I58)</f>
        <v>0.0188679245283019</v>
      </c>
      <c r="L58" s="9">
        <f t="shared" si="5"/>
        <v>0.00943396226415094</v>
      </c>
      <c r="N58">
        <v>1</v>
      </c>
      <c r="O58">
        <v>0</v>
      </c>
      <c r="P58" s="9">
        <f>COUNTIF($N$6:N58,0)/ROWS($N$6:N58)</f>
        <v>0.0377358490566038</v>
      </c>
      <c r="Q58" s="9">
        <f>COUNTIF($O$6:O58,0)/ROWS($O$6:O58)</f>
        <v>0.0566037735849057</v>
      </c>
      <c r="R58" s="9">
        <f t="shared" si="6"/>
        <v>0.0471698113207547</v>
      </c>
      <c r="T58">
        <v>1</v>
      </c>
      <c r="U58">
        <v>0</v>
      </c>
      <c r="V58" s="9">
        <f>COUNTIF($T$6:T58,0)/ROWS($T$6:T58)</f>
        <v>0</v>
      </c>
      <c r="W58" s="9">
        <f>COUNTIF($U$6:U58,0)/ROWS($U$6:U58)</f>
        <v>0.0566037735849057</v>
      </c>
      <c r="X58" s="9">
        <f t="shared" si="7"/>
        <v>0.0283018867924528</v>
      </c>
    </row>
    <row r="59" spans="1:24">
      <c r="A59" s="9">
        <v>54</v>
      </c>
      <c r="B59">
        <v>1</v>
      </c>
      <c r="C59">
        <v>1</v>
      </c>
      <c r="D59" s="9">
        <f>COUNTIF($B$6:B59,0)/ROWS($B$6:B59)</f>
        <v>0</v>
      </c>
      <c r="E59" s="9">
        <f>COUNTIF($C$6:C59,0)/ROWS($C$6:C59)</f>
        <v>0</v>
      </c>
      <c r="F59" s="9">
        <f t="shared" si="4"/>
        <v>0</v>
      </c>
      <c r="H59">
        <v>1</v>
      </c>
      <c r="I59">
        <v>0</v>
      </c>
      <c r="J59" s="9">
        <f>COUNTIF($H$6:H59,0)/ROWS($H$6:H59)</f>
        <v>0</v>
      </c>
      <c r="K59" s="9">
        <f>COUNTIF($I$6:I59,0)/ROWS($I$6:I59)</f>
        <v>0.037037037037037</v>
      </c>
      <c r="L59" s="9">
        <f t="shared" si="5"/>
        <v>0.0185185185185185</v>
      </c>
      <c r="N59">
        <v>1</v>
      </c>
      <c r="O59">
        <v>1</v>
      </c>
      <c r="P59" s="9">
        <f>COUNTIF($N$6:N59,0)/ROWS($N$6:N59)</f>
        <v>0.037037037037037</v>
      </c>
      <c r="Q59" s="9">
        <f>COUNTIF($O$6:O59,0)/ROWS($O$6:O59)</f>
        <v>0.0555555555555556</v>
      </c>
      <c r="R59" s="9">
        <f t="shared" si="6"/>
        <v>0.0462962962962963</v>
      </c>
      <c r="T59">
        <v>0</v>
      </c>
      <c r="U59">
        <v>1</v>
      </c>
      <c r="V59" s="9">
        <f>COUNTIF($T$6:T59,0)/ROWS($T$6:T59)</f>
        <v>0.0185185185185185</v>
      </c>
      <c r="W59" s="9">
        <f>COUNTIF($U$6:U59,0)/ROWS($U$6:U59)</f>
        <v>0.0555555555555556</v>
      </c>
      <c r="X59" s="9">
        <f t="shared" si="7"/>
        <v>0.037037037037037</v>
      </c>
    </row>
    <row r="60" spans="1:24">
      <c r="A60" s="9">
        <v>55</v>
      </c>
      <c r="B60">
        <v>1</v>
      </c>
      <c r="C60">
        <v>1</v>
      </c>
      <c r="D60" s="9">
        <f>COUNTIF($B$6:B60,0)/ROWS($B$6:B60)</f>
        <v>0</v>
      </c>
      <c r="E60" s="9">
        <f>COUNTIF($C$6:C60,0)/ROWS($C$6:C60)</f>
        <v>0</v>
      </c>
      <c r="F60" s="9">
        <f t="shared" si="4"/>
        <v>0</v>
      </c>
      <c r="H60">
        <v>1</v>
      </c>
      <c r="I60">
        <v>0</v>
      </c>
      <c r="J60" s="9">
        <f>COUNTIF($H$6:H60,0)/ROWS($H$6:H60)</f>
        <v>0</v>
      </c>
      <c r="K60" s="9">
        <f>COUNTIF($I$6:I60,0)/ROWS($I$6:I60)</f>
        <v>0.0545454545454545</v>
      </c>
      <c r="L60" s="9">
        <f t="shared" si="5"/>
        <v>0.0272727272727273</v>
      </c>
      <c r="N60">
        <v>0</v>
      </c>
      <c r="O60">
        <v>1</v>
      </c>
      <c r="P60" s="9">
        <f>COUNTIF($N$6:N60,0)/ROWS($N$6:N60)</f>
        <v>0.0545454545454545</v>
      </c>
      <c r="Q60" s="9">
        <f>COUNTIF($O$6:O60,0)/ROWS($O$6:O60)</f>
        <v>0.0545454545454545</v>
      </c>
      <c r="R60" s="9">
        <f t="shared" si="6"/>
        <v>0.0545454545454545</v>
      </c>
      <c r="T60">
        <v>1</v>
      </c>
      <c r="U60">
        <v>1</v>
      </c>
      <c r="V60" s="9">
        <f>COUNTIF($T$6:T60,0)/ROWS($T$6:T60)</f>
        <v>0.0181818181818182</v>
      </c>
      <c r="W60" s="9">
        <f>COUNTIF($U$6:U60,0)/ROWS($U$6:U60)</f>
        <v>0.0545454545454545</v>
      </c>
      <c r="X60" s="9">
        <f t="shared" si="7"/>
        <v>0.0363636363636364</v>
      </c>
    </row>
    <row r="61" spans="1:24">
      <c r="A61" s="9">
        <v>56</v>
      </c>
      <c r="B61">
        <v>1</v>
      </c>
      <c r="C61">
        <v>1</v>
      </c>
      <c r="D61" s="9">
        <f>COUNTIF($B$6:B61,0)/ROWS($B$6:B61)</f>
        <v>0</v>
      </c>
      <c r="E61" s="9">
        <f>COUNTIF($C$6:C61,0)/ROWS($C$6:C61)</f>
        <v>0</v>
      </c>
      <c r="F61" s="9">
        <f t="shared" si="4"/>
        <v>0</v>
      </c>
      <c r="H61">
        <v>1</v>
      </c>
      <c r="I61">
        <v>0</v>
      </c>
      <c r="J61" s="9">
        <f>COUNTIF($H$6:H61,0)/ROWS($H$6:H61)</f>
        <v>0</v>
      </c>
      <c r="K61" s="9">
        <f>COUNTIF($I$6:I61,0)/ROWS($I$6:I61)</f>
        <v>0.0714285714285714</v>
      </c>
      <c r="L61" s="9">
        <f t="shared" si="5"/>
        <v>0.0357142857142857</v>
      </c>
      <c r="N61">
        <v>0</v>
      </c>
      <c r="O61">
        <v>0</v>
      </c>
      <c r="P61" s="9">
        <f>COUNTIF($N$6:N61,0)/ROWS($N$6:N61)</f>
        <v>0.0714285714285714</v>
      </c>
      <c r="Q61" s="9">
        <f>COUNTIF($O$6:O61,0)/ROWS($O$6:O61)</f>
        <v>0.0714285714285714</v>
      </c>
      <c r="R61" s="9">
        <f t="shared" si="6"/>
        <v>0.0714285714285714</v>
      </c>
      <c r="T61">
        <v>1</v>
      </c>
      <c r="U61">
        <v>1</v>
      </c>
      <c r="V61" s="9">
        <f>COUNTIF($T$6:T61,0)/ROWS($T$6:T61)</f>
        <v>0.0178571428571429</v>
      </c>
      <c r="W61" s="9">
        <f>COUNTIF($U$6:U61,0)/ROWS($U$6:U61)</f>
        <v>0.0535714285714286</v>
      </c>
      <c r="X61" s="9">
        <f t="shared" si="7"/>
        <v>0.0357142857142857</v>
      </c>
    </row>
    <row r="62" spans="1:24">
      <c r="A62" s="9">
        <v>57</v>
      </c>
      <c r="B62">
        <v>1</v>
      </c>
      <c r="C62">
        <v>1</v>
      </c>
      <c r="D62" s="9">
        <f>COUNTIF($B$6:B62,0)/ROWS($B$6:B62)</f>
        <v>0</v>
      </c>
      <c r="E62" s="9">
        <f>COUNTIF($C$6:C62,0)/ROWS($C$6:C62)</f>
        <v>0</v>
      </c>
      <c r="F62" s="9">
        <f t="shared" si="4"/>
        <v>0</v>
      </c>
      <c r="H62">
        <v>1</v>
      </c>
      <c r="I62">
        <v>1</v>
      </c>
      <c r="J62" s="9">
        <f>COUNTIF($H$6:H62,0)/ROWS($H$6:H62)</f>
        <v>0</v>
      </c>
      <c r="K62" s="9">
        <f>COUNTIF($I$6:I62,0)/ROWS($I$6:I62)</f>
        <v>0.0701754385964912</v>
      </c>
      <c r="L62" s="9">
        <f t="shared" si="5"/>
        <v>0.0350877192982456</v>
      </c>
      <c r="N62">
        <v>1</v>
      </c>
      <c r="O62">
        <v>1</v>
      </c>
      <c r="P62" s="9">
        <f>COUNTIF($N$6:N62,0)/ROWS($N$6:N62)</f>
        <v>0.0701754385964912</v>
      </c>
      <c r="Q62" s="9">
        <f>COUNTIF($O$6:O62,0)/ROWS($O$6:O62)</f>
        <v>0.0701754385964912</v>
      </c>
      <c r="R62" s="9">
        <f t="shared" si="6"/>
        <v>0.0701754385964912</v>
      </c>
      <c r="T62">
        <v>0</v>
      </c>
      <c r="U62">
        <v>1</v>
      </c>
      <c r="V62" s="9">
        <f>COUNTIF($T$6:T62,0)/ROWS($T$6:T62)</f>
        <v>0.0350877192982456</v>
      </c>
      <c r="W62" s="9">
        <f>COUNTIF($U$6:U62,0)/ROWS($U$6:U62)</f>
        <v>0.0526315789473684</v>
      </c>
      <c r="X62" s="9">
        <f t="shared" si="7"/>
        <v>0.043859649122807</v>
      </c>
    </row>
    <row r="63" spans="1:24">
      <c r="A63" s="9">
        <v>58</v>
      </c>
      <c r="B63">
        <v>1</v>
      </c>
      <c r="C63">
        <v>1</v>
      </c>
      <c r="D63" s="9">
        <f>COUNTIF($B$6:B63,0)/ROWS($B$6:B63)</f>
        <v>0</v>
      </c>
      <c r="E63" s="9">
        <f>COUNTIF($C$6:C63,0)/ROWS($C$6:C63)</f>
        <v>0</v>
      </c>
      <c r="F63" s="9">
        <f t="shared" si="4"/>
        <v>0</v>
      </c>
      <c r="H63">
        <v>1</v>
      </c>
      <c r="I63">
        <v>1</v>
      </c>
      <c r="J63" s="9">
        <f>COUNTIF($H$6:H63,0)/ROWS($H$6:H63)</f>
        <v>0</v>
      </c>
      <c r="K63" s="9">
        <f>COUNTIF($I$6:I63,0)/ROWS($I$6:I63)</f>
        <v>0.0689655172413793</v>
      </c>
      <c r="L63" s="9">
        <f t="shared" si="5"/>
        <v>0.0344827586206897</v>
      </c>
      <c r="N63">
        <v>1</v>
      </c>
      <c r="O63">
        <v>0</v>
      </c>
      <c r="P63" s="9">
        <f>COUNTIF($N$6:N63,0)/ROWS($N$6:N63)</f>
        <v>0.0689655172413793</v>
      </c>
      <c r="Q63" s="9">
        <f>COUNTIF($O$6:O63,0)/ROWS($O$6:O63)</f>
        <v>0.0862068965517241</v>
      </c>
      <c r="R63" s="9">
        <f t="shared" si="6"/>
        <v>0.0775862068965517</v>
      </c>
      <c r="T63">
        <v>1</v>
      </c>
      <c r="U63">
        <v>0</v>
      </c>
      <c r="V63" s="9">
        <f>COUNTIF($T$6:T63,0)/ROWS($T$6:T63)</f>
        <v>0.0344827586206897</v>
      </c>
      <c r="W63" s="9">
        <f>COUNTIF($U$6:U63,0)/ROWS($U$6:U63)</f>
        <v>0.0689655172413793</v>
      </c>
      <c r="X63" s="9">
        <f t="shared" si="7"/>
        <v>0.0517241379310345</v>
      </c>
    </row>
    <row r="64" spans="1:24">
      <c r="A64" s="9">
        <v>59</v>
      </c>
      <c r="B64">
        <v>1</v>
      </c>
      <c r="C64">
        <v>0</v>
      </c>
      <c r="D64" s="9">
        <f>COUNTIF($B$6:B64,0)/ROWS($B$6:B64)</f>
        <v>0</v>
      </c>
      <c r="E64" s="9">
        <f>COUNTIF($C$6:C64,0)/ROWS($C$6:C64)</f>
        <v>0.0169491525423729</v>
      </c>
      <c r="F64" s="9">
        <f t="shared" si="4"/>
        <v>0.00847457627118644</v>
      </c>
      <c r="H64">
        <v>1</v>
      </c>
      <c r="I64">
        <v>1</v>
      </c>
      <c r="J64" s="9">
        <f>COUNTIF($H$6:H64,0)/ROWS($H$6:H64)</f>
        <v>0</v>
      </c>
      <c r="K64" s="9">
        <f>COUNTIF($I$6:I64,0)/ROWS($I$6:I64)</f>
        <v>0.0677966101694915</v>
      </c>
      <c r="L64" s="9">
        <f t="shared" si="5"/>
        <v>0.0338983050847458</v>
      </c>
      <c r="N64">
        <v>1</v>
      </c>
      <c r="O64">
        <v>1</v>
      </c>
      <c r="P64" s="9">
        <f>COUNTIF($N$6:N64,0)/ROWS($N$6:N64)</f>
        <v>0.0677966101694915</v>
      </c>
      <c r="Q64" s="9">
        <f>COUNTIF($O$6:O64,0)/ROWS($O$6:O64)</f>
        <v>0.0847457627118644</v>
      </c>
      <c r="R64" s="9">
        <f t="shared" si="6"/>
        <v>0.076271186440678</v>
      </c>
      <c r="T64">
        <v>1</v>
      </c>
      <c r="U64">
        <v>1</v>
      </c>
      <c r="V64" s="9">
        <f>COUNTIF($T$6:T64,0)/ROWS($T$6:T64)</f>
        <v>0.0338983050847458</v>
      </c>
      <c r="W64" s="9">
        <f>COUNTIF($U$6:U64,0)/ROWS($U$6:U64)</f>
        <v>0.0677966101694915</v>
      </c>
      <c r="X64" s="9">
        <f t="shared" si="7"/>
        <v>0.0508474576271186</v>
      </c>
    </row>
    <row r="65" spans="1:24">
      <c r="A65" s="9">
        <v>60</v>
      </c>
      <c r="B65">
        <v>1</v>
      </c>
      <c r="C65">
        <v>1</v>
      </c>
      <c r="D65" s="9">
        <f>COUNTIF($B$6:B65,0)/ROWS($B$6:B65)</f>
        <v>0</v>
      </c>
      <c r="E65" s="9">
        <f>COUNTIF($C$6:C65,0)/ROWS($C$6:C65)</f>
        <v>0.0166666666666667</v>
      </c>
      <c r="F65" s="9">
        <f t="shared" si="4"/>
        <v>0.00833333333333333</v>
      </c>
      <c r="H65">
        <v>1</v>
      </c>
      <c r="I65">
        <v>1</v>
      </c>
      <c r="J65" s="9">
        <f>COUNTIF($H$6:H65,0)/ROWS($H$6:H65)</f>
        <v>0</v>
      </c>
      <c r="K65" s="9">
        <f>COUNTIF($I$6:I65,0)/ROWS($I$6:I65)</f>
        <v>0.0666666666666667</v>
      </c>
      <c r="L65" s="9">
        <f t="shared" si="5"/>
        <v>0.0333333333333333</v>
      </c>
      <c r="N65">
        <v>0</v>
      </c>
      <c r="O65">
        <v>1</v>
      </c>
      <c r="P65" s="9">
        <f>COUNTIF($N$6:N65,0)/ROWS($N$6:N65)</f>
        <v>0.0833333333333333</v>
      </c>
      <c r="Q65" s="9">
        <f>COUNTIF($O$6:O65,0)/ROWS($O$6:O65)</f>
        <v>0.0833333333333333</v>
      </c>
      <c r="R65" s="9">
        <f t="shared" si="6"/>
        <v>0.0833333333333333</v>
      </c>
      <c r="T65">
        <v>1</v>
      </c>
      <c r="U65">
        <v>1</v>
      </c>
      <c r="V65" s="9">
        <f>COUNTIF($T$6:T65,0)/ROWS($T$6:T65)</f>
        <v>0.0333333333333333</v>
      </c>
      <c r="W65" s="9">
        <f>COUNTIF($U$6:U65,0)/ROWS($U$6:U65)</f>
        <v>0.0666666666666667</v>
      </c>
      <c r="X65" s="9">
        <f t="shared" si="7"/>
        <v>0.05</v>
      </c>
    </row>
    <row r="66" spans="1:24">
      <c r="A66" s="9">
        <v>61</v>
      </c>
      <c r="B66">
        <v>1</v>
      </c>
      <c r="C66">
        <v>1</v>
      </c>
      <c r="D66" s="9">
        <f>COUNTIF($B$6:B66,0)/ROWS($B$6:B66)</f>
        <v>0</v>
      </c>
      <c r="E66" s="9">
        <f>COUNTIF($C$6:C66,0)/ROWS($C$6:C66)</f>
        <v>0.0163934426229508</v>
      </c>
      <c r="F66" s="9">
        <f t="shared" si="4"/>
        <v>0.00819672131147541</v>
      </c>
      <c r="H66">
        <v>1</v>
      </c>
      <c r="I66">
        <v>1</v>
      </c>
      <c r="J66" s="9">
        <f>COUNTIF($H$6:H66,0)/ROWS($H$6:H66)</f>
        <v>0</v>
      </c>
      <c r="K66" s="9">
        <f>COUNTIF($I$6:I66,0)/ROWS($I$6:I66)</f>
        <v>0.0655737704918033</v>
      </c>
      <c r="L66" s="9">
        <f t="shared" si="5"/>
        <v>0.0327868852459016</v>
      </c>
      <c r="N66">
        <v>1</v>
      </c>
      <c r="O66">
        <v>0</v>
      </c>
      <c r="P66" s="9">
        <f>COUNTIF($N$6:N66,0)/ROWS($N$6:N66)</f>
        <v>0.0819672131147541</v>
      </c>
      <c r="Q66" s="9">
        <f>COUNTIF($O$6:O66,0)/ROWS($O$6:O66)</f>
        <v>0.0983606557377049</v>
      </c>
      <c r="R66" s="9">
        <f t="shared" si="6"/>
        <v>0.0901639344262295</v>
      </c>
      <c r="T66">
        <v>1</v>
      </c>
      <c r="U66">
        <v>1</v>
      </c>
      <c r="V66" s="9">
        <f>COUNTIF($T$6:T66,0)/ROWS($T$6:T66)</f>
        <v>0.0327868852459016</v>
      </c>
      <c r="W66" s="9">
        <f>COUNTIF($U$6:U66,0)/ROWS($U$6:U66)</f>
        <v>0.0655737704918033</v>
      </c>
      <c r="X66" s="9">
        <f t="shared" si="7"/>
        <v>0.0491803278688525</v>
      </c>
    </row>
    <row r="67" spans="1:24">
      <c r="A67" s="9">
        <v>62</v>
      </c>
      <c r="B67">
        <v>1</v>
      </c>
      <c r="C67">
        <v>1</v>
      </c>
      <c r="D67" s="9">
        <f>COUNTIF($B$6:B67,0)/ROWS($B$6:B67)</f>
        <v>0</v>
      </c>
      <c r="E67" s="9">
        <f>COUNTIF($C$6:C67,0)/ROWS($C$6:C67)</f>
        <v>0.0161290322580645</v>
      </c>
      <c r="F67" s="9">
        <f t="shared" si="4"/>
        <v>0.00806451612903226</v>
      </c>
      <c r="H67">
        <v>1</v>
      </c>
      <c r="I67">
        <v>1</v>
      </c>
      <c r="J67" s="9">
        <f>COUNTIF($H$6:H67,0)/ROWS($H$6:H67)</f>
        <v>0</v>
      </c>
      <c r="K67" s="9">
        <f>COUNTIF($I$6:I67,0)/ROWS($I$6:I67)</f>
        <v>0.0645161290322581</v>
      </c>
      <c r="L67" s="9">
        <f t="shared" si="5"/>
        <v>0.032258064516129</v>
      </c>
      <c r="N67">
        <v>1</v>
      </c>
      <c r="O67">
        <v>0</v>
      </c>
      <c r="P67" s="9">
        <f>COUNTIF($N$6:N67,0)/ROWS($N$6:N67)</f>
        <v>0.0806451612903226</v>
      </c>
      <c r="Q67" s="9">
        <f>COUNTIF($O$6:O67,0)/ROWS($O$6:O67)</f>
        <v>0.112903225806452</v>
      </c>
      <c r="R67" s="9">
        <f t="shared" si="6"/>
        <v>0.0967741935483871</v>
      </c>
      <c r="T67">
        <v>0</v>
      </c>
      <c r="U67">
        <v>1</v>
      </c>
      <c r="V67" s="9">
        <f>COUNTIF($T$6:T67,0)/ROWS($T$6:T67)</f>
        <v>0.0483870967741935</v>
      </c>
      <c r="W67" s="9">
        <f>COUNTIF($U$6:U67,0)/ROWS($U$6:U67)</f>
        <v>0.0645161290322581</v>
      </c>
      <c r="X67" s="9">
        <f t="shared" si="7"/>
        <v>0.0564516129032258</v>
      </c>
    </row>
    <row r="68" spans="1:24">
      <c r="A68" s="9">
        <v>63</v>
      </c>
      <c r="B68">
        <v>1</v>
      </c>
      <c r="C68">
        <v>0</v>
      </c>
      <c r="D68" s="9">
        <f>COUNTIF($B$6:B68,0)/ROWS($B$6:B68)</f>
        <v>0</v>
      </c>
      <c r="E68" s="9">
        <f>COUNTIF($C$6:C68,0)/ROWS($C$6:C68)</f>
        <v>0.0317460317460317</v>
      </c>
      <c r="F68" s="9">
        <f t="shared" si="4"/>
        <v>0.0158730158730159</v>
      </c>
      <c r="H68">
        <v>1</v>
      </c>
      <c r="I68">
        <v>1</v>
      </c>
      <c r="J68" s="9">
        <f>COUNTIF($H$6:H68,0)/ROWS($H$6:H68)</f>
        <v>0</v>
      </c>
      <c r="K68" s="9">
        <f>COUNTIF($I$6:I68,0)/ROWS($I$6:I68)</f>
        <v>0.0634920634920635</v>
      </c>
      <c r="L68" s="9">
        <f t="shared" si="5"/>
        <v>0.0317460317460317</v>
      </c>
      <c r="N68">
        <v>1</v>
      </c>
      <c r="O68">
        <v>1</v>
      </c>
      <c r="P68" s="9">
        <f>COUNTIF($N$6:N68,0)/ROWS($N$6:N68)</f>
        <v>0.0793650793650794</v>
      </c>
      <c r="Q68" s="9">
        <f>COUNTIF($O$6:O68,0)/ROWS($O$6:O68)</f>
        <v>0.111111111111111</v>
      </c>
      <c r="R68" s="9">
        <f t="shared" si="6"/>
        <v>0.0952380952380952</v>
      </c>
      <c r="T68">
        <v>0</v>
      </c>
      <c r="U68">
        <v>1</v>
      </c>
      <c r="V68" s="9">
        <f>COUNTIF($T$6:T68,0)/ROWS($T$6:T68)</f>
        <v>0.0634920634920635</v>
      </c>
      <c r="W68" s="9">
        <f>COUNTIF($U$6:U68,0)/ROWS($U$6:U68)</f>
        <v>0.0634920634920635</v>
      </c>
      <c r="X68" s="9">
        <f t="shared" si="7"/>
        <v>0.0634920634920635</v>
      </c>
    </row>
    <row r="69" spans="1:24">
      <c r="A69" s="9">
        <v>64</v>
      </c>
      <c r="B69">
        <v>1</v>
      </c>
      <c r="C69">
        <v>1</v>
      </c>
      <c r="D69" s="9">
        <f>COUNTIF($B$6:B69,0)/ROWS($B$6:B69)</f>
        <v>0</v>
      </c>
      <c r="E69" s="9">
        <f>COUNTIF($C$6:C69,0)/ROWS($C$6:C69)</f>
        <v>0.03125</v>
      </c>
      <c r="F69" s="9">
        <f t="shared" si="4"/>
        <v>0.015625</v>
      </c>
      <c r="H69">
        <v>0</v>
      </c>
      <c r="I69">
        <v>1</v>
      </c>
      <c r="J69" s="9">
        <f>COUNTIF($H$6:H69,0)/ROWS($H$6:H69)</f>
        <v>0.015625</v>
      </c>
      <c r="K69" s="9">
        <f>COUNTIF($I$6:I69,0)/ROWS($I$6:I69)</f>
        <v>0.0625</v>
      </c>
      <c r="L69" s="9">
        <f t="shared" si="5"/>
        <v>0.0390625</v>
      </c>
      <c r="N69">
        <v>0</v>
      </c>
      <c r="O69">
        <v>1</v>
      </c>
      <c r="P69" s="9">
        <f>COUNTIF($N$6:N69,0)/ROWS($N$6:N69)</f>
        <v>0.09375</v>
      </c>
      <c r="Q69" s="9">
        <f>COUNTIF($O$6:O69,0)/ROWS($O$6:O69)</f>
        <v>0.109375</v>
      </c>
      <c r="R69" s="9">
        <f t="shared" si="6"/>
        <v>0.1015625</v>
      </c>
      <c r="T69">
        <v>1</v>
      </c>
      <c r="U69">
        <v>1</v>
      </c>
      <c r="V69" s="9">
        <f>COUNTIF($T$6:T69,0)/ROWS($T$6:T69)</f>
        <v>0.0625</v>
      </c>
      <c r="W69" s="9">
        <f>COUNTIF($U$6:U69,0)/ROWS($U$6:U69)</f>
        <v>0.0625</v>
      </c>
      <c r="X69" s="9">
        <f t="shared" si="7"/>
        <v>0.0625</v>
      </c>
    </row>
    <row r="70" spans="1:24">
      <c r="A70" s="9">
        <v>65</v>
      </c>
      <c r="B70">
        <v>1</v>
      </c>
      <c r="C70">
        <v>1</v>
      </c>
      <c r="D70" s="9">
        <f>COUNTIF($B$6:B70,0)/ROWS($B$6:B70)</f>
        <v>0</v>
      </c>
      <c r="E70" s="9">
        <f>COUNTIF($C$6:C70,0)/ROWS($C$6:C70)</f>
        <v>0.0307692307692308</v>
      </c>
      <c r="F70" s="9">
        <f t="shared" si="4"/>
        <v>0.0153846153846154</v>
      </c>
      <c r="H70">
        <v>0</v>
      </c>
      <c r="I70">
        <v>0</v>
      </c>
      <c r="J70" s="9">
        <f>COUNTIF($H$6:H70,0)/ROWS($H$6:H70)</f>
        <v>0.0307692307692308</v>
      </c>
      <c r="K70" s="9">
        <f>COUNTIF($I$6:I70,0)/ROWS($I$6:I70)</f>
        <v>0.0769230769230769</v>
      </c>
      <c r="L70" s="9">
        <f t="shared" si="5"/>
        <v>0.0538461538461538</v>
      </c>
      <c r="N70">
        <v>0</v>
      </c>
      <c r="O70">
        <v>1</v>
      </c>
      <c r="P70" s="9">
        <f>COUNTIF($N$6:N70,0)/ROWS($N$6:N70)</f>
        <v>0.107692307692308</v>
      </c>
      <c r="Q70" s="9">
        <f>COUNTIF($O$6:O70,0)/ROWS($O$6:O70)</f>
        <v>0.107692307692308</v>
      </c>
      <c r="R70" s="9">
        <f t="shared" si="6"/>
        <v>0.107692307692308</v>
      </c>
      <c r="T70">
        <v>0</v>
      </c>
      <c r="U70">
        <v>1</v>
      </c>
      <c r="V70" s="9">
        <f>COUNTIF($T$6:T70,0)/ROWS($T$6:T70)</f>
        <v>0.0769230769230769</v>
      </c>
      <c r="W70" s="9">
        <f>COUNTIF($U$6:U70,0)/ROWS($U$6:U70)</f>
        <v>0.0615384615384615</v>
      </c>
      <c r="X70" s="9">
        <f t="shared" si="7"/>
        <v>0.0692307692307692</v>
      </c>
    </row>
    <row r="71" spans="1:24">
      <c r="A71" s="9">
        <v>66</v>
      </c>
      <c r="B71">
        <v>0</v>
      </c>
      <c r="C71">
        <v>1</v>
      </c>
      <c r="D71" s="9">
        <f>COUNTIF($B$6:B71,0)/ROWS($B$6:B71)</f>
        <v>0.0151515151515152</v>
      </c>
      <c r="E71" s="9">
        <f>COUNTIF($C$6:C71,0)/ROWS($C$6:C71)</f>
        <v>0.0303030303030303</v>
      </c>
      <c r="F71" s="9">
        <f t="shared" ref="F71:F105" si="8">AVERAGE(D71:E71)</f>
        <v>0.0227272727272727</v>
      </c>
      <c r="H71">
        <v>1</v>
      </c>
      <c r="I71">
        <v>1</v>
      </c>
      <c r="J71" s="9">
        <f>COUNTIF($H$6:H71,0)/ROWS($H$6:H71)</f>
        <v>0.0303030303030303</v>
      </c>
      <c r="K71" s="9">
        <f>COUNTIF($I$6:I71,0)/ROWS($I$6:I71)</f>
        <v>0.0757575757575758</v>
      </c>
      <c r="L71" s="9">
        <f t="shared" ref="L71:L105" si="9">AVERAGE(J71:K71)</f>
        <v>0.053030303030303</v>
      </c>
      <c r="N71">
        <v>0</v>
      </c>
      <c r="O71">
        <v>0</v>
      </c>
      <c r="P71" s="9">
        <f>COUNTIF($N$6:N71,0)/ROWS($N$6:N71)</f>
        <v>0.121212121212121</v>
      </c>
      <c r="Q71" s="9">
        <f>COUNTIF($O$6:O71,0)/ROWS($O$6:O71)</f>
        <v>0.121212121212121</v>
      </c>
      <c r="R71" s="9">
        <f t="shared" ref="R71:R105" si="10">AVERAGE(P71:Q71)</f>
        <v>0.121212121212121</v>
      </c>
      <c r="T71">
        <v>1</v>
      </c>
      <c r="U71">
        <v>0</v>
      </c>
      <c r="V71" s="9">
        <f>COUNTIF($T$6:T71,0)/ROWS($T$6:T71)</f>
        <v>0.0757575757575758</v>
      </c>
      <c r="W71" s="9">
        <f>COUNTIF($U$6:U71,0)/ROWS($U$6:U71)</f>
        <v>0.0757575757575758</v>
      </c>
      <c r="X71" s="9">
        <f t="shared" ref="X71:X105" si="11">AVERAGE(V71:W71)</f>
        <v>0.0757575757575758</v>
      </c>
    </row>
    <row r="72" spans="1:24">
      <c r="A72" s="9">
        <v>67</v>
      </c>
      <c r="B72">
        <v>1</v>
      </c>
      <c r="C72">
        <v>1</v>
      </c>
      <c r="D72" s="9">
        <f>COUNTIF($B$6:B72,0)/ROWS($B$6:B72)</f>
        <v>0.0149253731343284</v>
      </c>
      <c r="E72" s="9">
        <f>COUNTIF($C$6:C72,0)/ROWS($C$6:C72)</f>
        <v>0.0298507462686567</v>
      </c>
      <c r="F72" s="9">
        <f t="shared" si="8"/>
        <v>0.0223880597014925</v>
      </c>
      <c r="H72">
        <v>0</v>
      </c>
      <c r="I72">
        <v>1</v>
      </c>
      <c r="J72" s="9">
        <f>COUNTIF($H$6:H72,0)/ROWS($H$6:H72)</f>
        <v>0.0447761194029851</v>
      </c>
      <c r="K72" s="9">
        <f>COUNTIF($I$6:I72,0)/ROWS($I$6:I72)</f>
        <v>0.0746268656716418</v>
      </c>
      <c r="L72" s="9">
        <f t="shared" si="9"/>
        <v>0.0597014925373134</v>
      </c>
      <c r="N72">
        <v>1</v>
      </c>
      <c r="O72">
        <v>1</v>
      </c>
      <c r="P72" s="9">
        <f>COUNTIF($N$6:N72,0)/ROWS($N$6:N72)</f>
        <v>0.119402985074627</v>
      </c>
      <c r="Q72" s="9">
        <f>COUNTIF($O$6:O72,0)/ROWS($O$6:O72)</f>
        <v>0.119402985074627</v>
      </c>
      <c r="R72" s="9">
        <f t="shared" si="10"/>
        <v>0.119402985074627</v>
      </c>
      <c r="T72">
        <v>1</v>
      </c>
      <c r="U72">
        <v>1</v>
      </c>
      <c r="V72" s="9">
        <f>COUNTIF($T$6:T72,0)/ROWS($T$6:T72)</f>
        <v>0.0746268656716418</v>
      </c>
      <c r="W72" s="9">
        <f>COUNTIF($U$6:U72,0)/ROWS($U$6:U72)</f>
        <v>0.0746268656716418</v>
      </c>
      <c r="X72" s="9">
        <f t="shared" si="11"/>
        <v>0.0746268656716418</v>
      </c>
    </row>
    <row r="73" spans="1:24">
      <c r="A73" s="9">
        <v>68</v>
      </c>
      <c r="B73">
        <v>1</v>
      </c>
      <c r="C73">
        <v>1</v>
      </c>
      <c r="D73" s="9">
        <f>COUNTIF($B$6:B73,0)/ROWS($B$6:B73)</f>
        <v>0.0147058823529412</v>
      </c>
      <c r="E73" s="9">
        <f>COUNTIF($C$6:C73,0)/ROWS($C$6:C73)</f>
        <v>0.0294117647058824</v>
      </c>
      <c r="F73" s="9">
        <f t="shared" si="8"/>
        <v>0.0220588235294118</v>
      </c>
      <c r="H73">
        <v>1</v>
      </c>
      <c r="I73">
        <v>1</v>
      </c>
      <c r="J73" s="9">
        <f>COUNTIF($H$6:H73,0)/ROWS($H$6:H73)</f>
        <v>0.0441176470588235</v>
      </c>
      <c r="K73" s="9">
        <f>COUNTIF($I$6:I73,0)/ROWS($I$6:I73)</f>
        <v>0.0735294117647059</v>
      </c>
      <c r="L73" s="9">
        <f t="shared" si="9"/>
        <v>0.0588235294117647</v>
      </c>
      <c r="N73">
        <v>1</v>
      </c>
      <c r="O73">
        <v>0</v>
      </c>
      <c r="P73" s="9">
        <f>COUNTIF($N$6:N73,0)/ROWS($N$6:N73)</f>
        <v>0.117647058823529</v>
      </c>
      <c r="Q73" s="9">
        <f>COUNTIF($O$6:O73,0)/ROWS($O$6:O73)</f>
        <v>0.132352941176471</v>
      </c>
      <c r="R73" s="9">
        <f t="shared" si="10"/>
        <v>0.125</v>
      </c>
      <c r="T73">
        <v>0</v>
      </c>
      <c r="U73">
        <v>1</v>
      </c>
      <c r="V73" s="9">
        <f>COUNTIF($T$6:T73,0)/ROWS($T$6:T73)</f>
        <v>0.0882352941176471</v>
      </c>
      <c r="W73" s="9">
        <f>COUNTIF($U$6:U73,0)/ROWS($U$6:U73)</f>
        <v>0.0735294117647059</v>
      </c>
      <c r="X73" s="9">
        <f t="shared" si="11"/>
        <v>0.0808823529411765</v>
      </c>
    </row>
    <row r="74" spans="1:24">
      <c r="A74" s="9">
        <v>69</v>
      </c>
      <c r="B74">
        <v>1</v>
      </c>
      <c r="C74">
        <v>1</v>
      </c>
      <c r="D74" s="9">
        <f>COUNTIF($B$6:B74,0)/ROWS($B$6:B74)</f>
        <v>0.0144927536231884</v>
      </c>
      <c r="E74" s="9">
        <f>COUNTIF($C$6:C74,0)/ROWS($C$6:C74)</f>
        <v>0.0289855072463768</v>
      </c>
      <c r="F74" s="9">
        <f t="shared" si="8"/>
        <v>0.0217391304347826</v>
      </c>
      <c r="H74">
        <v>1</v>
      </c>
      <c r="I74">
        <v>1</v>
      </c>
      <c r="J74" s="9">
        <f>COUNTIF($H$6:H74,0)/ROWS($H$6:H74)</f>
        <v>0.0434782608695652</v>
      </c>
      <c r="K74" s="9">
        <f>COUNTIF($I$6:I74,0)/ROWS($I$6:I74)</f>
        <v>0.072463768115942</v>
      </c>
      <c r="L74" s="9">
        <f t="shared" si="9"/>
        <v>0.0579710144927536</v>
      </c>
      <c r="N74">
        <v>1</v>
      </c>
      <c r="O74">
        <v>1</v>
      </c>
      <c r="P74" s="9">
        <f>COUNTIF($N$6:N74,0)/ROWS($N$6:N74)</f>
        <v>0.115942028985507</v>
      </c>
      <c r="Q74" s="9">
        <f>COUNTIF($O$6:O74,0)/ROWS($O$6:O74)</f>
        <v>0.130434782608696</v>
      </c>
      <c r="R74" s="9">
        <f t="shared" si="10"/>
        <v>0.123188405797101</v>
      </c>
      <c r="T74">
        <v>1</v>
      </c>
      <c r="U74">
        <v>1</v>
      </c>
      <c r="V74" s="9">
        <f>COUNTIF($T$6:T74,0)/ROWS($T$6:T74)</f>
        <v>0.0869565217391304</v>
      </c>
      <c r="W74" s="9">
        <f>COUNTIF($U$6:U74,0)/ROWS($U$6:U74)</f>
        <v>0.072463768115942</v>
      </c>
      <c r="X74" s="9">
        <f t="shared" si="11"/>
        <v>0.0797101449275362</v>
      </c>
    </row>
    <row r="75" spans="1:24">
      <c r="A75" s="9">
        <v>70</v>
      </c>
      <c r="B75">
        <v>1</v>
      </c>
      <c r="C75">
        <v>1</v>
      </c>
      <c r="D75" s="9">
        <f>COUNTIF($B$6:B75,0)/ROWS($B$6:B75)</f>
        <v>0.0142857142857143</v>
      </c>
      <c r="E75" s="9">
        <f>COUNTIF($C$6:C75,0)/ROWS($C$6:C75)</f>
        <v>0.0285714285714286</v>
      </c>
      <c r="F75" s="9">
        <f t="shared" si="8"/>
        <v>0.0214285714285714</v>
      </c>
      <c r="H75">
        <v>1</v>
      </c>
      <c r="I75">
        <v>1</v>
      </c>
      <c r="J75" s="9">
        <f>COUNTIF($H$6:H75,0)/ROWS($H$6:H75)</f>
        <v>0.0428571428571429</v>
      </c>
      <c r="K75" s="9">
        <f>COUNTIF($I$6:I75,0)/ROWS($I$6:I75)</f>
        <v>0.0714285714285714</v>
      </c>
      <c r="L75" s="9">
        <f t="shared" si="9"/>
        <v>0.0571428571428571</v>
      </c>
      <c r="N75">
        <v>1</v>
      </c>
      <c r="O75">
        <v>1</v>
      </c>
      <c r="P75" s="9">
        <f>COUNTIF($N$6:N75,0)/ROWS($N$6:N75)</f>
        <v>0.114285714285714</v>
      </c>
      <c r="Q75" s="9">
        <f>COUNTIF($O$6:O75,0)/ROWS($O$6:O75)</f>
        <v>0.128571428571429</v>
      </c>
      <c r="R75" s="9">
        <f t="shared" si="10"/>
        <v>0.121428571428571</v>
      </c>
      <c r="T75">
        <v>0</v>
      </c>
      <c r="U75">
        <v>1</v>
      </c>
      <c r="V75" s="9">
        <f>COUNTIF($T$6:T75,0)/ROWS($T$6:T75)</f>
        <v>0.1</v>
      </c>
      <c r="W75" s="9">
        <f>COUNTIF($U$6:U75,0)/ROWS($U$6:U75)</f>
        <v>0.0714285714285714</v>
      </c>
      <c r="X75" s="9">
        <f t="shared" si="11"/>
        <v>0.0857142857142857</v>
      </c>
    </row>
    <row r="76" spans="1:24">
      <c r="A76" s="9">
        <v>71</v>
      </c>
      <c r="B76">
        <v>0</v>
      </c>
      <c r="C76">
        <v>1</v>
      </c>
      <c r="D76" s="9">
        <f>COUNTIF($B$6:B76,0)/ROWS($B$6:B76)</f>
        <v>0.028169014084507</v>
      </c>
      <c r="E76" s="9">
        <f>COUNTIF($C$6:C76,0)/ROWS($C$6:C76)</f>
        <v>0.028169014084507</v>
      </c>
      <c r="F76" s="9">
        <f t="shared" si="8"/>
        <v>0.028169014084507</v>
      </c>
      <c r="H76">
        <v>0</v>
      </c>
      <c r="I76">
        <v>0</v>
      </c>
      <c r="J76" s="9">
        <f>COUNTIF($H$6:H76,0)/ROWS($H$6:H76)</f>
        <v>0.0563380281690141</v>
      </c>
      <c r="K76" s="9">
        <f>COUNTIF($I$6:I76,0)/ROWS($I$6:I76)</f>
        <v>0.0845070422535211</v>
      </c>
      <c r="L76" s="9">
        <f t="shared" si="9"/>
        <v>0.0704225352112676</v>
      </c>
      <c r="N76">
        <v>0</v>
      </c>
      <c r="O76">
        <v>1</v>
      </c>
      <c r="P76" s="9">
        <f>COUNTIF($N$6:N76,0)/ROWS($N$6:N76)</f>
        <v>0.126760563380282</v>
      </c>
      <c r="Q76" s="9">
        <f>COUNTIF($O$6:O76,0)/ROWS($O$6:O76)</f>
        <v>0.126760563380282</v>
      </c>
      <c r="R76" s="9">
        <f t="shared" si="10"/>
        <v>0.126760563380282</v>
      </c>
      <c r="T76">
        <v>0</v>
      </c>
      <c r="U76">
        <v>1</v>
      </c>
      <c r="V76" s="9">
        <f>COUNTIF($T$6:T76,0)/ROWS($T$6:T76)</f>
        <v>0.112676056338028</v>
      </c>
      <c r="W76" s="9">
        <f>COUNTIF($U$6:U76,0)/ROWS($U$6:U76)</f>
        <v>0.0704225352112676</v>
      </c>
      <c r="X76" s="9">
        <f t="shared" si="11"/>
        <v>0.0915492957746479</v>
      </c>
    </row>
    <row r="77" spans="1:24">
      <c r="A77" s="9">
        <v>72</v>
      </c>
      <c r="B77">
        <v>1</v>
      </c>
      <c r="C77">
        <v>1</v>
      </c>
      <c r="D77" s="9">
        <f>COUNTIF($B$6:B77,0)/ROWS($B$6:B77)</f>
        <v>0.0277777777777778</v>
      </c>
      <c r="E77" s="9">
        <f>COUNTIF($C$6:C77,0)/ROWS($C$6:C77)</f>
        <v>0.0277777777777778</v>
      </c>
      <c r="F77" s="9">
        <f t="shared" si="8"/>
        <v>0.0277777777777778</v>
      </c>
      <c r="H77">
        <v>0</v>
      </c>
      <c r="I77">
        <v>1</v>
      </c>
      <c r="J77" s="9">
        <f>COUNTIF($H$6:H77,0)/ROWS($H$6:H77)</f>
        <v>0.0694444444444444</v>
      </c>
      <c r="K77" s="9">
        <f>COUNTIF($I$6:I77,0)/ROWS($I$6:I77)</f>
        <v>0.0833333333333333</v>
      </c>
      <c r="L77" s="9">
        <f t="shared" si="9"/>
        <v>0.0763888888888889</v>
      </c>
      <c r="N77">
        <v>1</v>
      </c>
      <c r="O77">
        <v>1</v>
      </c>
      <c r="P77" s="9">
        <f>COUNTIF($N$6:N77,0)/ROWS($N$6:N77)</f>
        <v>0.125</v>
      </c>
      <c r="Q77" s="9">
        <f>COUNTIF($O$6:O77,0)/ROWS($O$6:O77)</f>
        <v>0.125</v>
      </c>
      <c r="R77" s="9">
        <f t="shared" si="10"/>
        <v>0.125</v>
      </c>
      <c r="T77">
        <v>1</v>
      </c>
      <c r="U77">
        <v>1</v>
      </c>
      <c r="V77" s="9">
        <f>COUNTIF($T$6:T77,0)/ROWS($T$6:T77)</f>
        <v>0.111111111111111</v>
      </c>
      <c r="W77" s="9">
        <f>COUNTIF($U$6:U77,0)/ROWS($U$6:U77)</f>
        <v>0.0694444444444444</v>
      </c>
      <c r="X77" s="9">
        <f t="shared" si="11"/>
        <v>0.0902777777777778</v>
      </c>
    </row>
    <row r="78" spans="1:24">
      <c r="A78" s="9">
        <v>73</v>
      </c>
      <c r="B78">
        <v>1</v>
      </c>
      <c r="C78">
        <v>1</v>
      </c>
      <c r="D78" s="9">
        <f>COUNTIF($B$6:B78,0)/ROWS($B$6:B78)</f>
        <v>0.0273972602739726</v>
      </c>
      <c r="E78" s="9">
        <f>COUNTIF($C$6:C78,0)/ROWS($C$6:C78)</f>
        <v>0.0273972602739726</v>
      </c>
      <c r="F78" s="9">
        <f t="shared" si="8"/>
        <v>0.0273972602739726</v>
      </c>
      <c r="H78">
        <v>1</v>
      </c>
      <c r="I78">
        <v>1</v>
      </c>
      <c r="J78" s="9">
        <f>COUNTIF($H$6:H78,0)/ROWS($H$6:H78)</f>
        <v>0.0684931506849315</v>
      </c>
      <c r="K78" s="9">
        <f>COUNTIF($I$6:I78,0)/ROWS($I$6:I78)</f>
        <v>0.0821917808219178</v>
      </c>
      <c r="L78" s="9">
        <f t="shared" si="9"/>
        <v>0.0753424657534247</v>
      </c>
      <c r="N78">
        <v>1</v>
      </c>
      <c r="O78">
        <v>0</v>
      </c>
      <c r="P78" s="9">
        <f>COUNTIF($N$6:N78,0)/ROWS($N$6:N78)</f>
        <v>0.123287671232877</v>
      </c>
      <c r="Q78" s="9">
        <f>COUNTIF($O$6:O78,0)/ROWS($O$6:O78)</f>
        <v>0.136986301369863</v>
      </c>
      <c r="R78" s="9">
        <f t="shared" si="10"/>
        <v>0.13013698630137</v>
      </c>
      <c r="T78">
        <v>0</v>
      </c>
      <c r="U78">
        <v>1</v>
      </c>
      <c r="V78" s="9">
        <f>COUNTIF($T$6:T78,0)/ROWS($T$6:T78)</f>
        <v>0.123287671232877</v>
      </c>
      <c r="W78" s="9">
        <f>COUNTIF($U$6:U78,0)/ROWS($U$6:U78)</f>
        <v>0.0684931506849315</v>
      </c>
      <c r="X78" s="9">
        <f t="shared" si="11"/>
        <v>0.0958904109589041</v>
      </c>
    </row>
    <row r="79" spans="1:24">
      <c r="A79" s="9">
        <v>74</v>
      </c>
      <c r="B79">
        <v>1</v>
      </c>
      <c r="C79">
        <v>1</v>
      </c>
      <c r="D79" s="9">
        <f>COUNTIF($B$6:B79,0)/ROWS($B$6:B79)</f>
        <v>0.027027027027027</v>
      </c>
      <c r="E79" s="9">
        <f>COUNTIF($C$6:C79,0)/ROWS($C$6:C79)</f>
        <v>0.027027027027027</v>
      </c>
      <c r="F79" s="9">
        <f t="shared" si="8"/>
        <v>0.027027027027027</v>
      </c>
      <c r="H79">
        <v>1</v>
      </c>
      <c r="I79">
        <v>0</v>
      </c>
      <c r="J79" s="9">
        <f>COUNTIF($H$6:H79,0)/ROWS($H$6:H79)</f>
        <v>0.0675675675675676</v>
      </c>
      <c r="K79" s="9">
        <f>COUNTIF($I$6:I79,0)/ROWS($I$6:I79)</f>
        <v>0.0945945945945946</v>
      </c>
      <c r="L79" s="9">
        <f t="shared" si="9"/>
        <v>0.0810810810810811</v>
      </c>
      <c r="N79">
        <v>1</v>
      </c>
      <c r="O79">
        <v>0</v>
      </c>
      <c r="P79" s="9">
        <f>COUNTIF($N$6:N79,0)/ROWS($N$6:N79)</f>
        <v>0.121621621621622</v>
      </c>
      <c r="Q79" s="9">
        <f>COUNTIF($O$6:O79,0)/ROWS($O$6:O79)</f>
        <v>0.148648648648649</v>
      </c>
      <c r="R79" s="9">
        <f t="shared" si="10"/>
        <v>0.135135135135135</v>
      </c>
      <c r="T79">
        <v>1</v>
      </c>
      <c r="U79">
        <v>0</v>
      </c>
      <c r="V79" s="9">
        <f>COUNTIF($T$6:T79,0)/ROWS($T$6:T79)</f>
        <v>0.121621621621622</v>
      </c>
      <c r="W79" s="9">
        <f>COUNTIF($U$6:U79,0)/ROWS($U$6:U79)</f>
        <v>0.0810810810810811</v>
      </c>
      <c r="X79" s="9">
        <f t="shared" si="11"/>
        <v>0.101351351351351</v>
      </c>
    </row>
    <row r="80" spans="1:24">
      <c r="A80" s="9">
        <v>75</v>
      </c>
      <c r="B80">
        <v>1</v>
      </c>
      <c r="C80">
        <v>1</v>
      </c>
      <c r="D80" s="9">
        <f>COUNTIF($B$6:B80,0)/ROWS($B$6:B80)</f>
        <v>0.0266666666666667</v>
      </c>
      <c r="E80" s="9">
        <f>COUNTIF($C$6:C80,0)/ROWS($C$6:C80)</f>
        <v>0.0266666666666667</v>
      </c>
      <c r="F80" s="9">
        <f t="shared" si="8"/>
        <v>0.0266666666666667</v>
      </c>
      <c r="H80">
        <v>0</v>
      </c>
      <c r="I80">
        <v>0</v>
      </c>
      <c r="J80" s="9">
        <f>COUNTIF($H$6:H80,0)/ROWS($H$6:H80)</f>
        <v>0.08</v>
      </c>
      <c r="K80" s="9">
        <f>COUNTIF($I$6:I80,0)/ROWS($I$6:I80)</f>
        <v>0.106666666666667</v>
      </c>
      <c r="L80" s="9">
        <f t="shared" si="9"/>
        <v>0.0933333333333333</v>
      </c>
      <c r="N80">
        <v>0</v>
      </c>
      <c r="O80">
        <v>0</v>
      </c>
      <c r="P80" s="9">
        <f>COUNTIF($N$6:N80,0)/ROWS($N$6:N80)</f>
        <v>0.133333333333333</v>
      </c>
      <c r="Q80" s="9">
        <f>COUNTIF($O$6:O80,0)/ROWS($O$6:O80)</f>
        <v>0.16</v>
      </c>
      <c r="R80" s="9">
        <f t="shared" si="10"/>
        <v>0.146666666666667</v>
      </c>
      <c r="T80">
        <v>0</v>
      </c>
      <c r="U80">
        <v>1</v>
      </c>
      <c r="V80" s="9">
        <f>COUNTIF($T$6:T80,0)/ROWS($T$6:T80)</f>
        <v>0.133333333333333</v>
      </c>
      <c r="W80" s="9">
        <f>COUNTIF($U$6:U80,0)/ROWS($U$6:U80)</f>
        <v>0.08</v>
      </c>
      <c r="X80" s="9">
        <f t="shared" si="11"/>
        <v>0.106666666666667</v>
      </c>
    </row>
    <row r="81" spans="1:24">
      <c r="A81" s="9">
        <v>76</v>
      </c>
      <c r="B81">
        <v>1</v>
      </c>
      <c r="C81">
        <v>1</v>
      </c>
      <c r="D81" s="9">
        <f>COUNTIF($B$6:B81,0)/ROWS($B$6:B81)</f>
        <v>0.0263157894736842</v>
      </c>
      <c r="E81" s="9">
        <f>COUNTIF($C$6:C81,0)/ROWS($C$6:C81)</f>
        <v>0.0263157894736842</v>
      </c>
      <c r="F81" s="9">
        <f t="shared" si="8"/>
        <v>0.0263157894736842</v>
      </c>
      <c r="H81">
        <v>0</v>
      </c>
      <c r="I81">
        <v>0</v>
      </c>
      <c r="J81" s="9">
        <f>COUNTIF($H$6:H81,0)/ROWS($H$6:H81)</f>
        <v>0.0921052631578947</v>
      </c>
      <c r="K81" s="9">
        <f>COUNTIF($I$6:I81,0)/ROWS($I$6:I81)</f>
        <v>0.118421052631579</v>
      </c>
      <c r="L81" s="9">
        <f t="shared" si="9"/>
        <v>0.105263157894737</v>
      </c>
      <c r="N81">
        <v>1</v>
      </c>
      <c r="O81">
        <v>0</v>
      </c>
      <c r="P81" s="9">
        <f>COUNTIF($N$6:N81,0)/ROWS($N$6:N81)</f>
        <v>0.131578947368421</v>
      </c>
      <c r="Q81" s="9">
        <f>COUNTIF($O$6:O81,0)/ROWS($O$6:O81)</f>
        <v>0.171052631578947</v>
      </c>
      <c r="R81" s="9">
        <f t="shared" si="10"/>
        <v>0.151315789473684</v>
      </c>
      <c r="T81">
        <v>0</v>
      </c>
      <c r="U81">
        <v>0</v>
      </c>
      <c r="V81" s="9">
        <f>COUNTIF($T$6:T81,0)/ROWS($T$6:T81)</f>
        <v>0.144736842105263</v>
      </c>
      <c r="W81" s="9">
        <f>COUNTIF($U$6:U81,0)/ROWS($U$6:U81)</f>
        <v>0.0921052631578947</v>
      </c>
      <c r="X81" s="9">
        <f t="shared" si="11"/>
        <v>0.118421052631579</v>
      </c>
    </row>
    <row r="82" spans="1:24">
      <c r="A82" s="9">
        <v>77</v>
      </c>
      <c r="B82">
        <v>1</v>
      </c>
      <c r="C82">
        <v>1</v>
      </c>
      <c r="D82" s="9">
        <f>COUNTIF($B$6:B82,0)/ROWS($B$6:B82)</f>
        <v>0.025974025974026</v>
      </c>
      <c r="E82" s="9">
        <f>COUNTIF($C$6:C82,0)/ROWS($C$6:C82)</f>
        <v>0.025974025974026</v>
      </c>
      <c r="F82" s="9">
        <f t="shared" si="8"/>
        <v>0.025974025974026</v>
      </c>
      <c r="H82">
        <v>0</v>
      </c>
      <c r="I82">
        <v>0</v>
      </c>
      <c r="J82" s="9">
        <f>COUNTIF($H$6:H82,0)/ROWS($H$6:H82)</f>
        <v>0.103896103896104</v>
      </c>
      <c r="K82" s="9">
        <f>COUNTIF($I$6:I82,0)/ROWS($I$6:I82)</f>
        <v>0.12987012987013</v>
      </c>
      <c r="L82" s="9">
        <f t="shared" si="9"/>
        <v>0.116883116883117</v>
      </c>
      <c r="N82">
        <v>1</v>
      </c>
      <c r="O82">
        <v>1</v>
      </c>
      <c r="P82" s="9">
        <f>COUNTIF($N$6:N82,0)/ROWS($N$6:N82)</f>
        <v>0.12987012987013</v>
      </c>
      <c r="Q82" s="9">
        <f>COUNTIF($O$6:O82,0)/ROWS($O$6:O82)</f>
        <v>0.168831168831169</v>
      </c>
      <c r="R82" s="9">
        <f t="shared" si="10"/>
        <v>0.149350649350649</v>
      </c>
      <c r="T82">
        <v>1</v>
      </c>
      <c r="U82">
        <v>1</v>
      </c>
      <c r="V82" s="9">
        <f>COUNTIF($T$6:T82,0)/ROWS($T$6:T82)</f>
        <v>0.142857142857143</v>
      </c>
      <c r="W82" s="9">
        <f>COUNTIF($U$6:U82,0)/ROWS($U$6:U82)</f>
        <v>0.0909090909090909</v>
      </c>
      <c r="X82" s="9">
        <f t="shared" si="11"/>
        <v>0.116883116883117</v>
      </c>
    </row>
    <row r="83" spans="1:24">
      <c r="A83" s="9">
        <v>78</v>
      </c>
      <c r="B83">
        <v>1</v>
      </c>
      <c r="C83">
        <v>1</v>
      </c>
      <c r="D83" s="9">
        <f>COUNTIF($B$6:B83,0)/ROWS($B$6:B83)</f>
        <v>0.0256410256410256</v>
      </c>
      <c r="E83" s="9">
        <f>COUNTIF($C$6:C83,0)/ROWS($C$6:C83)</f>
        <v>0.0256410256410256</v>
      </c>
      <c r="F83" s="9">
        <f t="shared" si="8"/>
        <v>0.0256410256410256</v>
      </c>
      <c r="H83">
        <v>0</v>
      </c>
      <c r="I83">
        <v>1</v>
      </c>
      <c r="J83" s="9">
        <f>COUNTIF($H$6:H83,0)/ROWS($H$6:H83)</f>
        <v>0.115384615384615</v>
      </c>
      <c r="K83" s="9">
        <f>COUNTIF($I$6:I83,0)/ROWS($I$6:I83)</f>
        <v>0.128205128205128</v>
      </c>
      <c r="L83" s="9">
        <f t="shared" si="9"/>
        <v>0.121794871794872</v>
      </c>
      <c r="N83">
        <v>1</v>
      </c>
      <c r="O83">
        <v>0</v>
      </c>
      <c r="P83" s="9">
        <f>COUNTIF($N$6:N83,0)/ROWS($N$6:N83)</f>
        <v>0.128205128205128</v>
      </c>
      <c r="Q83" s="9">
        <f>COUNTIF($O$6:O83,0)/ROWS($O$6:O83)</f>
        <v>0.179487179487179</v>
      </c>
      <c r="R83" s="9">
        <f t="shared" si="10"/>
        <v>0.153846153846154</v>
      </c>
      <c r="T83">
        <v>0</v>
      </c>
      <c r="U83">
        <v>1</v>
      </c>
      <c r="V83" s="9">
        <f>COUNTIF($T$6:T83,0)/ROWS($T$6:T83)</f>
        <v>0.153846153846154</v>
      </c>
      <c r="W83" s="9">
        <f>COUNTIF($U$6:U83,0)/ROWS($U$6:U83)</f>
        <v>0.0897435897435897</v>
      </c>
      <c r="X83" s="9">
        <f t="shared" si="11"/>
        <v>0.121794871794872</v>
      </c>
    </row>
    <row r="84" spans="1:24">
      <c r="A84" s="9">
        <v>79</v>
      </c>
      <c r="B84">
        <v>1</v>
      </c>
      <c r="C84">
        <v>1</v>
      </c>
      <c r="D84" s="9">
        <f>COUNTIF($B$6:B84,0)/ROWS($B$6:B84)</f>
        <v>0.0253164556962025</v>
      </c>
      <c r="E84" s="9">
        <f>COUNTIF($C$6:C84,0)/ROWS($C$6:C84)</f>
        <v>0.0253164556962025</v>
      </c>
      <c r="F84" s="9">
        <f t="shared" si="8"/>
        <v>0.0253164556962025</v>
      </c>
      <c r="H84">
        <v>1</v>
      </c>
      <c r="I84">
        <v>1</v>
      </c>
      <c r="J84" s="9">
        <f>COUNTIF($H$6:H84,0)/ROWS($H$6:H84)</f>
        <v>0.113924050632911</v>
      </c>
      <c r="K84" s="9">
        <f>COUNTIF($I$6:I84,0)/ROWS($I$6:I84)</f>
        <v>0.126582278481013</v>
      </c>
      <c r="L84" s="9">
        <f t="shared" si="9"/>
        <v>0.120253164556962</v>
      </c>
      <c r="N84">
        <v>0</v>
      </c>
      <c r="O84">
        <v>0</v>
      </c>
      <c r="P84" s="9">
        <f>COUNTIF($N$6:N84,0)/ROWS($N$6:N84)</f>
        <v>0.139240506329114</v>
      </c>
      <c r="Q84" s="9">
        <f>COUNTIF($O$6:O84,0)/ROWS($O$6:O84)</f>
        <v>0.189873417721519</v>
      </c>
      <c r="R84" s="9">
        <f t="shared" si="10"/>
        <v>0.164556962025316</v>
      </c>
      <c r="T84">
        <v>0</v>
      </c>
      <c r="U84">
        <v>0</v>
      </c>
      <c r="V84" s="9">
        <f>COUNTIF($T$6:T84,0)/ROWS($T$6:T84)</f>
        <v>0.164556962025316</v>
      </c>
      <c r="W84" s="9">
        <f>COUNTIF($U$6:U84,0)/ROWS($U$6:U84)</f>
        <v>0.10126582278481</v>
      </c>
      <c r="X84" s="9">
        <f t="shared" si="11"/>
        <v>0.132911392405063</v>
      </c>
    </row>
    <row r="85" spans="1:24">
      <c r="A85" s="9">
        <v>80</v>
      </c>
      <c r="B85">
        <v>1</v>
      </c>
      <c r="C85">
        <v>1</v>
      </c>
      <c r="D85" s="9">
        <f>COUNTIF($B$6:B85,0)/ROWS($B$6:B85)</f>
        <v>0.025</v>
      </c>
      <c r="E85" s="9">
        <f>COUNTIF($C$6:C85,0)/ROWS($C$6:C85)</f>
        <v>0.025</v>
      </c>
      <c r="F85" s="9">
        <f t="shared" si="8"/>
        <v>0.025</v>
      </c>
      <c r="H85">
        <v>1</v>
      </c>
      <c r="I85">
        <v>1</v>
      </c>
      <c r="J85" s="9">
        <f>COUNTIF($H$6:H85,0)/ROWS($H$6:H85)</f>
        <v>0.1125</v>
      </c>
      <c r="K85" s="9">
        <f>COUNTIF($I$6:I85,0)/ROWS($I$6:I85)</f>
        <v>0.125</v>
      </c>
      <c r="L85" s="9">
        <f t="shared" si="9"/>
        <v>0.11875</v>
      </c>
      <c r="N85">
        <v>1</v>
      </c>
      <c r="O85">
        <v>0</v>
      </c>
      <c r="P85" s="9">
        <f>COUNTIF($N$6:N85,0)/ROWS($N$6:N85)</f>
        <v>0.1375</v>
      </c>
      <c r="Q85" s="9">
        <f>COUNTIF($O$6:O85,0)/ROWS($O$6:O85)</f>
        <v>0.2</v>
      </c>
      <c r="R85" s="9">
        <f t="shared" si="10"/>
        <v>0.16875</v>
      </c>
      <c r="T85">
        <v>0</v>
      </c>
      <c r="U85">
        <v>1</v>
      </c>
      <c r="V85" s="9">
        <f>COUNTIF($T$6:T85,0)/ROWS($T$6:T85)</f>
        <v>0.175</v>
      </c>
      <c r="W85" s="9">
        <f>COUNTIF($U$6:U85,0)/ROWS($U$6:U85)</f>
        <v>0.1</v>
      </c>
      <c r="X85" s="9">
        <f t="shared" si="11"/>
        <v>0.1375</v>
      </c>
    </row>
    <row r="86" spans="1:24">
      <c r="A86" s="9">
        <v>81</v>
      </c>
      <c r="B86">
        <v>1</v>
      </c>
      <c r="C86">
        <v>1</v>
      </c>
      <c r="D86" s="9">
        <f>COUNTIF($B$6:B86,0)/ROWS($B$6:B86)</f>
        <v>0.0246913580246914</v>
      </c>
      <c r="E86" s="9">
        <f>COUNTIF($C$6:C86,0)/ROWS($C$6:C86)</f>
        <v>0.0246913580246914</v>
      </c>
      <c r="F86" s="9">
        <f t="shared" si="8"/>
        <v>0.0246913580246914</v>
      </c>
      <c r="H86">
        <v>1</v>
      </c>
      <c r="I86">
        <v>0</v>
      </c>
      <c r="J86" s="9">
        <f>COUNTIF($H$6:H86,0)/ROWS($H$6:H86)</f>
        <v>0.111111111111111</v>
      </c>
      <c r="K86" s="9">
        <f>COUNTIF($I$6:I86,0)/ROWS($I$6:I86)</f>
        <v>0.135802469135802</v>
      </c>
      <c r="L86" s="9">
        <f t="shared" si="9"/>
        <v>0.123456790123457</v>
      </c>
      <c r="N86">
        <v>1</v>
      </c>
      <c r="O86">
        <v>1</v>
      </c>
      <c r="P86" s="9">
        <f>COUNTIF($N$6:N86,0)/ROWS($N$6:N86)</f>
        <v>0.135802469135802</v>
      </c>
      <c r="Q86" s="9">
        <f>COUNTIF($O$6:O86,0)/ROWS($O$6:O86)</f>
        <v>0.197530864197531</v>
      </c>
      <c r="R86" s="9">
        <f t="shared" si="10"/>
        <v>0.166666666666667</v>
      </c>
      <c r="T86">
        <v>0</v>
      </c>
      <c r="U86">
        <v>1</v>
      </c>
      <c r="V86" s="9">
        <f>COUNTIF($T$6:T86,0)/ROWS($T$6:T86)</f>
        <v>0.185185185185185</v>
      </c>
      <c r="W86" s="9">
        <f>COUNTIF($U$6:U86,0)/ROWS($U$6:U86)</f>
        <v>0.0987654320987654</v>
      </c>
      <c r="X86" s="9">
        <f t="shared" si="11"/>
        <v>0.141975308641975</v>
      </c>
    </row>
    <row r="87" spans="1:24">
      <c r="A87" s="9">
        <v>82</v>
      </c>
      <c r="B87">
        <v>0</v>
      </c>
      <c r="C87">
        <v>0</v>
      </c>
      <c r="D87" s="9">
        <f>COUNTIF($B$6:B87,0)/ROWS($B$6:B87)</f>
        <v>0.0365853658536585</v>
      </c>
      <c r="E87" s="9">
        <f>COUNTIF($C$6:C87,0)/ROWS($C$6:C87)</f>
        <v>0.0365853658536585</v>
      </c>
      <c r="F87" s="9">
        <f t="shared" si="8"/>
        <v>0.0365853658536585</v>
      </c>
      <c r="H87">
        <v>1</v>
      </c>
      <c r="I87">
        <v>1</v>
      </c>
      <c r="J87" s="9">
        <f>COUNTIF($H$6:H87,0)/ROWS($H$6:H87)</f>
        <v>0.109756097560976</v>
      </c>
      <c r="K87" s="9">
        <f>COUNTIF($I$6:I87,0)/ROWS($I$6:I87)</f>
        <v>0.134146341463415</v>
      </c>
      <c r="L87" s="9">
        <f t="shared" si="9"/>
        <v>0.121951219512195</v>
      </c>
      <c r="N87">
        <v>1</v>
      </c>
      <c r="O87">
        <v>0</v>
      </c>
      <c r="P87" s="9">
        <f>COUNTIF($N$6:N87,0)/ROWS($N$6:N87)</f>
        <v>0.134146341463415</v>
      </c>
      <c r="Q87" s="9">
        <f>COUNTIF($O$6:O87,0)/ROWS($O$6:O87)</f>
        <v>0.207317073170732</v>
      </c>
      <c r="R87" s="9">
        <f t="shared" si="10"/>
        <v>0.170731707317073</v>
      </c>
      <c r="T87">
        <v>1</v>
      </c>
      <c r="U87">
        <v>0</v>
      </c>
      <c r="V87" s="9">
        <f>COUNTIF($T$6:T87,0)/ROWS($T$6:T87)</f>
        <v>0.182926829268293</v>
      </c>
      <c r="W87" s="9">
        <f>COUNTIF($U$6:U87,0)/ROWS($U$6:U87)</f>
        <v>0.109756097560976</v>
      </c>
      <c r="X87" s="9">
        <f t="shared" si="11"/>
        <v>0.146341463414634</v>
      </c>
    </row>
    <row r="88" spans="1:24">
      <c r="A88" s="9">
        <v>83</v>
      </c>
      <c r="B88">
        <v>1</v>
      </c>
      <c r="C88">
        <v>1</v>
      </c>
      <c r="D88" s="9">
        <f>COUNTIF($B$6:B88,0)/ROWS($B$6:B88)</f>
        <v>0.036144578313253</v>
      </c>
      <c r="E88" s="9">
        <f>COUNTIF($C$6:C88,0)/ROWS($C$6:C88)</f>
        <v>0.036144578313253</v>
      </c>
      <c r="F88" s="9">
        <f t="shared" si="8"/>
        <v>0.036144578313253</v>
      </c>
      <c r="H88">
        <v>1</v>
      </c>
      <c r="I88">
        <v>1</v>
      </c>
      <c r="J88" s="9">
        <f>COUNTIF($H$6:H88,0)/ROWS($H$6:H88)</f>
        <v>0.108433734939759</v>
      </c>
      <c r="K88" s="9">
        <f>COUNTIF($I$6:I88,0)/ROWS($I$6:I88)</f>
        <v>0.132530120481928</v>
      </c>
      <c r="L88" s="9">
        <f t="shared" si="9"/>
        <v>0.120481927710843</v>
      </c>
      <c r="N88">
        <v>0</v>
      </c>
      <c r="O88">
        <v>1</v>
      </c>
      <c r="P88" s="9">
        <f>COUNTIF($N$6:N88,0)/ROWS($N$6:N88)</f>
        <v>0.144578313253012</v>
      </c>
      <c r="Q88" s="9">
        <f>COUNTIF($O$6:O88,0)/ROWS($O$6:O88)</f>
        <v>0.204819277108434</v>
      </c>
      <c r="R88" s="9">
        <f t="shared" si="10"/>
        <v>0.174698795180723</v>
      </c>
      <c r="T88">
        <v>1</v>
      </c>
      <c r="U88">
        <v>1</v>
      </c>
      <c r="V88" s="9">
        <f>COUNTIF($T$6:T88,0)/ROWS($T$6:T88)</f>
        <v>0.180722891566265</v>
      </c>
      <c r="W88" s="9">
        <f>COUNTIF($U$6:U88,0)/ROWS($U$6:U88)</f>
        <v>0.108433734939759</v>
      </c>
      <c r="X88" s="9">
        <f t="shared" si="11"/>
        <v>0.144578313253012</v>
      </c>
    </row>
    <row r="89" spans="1:24">
      <c r="A89" s="9">
        <v>84</v>
      </c>
      <c r="B89">
        <v>1</v>
      </c>
      <c r="C89">
        <v>1</v>
      </c>
      <c r="D89" s="9">
        <f>COUNTIF($B$6:B89,0)/ROWS($B$6:B89)</f>
        <v>0.0357142857142857</v>
      </c>
      <c r="E89" s="9">
        <f>COUNTIF($C$6:C89,0)/ROWS($C$6:C89)</f>
        <v>0.0357142857142857</v>
      </c>
      <c r="F89" s="9">
        <f t="shared" si="8"/>
        <v>0.0357142857142857</v>
      </c>
      <c r="H89">
        <v>1</v>
      </c>
      <c r="I89">
        <v>0</v>
      </c>
      <c r="J89" s="9">
        <f>COUNTIF($H$6:H89,0)/ROWS($H$6:H89)</f>
        <v>0.107142857142857</v>
      </c>
      <c r="K89" s="9">
        <f>COUNTIF($I$6:I89,0)/ROWS($I$6:I89)</f>
        <v>0.142857142857143</v>
      </c>
      <c r="L89" s="9">
        <f t="shared" si="9"/>
        <v>0.125</v>
      </c>
      <c r="N89">
        <v>1</v>
      </c>
      <c r="O89">
        <v>1</v>
      </c>
      <c r="P89" s="9">
        <f>COUNTIF($N$6:N89,0)/ROWS($N$6:N89)</f>
        <v>0.142857142857143</v>
      </c>
      <c r="Q89" s="9">
        <f>COUNTIF($O$6:O89,0)/ROWS($O$6:O89)</f>
        <v>0.202380952380952</v>
      </c>
      <c r="R89" s="9">
        <f t="shared" si="10"/>
        <v>0.172619047619048</v>
      </c>
      <c r="T89">
        <v>0</v>
      </c>
      <c r="U89">
        <v>1</v>
      </c>
      <c r="V89" s="9">
        <f>COUNTIF($T$6:T89,0)/ROWS($T$6:T89)</f>
        <v>0.19047619047619</v>
      </c>
      <c r="W89" s="9">
        <f>COUNTIF($U$6:U89,0)/ROWS($U$6:U89)</f>
        <v>0.107142857142857</v>
      </c>
      <c r="X89" s="9">
        <f t="shared" si="11"/>
        <v>0.148809523809524</v>
      </c>
    </row>
    <row r="90" spans="1:24">
      <c r="A90" s="9">
        <v>85</v>
      </c>
      <c r="B90">
        <v>1</v>
      </c>
      <c r="C90">
        <v>1</v>
      </c>
      <c r="D90" s="9">
        <f>COUNTIF($B$6:B90,0)/ROWS($B$6:B90)</f>
        <v>0.0352941176470588</v>
      </c>
      <c r="E90" s="9">
        <f>COUNTIF($C$6:C90,0)/ROWS($C$6:C90)</f>
        <v>0.0352941176470588</v>
      </c>
      <c r="F90" s="9">
        <f t="shared" si="8"/>
        <v>0.0352941176470588</v>
      </c>
      <c r="H90">
        <v>0</v>
      </c>
      <c r="I90">
        <v>0</v>
      </c>
      <c r="J90" s="9">
        <f>COUNTIF($H$6:H90,0)/ROWS($H$6:H90)</f>
        <v>0.117647058823529</v>
      </c>
      <c r="K90" s="9">
        <f>COUNTIF($I$6:I90,0)/ROWS($I$6:I90)</f>
        <v>0.152941176470588</v>
      </c>
      <c r="L90" s="9">
        <f t="shared" si="9"/>
        <v>0.135294117647059</v>
      </c>
      <c r="N90">
        <v>1</v>
      </c>
      <c r="O90">
        <v>0</v>
      </c>
      <c r="P90" s="9">
        <f>COUNTIF($N$6:N90,0)/ROWS($N$6:N90)</f>
        <v>0.141176470588235</v>
      </c>
      <c r="Q90" s="9">
        <f>COUNTIF($O$6:O90,0)/ROWS($O$6:O90)</f>
        <v>0.211764705882353</v>
      </c>
      <c r="R90" s="9">
        <f t="shared" si="10"/>
        <v>0.176470588235294</v>
      </c>
      <c r="T90">
        <v>0</v>
      </c>
      <c r="U90">
        <v>0</v>
      </c>
      <c r="V90" s="9">
        <f>COUNTIF($T$6:T90,0)/ROWS($T$6:T90)</f>
        <v>0.2</v>
      </c>
      <c r="W90" s="9">
        <f>COUNTIF($U$6:U90,0)/ROWS($U$6:U90)</f>
        <v>0.117647058823529</v>
      </c>
      <c r="X90" s="9">
        <f t="shared" si="11"/>
        <v>0.158823529411765</v>
      </c>
    </row>
    <row r="91" spans="1:24">
      <c r="A91" s="9">
        <v>86</v>
      </c>
      <c r="B91">
        <v>1</v>
      </c>
      <c r="C91">
        <v>1</v>
      </c>
      <c r="D91" s="9">
        <f>COUNTIF($B$6:B91,0)/ROWS($B$6:B91)</f>
        <v>0.0348837209302326</v>
      </c>
      <c r="E91" s="9">
        <f>COUNTIF($C$6:C91,0)/ROWS($C$6:C91)</f>
        <v>0.0348837209302326</v>
      </c>
      <c r="F91" s="9">
        <f t="shared" si="8"/>
        <v>0.0348837209302326</v>
      </c>
      <c r="H91">
        <v>1</v>
      </c>
      <c r="I91">
        <v>1</v>
      </c>
      <c r="J91" s="9">
        <f>COUNTIF($H$6:H91,0)/ROWS($H$6:H91)</f>
        <v>0.116279069767442</v>
      </c>
      <c r="K91" s="9">
        <f>COUNTIF($I$6:I91,0)/ROWS($I$6:I91)</f>
        <v>0.151162790697674</v>
      </c>
      <c r="L91" s="9">
        <f t="shared" si="9"/>
        <v>0.133720930232558</v>
      </c>
      <c r="N91">
        <v>1</v>
      </c>
      <c r="O91">
        <v>1</v>
      </c>
      <c r="P91" s="9">
        <f>COUNTIF($N$6:N91,0)/ROWS($N$6:N91)</f>
        <v>0.13953488372093</v>
      </c>
      <c r="Q91" s="9">
        <f>COUNTIF($O$6:O91,0)/ROWS($O$6:O91)</f>
        <v>0.209302325581395</v>
      </c>
      <c r="R91" s="9">
        <f t="shared" si="10"/>
        <v>0.174418604651163</v>
      </c>
      <c r="T91">
        <v>1</v>
      </c>
      <c r="U91">
        <v>1</v>
      </c>
      <c r="V91" s="9">
        <f>COUNTIF($T$6:T91,0)/ROWS($T$6:T91)</f>
        <v>0.197674418604651</v>
      </c>
      <c r="W91" s="9">
        <f>COUNTIF($U$6:U91,0)/ROWS($U$6:U91)</f>
        <v>0.116279069767442</v>
      </c>
      <c r="X91" s="9">
        <f t="shared" si="11"/>
        <v>0.156976744186047</v>
      </c>
    </row>
    <row r="92" spans="1:24">
      <c r="A92" s="9">
        <v>87</v>
      </c>
      <c r="B92">
        <v>1</v>
      </c>
      <c r="C92">
        <v>1</v>
      </c>
      <c r="D92" s="9">
        <f>COUNTIF($B$6:B92,0)/ROWS($B$6:B92)</f>
        <v>0.0344827586206897</v>
      </c>
      <c r="E92" s="9">
        <f>COUNTIF($C$6:C92,0)/ROWS($C$6:C92)</f>
        <v>0.0344827586206897</v>
      </c>
      <c r="F92" s="9">
        <f t="shared" si="8"/>
        <v>0.0344827586206897</v>
      </c>
      <c r="H92">
        <v>0</v>
      </c>
      <c r="I92">
        <v>1</v>
      </c>
      <c r="J92" s="9">
        <f>COUNTIF($H$6:H92,0)/ROWS($H$6:H92)</f>
        <v>0.126436781609195</v>
      </c>
      <c r="K92" s="9">
        <f>COUNTIF($I$6:I92,0)/ROWS($I$6:I92)</f>
        <v>0.149425287356322</v>
      </c>
      <c r="L92" s="9">
        <f t="shared" si="9"/>
        <v>0.137931034482759</v>
      </c>
      <c r="N92">
        <v>0</v>
      </c>
      <c r="O92">
        <v>1</v>
      </c>
      <c r="P92" s="9">
        <f>COUNTIF($N$6:N92,0)/ROWS($N$6:N92)</f>
        <v>0.149425287356322</v>
      </c>
      <c r="Q92" s="9">
        <f>COUNTIF($O$6:O92,0)/ROWS($O$6:O92)</f>
        <v>0.206896551724138</v>
      </c>
      <c r="R92" s="9">
        <f t="shared" si="10"/>
        <v>0.17816091954023</v>
      </c>
      <c r="T92">
        <v>0</v>
      </c>
      <c r="U92">
        <v>0</v>
      </c>
      <c r="V92" s="9">
        <f>COUNTIF($T$6:T92,0)/ROWS($T$6:T92)</f>
        <v>0.206896551724138</v>
      </c>
      <c r="W92" s="9">
        <f>COUNTIF($U$6:U92,0)/ROWS($U$6:U92)</f>
        <v>0.126436781609195</v>
      </c>
      <c r="X92" s="9">
        <f t="shared" si="11"/>
        <v>0.166666666666667</v>
      </c>
    </row>
    <row r="93" spans="1:24">
      <c r="A93" s="9">
        <v>88</v>
      </c>
      <c r="B93">
        <v>1</v>
      </c>
      <c r="C93">
        <v>1</v>
      </c>
      <c r="D93" s="9">
        <f>COUNTIF($B$6:B93,0)/ROWS($B$6:B93)</f>
        <v>0.0340909090909091</v>
      </c>
      <c r="E93" s="9">
        <f>COUNTIF($C$6:C93,0)/ROWS($C$6:C93)</f>
        <v>0.0340909090909091</v>
      </c>
      <c r="F93" s="9">
        <f t="shared" si="8"/>
        <v>0.0340909090909091</v>
      </c>
      <c r="H93">
        <v>1</v>
      </c>
      <c r="I93">
        <v>0</v>
      </c>
      <c r="J93" s="9">
        <f>COUNTIF($H$6:H93,0)/ROWS($H$6:H93)</f>
        <v>0.125</v>
      </c>
      <c r="K93" s="9">
        <f>COUNTIF($I$6:I93,0)/ROWS($I$6:I93)</f>
        <v>0.159090909090909</v>
      </c>
      <c r="L93" s="9">
        <f t="shared" si="9"/>
        <v>0.142045454545455</v>
      </c>
      <c r="N93">
        <v>1</v>
      </c>
      <c r="O93">
        <v>1</v>
      </c>
      <c r="P93" s="9">
        <f>COUNTIF($N$6:N93,0)/ROWS($N$6:N93)</f>
        <v>0.147727272727273</v>
      </c>
      <c r="Q93" s="9">
        <f>COUNTIF($O$6:O93,0)/ROWS($O$6:O93)</f>
        <v>0.204545454545455</v>
      </c>
      <c r="R93" s="9">
        <f t="shared" si="10"/>
        <v>0.176136363636364</v>
      </c>
      <c r="T93">
        <v>0</v>
      </c>
      <c r="U93">
        <v>0</v>
      </c>
      <c r="V93" s="9">
        <f>COUNTIF($T$6:T93,0)/ROWS($T$6:T93)</f>
        <v>0.215909090909091</v>
      </c>
      <c r="W93" s="9">
        <f>COUNTIF($U$6:U93,0)/ROWS($U$6:U93)</f>
        <v>0.136363636363636</v>
      </c>
      <c r="X93" s="9">
        <f t="shared" si="11"/>
        <v>0.176136363636364</v>
      </c>
    </row>
    <row r="94" spans="1:24">
      <c r="A94" s="9">
        <v>89</v>
      </c>
      <c r="B94">
        <v>1</v>
      </c>
      <c r="C94">
        <v>0</v>
      </c>
      <c r="D94" s="9">
        <f>COUNTIF($B$6:B94,0)/ROWS($B$6:B94)</f>
        <v>0.0337078651685393</v>
      </c>
      <c r="E94" s="9">
        <f>COUNTIF($C$6:C94,0)/ROWS($C$6:C94)</f>
        <v>0.0449438202247191</v>
      </c>
      <c r="F94" s="9">
        <f t="shared" si="8"/>
        <v>0.0393258426966292</v>
      </c>
      <c r="H94">
        <v>1</v>
      </c>
      <c r="I94">
        <v>0</v>
      </c>
      <c r="J94" s="9">
        <f>COUNTIF($H$6:H94,0)/ROWS($H$6:H94)</f>
        <v>0.123595505617978</v>
      </c>
      <c r="K94" s="9">
        <f>COUNTIF($I$6:I94,0)/ROWS($I$6:I94)</f>
        <v>0.168539325842697</v>
      </c>
      <c r="L94" s="9">
        <f t="shared" si="9"/>
        <v>0.146067415730337</v>
      </c>
      <c r="N94">
        <v>1</v>
      </c>
      <c r="O94">
        <v>1</v>
      </c>
      <c r="P94" s="9">
        <f>COUNTIF($N$6:N94,0)/ROWS($N$6:N94)</f>
        <v>0.146067415730337</v>
      </c>
      <c r="Q94" s="9">
        <f>COUNTIF($O$6:O94,0)/ROWS($O$6:O94)</f>
        <v>0.202247191011236</v>
      </c>
      <c r="R94" s="9">
        <f t="shared" si="10"/>
        <v>0.174157303370786</v>
      </c>
      <c r="T94">
        <v>0</v>
      </c>
      <c r="U94">
        <v>0</v>
      </c>
      <c r="V94" s="9">
        <f>COUNTIF($T$6:T94,0)/ROWS($T$6:T94)</f>
        <v>0.224719101123595</v>
      </c>
      <c r="W94" s="9">
        <f>COUNTIF($U$6:U94,0)/ROWS($U$6:U94)</f>
        <v>0.146067415730337</v>
      </c>
      <c r="X94" s="9">
        <f t="shared" si="11"/>
        <v>0.185393258426966</v>
      </c>
    </row>
    <row r="95" spans="1:24">
      <c r="A95" s="9">
        <v>90</v>
      </c>
      <c r="B95">
        <v>1</v>
      </c>
      <c r="C95">
        <v>1</v>
      </c>
      <c r="D95" s="9">
        <f>COUNTIF($B$6:B95,0)/ROWS($B$6:B95)</f>
        <v>0.0333333333333333</v>
      </c>
      <c r="E95" s="9">
        <f>COUNTIF($C$6:C95,0)/ROWS($C$6:C95)</f>
        <v>0.0444444444444444</v>
      </c>
      <c r="F95" s="9">
        <f t="shared" si="8"/>
        <v>0.0388888888888889</v>
      </c>
      <c r="H95">
        <v>1</v>
      </c>
      <c r="I95">
        <v>1</v>
      </c>
      <c r="J95" s="9">
        <f>COUNTIF($H$6:H95,0)/ROWS($H$6:H95)</f>
        <v>0.122222222222222</v>
      </c>
      <c r="K95" s="9">
        <f>COUNTIF($I$6:I95,0)/ROWS($I$6:I95)</f>
        <v>0.166666666666667</v>
      </c>
      <c r="L95" s="9">
        <f t="shared" si="9"/>
        <v>0.144444444444444</v>
      </c>
      <c r="N95">
        <v>0</v>
      </c>
      <c r="O95">
        <v>1</v>
      </c>
      <c r="P95" s="9">
        <f>COUNTIF($N$6:N95,0)/ROWS($N$6:N95)</f>
        <v>0.155555555555556</v>
      </c>
      <c r="Q95" s="9">
        <f>COUNTIF($O$6:O95,0)/ROWS($O$6:O95)</f>
        <v>0.2</v>
      </c>
      <c r="R95" s="9">
        <f t="shared" si="10"/>
        <v>0.177777777777778</v>
      </c>
      <c r="T95">
        <v>0</v>
      </c>
      <c r="U95">
        <v>0</v>
      </c>
      <c r="V95" s="9">
        <f>COUNTIF($T$6:T95,0)/ROWS($T$6:T95)</f>
        <v>0.233333333333333</v>
      </c>
      <c r="W95" s="9">
        <f>COUNTIF($U$6:U95,0)/ROWS($U$6:U95)</f>
        <v>0.155555555555556</v>
      </c>
      <c r="X95" s="9">
        <f t="shared" si="11"/>
        <v>0.194444444444444</v>
      </c>
    </row>
    <row r="96" spans="1:24">
      <c r="A96" s="9">
        <v>91</v>
      </c>
      <c r="B96">
        <v>1</v>
      </c>
      <c r="C96">
        <v>1</v>
      </c>
      <c r="D96" s="9">
        <f>COUNTIF($B$6:B96,0)/ROWS($B$6:B96)</f>
        <v>0.032967032967033</v>
      </c>
      <c r="E96" s="9">
        <f>COUNTIF($C$6:C96,0)/ROWS($C$6:C96)</f>
        <v>0.043956043956044</v>
      </c>
      <c r="F96" s="9">
        <f t="shared" si="8"/>
        <v>0.0384615384615385</v>
      </c>
      <c r="H96">
        <v>0</v>
      </c>
      <c r="I96">
        <v>1</v>
      </c>
      <c r="J96" s="9">
        <f>COUNTIF($H$6:H96,0)/ROWS($H$6:H96)</f>
        <v>0.131868131868132</v>
      </c>
      <c r="K96" s="9">
        <f>COUNTIF($I$6:I96,0)/ROWS($I$6:I96)</f>
        <v>0.164835164835165</v>
      </c>
      <c r="L96" s="9">
        <f t="shared" si="9"/>
        <v>0.148351648351648</v>
      </c>
      <c r="N96">
        <v>0</v>
      </c>
      <c r="O96">
        <v>1</v>
      </c>
      <c r="P96" s="9">
        <f>COUNTIF($N$6:N96,0)/ROWS($N$6:N96)</f>
        <v>0.164835164835165</v>
      </c>
      <c r="Q96" s="9">
        <f>COUNTIF($O$6:O96,0)/ROWS($O$6:O96)</f>
        <v>0.197802197802198</v>
      </c>
      <c r="R96" s="9">
        <f t="shared" si="10"/>
        <v>0.181318681318681</v>
      </c>
      <c r="T96">
        <v>1</v>
      </c>
      <c r="U96">
        <v>1</v>
      </c>
      <c r="V96" s="9">
        <f>COUNTIF($T$6:T96,0)/ROWS($T$6:T96)</f>
        <v>0.230769230769231</v>
      </c>
      <c r="W96" s="9">
        <f>COUNTIF($U$6:U96,0)/ROWS($U$6:U96)</f>
        <v>0.153846153846154</v>
      </c>
      <c r="X96" s="9">
        <f t="shared" si="11"/>
        <v>0.192307692307692</v>
      </c>
    </row>
    <row r="97" spans="1:24">
      <c r="A97" s="9">
        <v>92</v>
      </c>
      <c r="B97">
        <v>1</v>
      </c>
      <c r="C97">
        <v>0</v>
      </c>
      <c r="D97" s="9">
        <f>COUNTIF($B$6:B97,0)/ROWS($B$6:B97)</f>
        <v>0.0326086956521739</v>
      </c>
      <c r="E97" s="9">
        <f>COUNTIF($C$6:C97,0)/ROWS($C$6:C97)</f>
        <v>0.0543478260869565</v>
      </c>
      <c r="F97" s="9">
        <f t="shared" si="8"/>
        <v>0.0434782608695652</v>
      </c>
      <c r="H97">
        <v>1</v>
      </c>
      <c r="I97">
        <v>1</v>
      </c>
      <c r="J97" s="9">
        <f>COUNTIF($H$6:H97,0)/ROWS($H$6:H97)</f>
        <v>0.130434782608696</v>
      </c>
      <c r="K97" s="9">
        <f>COUNTIF($I$6:I97,0)/ROWS($I$6:I97)</f>
        <v>0.16304347826087</v>
      </c>
      <c r="L97" s="9">
        <f t="shared" si="9"/>
        <v>0.146739130434783</v>
      </c>
      <c r="N97">
        <v>1</v>
      </c>
      <c r="O97">
        <v>0</v>
      </c>
      <c r="P97" s="9">
        <f>COUNTIF($N$6:N97,0)/ROWS($N$6:N97)</f>
        <v>0.16304347826087</v>
      </c>
      <c r="Q97" s="9">
        <f>COUNTIF($O$6:O97,0)/ROWS($O$6:O97)</f>
        <v>0.206521739130435</v>
      </c>
      <c r="R97" s="9">
        <f t="shared" si="10"/>
        <v>0.184782608695652</v>
      </c>
      <c r="T97">
        <v>0</v>
      </c>
      <c r="U97">
        <v>0</v>
      </c>
      <c r="V97" s="9">
        <f>COUNTIF($T$6:T97,0)/ROWS($T$6:T97)</f>
        <v>0.239130434782609</v>
      </c>
      <c r="W97" s="9">
        <f>COUNTIF($U$6:U97,0)/ROWS($U$6:U97)</f>
        <v>0.16304347826087</v>
      </c>
      <c r="X97" s="9">
        <f t="shared" si="11"/>
        <v>0.201086956521739</v>
      </c>
    </row>
    <row r="98" spans="1:24">
      <c r="A98" s="9">
        <v>93</v>
      </c>
      <c r="B98">
        <v>1</v>
      </c>
      <c r="C98">
        <v>1</v>
      </c>
      <c r="D98" s="9">
        <f>COUNTIF($B$6:B98,0)/ROWS($B$6:B98)</f>
        <v>0.032258064516129</v>
      </c>
      <c r="E98" s="9">
        <f>COUNTIF($C$6:C98,0)/ROWS($C$6:C98)</f>
        <v>0.0537634408602151</v>
      </c>
      <c r="F98" s="9">
        <f t="shared" si="8"/>
        <v>0.043010752688172</v>
      </c>
      <c r="H98">
        <v>0</v>
      </c>
      <c r="I98">
        <v>1</v>
      </c>
      <c r="J98" s="9">
        <f>COUNTIF($H$6:H98,0)/ROWS($H$6:H98)</f>
        <v>0.139784946236559</v>
      </c>
      <c r="K98" s="9">
        <f>COUNTIF($I$6:I98,0)/ROWS($I$6:I98)</f>
        <v>0.161290322580645</v>
      </c>
      <c r="L98" s="9">
        <f t="shared" si="9"/>
        <v>0.150537634408602</v>
      </c>
      <c r="N98">
        <v>0</v>
      </c>
      <c r="O98">
        <v>0</v>
      </c>
      <c r="P98" s="9">
        <f>COUNTIF($N$6:N98,0)/ROWS($N$6:N98)</f>
        <v>0.172043010752688</v>
      </c>
      <c r="Q98" s="9">
        <f>COUNTIF($O$6:O98,0)/ROWS($O$6:O98)</f>
        <v>0.21505376344086</v>
      </c>
      <c r="R98" s="9">
        <f t="shared" si="10"/>
        <v>0.193548387096774</v>
      </c>
      <c r="T98">
        <v>0</v>
      </c>
      <c r="U98">
        <v>1</v>
      </c>
      <c r="V98" s="9">
        <f>COUNTIF($T$6:T98,0)/ROWS($T$6:T98)</f>
        <v>0.247311827956989</v>
      </c>
      <c r="W98" s="9">
        <f>COUNTIF($U$6:U98,0)/ROWS($U$6:U98)</f>
        <v>0.161290322580645</v>
      </c>
      <c r="X98" s="9">
        <f t="shared" si="11"/>
        <v>0.204301075268817</v>
      </c>
    </row>
    <row r="99" spans="1:24">
      <c r="A99" s="9">
        <v>94</v>
      </c>
      <c r="B99">
        <v>1</v>
      </c>
      <c r="C99">
        <v>1</v>
      </c>
      <c r="D99" s="9">
        <f>COUNTIF($B$6:B99,0)/ROWS($B$6:B99)</f>
        <v>0.0319148936170213</v>
      </c>
      <c r="E99" s="9">
        <f>COUNTIF($C$6:C99,0)/ROWS($C$6:C99)</f>
        <v>0.0531914893617021</v>
      </c>
      <c r="F99" s="9">
        <f t="shared" si="8"/>
        <v>0.0425531914893617</v>
      </c>
      <c r="H99">
        <v>1</v>
      </c>
      <c r="I99">
        <v>0</v>
      </c>
      <c r="J99" s="9">
        <f>COUNTIF($H$6:H99,0)/ROWS($H$6:H99)</f>
        <v>0.138297872340426</v>
      </c>
      <c r="K99" s="9">
        <f>COUNTIF($I$6:I99,0)/ROWS($I$6:I99)</f>
        <v>0.170212765957447</v>
      </c>
      <c r="L99" s="9">
        <f t="shared" si="9"/>
        <v>0.154255319148936</v>
      </c>
      <c r="N99">
        <v>0</v>
      </c>
      <c r="O99">
        <v>1</v>
      </c>
      <c r="P99" s="9">
        <f>COUNTIF($N$6:N99,0)/ROWS($N$6:N99)</f>
        <v>0.180851063829787</v>
      </c>
      <c r="Q99" s="9">
        <f>COUNTIF($O$6:O99,0)/ROWS($O$6:O99)</f>
        <v>0.212765957446809</v>
      </c>
      <c r="R99" s="9">
        <f t="shared" si="10"/>
        <v>0.196808510638298</v>
      </c>
      <c r="T99">
        <v>1</v>
      </c>
      <c r="U99">
        <v>1</v>
      </c>
      <c r="V99" s="9">
        <f>COUNTIF($T$6:T99,0)/ROWS($T$6:T99)</f>
        <v>0.24468085106383</v>
      </c>
      <c r="W99" s="9">
        <f>COUNTIF($U$6:U99,0)/ROWS($U$6:U99)</f>
        <v>0.159574468085106</v>
      </c>
      <c r="X99" s="9">
        <f t="shared" si="11"/>
        <v>0.202127659574468</v>
      </c>
    </row>
    <row r="100" spans="1:24">
      <c r="A100" s="9">
        <v>95</v>
      </c>
      <c r="B100">
        <v>1</v>
      </c>
      <c r="C100">
        <v>1</v>
      </c>
      <c r="D100" s="9">
        <f>COUNTIF($B$6:B100,0)/ROWS($B$6:B100)</f>
        <v>0.0315789473684211</v>
      </c>
      <c r="E100" s="9">
        <f>COUNTIF($C$6:C100,0)/ROWS($C$6:C100)</f>
        <v>0.0526315789473684</v>
      </c>
      <c r="F100" s="9">
        <f t="shared" si="8"/>
        <v>0.0421052631578947</v>
      </c>
      <c r="H100">
        <v>1</v>
      </c>
      <c r="I100">
        <v>1</v>
      </c>
      <c r="J100" s="9">
        <f>COUNTIF($H$6:H100,0)/ROWS($H$6:H100)</f>
        <v>0.136842105263158</v>
      </c>
      <c r="K100" s="9">
        <f>COUNTIF($I$6:I100,0)/ROWS($I$6:I100)</f>
        <v>0.168421052631579</v>
      </c>
      <c r="L100" s="9">
        <f t="shared" si="9"/>
        <v>0.152631578947368</v>
      </c>
      <c r="N100">
        <v>1</v>
      </c>
      <c r="O100">
        <v>0</v>
      </c>
      <c r="P100" s="9">
        <f>COUNTIF($N$6:N100,0)/ROWS($N$6:N100)</f>
        <v>0.178947368421053</v>
      </c>
      <c r="Q100" s="9">
        <f>COUNTIF($O$6:O100,0)/ROWS($O$6:O100)</f>
        <v>0.221052631578947</v>
      </c>
      <c r="R100" s="9">
        <f t="shared" si="10"/>
        <v>0.2</v>
      </c>
      <c r="T100">
        <v>0</v>
      </c>
      <c r="U100">
        <v>0</v>
      </c>
      <c r="V100" s="9">
        <f>COUNTIF($T$6:T100,0)/ROWS($T$6:T100)</f>
        <v>0.252631578947368</v>
      </c>
      <c r="W100" s="9">
        <f>COUNTIF($U$6:U100,0)/ROWS($U$6:U100)</f>
        <v>0.168421052631579</v>
      </c>
      <c r="X100" s="9">
        <f t="shared" si="11"/>
        <v>0.210526315789474</v>
      </c>
    </row>
    <row r="101" spans="1:24">
      <c r="A101" s="9">
        <v>96</v>
      </c>
      <c r="B101">
        <v>0</v>
      </c>
      <c r="C101">
        <v>1</v>
      </c>
      <c r="D101" s="9">
        <f>COUNTIF($B$6:B101,0)/ROWS($B$6:B101)</f>
        <v>0.0416666666666667</v>
      </c>
      <c r="E101" s="9">
        <f>COUNTIF($C$6:C101,0)/ROWS($C$6:C101)</f>
        <v>0.0520833333333333</v>
      </c>
      <c r="F101" s="9">
        <f t="shared" si="8"/>
        <v>0.046875</v>
      </c>
      <c r="H101">
        <v>1</v>
      </c>
      <c r="I101">
        <v>0</v>
      </c>
      <c r="J101" s="9">
        <f>COUNTIF($H$6:H101,0)/ROWS($H$6:H101)</f>
        <v>0.135416666666667</v>
      </c>
      <c r="K101" s="9">
        <f>COUNTIF($I$6:I101,0)/ROWS($I$6:I101)</f>
        <v>0.177083333333333</v>
      </c>
      <c r="L101" s="9">
        <f t="shared" si="9"/>
        <v>0.15625</v>
      </c>
      <c r="N101">
        <v>0</v>
      </c>
      <c r="O101">
        <v>0</v>
      </c>
      <c r="P101" s="9">
        <f>COUNTIF($N$6:N101,0)/ROWS($N$6:N101)</f>
        <v>0.1875</v>
      </c>
      <c r="Q101" s="9">
        <f>COUNTIF($O$6:O101,0)/ROWS($O$6:O101)</f>
        <v>0.229166666666667</v>
      </c>
      <c r="R101" s="9">
        <f t="shared" si="10"/>
        <v>0.208333333333333</v>
      </c>
      <c r="T101">
        <v>0</v>
      </c>
      <c r="U101">
        <v>1</v>
      </c>
      <c r="V101" s="9">
        <f>COUNTIF($T$6:T101,0)/ROWS($T$6:T101)</f>
        <v>0.260416666666667</v>
      </c>
      <c r="W101" s="9">
        <f>COUNTIF($U$6:U101,0)/ROWS($U$6:U101)</f>
        <v>0.166666666666667</v>
      </c>
      <c r="X101" s="9">
        <f t="shared" si="11"/>
        <v>0.213541666666667</v>
      </c>
    </row>
    <row r="102" spans="1:24">
      <c r="A102" s="9">
        <v>97</v>
      </c>
      <c r="B102">
        <v>0</v>
      </c>
      <c r="C102">
        <v>1</v>
      </c>
      <c r="D102" s="9">
        <f>COUNTIF($B$6:B102,0)/ROWS($B$6:B102)</f>
        <v>0.0515463917525773</v>
      </c>
      <c r="E102" s="9">
        <f>COUNTIF($C$6:C102,0)/ROWS($C$6:C102)</f>
        <v>0.0515463917525773</v>
      </c>
      <c r="F102" s="9">
        <f t="shared" si="8"/>
        <v>0.0515463917525773</v>
      </c>
      <c r="H102">
        <v>0</v>
      </c>
      <c r="I102">
        <v>0</v>
      </c>
      <c r="J102" s="9">
        <f>COUNTIF($H$6:H102,0)/ROWS($H$6:H102)</f>
        <v>0.144329896907216</v>
      </c>
      <c r="K102" s="9">
        <f>COUNTIF($I$6:I102,0)/ROWS($I$6:I102)</f>
        <v>0.185567010309278</v>
      </c>
      <c r="L102" s="9">
        <f t="shared" si="9"/>
        <v>0.164948453608247</v>
      </c>
      <c r="N102">
        <v>0</v>
      </c>
      <c r="O102">
        <v>0</v>
      </c>
      <c r="P102" s="9">
        <f>COUNTIF($N$6:N102,0)/ROWS($N$6:N102)</f>
        <v>0.195876288659794</v>
      </c>
      <c r="Q102" s="9">
        <f>COUNTIF($O$6:O102,0)/ROWS($O$6:O102)</f>
        <v>0.237113402061856</v>
      </c>
      <c r="R102" s="9">
        <f t="shared" si="10"/>
        <v>0.216494845360825</v>
      </c>
      <c r="T102">
        <v>0</v>
      </c>
      <c r="U102">
        <v>0</v>
      </c>
      <c r="V102" s="9">
        <f>COUNTIF($T$6:T102,0)/ROWS($T$6:T102)</f>
        <v>0.268041237113402</v>
      </c>
      <c r="W102" s="9">
        <f>COUNTIF($U$6:U102,0)/ROWS($U$6:U102)</f>
        <v>0.175257731958763</v>
      </c>
      <c r="X102" s="9">
        <f t="shared" si="11"/>
        <v>0.221649484536082</v>
      </c>
    </row>
    <row r="103" spans="1:24">
      <c r="A103" s="9">
        <v>98</v>
      </c>
      <c r="B103">
        <v>0</v>
      </c>
      <c r="C103">
        <v>1</v>
      </c>
      <c r="D103" s="9">
        <f>COUNTIF($B$6:B103,0)/ROWS($B$6:B103)</f>
        <v>0.0612244897959184</v>
      </c>
      <c r="E103" s="9">
        <f>COUNTIF($C$6:C103,0)/ROWS($C$6:C103)</f>
        <v>0.0510204081632653</v>
      </c>
      <c r="F103" s="9">
        <f t="shared" si="8"/>
        <v>0.0561224489795918</v>
      </c>
      <c r="H103">
        <v>0</v>
      </c>
      <c r="I103">
        <v>0</v>
      </c>
      <c r="J103" s="9">
        <f>COUNTIF($H$6:H103,0)/ROWS($H$6:H103)</f>
        <v>0.153061224489796</v>
      </c>
      <c r="K103" s="9">
        <f>COUNTIF($I$6:I103,0)/ROWS($I$6:I103)</f>
        <v>0.193877551020408</v>
      </c>
      <c r="L103" s="9">
        <f t="shared" si="9"/>
        <v>0.173469387755102</v>
      </c>
      <c r="N103">
        <v>0</v>
      </c>
      <c r="O103">
        <v>1</v>
      </c>
      <c r="P103" s="9">
        <f>COUNTIF($N$6:N103,0)/ROWS($N$6:N103)</f>
        <v>0.204081632653061</v>
      </c>
      <c r="Q103" s="9">
        <f>COUNTIF($O$6:O103,0)/ROWS($O$6:O103)</f>
        <v>0.23469387755102</v>
      </c>
      <c r="R103" s="9">
        <f t="shared" si="10"/>
        <v>0.219387755102041</v>
      </c>
      <c r="T103">
        <v>0</v>
      </c>
      <c r="U103">
        <v>1</v>
      </c>
      <c r="V103" s="9">
        <f>COUNTIF($T$6:T103,0)/ROWS($T$6:T103)</f>
        <v>0.275510204081633</v>
      </c>
      <c r="W103" s="9">
        <f>COUNTIF($U$6:U103,0)/ROWS($U$6:U103)</f>
        <v>0.173469387755102</v>
      </c>
      <c r="X103" s="9">
        <f t="shared" si="11"/>
        <v>0.224489795918367</v>
      </c>
    </row>
    <row r="104" spans="1:24">
      <c r="A104" s="9">
        <v>99</v>
      </c>
      <c r="B104">
        <v>0</v>
      </c>
      <c r="C104">
        <v>1</v>
      </c>
      <c r="D104" s="9">
        <f>COUNTIF($B$6:B104,0)/ROWS($B$6:B104)</f>
        <v>0.0707070707070707</v>
      </c>
      <c r="E104" s="9">
        <f>COUNTIF($C$6:C104,0)/ROWS($C$6:C104)</f>
        <v>0.0505050505050505</v>
      </c>
      <c r="F104" s="9">
        <f t="shared" si="8"/>
        <v>0.0606060606060606</v>
      </c>
      <c r="H104">
        <v>1</v>
      </c>
      <c r="I104">
        <v>0</v>
      </c>
      <c r="J104" s="9">
        <f>COUNTIF($H$6:H104,0)/ROWS($H$6:H104)</f>
        <v>0.151515151515152</v>
      </c>
      <c r="K104" s="9">
        <f>COUNTIF($I$6:I104,0)/ROWS($I$6:I104)</f>
        <v>0.202020202020202</v>
      </c>
      <c r="L104" s="9">
        <f t="shared" si="9"/>
        <v>0.176767676767677</v>
      </c>
      <c r="N104">
        <v>0</v>
      </c>
      <c r="O104">
        <v>1</v>
      </c>
      <c r="P104" s="9">
        <f>COUNTIF($N$6:N104,0)/ROWS($N$6:N104)</f>
        <v>0.212121212121212</v>
      </c>
      <c r="Q104" s="9">
        <f>COUNTIF($O$6:O104,0)/ROWS($O$6:O104)</f>
        <v>0.232323232323232</v>
      </c>
      <c r="R104" s="9">
        <f t="shared" si="10"/>
        <v>0.222222222222222</v>
      </c>
      <c r="T104">
        <v>0</v>
      </c>
      <c r="U104">
        <v>1</v>
      </c>
      <c r="V104" s="9">
        <f>COUNTIF($T$6:T104,0)/ROWS($T$6:T104)</f>
        <v>0.282828282828283</v>
      </c>
      <c r="W104" s="9">
        <f>COUNTIF($U$6:U104,0)/ROWS($U$6:U104)</f>
        <v>0.171717171717172</v>
      </c>
      <c r="X104" s="9">
        <f t="shared" si="11"/>
        <v>0.227272727272727</v>
      </c>
    </row>
    <row r="105" spans="1:24">
      <c r="A105" s="9">
        <v>100</v>
      </c>
      <c r="B105">
        <v>1</v>
      </c>
      <c r="C105">
        <v>1</v>
      </c>
      <c r="D105" s="9">
        <f>COUNTIF($B$6:B105,0)/ROWS($B$6:B105)</f>
        <v>0.07</v>
      </c>
      <c r="E105" s="9">
        <f>COUNTIF($C$6:C105,0)/ROWS($C$6:C105)</f>
        <v>0.05</v>
      </c>
      <c r="F105" s="9">
        <f t="shared" si="8"/>
        <v>0.06</v>
      </c>
      <c r="H105">
        <v>0</v>
      </c>
      <c r="I105">
        <v>0</v>
      </c>
      <c r="J105" s="9">
        <f>COUNTIF($H$6:H105,0)/ROWS($H$6:H105)</f>
        <v>0.16</v>
      </c>
      <c r="K105" s="9">
        <f>COUNTIF($I$6:I105,0)/ROWS($I$6:I105)</f>
        <v>0.21</v>
      </c>
      <c r="L105" s="9">
        <f t="shared" si="9"/>
        <v>0.185</v>
      </c>
      <c r="N105">
        <v>1</v>
      </c>
      <c r="O105">
        <v>1</v>
      </c>
      <c r="P105" s="9">
        <f>COUNTIF($N$6:N105,0)/ROWS($N$6:N105)</f>
        <v>0.21</v>
      </c>
      <c r="Q105" s="9">
        <f>COUNTIF($O$6:O105,0)/ROWS($O$6:O105)</f>
        <v>0.23</v>
      </c>
      <c r="R105" s="9">
        <f t="shared" si="10"/>
        <v>0.22</v>
      </c>
      <c r="T105">
        <v>0</v>
      </c>
      <c r="U105">
        <v>0</v>
      </c>
      <c r="V105" s="9">
        <f>COUNTIF($T$6:T105,0)/ROWS($T$6:T105)</f>
        <v>0.29</v>
      </c>
      <c r="W105" s="9">
        <f>COUNTIF($U$6:U105,0)/ROWS($U$6:U105)</f>
        <v>0.18</v>
      </c>
      <c r="X105" s="9">
        <f t="shared" si="11"/>
        <v>0.235</v>
      </c>
    </row>
  </sheetData>
  <mergeCells count="4">
    <mergeCell ref="A4:F4"/>
    <mergeCell ref="H4:L4"/>
    <mergeCell ref="N4:R4"/>
    <mergeCell ref="T4:X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49" workbookViewId="0">
      <selection activeCell="G72" sqref="G72"/>
    </sheetView>
  </sheetViews>
  <sheetFormatPr defaultColWidth="9" defaultRowHeight="13.5" outlineLevelCol="4"/>
  <cols>
    <col min="1" max="1" width="15" customWidth="1"/>
  </cols>
  <sheetData>
    <row r="1" spans="1: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>
        <v>1</v>
      </c>
      <c r="B2" s="1">
        <v>0</v>
      </c>
      <c r="C2" s="1">
        <v>0</v>
      </c>
      <c r="D2" s="1">
        <v>0</v>
      </c>
      <c r="E2" s="2">
        <v>0</v>
      </c>
    </row>
    <row r="3" spans="1:5">
      <c r="A3" s="1">
        <v>2</v>
      </c>
      <c r="B3" s="1">
        <v>0</v>
      </c>
      <c r="C3" s="1">
        <v>0</v>
      </c>
      <c r="D3" s="1">
        <v>0</v>
      </c>
      <c r="E3" s="2">
        <v>0</v>
      </c>
    </row>
    <row r="4" spans="1:5">
      <c r="A4" s="1">
        <v>3</v>
      </c>
      <c r="B4" s="1">
        <v>0</v>
      </c>
      <c r="C4" s="1">
        <v>0</v>
      </c>
      <c r="D4" s="1">
        <v>0</v>
      </c>
      <c r="E4" s="2">
        <v>0</v>
      </c>
    </row>
    <row r="5" spans="1:5">
      <c r="A5" s="1">
        <v>4</v>
      </c>
      <c r="B5" s="1">
        <v>0</v>
      </c>
      <c r="C5" s="1">
        <v>0</v>
      </c>
      <c r="D5" s="1">
        <v>0</v>
      </c>
      <c r="E5" s="2">
        <v>0</v>
      </c>
    </row>
    <row r="6" spans="1:5">
      <c r="A6" s="1">
        <v>5</v>
      </c>
      <c r="B6" s="1">
        <v>0</v>
      </c>
      <c r="C6" s="1">
        <v>0</v>
      </c>
      <c r="D6" s="1">
        <v>0</v>
      </c>
      <c r="E6" s="2">
        <v>0</v>
      </c>
    </row>
    <row r="7" spans="1:5">
      <c r="A7" s="1">
        <v>6</v>
      </c>
      <c r="B7" s="1">
        <v>0</v>
      </c>
      <c r="C7" s="1">
        <v>0</v>
      </c>
      <c r="D7" s="1">
        <v>0</v>
      </c>
      <c r="E7" s="2">
        <v>0</v>
      </c>
    </row>
    <row r="8" spans="1:5">
      <c r="A8" s="1">
        <v>7</v>
      </c>
      <c r="B8" s="1">
        <v>0</v>
      </c>
      <c r="C8" s="1">
        <v>0</v>
      </c>
      <c r="D8" s="1">
        <v>0</v>
      </c>
      <c r="E8" s="2">
        <v>0</v>
      </c>
    </row>
    <row r="9" spans="1:5">
      <c r="A9" s="1">
        <v>8</v>
      </c>
      <c r="B9" s="1">
        <v>0</v>
      </c>
      <c r="C9" s="1">
        <v>0</v>
      </c>
      <c r="D9" s="1">
        <v>0</v>
      </c>
      <c r="E9" s="2">
        <v>0</v>
      </c>
    </row>
    <row r="10" spans="1:5">
      <c r="A10" s="1">
        <v>9</v>
      </c>
      <c r="B10" s="1">
        <v>0</v>
      </c>
      <c r="C10" s="1">
        <v>0</v>
      </c>
      <c r="D10" s="1">
        <v>0</v>
      </c>
      <c r="E10" s="2">
        <v>0</v>
      </c>
    </row>
    <row r="11" spans="1:5">
      <c r="A11" s="1">
        <v>10</v>
      </c>
      <c r="B11" s="1">
        <v>0</v>
      </c>
      <c r="C11" s="1">
        <v>0</v>
      </c>
      <c r="D11" s="1">
        <v>0</v>
      </c>
      <c r="E11" s="2">
        <v>0</v>
      </c>
    </row>
    <row r="12" spans="1:5">
      <c r="A12" s="1">
        <v>11</v>
      </c>
      <c r="B12" s="1">
        <v>0</v>
      </c>
      <c r="C12" s="1">
        <v>0</v>
      </c>
      <c r="D12" s="1">
        <v>0</v>
      </c>
      <c r="E12" s="2">
        <v>0</v>
      </c>
    </row>
    <row r="13" spans="1:5">
      <c r="A13" s="1">
        <v>12</v>
      </c>
      <c r="B13" s="1">
        <v>0</v>
      </c>
      <c r="C13" s="1">
        <v>0</v>
      </c>
      <c r="D13" s="1">
        <v>0</v>
      </c>
      <c r="E13" s="2">
        <v>0</v>
      </c>
    </row>
    <row r="14" spans="1:5">
      <c r="A14" s="1">
        <v>13</v>
      </c>
      <c r="B14" s="1">
        <v>0</v>
      </c>
      <c r="C14" s="1">
        <v>0</v>
      </c>
      <c r="D14" s="1">
        <v>0</v>
      </c>
      <c r="E14" s="2">
        <v>0</v>
      </c>
    </row>
    <row r="15" spans="1:5">
      <c r="A15" s="1">
        <v>14</v>
      </c>
      <c r="B15" s="1">
        <v>0</v>
      </c>
      <c r="C15" s="1">
        <v>0</v>
      </c>
      <c r="D15" s="1">
        <v>0</v>
      </c>
      <c r="E15" s="2">
        <v>0</v>
      </c>
    </row>
    <row r="16" spans="1:5">
      <c r="A16" s="1">
        <v>15</v>
      </c>
      <c r="B16" s="1">
        <v>0</v>
      </c>
      <c r="C16" s="1">
        <v>0</v>
      </c>
      <c r="D16" s="1">
        <v>0</v>
      </c>
      <c r="E16" s="2">
        <v>0</v>
      </c>
    </row>
    <row r="17" spans="1:5">
      <c r="A17" s="1">
        <v>16</v>
      </c>
      <c r="B17" s="1">
        <v>0</v>
      </c>
      <c r="C17" s="1">
        <v>0</v>
      </c>
      <c r="D17" s="1">
        <v>0</v>
      </c>
      <c r="E17" s="2">
        <v>0</v>
      </c>
    </row>
    <row r="18" spans="1:5">
      <c r="A18" s="1">
        <v>17</v>
      </c>
      <c r="B18" s="1">
        <v>0</v>
      </c>
      <c r="C18" s="1">
        <v>0</v>
      </c>
      <c r="D18" s="1">
        <v>0</v>
      </c>
      <c r="E18" s="2">
        <v>0</v>
      </c>
    </row>
    <row r="19" spans="1:5">
      <c r="A19" s="1">
        <v>18</v>
      </c>
      <c r="B19" s="1">
        <v>0</v>
      </c>
      <c r="C19" s="1">
        <v>0</v>
      </c>
      <c r="D19" s="1">
        <v>0</v>
      </c>
      <c r="E19" s="2">
        <v>0</v>
      </c>
    </row>
    <row r="20" spans="1:5">
      <c r="A20" s="1">
        <v>19</v>
      </c>
      <c r="B20" s="1">
        <v>0</v>
      </c>
      <c r="C20" s="1">
        <v>0</v>
      </c>
      <c r="D20" s="1">
        <v>0</v>
      </c>
      <c r="E20" s="2">
        <v>0</v>
      </c>
    </row>
    <row r="21" spans="1:5">
      <c r="A21" s="1">
        <v>20</v>
      </c>
      <c r="B21" s="1">
        <v>0</v>
      </c>
      <c r="C21" s="1">
        <v>0</v>
      </c>
      <c r="D21" s="1">
        <v>0</v>
      </c>
      <c r="E21" s="2">
        <v>0</v>
      </c>
    </row>
    <row r="22" spans="1:5">
      <c r="A22" s="1">
        <v>21</v>
      </c>
      <c r="B22" s="1">
        <v>0</v>
      </c>
      <c r="C22" s="1">
        <v>0</v>
      </c>
      <c r="D22" s="1">
        <v>0</v>
      </c>
      <c r="E22" s="2">
        <v>0</v>
      </c>
    </row>
    <row r="23" spans="1:5">
      <c r="A23" s="1">
        <v>22</v>
      </c>
      <c r="B23" s="1">
        <v>0</v>
      </c>
      <c r="C23" s="1">
        <v>0</v>
      </c>
      <c r="D23" s="1">
        <v>0</v>
      </c>
      <c r="E23" s="2">
        <v>0</v>
      </c>
    </row>
    <row r="24" spans="1:5">
      <c r="A24" s="1">
        <v>23</v>
      </c>
      <c r="B24" s="1">
        <v>0</v>
      </c>
      <c r="C24" s="1">
        <v>0</v>
      </c>
      <c r="D24" s="1">
        <v>0</v>
      </c>
      <c r="E24" s="2">
        <v>0</v>
      </c>
    </row>
    <row r="25" spans="1:5">
      <c r="A25" s="1">
        <v>24</v>
      </c>
      <c r="B25" s="1">
        <v>0</v>
      </c>
      <c r="C25" s="1">
        <v>0</v>
      </c>
      <c r="D25" s="1">
        <v>0</v>
      </c>
      <c r="E25" s="2">
        <v>0</v>
      </c>
    </row>
    <row r="26" spans="1:5">
      <c r="A26" s="1">
        <v>25</v>
      </c>
      <c r="B26" s="1">
        <v>0</v>
      </c>
      <c r="C26" s="1">
        <v>0</v>
      </c>
      <c r="D26" s="1">
        <v>0</v>
      </c>
      <c r="E26" s="2">
        <v>0</v>
      </c>
    </row>
    <row r="27" spans="1:5">
      <c r="A27" s="1">
        <v>26</v>
      </c>
      <c r="B27" s="1">
        <v>0</v>
      </c>
      <c r="C27" s="1">
        <v>0</v>
      </c>
      <c r="D27" s="1">
        <v>0</v>
      </c>
      <c r="E27" s="2">
        <v>0</v>
      </c>
    </row>
    <row r="28" spans="1:5">
      <c r="A28" s="1">
        <v>27</v>
      </c>
      <c r="B28" s="1">
        <v>0</v>
      </c>
      <c r="C28" s="1">
        <v>0</v>
      </c>
      <c r="D28" s="1">
        <v>0</v>
      </c>
      <c r="E28" s="2">
        <v>0</v>
      </c>
    </row>
    <row r="29" spans="1:5">
      <c r="A29" s="1">
        <v>28</v>
      </c>
      <c r="B29" s="1">
        <v>0</v>
      </c>
      <c r="C29" s="1">
        <v>0</v>
      </c>
      <c r="D29" s="1">
        <v>0</v>
      </c>
      <c r="E29" s="2">
        <v>0</v>
      </c>
    </row>
    <row r="30" spans="1:5">
      <c r="A30" s="1">
        <v>29</v>
      </c>
      <c r="B30" s="1">
        <v>0</v>
      </c>
      <c r="C30" s="1">
        <v>0</v>
      </c>
      <c r="D30" s="1">
        <v>0</v>
      </c>
      <c r="E30" s="2">
        <v>0</v>
      </c>
    </row>
    <row r="31" spans="1:5">
      <c r="A31" s="1">
        <v>30</v>
      </c>
      <c r="B31" s="1">
        <v>0</v>
      </c>
      <c r="C31" s="1">
        <v>0</v>
      </c>
      <c r="D31" s="1">
        <v>0</v>
      </c>
      <c r="E31" s="2">
        <v>0</v>
      </c>
    </row>
    <row r="32" spans="1:5">
      <c r="A32" s="1">
        <v>31</v>
      </c>
      <c r="B32" s="1">
        <v>0</v>
      </c>
      <c r="C32" s="1">
        <v>0</v>
      </c>
      <c r="D32" s="1">
        <v>0</v>
      </c>
      <c r="E32" s="2">
        <v>0</v>
      </c>
    </row>
    <row r="33" spans="1:5">
      <c r="A33" s="1">
        <v>32</v>
      </c>
      <c r="B33" s="1">
        <v>0</v>
      </c>
      <c r="C33" s="1">
        <v>0</v>
      </c>
      <c r="D33" s="1">
        <v>0</v>
      </c>
      <c r="E33" s="2">
        <v>0</v>
      </c>
    </row>
    <row r="34" spans="1:5">
      <c r="A34" s="1">
        <v>33</v>
      </c>
      <c r="B34" s="1">
        <v>0</v>
      </c>
      <c r="C34" s="1">
        <v>0</v>
      </c>
      <c r="D34" s="1">
        <v>0</v>
      </c>
      <c r="E34" s="2">
        <v>0</v>
      </c>
    </row>
    <row r="35" spans="1:5">
      <c r="A35" s="1">
        <v>34</v>
      </c>
      <c r="B35" s="1">
        <v>0</v>
      </c>
      <c r="C35" s="1">
        <v>0</v>
      </c>
      <c r="D35" s="1">
        <v>0</v>
      </c>
      <c r="E35" s="2">
        <v>0</v>
      </c>
    </row>
    <row r="36" spans="1:5">
      <c r="A36" s="1">
        <v>35</v>
      </c>
      <c r="B36" s="1">
        <v>0</v>
      </c>
      <c r="C36" s="1">
        <v>0</v>
      </c>
      <c r="D36" s="1">
        <v>0</v>
      </c>
      <c r="E36" s="2">
        <v>0</v>
      </c>
    </row>
    <row r="37" spans="1:5">
      <c r="A37" s="1">
        <v>36</v>
      </c>
      <c r="B37" s="1">
        <v>0</v>
      </c>
      <c r="C37" s="1">
        <v>0</v>
      </c>
      <c r="D37" s="1">
        <v>0</v>
      </c>
      <c r="E37" s="2">
        <v>0</v>
      </c>
    </row>
    <row r="38" spans="1:5">
      <c r="A38" s="1">
        <v>37</v>
      </c>
      <c r="B38" s="1">
        <v>0</v>
      </c>
      <c r="C38" s="1">
        <v>0</v>
      </c>
      <c r="D38" s="1">
        <v>0</v>
      </c>
      <c r="E38" s="2">
        <v>0</v>
      </c>
    </row>
    <row r="39" spans="1:5">
      <c r="A39" s="1">
        <v>38</v>
      </c>
      <c r="B39" s="1">
        <v>0</v>
      </c>
      <c r="C39" s="1">
        <v>0</v>
      </c>
      <c r="D39" s="1">
        <v>0</v>
      </c>
      <c r="E39" s="2">
        <v>0</v>
      </c>
    </row>
    <row r="40" spans="1:5">
      <c r="A40" s="1">
        <v>39</v>
      </c>
      <c r="B40" s="1">
        <v>0</v>
      </c>
      <c r="C40" s="1">
        <v>0</v>
      </c>
      <c r="D40" s="1">
        <v>0</v>
      </c>
      <c r="E40" s="2">
        <v>0</v>
      </c>
    </row>
    <row r="41" spans="1:5">
      <c r="A41" s="1">
        <v>40</v>
      </c>
      <c r="B41" s="1">
        <v>0</v>
      </c>
      <c r="C41" s="1">
        <v>0</v>
      </c>
      <c r="D41" s="1">
        <v>0</v>
      </c>
      <c r="E41" s="2">
        <v>0</v>
      </c>
    </row>
    <row r="42" spans="1:5">
      <c r="A42" s="1">
        <v>41</v>
      </c>
      <c r="B42" s="1">
        <v>0</v>
      </c>
      <c r="C42" s="1">
        <v>0</v>
      </c>
      <c r="D42" s="1">
        <v>0</v>
      </c>
      <c r="E42" s="2">
        <v>0</v>
      </c>
    </row>
    <row r="43" spans="1:5">
      <c r="A43" s="1">
        <v>42</v>
      </c>
      <c r="B43" s="1">
        <v>0</v>
      </c>
      <c r="C43" s="1">
        <v>0</v>
      </c>
      <c r="D43" s="1">
        <v>0</v>
      </c>
      <c r="E43" s="2">
        <v>0</v>
      </c>
    </row>
    <row r="44" spans="1:5">
      <c r="A44" s="1">
        <v>43</v>
      </c>
      <c r="B44" s="1">
        <v>0</v>
      </c>
      <c r="C44" s="1">
        <v>0</v>
      </c>
      <c r="D44" s="1">
        <v>0</v>
      </c>
      <c r="E44" s="2">
        <v>0</v>
      </c>
    </row>
    <row r="45" spans="1:5">
      <c r="A45" s="1">
        <v>44</v>
      </c>
      <c r="B45" s="1">
        <v>0</v>
      </c>
      <c r="C45" s="1">
        <v>0</v>
      </c>
      <c r="D45" s="1">
        <v>0</v>
      </c>
      <c r="E45" s="2">
        <v>0</v>
      </c>
    </row>
    <row r="46" spans="1:5">
      <c r="A46" s="1">
        <v>45</v>
      </c>
      <c r="B46" s="1">
        <v>0</v>
      </c>
      <c r="C46" s="1">
        <v>0</v>
      </c>
      <c r="D46" s="1">
        <v>0</v>
      </c>
      <c r="E46" s="2">
        <v>0</v>
      </c>
    </row>
    <row r="47" spans="1:5">
      <c r="A47" s="1">
        <v>46</v>
      </c>
      <c r="B47" s="1">
        <v>0</v>
      </c>
      <c r="C47" s="1">
        <v>0</v>
      </c>
      <c r="D47" s="1">
        <v>0.0212765957446809</v>
      </c>
      <c r="E47" s="2">
        <v>0</v>
      </c>
    </row>
    <row r="48" spans="1:5">
      <c r="A48" s="1">
        <v>47</v>
      </c>
      <c r="B48" s="1">
        <v>0</v>
      </c>
      <c r="C48" s="1">
        <v>0</v>
      </c>
      <c r="D48" s="1">
        <v>0.0217391304347826</v>
      </c>
      <c r="E48" s="2">
        <v>0</v>
      </c>
    </row>
    <row r="49" spans="1:5">
      <c r="A49" s="1">
        <v>48</v>
      </c>
      <c r="B49" s="1">
        <v>0</v>
      </c>
      <c r="C49" s="1">
        <v>0</v>
      </c>
      <c r="D49" s="1">
        <v>0.037037037037037</v>
      </c>
      <c r="E49" s="2">
        <v>0</v>
      </c>
    </row>
    <row r="50" spans="1:5">
      <c r="A50" s="1">
        <v>49</v>
      </c>
      <c r="B50" s="1">
        <v>0</v>
      </c>
      <c r="C50" s="1">
        <v>0</v>
      </c>
      <c r="D50" s="1">
        <v>0.0377358490566038</v>
      </c>
      <c r="E50" s="2">
        <v>0</v>
      </c>
    </row>
    <row r="51" spans="1:5">
      <c r="A51" s="1">
        <v>50</v>
      </c>
      <c r="B51" s="1">
        <v>0</v>
      </c>
      <c r="C51" s="1">
        <v>0</v>
      </c>
      <c r="D51" s="1">
        <v>0.0384615384615385</v>
      </c>
      <c r="E51" s="2">
        <v>0.02</v>
      </c>
    </row>
    <row r="52" spans="1:5">
      <c r="A52" s="1">
        <v>51</v>
      </c>
      <c r="B52" s="1">
        <v>0</v>
      </c>
      <c r="C52" s="1">
        <v>0</v>
      </c>
      <c r="D52" s="1">
        <v>0.0392156862745098</v>
      </c>
      <c r="E52" s="2">
        <v>0.0384615384615385</v>
      </c>
    </row>
    <row r="53" spans="1:5">
      <c r="A53" s="1">
        <v>52</v>
      </c>
      <c r="B53" s="1">
        <v>0</v>
      </c>
      <c r="C53" s="1">
        <v>0</v>
      </c>
      <c r="D53" s="1">
        <v>0.04</v>
      </c>
      <c r="E53" s="2">
        <v>0.0392156862745098</v>
      </c>
    </row>
    <row r="54" spans="1:5">
      <c r="A54" s="1">
        <v>53</v>
      </c>
      <c r="B54" s="1">
        <v>0</v>
      </c>
      <c r="C54" s="1">
        <v>0</v>
      </c>
      <c r="D54" s="1">
        <v>0.0408163265306122</v>
      </c>
      <c r="E54" s="2">
        <v>0.0526315789473684</v>
      </c>
    </row>
    <row r="55" spans="1:5">
      <c r="A55" s="1">
        <v>54</v>
      </c>
      <c r="B55" s="1">
        <v>0</v>
      </c>
      <c r="C55" s="1">
        <v>0</v>
      </c>
      <c r="D55" s="1">
        <v>0.0416666666666667</v>
      </c>
      <c r="E55" s="2">
        <v>0.0535714285714286</v>
      </c>
    </row>
    <row r="56" spans="1:5">
      <c r="A56" s="1">
        <v>55</v>
      </c>
      <c r="B56" s="1">
        <v>0</v>
      </c>
      <c r="C56" s="1">
        <v>0</v>
      </c>
      <c r="D56" s="1">
        <v>0.0545454545454545</v>
      </c>
      <c r="E56" s="2">
        <v>0.0545454545454545</v>
      </c>
    </row>
    <row r="57" spans="1:5">
      <c r="A57" s="1">
        <v>56</v>
      </c>
      <c r="B57" s="1">
        <v>0</v>
      </c>
      <c r="C57" s="1">
        <v>0</v>
      </c>
      <c r="D57" s="1">
        <v>0.0677966101694915</v>
      </c>
      <c r="E57" s="2">
        <v>0.0555555555555556</v>
      </c>
    </row>
    <row r="58" spans="1:5">
      <c r="A58" s="1">
        <v>57</v>
      </c>
      <c r="B58" s="1">
        <v>0</v>
      </c>
      <c r="C58" s="1">
        <v>0</v>
      </c>
      <c r="D58" s="1">
        <v>0.0689655172413793</v>
      </c>
      <c r="E58" s="2">
        <v>0.0566037735849057</v>
      </c>
    </row>
    <row r="59" spans="1:5">
      <c r="A59" s="1">
        <v>58</v>
      </c>
      <c r="B59" s="1">
        <v>0</v>
      </c>
      <c r="C59" s="1">
        <v>0</v>
      </c>
      <c r="D59" s="1">
        <v>0.0701754385964912</v>
      </c>
      <c r="E59" s="2">
        <v>0.0615384615384615</v>
      </c>
    </row>
    <row r="60" spans="1:5">
      <c r="A60" s="1">
        <v>59</v>
      </c>
      <c r="B60" s="1">
        <v>0.00806451612903226</v>
      </c>
      <c r="C60" s="1">
        <v>0</v>
      </c>
      <c r="D60" s="1">
        <v>0.0714285714285714</v>
      </c>
      <c r="E60" s="2">
        <v>0.0625</v>
      </c>
    </row>
    <row r="61" spans="1:5">
      <c r="A61" s="1">
        <v>60</v>
      </c>
      <c r="B61" s="1">
        <v>0.00819672131147541</v>
      </c>
      <c r="C61" s="1">
        <v>0</v>
      </c>
      <c r="D61" s="1">
        <v>0.0793650793650794</v>
      </c>
      <c r="E61" s="2">
        <v>0.0634920634920635</v>
      </c>
    </row>
    <row r="62" spans="1:5">
      <c r="A62" s="1">
        <v>61</v>
      </c>
      <c r="B62" s="1">
        <v>0.00833333333333333</v>
      </c>
      <c r="C62" s="1">
        <v>0</v>
      </c>
      <c r="D62" s="1">
        <v>0.0806451612903226</v>
      </c>
      <c r="E62" s="2">
        <v>0.0645161290322581</v>
      </c>
    </row>
    <row r="63" spans="1:5">
      <c r="A63" s="1">
        <v>62</v>
      </c>
      <c r="B63" s="1">
        <v>0.00847457627118644</v>
      </c>
      <c r="C63" s="1">
        <v>0</v>
      </c>
      <c r="D63" s="1">
        <v>0.0819672131147541</v>
      </c>
      <c r="E63" s="2">
        <v>0.0655737704918033</v>
      </c>
    </row>
    <row r="64" spans="1:5">
      <c r="A64" s="1">
        <v>63</v>
      </c>
      <c r="B64" s="1">
        <v>0.0153846153846154</v>
      </c>
      <c r="C64" s="1">
        <v>0</v>
      </c>
      <c r="D64" s="1">
        <v>0.0833333333333333</v>
      </c>
      <c r="E64" s="2">
        <v>0.0666666666666667</v>
      </c>
    </row>
    <row r="65" spans="1:5">
      <c r="A65" s="1">
        <v>64</v>
      </c>
      <c r="B65" s="1">
        <v>0.015625</v>
      </c>
      <c r="C65" s="1">
        <v>0.015625</v>
      </c>
      <c r="D65" s="1">
        <v>0.09375</v>
      </c>
      <c r="E65" s="2">
        <v>0.0677966101694915</v>
      </c>
    </row>
    <row r="66" spans="1:5">
      <c r="A66" s="1">
        <v>65</v>
      </c>
      <c r="B66" s="1">
        <v>0.0158730158730159</v>
      </c>
      <c r="C66" s="1">
        <v>0.0303030303030303</v>
      </c>
      <c r="D66" s="1">
        <v>0.107692307692308</v>
      </c>
      <c r="E66" s="2">
        <v>0.0684931506849315</v>
      </c>
    </row>
    <row r="67" spans="1:5">
      <c r="A67" s="1">
        <v>66</v>
      </c>
      <c r="B67" s="1">
        <v>0.0214285714285714</v>
      </c>
      <c r="C67" s="1">
        <v>0.0307692307692308</v>
      </c>
      <c r="D67" s="3">
        <v>0.114285714285714</v>
      </c>
      <c r="E67" s="2">
        <v>0.0689655172413793</v>
      </c>
    </row>
    <row r="68" spans="1:5">
      <c r="A68" s="1">
        <v>67</v>
      </c>
      <c r="B68" s="1">
        <v>0.0217391304347826</v>
      </c>
      <c r="C68" s="1">
        <v>0.0428571428571429</v>
      </c>
      <c r="D68" s="3">
        <v>0.115942028985507</v>
      </c>
      <c r="E68" s="2">
        <v>0.0694444444444444</v>
      </c>
    </row>
    <row r="69" spans="1:5">
      <c r="A69" s="1">
        <v>68</v>
      </c>
      <c r="B69" s="1">
        <v>0.0220588235294118</v>
      </c>
      <c r="C69" s="1">
        <v>0.0434782608695652</v>
      </c>
      <c r="D69" s="3">
        <v>0.117647058823529</v>
      </c>
      <c r="E69" s="2">
        <v>0.0704225352112676</v>
      </c>
    </row>
    <row r="70" spans="1:5">
      <c r="A70" s="1">
        <v>69</v>
      </c>
      <c r="B70" s="1">
        <v>0.0223880597014925</v>
      </c>
      <c r="C70" s="1">
        <v>0.0441176470588235</v>
      </c>
      <c r="D70" s="3">
        <v>0.119402985074627</v>
      </c>
      <c r="E70" s="2">
        <v>0.0714285714285714</v>
      </c>
    </row>
    <row r="71" spans="1:5">
      <c r="A71" s="1">
        <v>70</v>
      </c>
      <c r="B71" s="1">
        <v>0.0227272727272727</v>
      </c>
      <c r="C71" s="1">
        <v>0.0447761194029851</v>
      </c>
      <c r="D71" s="3">
        <v>0.121212121212121</v>
      </c>
      <c r="E71" s="2">
        <v>0.072463768115942</v>
      </c>
    </row>
    <row r="72" spans="1:5">
      <c r="A72" s="1">
        <v>71</v>
      </c>
      <c r="B72" s="1">
        <v>0.0246913580246914</v>
      </c>
      <c r="C72" s="1">
        <v>0.0563380281690141</v>
      </c>
      <c r="D72" s="3">
        <v>0.121621621621622</v>
      </c>
      <c r="E72" s="2">
        <v>0.0735294117647059</v>
      </c>
    </row>
    <row r="73" spans="1:5">
      <c r="A73" s="1">
        <v>72</v>
      </c>
      <c r="B73" s="1">
        <v>0.025</v>
      </c>
      <c r="C73" s="1">
        <v>0.0675675675675676</v>
      </c>
      <c r="D73" s="3">
        <v>0.123287671232877</v>
      </c>
      <c r="E73" s="2">
        <v>0.0746268656716418</v>
      </c>
    </row>
    <row r="74" spans="1:5">
      <c r="A74" s="1">
        <v>73</v>
      </c>
      <c r="B74" s="1">
        <v>0.0253164556962025</v>
      </c>
      <c r="C74" s="1">
        <v>0.0684931506849315</v>
      </c>
      <c r="D74" s="3">
        <v>0.125</v>
      </c>
      <c r="E74" s="2">
        <v>0.0757575757575758</v>
      </c>
    </row>
    <row r="75" spans="1:5">
      <c r="A75" s="1">
        <v>74</v>
      </c>
      <c r="B75" s="1">
        <v>0.0256410256410256</v>
      </c>
      <c r="C75" s="1">
        <v>0.0694444444444444</v>
      </c>
      <c r="D75" s="3">
        <v>0.126760563380282</v>
      </c>
      <c r="E75" s="2">
        <v>0.08</v>
      </c>
    </row>
    <row r="76" spans="1:5">
      <c r="A76" s="1">
        <v>75</v>
      </c>
      <c r="B76" s="1">
        <v>0.025974025974026</v>
      </c>
      <c r="C76" s="1">
        <v>0.08</v>
      </c>
      <c r="D76" s="3">
        <v>0.128205128205128</v>
      </c>
      <c r="E76" s="2">
        <v>0.0810810810810811</v>
      </c>
    </row>
    <row r="77" spans="1:5">
      <c r="A77" s="1">
        <v>76</v>
      </c>
      <c r="B77" s="1">
        <v>0.0263157894736842</v>
      </c>
      <c r="C77" s="1">
        <v>0.0921052631578947</v>
      </c>
      <c r="D77" s="3">
        <v>0.12987012987013</v>
      </c>
      <c r="E77" s="2">
        <v>0.0897435897435897</v>
      </c>
    </row>
    <row r="78" spans="1:5">
      <c r="A78" s="1">
        <v>77</v>
      </c>
      <c r="B78" s="1">
        <v>0.0266666666666667</v>
      </c>
      <c r="C78" s="1">
        <v>0.103896103896104</v>
      </c>
      <c r="D78" s="3">
        <v>0.131578947368421</v>
      </c>
      <c r="E78" s="2">
        <v>0.0909090909090909</v>
      </c>
    </row>
    <row r="79" spans="1:5">
      <c r="A79" s="1">
        <v>78</v>
      </c>
      <c r="B79" s="1">
        <v>0.027027027027027</v>
      </c>
      <c r="C79" s="1">
        <v>0.107142857142857</v>
      </c>
      <c r="D79" s="3">
        <v>0.133333333333333</v>
      </c>
      <c r="E79" s="2">
        <v>0.0921052631578947</v>
      </c>
    </row>
    <row r="80" spans="1:5">
      <c r="A80" s="1">
        <v>79</v>
      </c>
      <c r="B80" s="1">
        <v>0.0273972602739726</v>
      </c>
      <c r="C80" s="1">
        <v>0.108433734939759</v>
      </c>
      <c r="D80" s="4">
        <v>0.134146341463415</v>
      </c>
      <c r="E80" s="2">
        <v>0.0987654320987654</v>
      </c>
    </row>
    <row r="81" spans="1:5">
      <c r="A81" s="1">
        <v>80</v>
      </c>
      <c r="B81" s="1">
        <v>0.0277777777777778</v>
      </c>
      <c r="C81" s="1">
        <v>0.109756097560976</v>
      </c>
      <c r="D81" s="1">
        <v>0.135802469135802</v>
      </c>
      <c r="E81" s="2">
        <v>0.1</v>
      </c>
    </row>
    <row r="82" spans="1:5">
      <c r="A82" s="1">
        <v>81</v>
      </c>
      <c r="B82" s="1">
        <v>0.028169014084507</v>
      </c>
      <c r="C82" s="1">
        <v>0.111111111111111</v>
      </c>
      <c r="D82" s="1">
        <v>0.1375</v>
      </c>
      <c r="E82" s="2">
        <v>0.10126582278481</v>
      </c>
    </row>
    <row r="83" spans="1:5">
      <c r="A83" s="1">
        <v>82</v>
      </c>
      <c r="B83" s="1">
        <v>0.0340909090909091</v>
      </c>
      <c r="C83" s="1">
        <v>0.1125</v>
      </c>
      <c r="D83" s="1">
        <v>0.139240506329114</v>
      </c>
      <c r="E83" s="2">
        <v>0.107142857142857</v>
      </c>
    </row>
    <row r="84" spans="1:5">
      <c r="A84" s="1">
        <v>83</v>
      </c>
      <c r="B84" s="1">
        <v>0.0344827586206897</v>
      </c>
      <c r="C84" s="1">
        <v>0.113924050632911</v>
      </c>
      <c r="D84" s="1">
        <v>0.13953488372093</v>
      </c>
      <c r="E84" s="2">
        <v>0.108433734939759</v>
      </c>
    </row>
    <row r="85" spans="1:5">
      <c r="A85" s="1">
        <v>84</v>
      </c>
      <c r="B85" s="1">
        <v>0.0348837209302326</v>
      </c>
      <c r="C85" s="1">
        <v>0.115384615384615</v>
      </c>
      <c r="D85" s="1">
        <v>0.141176470588235</v>
      </c>
      <c r="E85" s="2">
        <v>0.109756097560976</v>
      </c>
    </row>
    <row r="86" spans="1:5">
      <c r="A86" s="1">
        <v>85</v>
      </c>
      <c r="B86" s="1">
        <v>0.0352941176470588</v>
      </c>
      <c r="C86" s="1">
        <v>0.116279069767442</v>
      </c>
      <c r="D86" s="1">
        <v>0.142857142857143</v>
      </c>
      <c r="E86" s="2">
        <v>0.116279069767442</v>
      </c>
    </row>
    <row r="87" spans="1:5">
      <c r="A87" s="1">
        <v>86</v>
      </c>
      <c r="B87" s="1">
        <v>0.0357142857142857</v>
      </c>
      <c r="C87" s="1">
        <v>0.117647058823529</v>
      </c>
      <c r="D87" s="1">
        <v>0.144578313253012</v>
      </c>
      <c r="E87" s="2">
        <v>0.117647058823529</v>
      </c>
    </row>
    <row r="88" spans="1:5">
      <c r="A88" s="1">
        <v>87</v>
      </c>
      <c r="B88" s="1">
        <v>0.036144578313253</v>
      </c>
      <c r="C88" s="1">
        <v>0.122222222222222</v>
      </c>
      <c r="D88" s="1">
        <v>0.146067415730337</v>
      </c>
      <c r="E88" s="2">
        <v>0.126436781609195</v>
      </c>
    </row>
    <row r="89" spans="1:5">
      <c r="A89" s="1">
        <v>88</v>
      </c>
      <c r="B89" s="1">
        <v>0.0365853658536585</v>
      </c>
      <c r="C89" s="1">
        <v>0.123595505617978</v>
      </c>
      <c r="D89" s="1">
        <v>0.147727272727273</v>
      </c>
      <c r="E89" s="2">
        <v>0.136363636363636</v>
      </c>
    </row>
    <row r="90" spans="1:5">
      <c r="A90" s="1">
        <v>89</v>
      </c>
      <c r="B90" s="1">
        <v>0.0384615384615385</v>
      </c>
      <c r="C90" s="1">
        <v>0.125</v>
      </c>
      <c r="D90" s="1">
        <v>0.149425287356322</v>
      </c>
      <c r="E90" s="2">
        <v>0.146067415730337</v>
      </c>
    </row>
    <row r="91" spans="1:5">
      <c r="A91" s="1">
        <v>90</v>
      </c>
      <c r="B91" s="1">
        <v>0.0388888888888889</v>
      </c>
      <c r="C91" s="1">
        <v>0.126436781609195</v>
      </c>
      <c r="D91" s="1">
        <v>0.155555555555556</v>
      </c>
      <c r="E91" s="2">
        <v>0.153846153846154</v>
      </c>
    </row>
    <row r="92" spans="1:5">
      <c r="A92" s="1">
        <v>91</v>
      </c>
      <c r="B92" s="1">
        <v>0.0393258426966292</v>
      </c>
      <c r="C92" s="1">
        <v>0.130434782608696</v>
      </c>
      <c r="D92" s="1">
        <v>0.16304347826087</v>
      </c>
      <c r="E92" s="2">
        <v>0.155555555555556</v>
      </c>
    </row>
    <row r="93" spans="1:5">
      <c r="A93" s="1">
        <v>92</v>
      </c>
      <c r="B93" s="1">
        <v>0.0421052631578947</v>
      </c>
      <c r="C93" s="1">
        <v>0.131868131868132</v>
      </c>
      <c r="D93" s="1">
        <v>0.164835164835165</v>
      </c>
      <c r="E93" s="2">
        <v>0.159574468085106</v>
      </c>
    </row>
    <row r="94" spans="1:5">
      <c r="A94" s="1">
        <v>93</v>
      </c>
      <c r="B94" s="1">
        <v>0.0425531914893617</v>
      </c>
      <c r="C94" s="1">
        <v>0.135416666666667</v>
      </c>
      <c r="D94" s="1">
        <v>0.172043010752688</v>
      </c>
      <c r="E94" s="2">
        <v>0.161290322580645</v>
      </c>
    </row>
    <row r="95" spans="1:5">
      <c r="A95" s="1">
        <v>94</v>
      </c>
      <c r="B95" s="1">
        <v>0.043010752688172</v>
      </c>
      <c r="C95" s="1">
        <v>0.136842105263158</v>
      </c>
      <c r="D95" s="1">
        <v>0.178947368421053</v>
      </c>
      <c r="E95" s="2">
        <v>0.16304347826087</v>
      </c>
    </row>
    <row r="96" spans="1:5">
      <c r="A96" s="1">
        <v>95</v>
      </c>
      <c r="B96" s="1">
        <v>0.0434782608695652</v>
      </c>
      <c r="C96" s="1">
        <v>0.138297872340426</v>
      </c>
      <c r="D96" s="1">
        <v>0.180851063829787</v>
      </c>
      <c r="E96" s="2">
        <v>0.166666666666667</v>
      </c>
    </row>
    <row r="97" spans="1:5">
      <c r="A97" s="1">
        <v>96</v>
      </c>
      <c r="B97" s="1">
        <v>0.046875</v>
      </c>
      <c r="C97" s="1">
        <v>0.139784946236559</v>
      </c>
      <c r="D97" s="1">
        <v>0.1875</v>
      </c>
      <c r="E97" s="2">
        <v>0.168421052631579</v>
      </c>
    </row>
    <row r="98" spans="1:5">
      <c r="A98" s="1">
        <v>97</v>
      </c>
      <c r="B98" s="1">
        <v>0.0515463917525773</v>
      </c>
      <c r="C98" s="1">
        <v>0.144329896907216</v>
      </c>
      <c r="D98" s="1">
        <v>0.189873417721519</v>
      </c>
      <c r="E98" s="2">
        <v>0.171717171717172</v>
      </c>
    </row>
    <row r="99" spans="1:5">
      <c r="A99" s="1">
        <v>98</v>
      </c>
      <c r="B99" s="1">
        <v>0.0561224489795918</v>
      </c>
      <c r="C99" s="1">
        <v>0.151515151515152</v>
      </c>
      <c r="D99" s="5">
        <v>0.193548387096774</v>
      </c>
      <c r="E99" s="2">
        <v>0.173469387755102</v>
      </c>
    </row>
    <row r="100" spans="1:5">
      <c r="A100" s="1">
        <v>99</v>
      </c>
      <c r="B100" s="1">
        <v>0.06</v>
      </c>
      <c r="C100" s="1">
        <v>0.153061224489796</v>
      </c>
      <c r="D100" s="1">
        <v>0.195876288659794</v>
      </c>
      <c r="E100" s="2">
        <v>0.175257731958763</v>
      </c>
    </row>
    <row r="101" spans="1:5">
      <c r="A101" s="1">
        <v>100</v>
      </c>
      <c r="B101" s="1">
        <v>0.0606060606060606</v>
      </c>
      <c r="C101" s="1">
        <v>0.16</v>
      </c>
      <c r="D101" s="1">
        <v>0.197530864197531</v>
      </c>
      <c r="E101" s="2">
        <v>0.18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</vt:lpstr>
      <vt:lpstr>部分原始数据</vt:lpstr>
      <vt:lpstr>阻塞率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2026-03-19T05:18:59Z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67FF0EBB866949FABF4F178CAA1DD20C_12</vt:lpwstr>
  </property>
  <property fmtid="{D5CDD505-2E9C-101B-9397-08002B2CF9AE}" pid="4" name="CalculationRule">
    <vt:i4>0</vt:i4>
  </property>
</Properties>
</file>